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VENUE INTEGRITY\TRANSPARENT PRICING WEBSITE FILES\JANUARY 2022\"/>
    </mc:Choice>
  </mc:AlternateContent>
  <bookViews>
    <workbookView xWindow="0" yWindow="0" windowWidth="29010" windowHeight="12900"/>
  </bookViews>
  <sheets>
    <sheet name="Summary" sheetId="4" r:id="rId1"/>
    <sheet name="pivot" sheetId="3" r:id="rId2"/>
    <sheet name="data" sheetId="1" r:id="rId3"/>
    <sheet name="notes" sheetId="2" r:id="rId4"/>
  </sheet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E3433" i="1" l="1"/>
  <c r="E3434" i="1"/>
  <c r="E3396" i="1"/>
  <c r="E2342" i="1"/>
  <c r="E3391" i="1"/>
  <c r="E2768" i="1"/>
  <c r="E2314" i="1"/>
  <c r="E2528" i="1"/>
  <c r="E1577" i="1"/>
  <c r="E2343" i="1"/>
  <c r="E4230" i="1"/>
  <c r="E2311" i="1"/>
  <c r="E3435" i="1"/>
  <c r="E2315" i="1"/>
  <c r="E3356" i="1"/>
  <c r="E2344" i="1"/>
  <c r="E1543" i="1"/>
  <c r="E2345" i="1"/>
  <c r="E2346" i="1"/>
  <c r="E2529" i="1"/>
  <c r="E3436" i="1"/>
  <c r="E2347" i="1"/>
  <c r="E2282" i="1"/>
  <c r="E2348" i="1"/>
  <c r="E2316" i="1"/>
  <c r="E2096" i="1"/>
  <c r="E5036" i="1"/>
  <c r="E2530" i="1"/>
  <c r="E4231" i="1"/>
  <c r="E2349" i="1"/>
  <c r="E1544" i="1"/>
  <c r="E1820" i="1"/>
  <c r="E3392" i="1"/>
  <c r="E2736" i="1"/>
  <c r="E4232" i="1"/>
  <c r="E2350" i="1"/>
  <c r="E2531" i="1"/>
  <c r="E2351" i="1"/>
  <c r="E3281" i="1"/>
  <c r="E2352" i="1"/>
  <c r="E2329" i="1"/>
  <c r="E4807" i="1"/>
  <c r="E4851" i="1"/>
  <c r="E1668" i="1"/>
  <c r="E4358" i="1"/>
  <c r="E2675" i="1"/>
  <c r="E1113" i="1"/>
  <c r="E2912" i="1"/>
  <c r="E2053" i="1"/>
  <c r="E2819" i="1"/>
  <c r="E1669" i="1"/>
  <c r="E2820" i="1"/>
  <c r="E2353" i="1"/>
  <c r="E4852" i="1"/>
  <c r="E1114" i="1"/>
  <c r="E1647" i="1"/>
  <c r="E4359" i="1"/>
  <c r="E2590" i="1"/>
  <c r="E1693" i="1"/>
  <c r="E2532" i="1"/>
  <c r="E2354" i="1"/>
  <c r="E3289" i="1"/>
  <c r="E3437" i="1"/>
  <c r="E4279" i="1"/>
  <c r="E2355" i="1"/>
  <c r="E954" i="1"/>
  <c r="E1852" i="1"/>
  <c r="E2765" i="1"/>
  <c r="E335" i="1"/>
  <c r="E2312" i="1"/>
  <c r="E1922" i="1"/>
  <c r="E1115" i="1"/>
  <c r="E4696" i="1"/>
  <c r="E4344" i="1"/>
  <c r="E4697" i="1"/>
  <c r="E3174" i="1"/>
  <c r="E3960" i="1"/>
  <c r="E3706" i="1"/>
  <c r="E4345" i="1"/>
  <c r="E4360" i="1"/>
  <c r="E4361" i="1"/>
  <c r="E1653" i="1"/>
  <c r="E33" i="1"/>
  <c r="E1388" i="1"/>
  <c r="E1290" i="1"/>
  <c r="E1096" i="1"/>
  <c r="E4698" i="1"/>
  <c r="E4362" i="1"/>
  <c r="E3961" i="1"/>
  <c r="E3962" i="1"/>
  <c r="E3707" i="1"/>
  <c r="E1866" i="1"/>
  <c r="E1116" i="1"/>
  <c r="E125" i="1"/>
  <c r="E4363" i="1"/>
  <c r="E172" i="1"/>
  <c r="E2210" i="1"/>
  <c r="E1907" i="1"/>
  <c r="E4339" i="1"/>
  <c r="E3542" i="1"/>
  <c r="E1117" i="1"/>
  <c r="E3402" i="1"/>
  <c r="E3227" i="1"/>
  <c r="E1118" i="1"/>
  <c r="E3543" i="1"/>
  <c r="E67" i="1"/>
  <c r="E2949" i="1"/>
  <c r="E919" i="1"/>
  <c r="E2211" i="1"/>
  <c r="E3963" i="1"/>
  <c r="E2950" i="1"/>
  <c r="E3708" i="1"/>
  <c r="E168" i="1"/>
  <c r="E1417" i="1"/>
  <c r="E4364" i="1"/>
  <c r="E2801" i="1"/>
  <c r="E3709" i="1"/>
  <c r="E3228" i="1"/>
  <c r="E277" i="1"/>
  <c r="E2533" i="1"/>
  <c r="E2193" i="1"/>
  <c r="E2802" i="1"/>
  <c r="E745" i="1"/>
  <c r="E2919" i="1"/>
  <c r="E2881" i="1"/>
  <c r="E829" i="1"/>
  <c r="E251" i="1"/>
  <c r="E1742" i="1"/>
  <c r="E1743" i="1"/>
  <c r="E1500" i="1"/>
  <c r="E4325" i="1"/>
  <c r="E1942" i="1"/>
  <c r="E2212" i="1"/>
  <c r="E3290" i="1"/>
  <c r="E4365" i="1"/>
  <c r="E4366" i="1"/>
  <c r="E1867" i="1"/>
  <c r="E1119" i="1"/>
  <c r="E3142" i="1"/>
  <c r="E1840" i="1"/>
  <c r="E3964" i="1"/>
  <c r="E4334" i="1"/>
  <c r="E1476" i="1"/>
  <c r="E1418" i="1"/>
  <c r="E3175" i="1"/>
  <c r="E1670" i="1"/>
  <c r="E2160" i="1"/>
  <c r="E4853" i="1"/>
  <c r="E2748" i="1"/>
  <c r="E4854" i="1"/>
  <c r="E3493" i="1"/>
  <c r="E34" i="1"/>
  <c r="E3438" i="1"/>
  <c r="E2356" i="1"/>
  <c r="E1120" i="1"/>
  <c r="E2620" i="1"/>
  <c r="E35" i="1"/>
  <c r="E1121" i="1"/>
  <c r="E5016" i="1"/>
  <c r="E5072" i="1"/>
  <c r="E3710" i="1"/>
  <c r="E3965" i="1"/>
  <c r="E3711" i="1"/>
  <c r="E2951" i="1"/>
  <c r="E1015" i="1"/>
  <c r="E906" i="1"/>
  <c r="E2357" i="1"/>
  <c r="E4223" i="1"/>
  <c r="E6" i="1"/>
  <c r="E4225" i="1"/>
  <c r="E4184" i="1"/>
  <c r="E2952" i="1"/>
  <c r="E1122" i="1"/>
  <c r="E207" i="1"/>
  <c r="E4367" i="1"/>
  <c r="E1943" i="1"/>
  <c r="E2545" i="1"/>
  <c r="E2821" i="1"/>
  <c r="E3966" i="1"/>
  <c r="E2676" i="1"/>
  <c r="E830" i="1"/>
  <c r="E3712" i="1"/>
  <c r="E3291" i="1"/>
  <c r="E1016" i="1"/>
  <c r="E2358" i="1"/>
  <c r="E975" i="1"/>
  <c r="E2672" i="1"/>
  <c r="E1373" i="1"/>
  <c r="E216" i="1"/>
  <c r="E1744" i="1"/>
  <c r="E2688" i="1"/>
  <c r="E759" i="1"/>
  <c r="E831" i="1"/>
  <c r="E1745" i="1"/>
  <c r="E3022" i="1"/>
  <c r="E4368" i="1"/>
  <c r="E1944" i="1"/>
  <c r="E1945" i="1"/>
  <c r="E2066" i="1"/>
  <c r="E760" i="1"/>
  <c r="E4199" i="1"/>
  <c r="E1123" i="1"/>
  <c r="E4369" i="1"/>
  <c r="E4370" i="1"/>
  <c r="E2303" i="1"/>
  <c r="E761" i="1"/>
  <c r="E4855" i="1"/>
  <c r="E1477" i="1"/>
  <c r="E3286" i="1"/>
  <c r="E900" i="1"/>
  <c r="E1419" i="1"/>
  <c r="E278" i="1"/>
  <c r="E246" i="1"/>
  <c r="E2331" i="1"/>
  <c r="E2467" i="1"/>
  <c r="E4808" i="1"/>
  <c r="E976" i="1"/>
  <c r="E1584" i="1"/>
  <c r="E1097" i="1"/>
  <c r="E2213" i="1"/>
  <c r="E3417" i="1"/>
  <c r="E1671" i="1"/>
  <c r="E3229" i="1"/>
  <c r="E2359" i="1"/>
  <c r="E1124" i="1"/>
  <c r="E2214" i="1"/>
  <c r="E2317" i="1"/>
  <c r="E217" i="1"/>
  <c r="E907" i="1"/>
  <c r="E724" i="1"/>
  <c r="E4280" i="1"/>
  <c r="E876" i="1"/>
  <c r="E3292" i="1"/>
  <c r="E3371" i="1"/>
  <c r="E2953" i="1"/>
  <c r="E725" i="1"/>
  <c r="E3544" i="1"/>
  <c r="E8" i="1"/>
  <c r="E955" i="1"/>
  <c r="E3332" i="1"/>
  <c r="E205" i="1"/>
  <c r="E2296" i="1"/>
  <c r="E4306" i="1"/>
  <c r="E1946" i="1"/>
  <c r="E711" i="1"/>
  <c r="E4856" i="1"/>
  <c r="E2730" i="1"/>
  <c r="E2546" i="1"/>
  <c r="E2360" i="1"/>
  <c r="E2361" i="1"/>
  <c r="E336" i="1"/>
  <c r="E31" i="1"/>
  <c r="E1706" i="1"/>
  <c r="E173" i="1"/>
  <c r="E2459" i="1"/>
  <c r="E2362" i="1"/>
  <c r="E1832" i="1"/>
  <c r="E2689" i="1"/>
  <c r="E4371" i="1"/>
  <c r="E4372" i="1"/>
  <c r="E4373" i="1"/>
  <c r="E3333" i="1"/>
  <c r="E3713" i="1"/>
  <c r="E3967" i="1"/>
  <c r="E2954" i="1"/>
  <c r="E2128" i="1"/>
  <c r="E1291" i="1"/>
  <c r="E4374" i="1"/>
  <c r="E877" i="1"/>
  <c r="E1805" i="1"/>
  <c r="E2920" i="1"/>
  <c r="E269" i="1"/>
  <c r="E1707" i="1"/>
  <c r="E1947" i="1"/>
  <c r="E3439" i="1"/>
  <c r="E3103" i="1"/>
  <c r="E4809" i="1"/>
  <c r="E4233" i="1"/>
  <c r="E4375" i="1"/>
  <c r="E4234" i="1"/>
  <c r="E3968" i="1"/>
  <c r="E762" i="1"/>
  <c r="E1501" i="1"/>
  <c r="E3714" i="1"/>
  <c r="E1868" i="1"/>
  <c r="E2547" i="1"/>
  <c r="E1821" i="1"/>
  <c r="E4235" i="1"/>
  <c r="E3969" i="1"/>
  <c r="E1292" i="1"/>
  <c r="E4320" i="1"/>
  <c r="E3545" i="1"/>
  <c r="E2159" i="1"/>
  <c r="E1869" i="1"/>
  <c r="E4857" i="1"/>
  <c r="E3970" i="1"/>
  <c r="E3715" i="1"/>
  <c r="E2567" i="1"/>
  <c r="E2272" i="1"/>
  <c r="E4699" i="1"/>
  <c r="E159" i="1"/>
  <c r="E4281" i="1"/>
  <c r="E2921" i="1"/>
  <c r="E832" i="1"/>
  <c r="E4810" i="1"/>
  <c r="E1822" i="1"/>
  <c r="E4811" i="1"/>
  <c r="E2129" i="1"/>
  <c r="E3716" i="1"/>
  <c r="E1125" i="1"/>
  <c r="E2363" i="1"/>
  <c r="E1578" i="1"/>
  <c r="E2364" i="1"/>
  <c r="E1598" i="1"/>
  <c r="E2568" i="1"/>
  <c r="E2161" i="1"/>
  <c r="E2621" i="1"/>
  <c r="E2365" i="1"/>
  <c r="E3418" i="1"/>
  <c r="E4376" i="1"/>
  <c r="E2803" i="1"/>
  <c r="E3546" i="1"/>
  <c r="E2712" i="1"/>
  <c r="E2366" i="1"/>
  <c r="E1126" i="1"/>
  <c r="E2318" i="1"/>
  <c r="E2332" i="1"/>
  <c r="E337" i="1"/>
  <c r="E833" i="1"/>
  <c r="E4236" i="1"/>
  <c r="E3547" i="1"/>
  <c r="E2106" i="1"/>
  <c r="E4377" i="1"/>
  <c r="E1420" i="1"/>
  <c r="E4378" i="1"/>
  <c r="E1017" i="1"/>
  <c r="E3717" i="1"/>
  <c r="E279" i="1"/>
  <c r="E2624" i="1"/>
  <c r="E2067" i="1"/>
  <c r="E174" i="1"/>
  <c r="E2176" i="1"/>
  <c r="E267" i="1"/>
  <c r="E1040" i="1"/>
  <c r="E1084" i="1"/>
  <c r="E2822" i="1"/>
  <c r="E4379" i="1"/>
  <c r="E4380" i="1"/>
  <c r="E3971" i="1"/>
  <c r="E763" i="1"/>
  <c r="E5037" i="1"/>
  <c r="E730" i="1"/>
  <c r="E3027" i="1"/>
  <c r="E1502" i="1"/>
  <c r="E2604" i="1"/>
  <c r="E2283" i="1"/>
  <c r="E4381" i="1"/>
  <c r="E4382" i="1"/>
  <c r="E3718" i="1"/>
  <c r="E1558" i="1"/>
  <c r="E4282" i="1"/>
  <c r="E1127" i="1"/>
  <c r="E2068" i="1"/>
  <c r="E270" i="1"/>
  <c r="E3230" i="1"/>
  <c r="E4211" i="1"/>
  <c r="E2215" i="1"/>
  <c r="E2107" i="1"/>
  <c r="E1809" i="1"/>
  <c r="E4237" i="1"/>
  <c r="E3116" i="1"/>
  <c r="E3972" i="1"/>
  <c r="E303" i="1"/>
  <c r="E3028" i="1"/>
  <c r="E3973" i="1"/>
  <c r="E3522" i="1"/>
  <c r="E4326" i="1"/>
  <c r="E2955" i="1"/>
  <c r="E4383" i="1"/>
  <c r="E2054" i="1"/>
  <c r="E5052" i="1"/>
  <c r="E4858" i="1"/>
  <c r="E5032" i="1"/>
  <c r="E3231" i="1"/>
  <c r="E2595" i="1"/>
  <c r="E3403" i="1"/>
  <c r="E3719" i="1"/>
  <c r="E338" i="1"/>
  <c r="E68" i="1"/>
  <c r="E208" i="1"/>
  <c r="E3293" i="1"/>
  <c r="E2216" i="1"/>
  <c r="E1018" i="1"/>
  <c r="E4859" i="1"/>
  <c r="E2611" i="1"/>
  <c r="E3519" i="1"/>
  <c r="E2823" i="1"/>
  <c r="E1128" i="1"/>
  <c r="E1948" i="1"/>
  <c r="E3372" i="1"/>
  <c r="E2769" i="1"/>
  <c r="E1293" i="1"/>
  <c r="E1129" i="1"/>
  <c r="E1949" i="1"/>
  <c r="E1421" i="1"/>
  <c r="E2922" i="1"/>
  <c r="E3720" i="1"/>
  <c r="E1064" i="1"/>
  <c r="E4860" i="1"/>
  <c r="E3548" i="1"/>
  <c r="E3721" i="1"/>
  <c r="E1950" i="1"/>
  <c r="E2069" i="1"/>
  <c r="E1870" i="1"/>
  <c r="E1065" i="1"/>
  <c r="E2639" i="1"/>
  <c r="E2640" i="1"/>
  <c r="E3974" i="1"/>
  <c r="E1389" i="1"/>
  <c r="E2217" i="1"/>
  <c r="E3176" i="1"/>
  <c r="E254" i="1"/>
  <c r="E3549" i="1"/>
  <c r="E4283" i="1"/>
  <c r="E3921" i="1"/>
  <c r="E69" i="1"/>
  <c r="E3177" i="1"/>
  <c r="E3294" i="1"/>
  <c r="E339" i="1"/>
  <c r="E3722" i="1"/>
  <c r="E3377" i="1"/>
  <c r="E2956" i="1"/>
  <c r="E1823" i="1"/>
  <c r="E4384" i="1"/>
  <c r="E1746" i="1"/>
  <c r="E2108" i="1"/>
  <c r="E1654" i="1"/>
  <c r="E2766" i="1"/>
  <c r="E2618" i="1"/>
  <c r="E1512" i="1"/>
  <c r="E2055" i="1"/>
  <c r="E1066" i="1"/>
  <c r="E2194" i="1"/>
  <c r="E3419" i="1"/>
  <c r="E3232" i="1"/>
  <c r="E4385" i="1"/>
  <c r="E11" i="1"/>
  <c r="E2641" i="1"/>
  <c r="E2737" i="1"/>
  <c r="E340" i="1"/>
  <c r="E4346" i="1"/>
  <c r="E1513" i="1"/>
  <c r="E3550" i="1"/>
  <c r="E341" i="1"/>
  <c r="E342" i="1"/>
  <c r="E2957" i="1"/>
  <c r="E4386" i="1"/>
  <c r="E2195" i="1"/>
  <c r="E3975" i="1"/>
  <c r="E2762" i="1"/>
  <c r="E3976" i="1"/>
  <c r="E3977" i="1"/>
  <c r="E2097" i="1"/>
  <c r="E3551" i="1"/>
  <c r="E3552" i="1"/>
  <c r="E3233" i="1"/>
  <c r="E3553" i="1"/>
  <c r="E3295" i="1"/>
  <c r="E3978" i="1"/>
  <c r="E2196" i="1"/>
  <c r="E686" i="1"/>
  <c r="E3723" i="1"/>
  <c r="E343" i="1"/>
  <c r="E2130" i="1"/>
  <c r="E3440" i="1"/>
  <c r="E3979" i="1"/>
  <c r="E3724" i="1"/>
  <c r="E36" i="1"/>
  <c r="E3554" i="1"/>
  <c r="E3441" i="1"/>
  <c r="E2261" i="1"/>
  <c r="E1951" i="1"/>
  <c r="E1422" i="1"/>
  <c r="E344" i="1"/>
  <c r="E2690" i="1"/>
  <c r="E3555" i="1"/>
  <c r="E1514" i="1"/>
  <c r="E2958" i="1"/>
  <c r="E3725" i="1"/>
  <c r="E3980" i="1"/>
  <c r="E1130" i="1"/>
  <c r="E345" i="1"/>
  <c r="E994" i="1"/>
  <c r="E37" i="1"/>
  <c r="E1364" i="1"/>
  <c r="E346" i="1"/>
  <c r="E3351" i="1"/>
  <c r="E4779" i="1"/>
  <c r="E687" i="1"/>
  <c r="E347" i="1"/>
  <c r="E3726" i="1"/>
  <c r="E1952" i="1"/>
  <c r="E348" i="1"/>
  <c r="E1131" i="1"/>
  <c r="E349" i="1"/>
  <c r="E3556" i="1"/>
  <c r="E2197" i="1"/>
  <c r="E2367" i="1"/>
  <c r="E1041" i="1"/>
  <c r="E350" i="1"/>
  <c r="E2460" i="1"/>
  <c r="E2824" i="1"/>
  <c r="E4185" i="1"/>
  <c r="E3557" i="1"/>
  <c r="E1132" i="1"/>
  <c r="E3442" i="1"/>
  <c r="E2468" i="1"/>
  <c r="E2825" i="1"/>
  <c r="E834" i="1"/>
  <c r="E3234" i="1"/>
  <c r="E4387" i="1"/>
  <c r="E4388" i="1"/>
  <c r="E3981" i="1"/>
  <c r="E3727" i="1"/>
  <c r="E1423" i="1"/>
  <c r="E2319" i="1"/>
  <c r="E995" i="1"/>
  <c r="E2548" i="1"/>
  <c r="E351" i="1"/>
  <c r="E4389" i="1"/>
  <c r="E24" i="1"/>
  <c r="E2628" i="1"/>
  <c r="E2162" i="1"/>
  <c r="E352" i="1"/>
  <c r="E1294" i="1"/>
  <c r="E4812" i="1"/>
  <c r="E3178" i="1"/>
  <c r="E3179" i="1"/>
  <c r="E38" i="1"/>
  <c r="E3982" i="1"/>
  <c r="E5058" i="1"/>
  <c r="E3728" i="1"/>
  <c r="E1133" i="1"/>
  <c r="E353" i="1"/>
  <c r="E3235" i="1"/>
  <c r="E3983" i="1"/>
  <c r="E1582" i="1"/>
  <c r="E2759" i="1"/>
  <c r="E944" i="1"/>
  <c r="E3236" i="1"/>
  <c r="E3558" i="1"/>
  <c r="E354" i="1"/>
  <c r="E1689" i="1"/>
  <c r="E355" i="1"/>
  <c r="E2368" i="1"/>
  <c r="E3559" i="1"/>
  <c r="E4390" i="1"/>
  <c r="E3896" i="1"/>
  <c r="E3560" i="1"/>
  <c r="E3729" i="1"/>
  <c r="E1953" i="1"/>
  <c r="E4958" i="1"/>
  <c r="E2770" i="1"/>
  <c r="E2749" i="1"/>
  <c r="E716" i="1"/>
  <c r="E356" i="1"/>
  <c r="E3897" i="1"/>
  <c r="E1134" i="1"/>
  <c r="E1655" i="1"/>
  <c r="E3373" i="1"/>
  <c r="E3730" i="1"/>
  <c r="E218" i="1"/>
  <c r="E2826" i="1"/>
  <c r="E3731" i="1"/>
  <c r="E357" i="1"/>
  <c r="E4700" i="1"/>
  <c r="E2198" i="1"/>
  <c r="E945" i="1"/>
  <c r="E908" i="1"/>
  <c r="E1295" i="1"/>
  <c r="E126" i="1"/>
  <c r="E4391" i="1"/>
  <c r="E4392" i="1"/>
  <c r="E4393" i="1"/>
  <c r="E3180" i="1"/>
  <c r="E1424" i="1"/>
  <c r="E3984" i="1"/>
  <c r="E4861" i="1"/>
  <c r="E3561" i="1"/>
  <c r="E1747" i="1"/>
  <c r="E2642" i="1"/>
  <c r="E4813" i="1"/>
  <c r="E4327" i="1"/>
  <c r="E3985" i="1"/>
  <c r="E3986" i="1"/>
  <c r="E3732" i="1"/>
  <c r="E3733" i="1"/>
  <c r="E2602" i="1"/>
  <c r="E1640" i="1"/>
  <c r="E1708" i="1"/>
  <c r="E70" i="1"/>
  <c r="E1296" i="1"/>
  <c r="E304" i="1"/>
  <c r="E4394" i="1"/>
  <c r="E4395" i="1"/>
  <c r="E3334" i="1"/>
  <c r="E4701" i="1"/>
  <c r="E3922" i="1"/>
  <c r="E249" i="1"/>
  <c r="E3562" i="1"/>
  <c r="E3361" i="1"/>
  <c r="E3089" i="1"/>
  <c r="E358" i="1"/>
  <c r="E2056" i="1"/>
  <c r="E1748" i="1"/>
  <c r="E3296" i="1"/>
  <c r="E127" i="1"/>
  <c r="E2959" i="1"/>
  <c r="E835" i="1"/>
  <c r="E1954" i="1"/>
  <c r="E764" i="1"/>
  <c r="E688" i="1"/>
  <c r="E1135" i="1"/>
  <c r="E4396" i="1"/>
  <c r="E4953" i="1"/>
  <c r="E2461" i="1"/>
  <c r="E2304" i="1"/>
  <c r="E3987" i="1"/>
  <c r="E3563" i="1"/>
  <c r="E1871" i="1"/>
  <c r="E2643" i="1"/>
  <c r="E4397" i="1"/>
  <c r="E1749" i="1"/>
  <c r="E264" i="1"/>
  <c r="E4398" i="1"/>
  <c r="E2369" i="1"/>
  <c r="E765" i="1"/>
  <c r="E996" i="1"/>
  <c r="E1136" i="1"/>
  <c r="E4399" i="1"/>
  <c r="E359" i="1"/>
  <c r="E360" i="1"/>
  <c r="E361" i="1"/>
  <c r="E1955" i="1"/>
  <c r="E4400" i="1"/>
  <c r="E956" i="1"/>
  <c r="E1019" i="1"/>
  <c r="E2370" i="1"/>
  <c r="E2677" i="1"/>
  <c r="E2371" i="1"/>
  <c r="E2882" i="1"/>
  <c r="E2372" i="1"/>
  <c r="E817" i="1"/>
  <c r="E4862" i="1"/>
  <c r="E3988" i="1"/>
  <c r="E1923" i="1"/>
  <c r="E2960" i="1"/>
  <c r="E160" i="1"/>
  <c r="E139" i="1"/>
  <c r="E3734" i="1"/>
  <c r="E1709" i="1"/>
  <c r="E836" i="1"/>
  <c r="E1610" i="1"/>
  <c r="E4970" i="1"/>
  <c r="E1390" i="1"/>
  <c r="E4401" i="1"/>
  <c r="E837" i="1"/>
  <c r="E1478" i="1"/>
  <c r="E1872" i="1"/>
  <c r="E2644" i="1"/>
  <c r="E1648" i="1"/>
  <c r="E362" i="1"/>
  <c r="E2591" i="1"/>
  <c r="E4402" i="1"/>
  <c r="E219" i="1"/>
  <c r="E1391" i="1"/>
  <c r="E689" i="1"/>
  <c r="E363" i="1"/>
  <c r="E712" i="1"/>
  <c r="E4403" i="1"/>
  <c r="E2469" i="1"/>
  <c r="E364" i="1"/>
  <c r="E1611" i="1"/>
  <c r="E365" i="1"/>
  <c r="E366" i="1"/>
  <c r="E2549" i="1"/>
  <c r="E3989" i="1"/>
  <c r="E3735" i="1"/>
  <c r="E1710" i="1"/>
  <c r="E1297" i="1"/>
  <c r="E367" i="1"/>
  <c r="E3443" i="1"/>
  <c r="E3393" i="1"/>
  <c r="E280" i="1"/>
  <c r="E4347" i="1"/>
  <c r="E4404" i="1"/>
  <c r="E2373" i="1"/>
  <c r="E4238" i="1"/>
  <c r="E368" i="1"/>
  <c r="E4405" i="1"/>
  <c r="E1020" i="1"/>
  <c r="E71" i="1"/>
  <c r="E3564" i="1"/>
  <c r="E369" i="1"/>
  <c r="E1042" i="1"/>
  <c r="E1545" i="1"/>
  <c r="E1612" i="1"/>
  <c r="E156" i="1"/>
  <c r="E1021" i="1"/>
  <c r="E4702" i="1"/>
  <c r="E3990" i="1"/>
  <c r="E3736" i="1"/>
  <c r="E4406" i="1"/>
  <c r="E4407" i="1"/>
  <c r="E1956" i="1"/>
  <c r="E2374" i="1"/>
  <c r="E2470" i="1"/>
  <c r="E1957" i="1"/>
  <c r="E3991" i="1"/>
  <c r="E2550" i="1"/>
  <c r="E878" i="1"/>
  <c r="E1392" i="1"/>
  <c r="E5" i="1"/>
  <c r="E3737" i="1"/>
  <c r="E1137" i="1"/>
  <c r="E4408" i="1"/>
  <c r="E3992" i="1"/>
  <c r="E3738" i="1"/>
  <c r="E4409" i="1"/>
  <c r="E3044" i="1"/>
  <c r="E1958" i="1"/>
  <c r="E4239" i="1"/>
  <c r="E4971" i="1"/>
  <c r="E3237" i="1"/>
  <c r="E2827" i="1"/>
  <c r="E4240" i="1"/>
  <c r="E1750" i="1"/>
  <c r="E370" i="1"/>
  <c r="E3993" i="1"/>
  <c r="E3143" i="1"/>
  <c r="E72" i="1"/>
  <c r="E371" i="1"/>
  <c r="E3994" i="1"/>
  <c r="E3565" i="1"/>
  <c r="E3739" i="1"/>
  <c r="E3923" i="1"/>
  <c r="E1515" i="1"/>
  <c r="E3898" i="1"/>
  <c r="E4194" i="1"/>
  <c r="E1067" i="1"/>
  <c r="E3995" i="1"/>
  <c r="E2771" i="1"/>
  <c r="E281" i="1"/>
  <c r="E1711" i="1"/>
  <c r="E2131" i="1"/>
  <c r="E2057" i="1"/>
  <c r="E5066" i="1"/>
  <c r="E1959" i="1"/>
  <c r="E3566" i="1"/>
  <c r="E3996" i="1"/>
  <c r="E3740" i="1"/>
  <c r="E1851" i="1"/>
  <c r="E3238" i="1"/>
  <c r="E4410" i="1"/>
  <c r="E5038" i="1"/>
  <c r="E838" i="1"/>
  <c r="E2325" i="1"/>
  <c r="E4328" i="1"/>
  <c r="E305" i="1"/>
  <c r="E3420" i="1"/>
  <c r="E3029" i="1"/>
  <c r="E372" i="1"/>
  <c r="E373" i="1"/>
  <c r="E3567" i="1"/>
  <c r="E2132" i="1"/>
  <c r="E2828" i="1"/>
  <c r="E4411" i="1"/>
  <c r="E374" i="1"/>
  <c r="E209" i="1"/>
  <c r="E3741" i="1"/>
  <c r="E2755" i="1"/>
  <c r="E3358" i="1"/>
  <c r="E1463" i="1"/>
  <c r="E2462" i="1"/>
  <c r="E375" i="1"/>
  <c r="E306" i="1"/>
  <c r="E376" i="1"/>
  <c r="E2829" i="1"/>
  <c r="E4412" i="1"/>
  <c r="E377" i="1"/>
  <c r="E1529" i="1"/>
  <c r="E2713" i="1"/>
  <c r="E3997" i="1"/>
  <c r="E4193" i="1"/>
  <c r="E3742" i="1"/>
  <c r="E378" i="1"/>
  <c r="E379" i="1"/>
  <c r="E380" i="1"/>
  <c r="E5053" i="1"/>
  <c r="E3529" i="1"/>
  <c r="E977" i="1"/>
  <c r="E3421" i="1"/>
  <c r="E381" i="1"/>
  <c r="E3181" i="1"/>
  <c r="E4703" i="1"/>
  <c r="E382" i="1"/>
  <c r="E4413" i="1"/>
  <c r="E920" i="1"/>
  <c r="E690" i="1"/>
  <c r="E4414" i="1"/>
  <c r="E383" i="1"/>
  <c r="E3998" i="1"/>
  <c r="E2738" i="1"/>
  <c r="E3743" i="1"/>
  <c r="E4415" i="1"/>
  <c r="E3182" i="1"/>
  <c r="E384" i="1"/>
  <c r="E3297" i="1"/>
  <c r="E4416" i="1"/>
  <c r="E385" i="1"/>
  <c r="E2058" i="1"/>
  <c r="E268" i="1"/>
  <c r="E2471" i="1"/>
  <c r="E1960" i="1"/>
  <c r="E2893" i="1"/>
  <c r="E3999" i="1"/>
  <c r="E4417" i="1"/>
  <c r="E3744" i="1"/>
  <c r="E4284" i="1"/>
  <c r="E4704" i="1"/>
  <c r="E4000" i="1"/>
  <c r="E2630" i="1"/>
  <c r="E4418" i="1"/>
  <c r="E1138" i="1"/>
  <c r="E3924" i="1"/>
  <c r="E1712" i="1"/>
  <c r="E4959" i="1"/>
  <c r="E691" i="1"/>
  <c r="E386" i="1"/>
  <c r="E3745" i="1"/>
  <c r="E3283" i="1"/>
  <c r="E4705" i="1"/>
  <c r="E2961" i="1"/>
  <c r="E2100" i="1"/>
  <c r="E4419" i="1"/>
  <c r="E387" i="1"/>
  <c r="E39" i="1"/>
  <c r="E388" i="1"/>
  <c r="E4241" i="1"/>
  <c r="E3494" i="1"/>
  <c r="E389" i="1"/>
  <c r="E4420" i="1"/>
  <c r="E4421" i="1"/>
  <c r="E220" i="1"/>
  <c r="E3335" i="1"/>
  <c r="E3074" i="1"/>
  <c r="E4422" i="1"/>
  <c r="E839" i="1"/>
  <c r="E73" i="1"/>
  <c r="E1853" i="1"/>
  <c r="E4001" i="1"/>
  <c r="E2472" i="1"/>
  <c r="E4814" i="1"/>
  <c r="E4815" i="1"/>
  <c r="E3568" i="1"/>
  <c r="E4002" i="1"/>
  <c r="E4423" i="1"/>
  <c r="E909" i="1"/>
  <c r="E1503" i="1"/>
  <c r="E390" i="1"/>
  <c r="E4424" i="1"/>
  <c r="E840" i="1"/>
  <c r="E3746" i="1"/>
  <c r="E2678" i="1"/>
  <c r="E391" i="1"/>
  <c r="E1043" i="1"/>
  <c r="E2962" i="1"/>
  <c r="E392" i="1"/>
  <c r="E2218" i="1"/>
  <c r="E5062" i="1"/>
  <c r="E1139" i="1"/>
  <c r="E5005" i="1"/>
  <c r="E4425" i="1"/>
  <c r="E393" i="1"/>
  <c r="E1085" i="1"/>
  <c r="E2728" i="1"/>
  <c r="E4972" i="1"/>
  <c r="E5067" i="1"/>
  <c r="E1751" i="1"/>
  <c r="E879" i="1"/>
  <c r="E3298" i="1"/>
  <c r="E4003" i="1"/>
  <c r="E394" i="1"/>
  <c r="E3569" i="1"/>
  <c r="E4426" i="1"/>
  <c r="E3570" i="1"/>
  <c r="E1752" i="1"/>
  <c r="E1594" i="1"/>
  <c r="E1140" i="1"/>
  <c r="E395" i="1"/>
  <c r="E3747" i="1"/>
  <c r="E396" i="1"/>
  <c r="E397" i="1"/>
  <c r="E4973" i="1"/>
  <c r="E3336" i="1"/>
  <c r="E1961" i="1"/>
  <c r="E4706" i="1"/>
  <c r="E957" i="1"/>
  <c r="E4707" i="1"/>
  <c r="E841" i="1"/>
  <c r="E4427" i="1"/>
  <c r="E3748" i="1"/>
  <c r="E2963" i="1"/>
  <c r="E2375" i="1"/>
  <c r="E2376" i="1"/>
  <c r="E4428" i="1"/>
  <c r="E1044" i="1"/>
  <c r="E3444" i="1"/>
  <c r="E2177" i="1"/>
  <c r="E189" i="1"/>
  <c r="E398" i="1"/>
  <c r="E842" i="1"/>
  <c r="E2964" i="1"/>
  <c r="E3749" i="1"/>
  <c r="E399" i="1"/>
  <c r="E400" i="1"/>
  <c r="E1713" i="1"/>
  <c r="E401" i="1"/>
  <c r="E2631" i="1"/>
  <c r="E4004" i="1"/>
  <c r="E140" i="1"/>
  <c r="E4429" i="1"/>
  <c r="E402" i="1"/>
  <c r="E1425" i="1"/>
  <c r="E4430" i="1"/>
  <c r="E1714" i="1"/>
  <c r="E403" i="1"/>
  <c r="E404" i="1"/>
  <c r="E2457" i="1"/>
  <c r="E843" i="1"/>
  <c r="E4005" i="1"/>
  <c r="E405" i="1"/>
  <c r="E406" i="1"/>
  <c r="E407" i="1"/>
  <c r="E12" i="1"/>
  <c r="E74" i="1"/>
  <c r="E4431" i="1"/>
  <c r="E1022" i="1"/>
  <c r="E2923" i="1"/>
  <c r="E408" i="1"/>
  <c r="E3571" i="1"/>
  <c r="E4432" i="1"/>
  <c r="E409" i="1"/>
  <c r="E307" i="1"/>
  <c r="E410" i="1"/>
  <c r="E1141" i="1"/>
  <c r="E2297" i="1"/>
  <c r="E2772" i="1"/>
  <c r="E1854" i="1"/>
  <c r="E3572" i="1"/>
  <c r="E3068" i="1"/>
  <c r="E411" i="1"/>
  <c r="E75" i="1"/>
  <c r="E1393" i="1"/>
  <c r="E921" i="1"/>
  <c r="E958" i="1"/>
  <c r="E10" i="1"/>
  <c r="E1810" i="1"/>
  <c r="E192" i="1"/>
  <c r="E412" i="1"/>
  <c r="E2513" i="1"/>
  <c r="E413" i="1"/>
  <c r="E5054" i="1"/>
  <c r="E4433" i="1"/>
  <c r="E414" i="1"/>
  <c r="E4434" i="1"/>
  <c r="E1098" i="1"/>
  <c r="E4963" i="1"/>
  <c r="E415" i="1"/>
  <c r="E1835" i="1"/>
  <c r="E416" i="1"/>
  <c r="E959" i="1"/>
  <c r="E417" i="1"/>
  <c r="E418" i="1"/>
  <c r="E2883" i="1"/>
  <c r="E161" i="1"/>
  <c r="E3899" i="1"/>
  <c r="E4786" i="1"/>
  <c r="E282" i="1"/>
  <c r="E3530" i="1"/>
  <c r="E4435" i="1"/>
  <c r="E4242" i="1"/>
  <c r="E1394" i="1"/>
  <c r="E419" i="1"/>
  <c r="E420" i="1"/>
  <c r="E2773" i="1"/>
  <c r="E421" i="1"/>
  <c r="E4863" i="1"/>
  <c r="E1365" i="1"/>
  <c r="E3110" i="1"/>
  <c r="E422" i="1"/>
  <c r="E190" i="1"/>
  <c r="E423" i="1"/>
  <c r="E2178" i="1"/>
  <c r="E4436" i="1"/>
  <c r="E2473" i="1"/>
  <c r="E3374" i="1"/>
  <c r="E3183" i="1"/>
  <c r="E3750" i="1"/>
  <c r="E2219" i="1"/>
  <c r="E4437" i="1"/>
  <c r="E692" i="1"/>
  <c r="E2220" i="1"/>
  <c r="E4816" i="1"/>
  <c r="E3445" i="1"/>
  <c r="E2070" i="1"/>
  <c r="E1395" i="1"/>
  <c r="E424" i="1"/>
  <c r="E2377" i="1"/>
  <c r="E425" i="1"/>
  <c r="E4006" i="1"/>
  <c r="E3573" i="1"/>
  <c r="E3045" i="1"/>
  <c r="E2109" i="1"/>
  <c r="E2133" i="1"/>
  <c r="E25" i="1"/>
  <c r="E4212" i="1"/>
  <c r="E4175" i="1"/>
  <c r="E426" i="1"/>
  <c r="E4007" i="1"/>
  <c r="E4817" i="1"/>
  <c r="E1559" i="1"/>
  <c r="E187" i="1"/>
  <c r="E3184" i="1"/>
  <c r="E3422" i="1"/>
  <c r="E3574" i="1"/>
  <c r="E4818" i="1"/>
  <c r="E4708" i="1"/>
  <c r="E2192" i="1"/>
  <c r="E2627" i="1"/>
  <c r="E2645" i="1"/>
  <c r="E3446" i="1"/>
  <c r="E4438" i="1"/>
  <c r="E427" i="1"/>
  <c r="E1560" i="1"/>
  <c r="E693" i="1"/>
  <c r="E1142" i="1"/>
  <c r="E4008" i="1"/>
  <c r="E3751" i="1"/>
  <c r="E1143" i="1"/>
  <c r="E4009" i="1"/>
  <c r="E3752" i="1"/>
  <c r="E4439" i="1"/>
  <c r="E1144" i="1"/>
  <c r="E1145" i="1"/>
  <c r="E76" i="1"/>
  <c r="E5039" i="1"/>
  <c r="E1561" i="1"/>
  <c r="E2071" i="1"/>
  <c r="E1841" i="1"/>
  <c r="E997" i="1"/>
  <c r="E1516" i="1"/>
  <c r="E9" i="1"/>
  <c r="E2134" i="1"/>
  <c r="E2" i="1"/>
  <c r="E2796" i="1"/>
  <c r="E40" i="1"/>
  <c r="E1690" i="1"/>
  <c r="E2679" i="1"/>
  <c r="E3575" i="1"/>
  <c r="E4440" i="1"/>
  <c r="E428" i="1"/>
  <c r="E1855" i="1"/>
  <c r="E429" i="1"/>
  <c r="E430" i="1"/>
  <c r="E4348" i="1"/>
  <c r="E2569" i="1"/>
  <c r="E1962" i="1"/>
  <c r="E2570" i="1"/>
  <c r="E3753" i="1"/>
  <c r="E4441" i="1"/>
  <c r="E4442" i="1"/>
  <c r="E4443" i="1"/>
  <c r="E1856" i="1"/>
  <c r="E4010" i="1"/>
  <c r="E431" i="1"/>
  <c r="E4444" i="1"/>
  <c r="E432" i="1"/>
  <c r="E433" i="1"/>
  <c r="E1479" i="1"/>
  <c r="E434" i="1"/>
  <c r="E1146" i="1"/>
  <c r="E2101" i="1"/>
  <c r="E4445" i="1"/>
  <c r="E3030" i="1"/>
  <c r="E2189" i="1"/>
  <c r="E766" i="1"/>
  <c r="E435" i="1"/>
  <c r="E4446" i="1"/>
  <c r="E128" i="1"/>
  <c r="E4447" i="1"/>
  <c r="E436" i="1"/>
  <c r="E2965" i="1"/>
  <c r="E1672" i="1"/>
  <c r="E1873" i="1"/>
  <c r="E4448" i="1"/>
  <c r="E283" i="1"/>
  <c r="E4449" i="1"/>
  <c r="E3754" i="1"/>
  <c r="E437" i="1"/>
  <c r="E438" i="1"/>
  <c r="E439" i="1"/>
  <c r="E4450" i="1"/>
  <c r="E3378" i="1"/>
  <c r="E4451" i="1"/>
  <c r="E2221" i="1"/>
  <c r="E3423" i="1"/>
  <c r="E4452" i="1"/>
  <c r="E440" i="1"/>
  <c r="E3925" i="1"/>
  <c r="E4011" i="1"/>
  <c r="E3576" i="1"/>
  <c r="E19" i="1"/>
  <c r="E3577" i="1"/>
  <c r="E1753" i="1"/>
  <c r="E2135" i="1"/>
  <c r="E4243" i="1"/>
  <c r="E4012" i="1"/>
  <c r="E1963" i="1"/>
  <c r="E3578" i="1"/>
  <c r="E1546" i="1"/>
  <c r="E2059" i="1"/>
  <c r="E2179" i="1"/>
  <c r="E3755" i="1"/>
  <c r="E1754" i="1"/>
  <c r="E2924" i="1"/>
  <c r="E4013" i="1"/>
  <c r="E4014" i="1"/>
  <c r="E3579" i="1"/>
  <c r="E3299" i="1"/>
  <c r="E3375" i="1"/>
  <c r="E4169" i="1"/>
  <c r="E1298" i="1"/>
  <c r="E1464" i="1"/>
  <c r="E3756" i="1"/>
  <c r="E1656" i="1"/>
  <c r="E4015" i="1"/>
  <c r="E441" i="1"/>
  <c r="E844" i="1"/>
  <c r="E3757" i="1"/>
  <c r="E2619" i="1"/>
  <c r="E3300" i="1"/>
  <c r="E442" i="1"/>
  <c r="E2804" i="1"/>
  <c r="E4196" i="1"/>
  <c r="E443" i="1"/>
  <c r="E1715" i="1"/>
  <c r="E2463" i="1"/>
  <c r="E4016" i="1"/>
  <c r="E3580" i="1"/>
  <c r="E4709" i="1"/>
  <c r="E1366" i="1"/>
  <c r="E1755" i="1"/>
  <c r="E3447" i="1"/>
  <c r="E901" i="1"/>
  <c r="E3144" i="1"/>
  <c r="E3581" i="1"/>
  <c r="E4864" i="1"/>
  <c r="E3031" i="1"/>
  <c r="E3582" i="1"/>
  <c r="E1147" i="1"/>
  <c r="E1517" i="1"/>
  <c r="E2669" i="1"/>
  <c r="E1012" i="1"/>
  <c r="E444" i="1"/>
  <c r="E3239" i="1"/>
  <c r="E4017" i="1"/>
  <c r="E1148" i="1"/>
  <c r="E3758" i="1"/>
  <c r="E3583" i="1"/>
  <c r="E1590" i="1"/>
  <c r="E3584" i="1"/>
  <c r="E1716" i="1"/>
  <c r="E3046" i="1"/>
  <c r="E2830" i="1"/>
  <c r="E2797" i="1"/>
  <c r="E445" i="1"/>
  <c r="E1023" i="1"/>
  <c r="E3081" i="1"/>
  <c r="E4018" i="1"/>
  <c r="E1149" i="1"/>
  <c r="E4019" i="1"/>
  <c r="E3759" i="1"/>
  <c r="E3760" i="1"/>
  <c r="E4453" i="1"/>
  <c r="E845" i="1"/>
  <c r="E1024" i="1"/>
  <c r="E4020" i="1"/>
  <c r="E3585" i="1"/>
  <c r="E1717" i="1"/>
  <c r="E4454" i="1"/>
  <c r="E1480" i="1"/>
  <c r="E3379" i="1"/>
  <c r="E2378" i="1"/>
  <c r="E2925" i="1"/>
  <c r="E2474" i="1"/>
  <c r="E1613" i="1"/>
  <c r="E3032" i="1"/>
  <c r="E4455" i="1"/>
  <c r="E1718" i="1"/>
  <c r="E1150" i="1"/>
  <c r="E2805" i="1"/>
  <c r="E446" i="1"/>
  <c r="E1649" i="1"/>
  <c r="E77" i="1"/>
  <c r="E2379" i="1"/>
  <c r="E4865" i="1"/>
  <c r="E1151" i="1"/>
  <c r="E1045" i="1"/>
  <c r="E2163" i="1"/>
  <c r="E2786" i="1"/>
  <c r="E1964" i="1"/>
  <c r="E1756" i="1"/>
  <c r="E3301" i="1"/>
  <c r="E4456" i="1"/>
  <c r="E2380" i="1"/>
  <c r="E4457" i="1"/>
  <c r="E1099" i="1"/>
  <c r="E13" i="1"/>
  <c r="E2222" i="1"/>
  <c r="E4329" i="1"/>
  <c r="E2551" i="1"/>
  <c r="E1152" i="1"/>
  <c r="E1153" i="1"/>
  <c r="E2072" i="1"/>
  <c r="E1337" i="1"/>
  <c r="E2060" i="1"/>
  <c r="E1757" i="1"/>
  <c r="E2714" i="1"/>
  <c r="E2381" i="1"/>
  <c r="E946" i="1"/>
  <c r="E2382" i="1"/>
  <c r="E447" i="1"/>
  <c r="E5026" i="1"/>
  <c r="E1965" i="1"/>
  <c r="E175" i="1"/>
  <c r="E1614" i="1"/>
  <c r="E4458" i="1"/>
  <c r="E3302" i="1"/>
  <c r="E2966" i="1"/>
  <c r="E4710" i="1"/>
  <c r="E4819" i="1"/>
  <c r="E1068" i="1"/>
  <c r="E3448" i="1"/>
  <c r="E3586" i="1"/>
  <c r="E4021" i="1"/>
  <c r="E3761" i="1"/>
  <c r="E448" i="1"/>
  <c r="E922" i="1"/>
  <c r="E2632" i="1"/>
  <c r="E1426" i="1"/>
  <c r="E3047" i="1"/>
  <c r="E185" i="1"/>
  <c r="E4974" i="1"/>
  <c r="E694" i="1"/>
  <c r="E978" i="1"/>
  <c r="E1615" i="1"/>
  <c r="E4459" i="1"/>
  <c r="E1154" i="1"/>
  <c r="E3185" i="1"/>
  <c r="E1155" i="1"/>
  <c r="E4460" i="1"/>
  <c r="E449" i="1"/>
  <c r="E767" i="1"/>
  <c r="E3762" i="1"/>
  <c r="E2831" i="1"/>
  <c r="E450" i="1"/>
  <c r="E1427" i="1"/>
  <c r="E451" i="1"/>
  <c r="E1156" i="1"/>
  <c r="E1299" i="1"/>
  <c r="E768" i="1"/>
  <c r="E452" i="1"/>
  <c r="E4866" i="1"/>
  <c r="E2710" i="1"/>
  <c r="E41" i="1"/>
  <c r="E2383" i="1"/>
  <c r="E2552" i="1"/>
  <c r="E3397" i="1"/>
  <c r="E2747" i="1"/>
  <c r="E2337" i="1"/>
  <c r="E1481" i="1"/>
  <c r="E2136" i="1"/>
  <c r="E960" i="1"/>
  <c r="E2384" i="1"/>
  <c r="E4022" i="1"/>
  <c r="E1300" i="1"/>
  <c r="E2385" i="1"/>
  <c r="E1657" i="1"/>
  <c r="E2832" i="1"/>
  <c r="E1301" i="1"/>
  <c r="E3303" i="1"/>
  <c r="E284" i="1"/>
  <c r="E453" i="1"/>
  <c r="E1157" i="1"/>
  <c r="E454" i="1"/>
  <c r="E1518" i="1"/>
  <c r="E910" i="1"/>
  <c r="E2967" i="1"/>
  <c r="E846" i="1"/>
  <c r="E1158" i="1"/>
  <c r="E4461" i="1"/>
  <c r="E1385" i="1"/>
  <c r="E1719" i="1"/>
  <c r="E3304" i="1"/>
  <c r="E2386" i="1"/>
  <c r="E1758" i="1"/>
  <c r="E1616" i="1"/>
  <c r="E1159" i="1"/>
  <c r="E162" i="1"/>
  <c r="E2199" i="1"/>
  <c r="E2475" i="1"/>
  <c r="E1025" i="1"/>
  <c r="E2102" i="1"/>
  <c r="E3240" i="1"/>
  <c r="E4462" i="1"/>
  <c r="E2571" i="1"/>
  <c r="E285" i="1"/>
  <c r="E3305" i="1"/>
  <c r="E4463" i="1"/>
  <c r="E2750" i="1"/>
  <c r="E1842" i="1"/>
  <c r="E1482" i="1"/>
  <c r="E1352" i="1"/>
  <c r="E1359" i="1"/>
  <c r="E2833" i="1"/>
  <c r="E4307" i="1"/>
  <c r="E210" i="1"/>
  <c r="E3241" i="1"/>
  <c r="E847" i="1"/>
  <c r="E1160" i="1"/>
  <c r="E2110" i="1"/>
  <c r="E2834" i="1"/>
  <c r="E1396" i="1"/>
  <c r="E265" i="1"/>
  <c r="E4711" i="1"/>
  <c r="E2543" i="1"/>
  <c r="E2223" i="1"/>
  <c r="E4464" i="1"/>
  <c r="E1924" i="1"/>
  <c r="E4465" i="1"/>
  <c r="E2305" i="1"/>
  <c r="E2629" i="1"/>
  <c r="E3900" i="1"/>
  <c r="E1504" i="1"/>
  <c r="E455" i="1"/>
  <c r="E1759" i="1"/>
  <c r="E3186" i="1"/>
  <c r="E4466" i="1"/>
  <c r="E4712" i="1"/>
  <c r="E4023" i="1"/>
  <c r="E3495" i="1"/>
  <c r="E4975" i="1"/>
  <c r="E3587" i="1"/>
  <c r="E1811" i="1"/>
  <c r="E456" i="1"/>
  <c r="E3306" i="1"/>
  <c r="E3763" i="1"/>
  <c r="E2926" i="1"/>
  <c r="E78" i="1"/>
  <c r="E1161" i="1"/>
  <c r="E3449" i="1"/>
  <c r="E1760" i="1"/>
  <c r="E457" i="1"/>
  <c r="E2782" i="1"/>
  <c r="E2224" i="1"/>
  <c r="E1595" i="1"/>
  <c r="E5073" i="1"/>
  <c r="E4976" i="1"/>
  <c r="E458" i="1"/>
  <c r="E4024" i="1"/>
  <c r="E2387" i="1"/>
  <c r="E848" i="1"/>
  <c r="E3588" i="1"/>
  <c r="E3589" i="1"/>
  <c r="E2646" i="1"/>
  <c r="E79" i="1"/>
  <c r="E308" i="1"/>
  <c r="E3145" i="1"/>
  <c r="E1046" i="1"/>
  <c r="E4198" i="1"/>
  <c r="E4025" i="1"/>
  <c r="E3764" i="1"/>
  <c r="E1397" i="1"/>
  <c r="E3120" i="1"/>
  <c r="E1966" i="1"/>
  <c r="E3450" i="1"/>
  <c r="E731" i="1"/>
  <c r="E1162" i="1"/>
  <c r="E1812" i="1"/>
  <c r="E2476" i="1"/>
  <c r="E4713" i="1"/>
  <c r="E4467" i="1"/>
  <c r="E4026" i="1"/>
  <c r="E4027" i="1"/>
  <c r="E3926" i="1"/>
  <c r="E1302" i="1"/>
  <c r="E4468" i="1"/>
  <c r="E1069" i="1"/>
  <c r="E1303" i="1"/>
  <c r="E1761" i="1"/>
  <c r="E1562" i="1"/>
  <c r="E3242" i="1"/>
  <c r="E5074" i="1"/>
  <c r="E3765" i="1"/>
  <c r="E1643" i="1"/>
  <c r="E2388" i="1"/>
  <c r="E4205" i="1"/>
  <c r="E4867" i="1"/>
  <c r="E2389" i="1"/>
  <c r="E2390" i="1"/>
  <c r="E4321" i="1"/>
  <c r="E746" i="1"/>
  <c r="E2180" i="1"/>
  <c r="E4340" i="1"/>
  <c r="E4469" i="1"/>
  <c r="E2137" i="1"/>
  <c r="E2647" i="1"/>
  <c r="E3927" i="1"/>
  <c r="E3766" i="1"/>
  <c r="E4028" i="1"/>
  <c r="E3590" i="1"/>
  <c r="E1967" i="1"/>
  <c r="E4820" i="1"/>
  <c r="E4029" i="1"/>
  <c r="E309" i="1"/>
  <c r="E3591" i="1"/>
  <c r="E4030" i="1"/>
  <c r="E4868" i="1"/>
  <c r="E3531" i="1"/>
  <c r="E902" i="1"/>
  <c r="E42" i="1"/>
  <c r="E3368" i="1"/>
  <c r="E1968" i="1"/>
  <c r="E4714" i="1"/>
  <c r="E459" i="1"/>
  <c r="E2751" i="1"/>
  <c r="E4715" i="1"/>
  <c r="E460" i="1"/>
  <c r="E1026" i="1"/>
  <c r="E2103" i="1"/>
  <c r="E1027" i="1"/>
  <c r="E3451" i="1"/>
  <c r="E3532" i="1"/>
  <c r="E1398" i="1"/>
  <c r="E2200" i="1"/>
  <c r="E3121" i="1"/>
  <c r="E1813" i="1"/>
  <c r="E1563" i="1"/>
  <c r="E1047" i="1"/>
  <c r="E3767" i="1"/>
  <c r="E1028" i="1"/>
  <c r="E3592" i="1"/>
  <c r="E2284" i="1"/>
  <c r="E2968" i="1"/>
  <c r="E163" i="1"/>
  <c r="E1428" i="1"/>
  <c r="E4470" i="1"/>
  <c r="E2298" i="1"/>
  <c r="E1304" i="1"/>
  <c r="E4031" i="1"/>
  <c r="E4032" i="1"/>
  <c r="E3523" i="1"/>
  <c r="E3048" i="1"/>
  <c r="E2391" i="1"/>
  <c r="E769" i="1"/>
  <c r="E3928" i="1"/>
  <c r="E3768" i="1"/>
  <c r="E3593" i="1"/>
  <c r="E3929" i="1"/>
  <c r="E3930" i="1"/>
  <c r="E3931" i="1"/>
  <c r="E3594" i="1"/>
  <c r="E849" i="1"/>
  <c r="E3595" i="1"/>
  <c r="E2969" i="1"/>
  <c r="E4213" i="1"/>
  <c r="E2073" i="1"/>
  <c r="E4033" i="1"/>
  <c r="E3769" i="1"/>
  <c r="E271" i="1"/>
  <c r="E2306" i="1"/>
  <c r="E203" i="1"/>
  <c r="E4471" i="1"/>
  <c r="E4034" i="1"/>
  <c r="E3770" i="1"/>
  <c r="E1547" i="1"/>
  <c r="E3596" i="1"/>
  <c r="E2970" i="1"/>
  <c r="E2310" i="1"/>
  <c r="E2806" i="1"/>
  <c r="E4472" i="1"/>
  <c r="E3533" i="1"/>
  <c r="E2835" i="1"/>
  <c r="E1338" i="1"/>
  <c r="E4035" i="1"/>
  <c r="E3597" i="1"/>
  <c r="E3452" i="1"/>
  <c r="E211" i="1"/>
  <c r="E2612" i="1"/>
  <c r="E1305" i="1"/>
  <c r="E2691" i="1"/>
  <c r="E4473" i="1"/>
  <c r="E3187" i="1"/>
  <c r="E2613" i="1"/>
  <c r="E1762" i="1"/>
  <c r="E1969" i="1"/>
  <c r="E896" i="1"/>
  <c r="E3049" i="1"/>
  <c r="E4821" i="1"/>
  <c r="E461" i="1"/>
  <c r="E3337" i="1"/>
  <c r="E4474" i="1"/>
  <c r="E3188" i="1"/>
  <c r="E1100" i="1"/>
  <c r="E1836" i="1"/>
  <c r="E5064" i="1"/>
  <c r="E1519" i="1"/>
  <c r="E4285" i="1"/>
  <c r="E1163" i="1"/>
  <c r="E286" i="1"/>
  <c r="E3932" i="1"/>
  <c r="E3901" i="1"/>
  <c r="E3771" i="1"/>
  <c r="E3189" i="1"/>
  <c r="E1599" i="1"/>
  <c r="E2734" i="1"/>
  <c r="E462" i="1"/>
  <c r="E1465" i="1"/>
  <c r="E2225" i="1"/>
  <c r="E4036" i="1"/>
  <c r="E4869" i="1"/>
  <c r="E176" i="1"/>
  <c r="E4037" i="1"/>
  <c r="E3772" i="1"/>
  <c r="E3524" i="1"/>
  <c r="E3496" i="1"/>
  <c r="E1164" i="1"/>
  <c r="E3534" i="1"/>
  <c r="E1688" i="1"/>
  <c r="E2648" i="1"/>
  <c r="E3033" i="1"/>
  <c r="E3453" i="1"/>
  <c r="E1564" i="1"/>
  <c r="E1165" i="1"/>
  <c r="E287" i="1"/>
  <c r="E1048" i="1"/>
  <c r="E3398" i="1"/>
  <c r="E1483" i="1"/>
  <c r="E3404" i="1"/>
  <c r="E2262" i="1"/>
  <c r="E5034" i="1"/>
  <c r="E4195" i="1"/>
  <c r="E4475" i="1"/>
  <c r="E463" i="1"/>
  <c r="E3773" i="1"/>
  <c r="E1166" i="1"/>
  <c r="E3774" i="1"/>
  <c r="E4038" i="1"/>
  <c r="E3775" i="1"/>
  <c r="E2074" i="1"/>
  <c r="E1167" i="1"/>
  <c r="E3776" i="1"/>
  <c r="E245" i="1"/>
  <c r="E1520" i="1"/>
  <c r="E2680" i="1"/>
  <c r="E3598" i="1"/>
  <c r="E1168" i="1"/>
  <c r="E4476" i="1"/>
  <c r="E2553" i="1"/>
  <c r="E2572" i="1"/>
  <c r="E2333" i="1"/>
  <c r="E4244" i="1"/>
  <c r="E4716" i="1"/>
  <c r="E3405" i="1"/>
  <c r="E3497" i="1"/>
  <c r="E4214" i="1"/>
  <c r="E2605" i="1"/>
  <c r="E1429" i="1"/>
  <c r="E141" i="1"/>
  <c r="E2514" i="1"/>
  <c r="E5017" i="1"/>
  <c r="E1874" i="1"/>
  <c r="E723" i="1"/>
  <c r="E1650" i="1"/>
  <c r="E310" i="1"/>
  <c r="E2477" i="1"/>
  <c r="E3454" i="1"/>
  <c r="E4477" i="1"/>
  <c r="E1763" i="1"/>
  <c r="E1548" i="1"/>
  <c r="E850" i="1"/>
  <c r="E3455" i="1"/>
  <c r="E4870" i="1"/>
  <c r="E3535" i="1"/>
  <c r="E2392" i="1"/>
  <c r="E2622" i="1"/>
  <c r="E1484" i="1"/>
  <c r="E4286" i="1"/>
  <c r="E2800" i="1"/>
  <c r="E1049" i="1"/>
  <c r="E1720" i="1"/>
  <c r="E4478" i="1"/>
  <c r="E2971" i="1"/>
  <c r="E2263" i="1"/>
  <c r="E240" i="1"/>
  <c r="E2138" i="1"/>
  <c r="E4245" i="1"/>
  <c r="E961" i="1"/>
  <c r="E43" i="1"/>
  <c r="E1565" i="1"/>
  <c r="E3498" i="1"/>
  <c r="E247" i="1"/>
  <c r="E2972" i="1"/>
  <c r="E1485" i="1"/>
  <c r="E20" i="1"/>
  <c r="E4170" i="1"/>
  <c r="E4871" i="1"/>
  <c r="E1169" i="1"/>
  <c r="E3190" i="1"/>
  <c r="E2226" i="1"/>
  <c r="E4039" i="1"/>
  <c r="E4040" i="1"/>
  <c r="E1875" i="1"/>
  <c r="E770" i="1"/>
  <c r="E3599" i="1"/>
  <c r="E771" i="1"/>
  <c r="E3777" i="1"/>
  <c r="E2393" i="1"/>
  <c r="E256" i="1"/>
  <c r="E2836" i="1"/>
  <c r="E936" i="1"/>
  <c r="E4479" i="1"/>
  <c r="E1399" i="1"/>
  <c r="E3778" i="1"/>
  <c r="E1764" i="1"/>
  <c r="E1170" i="1"/>
  <c r="E1171" i="1"/>
  <c r="E1765" i="1"/>
  <c r="E4" i="1"/>
  <c r="E2625" i="1"/>
  <c r="E464" i="1"/>
  <c r="E1360" i="1"/>
  <c r="E3282" i="1"/>
  <c r="E3399" i="1"/>
  <c r="E80" i="1"/>
  <c r="E1876" i="1"/>
  <c r="E3600" i="1"/>
  <c r="E2139" i="1"/>
  <c r="E2715" i="1"/>
  <c r="E81" i="1"/>
  <c r="E1673" i="1"/>
  <c r="E2394" i="1"/>
  <c r="E3601" i="1"/>
  <c r="E3602" i="1"/>
  <c r="E1877" i="1"/>
  <c r="E3307" i="1"/>
  <c r="E2299" i="1"/>
  <c r="E1430" i="1"/>
  <c r="E193" i="1"/>
  <c r="E82" i="1"/>
  <c r="E4041" i="1"/>
  <c r="E962" i="1"/>
  <c r="E1400" i="1"/>
  <c r="E3603" i="1"/>
  <c r="E1346" i="1"/>
  <c r="E2181" i="1"/>
  <c r="E2300" i="1"/>
  <c r="E4042" i="1"/>
  <c r="E3779" i="1"/>
  <c r="E1829" i="1"/>
  <c r="E44" i="1"/>
  <c r="E972" i="1"/>
  <c r="E3902" i="1"/>
  <c r="E4480" i="1"/>
  <c r="E1970" i="1"/>
  <c r="E1766" i="1"/>
  <c r="E2837" i="1"/>
  <c r="E3780" i="1"/>
  <c r="E83" i="1"/>
  <c r="E4977" i="1"/>
  <c r="E772" i="1"/>
  <c r="E1721" i="1"/>
  <c r="E1767" i="1"/>
  <c r="E45" i="1"/>
  <c r="E4246" i="1"/>
  <c r="E4247" i="1"/>
  <c r="E2164" i="1"/>
  <c r="E2478" i="1"/>
  <c r="E1635" i="1"/>
  <c r="E3604" i="1"/>
  <c r="E3191" i="1"/>
  <c r="E465" i="1"/>
  <c r="E1971" i="1"/>
  <c r="E1172" i="1"/>
  <c r="E164" i="1"/>
  <c r="E84" i="1"/>
  <c r="E1505" i="1"/>
  <c r="E4717" i="1"/>
  <c r="E1029" i="1"/>
  <c r="E1173" i="1"/>
  <c r="E3605" i="1"/>
  <c r="E1174" i="1"/>
  <c r="E2334" i="1"/>
  <c r="E1857" i="1"/>
  <c r="E2692" i="1"/>
  <c r="E1925" i="1"/>
  <c r="E1401" i="1"/>
  <c r="E2075" i="1"/>
  <c r="E1627" i="1"/>
  <c r="E1972" i="1"/>
  <c r="E466" i="1"/>
  <c r="E2395" i="1"/>
  <c r="E1600" i="1"/>
  <c r="E3606" i="1"/>
  <c r="E467" i="1"/>
  <c r="E4978" i="1"/>
  <c r="E773" i="1"/>
  <c r="E212" i="1"/>
  <c r="E2649" i="1"/>
  <c r="E4043" i="1"/>
  <c r="E1878" i="1"/>
  <c r="E3607" i="1"/>
  <c r="E468" i="1"/>
  <c r="E4168" i="1"/>
  <c r="E2396" i="1"/>
  <c r="E4872" i="1"/>
  <c r="E1086" i="1"/>
  <c r="E3380" i="1"/>
  <c r="E4349" i="1"/>
  <c r="E2479" i="1"/>
  <c r="E2397" i="1"/>
  <c r="E2293" i="1"/>
  <c r="E1050" i="1"/>
  <c r="E1973" i="1"/>
  <c r="E1007" i="1"/>
  <c r="E4044" i="1"/>
  <c r="E4045" i="1"/>
  <c r="E3781" i="1"/>
  <c r="E3782" i="1"/>
  <c r="E3243" i="1"/>
  <c r="E2398" i="1"/>
  <c r="E2190" i="1"/>
  <c r="E2838" i="1"/>
  <c r="E2573" i="1"/>
  <c r="E986" i="1"/>
  <c r="E826" i="1"/>
  <c r="E1431" i="1"/>
  <c r="E1486" i="1"/>
  <c r="E85" i="1"/>
  <c r="E4783" i="1"/>
  <c r="E4873" i="1"/>
  <c r="E1306" i="1"/>
  <c r="E4481" i="1"/>
  <c r="E3933" i="1"/>
  <c r="E2716" i="1"/>
  <c r="E4046" i="1"/>
  <c r="E4979" i="1"/>
  <c r="E26" i="1"/>
  <c r="E3608" i="1"/>
  <c r="E1175" i="1"/>
  <c r="E4186" i="1"/>
  <c r="E3499" i="1"/>
  <c r="E3355" i="1"/>
  <c r="E1176" i="1"/>
  <c r="E169" i="1"/>
  <c r="E3783" i="1"/>
  <c r="E3456" i="1"/>
  <c r="E747" i="1"/>
  <c r="E1070" i="1"/>
  <c r="E4718" i="1"/>
  <c r="E1974" i="1"/>
  <c r="E2973" i="1"/>
  <c r="E4229" i="1"/>
  <c r="E4335" i="1"/>
  <c r="E2201" i="1"/>
  <c r="E4047" i="1"/>
  <c r="E258" i="1"/>
  <c r="E2974" i="1"/>
  <c r="E3457" i="1"/>
  <c r="E4482" i="1"/>
  <c r="E3784" i="1"/>
  <c r="E4215" i="1"/>
  <c r="E4874" i="1"/>
  <c r="E979" i="1"/>
  <c r="E2155" i="1"/>
  <c r="E129" i="1"/>
  <c r="E142" i="1"/>
  <c r="E1177" i="1"/>
  <c r="E1585" i="1"/>
  <c r="E1487" i="1"/>
  <c r="E2111" i="1"/>
  <c r="E5018" i="1"/>
  <c r="E1178" i="1"/>
  <c r="E1768" i="1"/>
  <c r="E4787" i="1"/>
  <c r="E4048" i="1"/>
  <c r="E3785" i="1"/>
  <c r="E998" i="1"/>
  <c r="E3903" i="1"/>
  <c r="E1179" i="1"/>
  <c r="E4248" i="1"/>
  <c r="E4875" i="1"/>
  <c r="E1307" i="1"/>
  <c r="E4954" i="1"/>
  <c r="E4483" i="1"/>
  <c r="E1722" i="1"/>
  <c r="E260" i="1"/>
  <c r="E3786" i="1"/>
  <c r="E911" i="1"/>
  <c r="E3244" i="1"/>
  <c r="E1879" i="1"/>
  <c r="E2807" i="1"/>
  <c r="E2544" i="1"/>
  <c r="E3192" i="1"/>
  <c r="E3904" i="1"/>
  <c r="E4719" i="1"/>
  <c r="E2399" i="1"/>
  <c r="E2894" i="1"/>
  <c r="E4049" i="1"/>
  <c r="E2975" i="1"/>
  <c r="E2182" i="1"/>
  <c r="E3787" i="1"/>
  <c r="E1769" i="1"/>
  <c r="E3083" i="1"/>
  <c r="E1488" i="1"/>
  <c r="E1347" i="1"/>
  <c r="E2650" i="1"/>
  <c r="E2554" i="1"/>
  <c r="E252" i="1"/>
  <c r="E1880" i="1"/>
  <c r="E4980" i="1"/>
  <c r="E241" i="1"/>
  <c r="E4876" i="1"/>
  <c r="E1506" i="1"/>
  <c r="E4050" i="1"/>
  <c r="E3609" i="1"/>
  <c r="E999" i="1"/>
  <c r="E1180" i="1"/>
  <c r="E1181" i="1"/>
  <c r="E2227" i="1"/>
  <c r="E2400" i="1"/>
  <c r="E4484" i="1"/>
  <c r="E2401" i="1"/>
  <c r="E1975" i="1"/>
  <c r="E4981" i="1"/>
  <c r="E1566" i="1"/>
  <c r="E1182" i="1"/>
  <c r="E4051" i="1"/>
  <c r="E4052" i="1"/>
  <c r="E3788" i="1"/>
  <c r="E3789" i="1"/>
  <c r="E1926" i="1"/>
  <c r="E1071" i="1"/>
  <c r="E4053" i="1"/>
  <c r="E86" i="1"/>
  <c r="E3790" i="1"/>
  <c r="E3610" i="1"/>
  <c r="E774" i="1"/>
  <c r="E1843" i="1"/>
  <c r="E2651" i="1"/>
  <c r="E2555" i="1"/>
  <c r="E2402" i="1"/>
  <c r="E2403" i="1"/>
  <c r="E2534" i="1"/>
  <c r="E182" i="1"/>
  <c r="E4054" i="1"/>
  <c r="E1658" i="1"/>
  <c r="E1308" i="1"/>
  <c r="E3458" i="1"/>
  <c r="E3611" i="1"/>
  <c r="E1374" i="1"/>
  <c r="E4877" i="1"/>
  <c r="E3171" i="1"/>
  <c r="E3791" i="1"/>
  <c r="E3612" i="1"/>
  <c r="E4249" i="1"/>
  <c r="E4967" i="1"/>
  <c r="E1601" i="1"/>
  <c r="E2666" i="1"/>
  <c r="E1602" i="1"/>
  <c r="E1087" i="1"/>
  <c r="E4287" i="1"/>
  <c r="E1466" i="1"/>
  <c r="E1976" i="1"/>
  <c r="E2535" i="1"/>
  <c r="E4822" i="1"/>
  <c r="E4823" i="1"/>
  <c r="E221" i="1"/>
  <c r="E923" i="1"/>
  <c r="E2404" i="1"/>
  <c r="E880" i="1"/>
  <c r="E4224" i="1"/>
  <c r="E1088" i="1"/>
  <c r="E1101" i="1"/>
  <c r="E851" i="1"/>
  <c r="E4055" i="1"/>
  <c r="E4788" i="1"/>
  <c r="E1183" i="1"/>
  <c r="E5059" i="1"/>
  <c r="E4056" i="1"/>
  <c r="E1030" i="1"/>
  <c r="E775" i="1"/>
  <c r="E2228" i="1"/>
  <c r="E2808" i="1"/>
  <c r="E1549" i="1"/>
  <c r="E4878" i="1"/>
  <c r="E4720" i="1"/>
  <c r="E3613" i="1"/>
  <c r="E311" i="1"/>
  <c r="E1051" i="1"/>
  <c r="E3146" i="1"/>
  <c r="E987" i="1"/>
  <c r="E3614" i="1"/>
  <c r="E1432" i="1"/>
  <c r="E3122" i="1"/>
  <c r="E4879" i="1"/>
  <c r="E469" i="1"/>
  <c r="E2202" i="1"/>
  <c r="E4057" i="1"/>
  <c r="E3792" i="1"/>
  <c r="E3245" i="1"/>
  <c r="E4721" i="1"/>
  <c r="E3394" i="1"/>
  <c r="E4058" i="1"/>
  <c r="E2536" i="1"/>
  <c r="E3500" i="1"/>
  <c r="E2740" i="1"/>
  <c r="E2839" i="1"/>
  <c r="E1184" i="1"/>
  <c r="E4485" i="1"/>
  <c r="E4486" i="1"/>
  <c r="E881" i="1"/>
  <c r="E852" i="1"/>
  <c r="E4166" i="1"/>
  <c r="E1521" i="1"/>
  <c r="E2405" i="1"/>
  <c r="E2406" i="1"/>
  <c r="E4982" i="1"/>
  <c r="E2693" i="1"/>
  <c r="E4983" i="1"/>
  <c r="E470" i="1"/>
  <c r="E1185" i="1"/>
  <c r="E1522" i="1"/>
  <c r="E4880" i="1"/>
  <c r="E1375" i="1"/>
  <c r="E3050" i="1"/>
  <c r="E3246" i="1"/>
  <c r="E695" i="1"/>
  <c r="E776" i="1"/>
  <c r="E4059" i="1"/>
  <c r="E1186" i="1"/>
  <c r="E4250" i="1"/>
  <c r="E1837" i="1"/>
  <c r="E3111" i="1"/>
  <c r="E3793" i="1"/>
  <c r="E3084" i="1"/>
  <c r="E1592" i="1"/>
  <c r="E1467" i="1"/>
  <c r="E1187" i="1"/>
  <c r="E3193" i="1"/>
  <c r="E3934" i="1"/>
  <c r="E3615" i="1"/>
  <c r="E853" i="1"/>
  <c r="E1977" i="1"/>
  <c r="E2076" i="1"/>
  <c r="E2407" i="1"/>
  <c r="E2112" i="1"/>
  <c r="E4171" i="1"/>
  <c r="E3935" i="1"/>
  <c r="E46" i="1"/>
  <c r="E1858" i="1"/>
  <c r="E2809" i="1"/>
  <c r="E2093" i="1"/>
  <c r="E2652" i="1"/>
  <c r="E1567" i="1"/>
  <c r="E1659" i="1"/>
  <c r="E1824" i="1"/>
  <c r="E4881" i="1"/>
  <c r="E4060" i="1"/>
  <c r="E3794" i="1"/>
  <c r="E4487" i="1"/>
  <c r="E3616" i="1"/>
  <c r="E2408" i="1"/>
  <c r="E2976" i="1"/>
  <c r="E1402" i="1"/>
  <c r="E4824" i="1"/>
  <c r="E2913" i="1"/>
  <c r="E1188" i="1"/>
  <c r="E1978" i="1"/>
  <c r="E2157" i="1"/>
  <c r="E974" i="1"/>
  <c r="E1189" i="1"/>
  <c r="E1979" i="1"/>
  <c r="E3247" i="1"/>
  <c r="E191" i="1"/>
  <c r="E1433" i="1"/>
  <c r="E1309" i="1"/>
  <c r="E2681" i="1"/>
  <c r="E3194" i="1"/>
  <c r="E4488" i="1"/>
  <c r="E312" i="1"/>
  <c r="E1052" i="1"/>
  <c r="E1310" i="1"/>
  <c r="E1603" i="1"/>
  <c r="E2840" i="1"/>
  <c r="E2653" i="1"/>
  <c r="E87" i="1"/>
  <c r="E4882" i="1"/>
  <c r="E1723" i="1"/>
  <c r="E1724" i="1"/>
  <c r="E3406" i="1"/>
  <c r="E1770" i="1"/>
  <c r="E777" i="1"/>
  <c r="E3501" i="1"/>
  <c r="E1980" i="1"/>
  <c r="E3795" i="1"/>
  <c r="E4311" i="1"/>
  <c r="E4883" i="1"/>
  <c r="E4489" i="1"/>
  <c r="E963" i="1"/>
  <c r="E4884" i="1"/>
  <c r="E1311" i="1"/>
  <c r="E4490" i="1"/>
  <c r="E3407" i="1"/>
  <c r="E3936" i="1"/>
  <c r="E2480" i="1"/>
  <c r="E3796" i="1"/>
  <c r="E3502" i="1"/>
  <c r="E2409" i="1"/>
  <c r="E4491" i="1"/>
  <c r="E1434" i="1"/>
  <c r="E4492" i="1"/>
  <c r="E748" i="1"/>
  <c r="E1312" i="1"/>
  <c r="E3085" i="1"/>
  <c r="E854" i="1"/>
  <c r="E471" i="1"/>
  <c r="E3308" i="1"/>
  <c r="E1348" i="1"/>
  <c r="E3195" i="1"/>
  <c r="E4493" i="1"/>
  <c r="E778" i="1"/>
  <c r="E2841" i="1"/>
  <c r="E1617" i="1"/>
  <c r="E1031" i="1"/>
  <c r="E1190" i="1"/>
  <c r="E2410" i="1"/>
  <c r="E2977" i="1"/>
  <c r="E3937" i="1"/>
  <c r="E1814" i="1"/>
  <c r="E4061" i="1"/>
  <c r="E4062" i="1"/>
  <c r="E4494" i="1"/>
  <c r="E3617" i="1"/>
  <c r="E3797" i="1"/>
  <c r="E3798" i="1"/>
  <c r="E88" i="1"/>
  <c r="E4063" i="1"/>
  <c r="E2264" i="1"/>
  <c r="E1489" i="1"/>
  <c r="E2890" i="1"/>
  <c r="E2927" i="1"/>
  <c r="E472" i="1"/>
  <c r="E3799" i="1"/>
  <c r="E4495" i="1"/>
  <c r="E4496" i="1"/>
  <c r="E1981" i="1"/>
  <c r="E2633" i="1"/>
  <c r="E143" i="1"/>
  <c r="E1982" i="1"/>
  <c r="E3147" i="1"/>
  <c r="E3618" i="1"/>
  <c r="E473" i="1"/>
  <c r="E1725" i="1"/>
  <c r="E3390" i="1"/>
  <c r="E1523" i="1"/>
  <c r="E2411" i="1"/>
  <c r="E4984" i="1"/>
  <c r="E2294" i="1"/>
  <c r="E2537" i="1"/>
  <c r="E2412" i="1"/>
  <c r="E717" i="1"/>
  <c r="E2413" i="1"/>
  <c r="E4497" i="1"/>
  <c r="E4498" i="1"/>
  <c r="E4064" i="1"/>
  <c r="E3619" i="1"/>
  <c r="E194" i="1"/>
  <c r="E4065" i="1"/>
  <c r="E4066" i="1"/>
  <c r="E4288" i="1"/>
  <c r="E3800" i="1"/>
  <c r="E2556" i="1"/>
  <c r="E1313" i="1"/>
  <c r="E1983" i="1"/>
  <c r="E3801" i="1"/>
  <c r="E2978" i="1"/>
  <c r="E1507" i="1"/>
  <c r="E4067" i="1"/>
  <c r="E4289" i="1"/>
  <c r="E3802" i="1"/>
  <c r="E2557" i="1"/>
  <c r="E3069" i="1"/>
  <c r="E4322" i="1"/>
  <c r="E4068" i="1"/>
  <c r="E696" i="1"/>
  <c r="E3620" i="1"/>
  <c r="E3803" i="1"/>
  <c r="E4206" i="1"/>
  <c r="E3459" i="1"/>
  <c r="E2229" i="1"/>
  <c r="E718" i="1"/>
  <c r="E222" i="1"/>
  <c r="E4499" i="1"/>
  <c r="E2682" i="1"/>
  <c r="E2077" i="1"/>
  <c r="E3051" i="1"/>
  <c r="E4330" i="1"/>
  <c r="E2741" i="1"/>
  <c r="E882" i="1"/>
  <c r="E2842" i="1"/>
  <c r="E4069" i="1"/>
  <c r="E912" i="1"/>
  <c r="E3804" i="1"/>
  <c r="E779" i="1"/>
  <c r="E4070" i="1"/>
  <c r="E2285" i="1"/>
  <c r="E195" i="1"/>
  <c r="E2414" i="1"/>
  <c r="E4722" i="1"/>
  <c r="E1908" i="1"/>
  <c r="E3196" i="1"/>
  <c r="E1550" i="1"/>
  <c r="E130" i="1"/>
  <c r="E1191" i="1"/>
  <c r="E4071" i="1"/>
  <c r="E4072" i="1"/>
  <c r="E2464" i="1"/>
  <c r="E1881" i="1"/>
  <c r="E2928" i="1"/>
  <c r="E3805" i="1"/>
  <c r="E2481" i="1"/>
  <c r="E1660" i="1"/>
  <c r="E2326" i="1"/>
  <c r="E4500" i="1"/>
  <c r="E4723" i="1"/>
  <c r="E1468" i="1"/>
  <c r="E1192" i="1"/>
  <c r="E1193" i="1"/>
  <c r="E2415" i="1"/>
  <c r="E1194" i="1"/>
  <c r="E2416" i="1"/>
  <c r="E1195" i="1"/>
  <c r="E47" i="1"/>
  <c r="E1314" i="1"/>
  <c r="E3621" i="1"/>
  <c r="E186" i="1"/>
  <c r="E1984" i="1"/>
  <c r="E2286" i="1"/>
  <c r="E474" i="1"/>
  <c r="E1530" i="1"/>
  <c r="E223" i="1"/>
  <c r="E5006" i="1"/>
  <c r="E964" i="1"/>
  <c r="E224" i="1"/>
  <c r="E4966" i="1"/>
  <c r="E1435" i="1"/>
  <c r="E2596" i="1"/>
  <c r="E2482" i="1"/>
  <c r="E2654" i="1"/>
  <c r="E3622" i="1"/>
  <c r="E144" i="1"/>
  <c r="E780" i="1"/>
  <c r="E4501" i="1"/>
  <c r="E1833" i="1"/>
  <c r="E2078" i="1"/>
  <c r="E2203" i="1"/>
  <c r="E2634" i="1"/>
  <c r="E3123" i="1"/>
  <c r="E726" i="1"/>
  <c r="E2483" i="1"/>
  <c r="E2798" i="1"/>
  <c r="E1196" i="1"/>
  <c r="E4885" i="1"/>
  <c r="E1882" i="1"/>
  <c r="E3248" i="1"/>
  <c r="E2884" i="1"/>
  <c r="E1985" i="1"/>
  <c r="E1197" i="1"/>
  <c r="E250" i="1"/>
  <c r="E3309" i="1"/>
  <c r="E3090" i="1"/>
  <c r="E4502" i="1"/>
  <c r="E2655" i="1"/>
  <c r="E3287" i="1"/>
  <c r="E749" i="1"/>
  <c r="E4985" i="1"/>
  <c r="E4886" i="1"/>
  <c r="E184" i="1"/>
  <c r="E2733" i="1"/>
  <c r="E2558" i="1"/>
  <c r="E2614" i="1"/>
  <c r="E781" i="1"/>
  <c r="E5040" i="1"/>
  <c r="E3249" i="1"/>
  <c r="E4503" i="1"/>
  <c r="E4887" i="1"/>
  <c r="E1102" i="1"/>
  <c r="E4504" i="1"/>
  <c r="E4505" i="1"/>
  <c r="E1032" i="1"/>
  <c r="E732" i="1"/>
  <c r="E4506" i="1"/>
  <c r="E1315" i="1"/>
  <c r="E2265" i="1"/>
  <c r="E259" i="1"/>
  <c r="E1674" i="1"/>
  <c r="E4507" i="1"/>
  <c r="E4508" i="1"/>
  <c r="E2417" i="1"/>
  <c r="E782" i="1"/>
  <c r="E313" i="1"/>
  <c r="E2140" i="1"/>
  <c r="E4073" i="1"/>
  <c r="E4888" i="1"/>
  <c r="E1198" i="1"/>
  <c r="E2338" i="1"/>
  <c r="E2418" i="1"/>
  <c r="E1986" i="1"/>
  <c r="E3091" i="1"/>
  <c r="E3070" i="1"/>
  <c r="E314" i="1"/>
  <c r="E4074" i="1"/>
  <c r="E2141" i="1"/>
  <c r="E2606" i="1"/>
  <c r="E5043" i="1"/>
  <c r="E3623" i="1"/>
  <c r="E2885" i="1"/>
  <c r="E719" i="1"/>
  <c r="E475" i="1"/>
  <c r="E883" i="1"/>
  <c r="E1199" i="1"/>
  <c r="E3197" i="1"/>
  <c r="E4509" i="1"/>
  <c r="E783" i="1"/>
  <c r="E1200" i="1"/>
  <c r="E4336" i="1"/>
  <c r="E1883" i="1"/>
  <c r="E1201" i="1"/>
  <c r="E1403" i="1"/>
  <c r="E5046" i="1"/>
  <c r="E4510" i="1"/>
  <c r="E272" i="1"/>
  <c r="E4200" i="1"/>
  <c r="E4889" i="1"/>
  <c r="E3310" i="1"/>
  <c r="E4075" i="1"/>
  <c r="E1771" i="1"/>
  <c r="E4890" i="1"/>
  <c r="E1053" i="1"/>
  <c r="E3148" i="1"/>
  <c r="E1909" i="1"/>
  <c r="E3118" i="1"/>
  <c r="E3806" i="1"/>
  <c r="E4962" i="1"/>
  <c r="E4511" i="1"/>
  <c r="E3408" i="1"/>
  <c r="E1910" i="1"/>
  <c r="E4512" i="1"/>
  <c r="E4891" i="1"/>
  <c r="E48" i="1"/>
  <c r="E476" i="1"/>
  <c r="E1987" i="1"/>
  <c r="E1202" i="1"/>
  <c r="E4076" i="1"/>
  <c r="E3124" i="1"/>
  <c r="E3807" i="1"/>
  <c r="E2843" i="1"/>
  <c r="E2419" i="1"/>
  <c r="E2165" i="1"/>
  <c r="E288" i="1"/>
  <c r="E2844" i="1"/>
  <c r="E2683" i="1"/>
  <c r="E2979" i="1"/>
  <c r="E1524" i="1"/>
  <c r="E1628" i="1"/>
  <c r="E4350" i="1"/>
  <c r="E4513" i="1"/>
  <c r="E1859" i="1"/>
  <c r="E1033" i="1"/>
  <c r="E4514" i="1"/>
  <c r="E1034" i="1"/>
  <c r="E2597" i="1"/>
  <c r="E477" i="1"/>
  <c r="E1988" i="1"/>
  <c r="E1357" i="1"/>
  <c r="E3075" i="1"/>
  <c r="E4077" i="1"/>
  <c r="E3624" i="1"/>
  <c r="E784" i="1"/>
  <c r="E478" i="1"/>
  <c r="E2094" i="1"/>
  <c r="E1469" i="1"/>
  <c r="E3198" i="1"/>
  <c r="E3076" i="1"/>
  <c r="E4251" i="1"/>
  <c r="E4515" i="1"/>
  <c r="E5065" i="1"/>
  <c r="E2742" i="1"/>
  <c r="E4516" i="1"/>
  <c r="E1583" i="1"/>
  <c r="E4078" i="1"/>
  <c r="E3625" i="1"/>
  <c r="E4892" i="1"/>
  <c r="E3808" i="1"/>
  <c r="E479" i="1"/>
  <c r="E480" i="1"/>
  <c r="E1568" i="1"/>
  <c r="E1203" i="1"/>
  <c r="E1618" i="1"/>
  <c r="E4079" i="1"/>
  <c r="E3626" i="1"/>
  <c r="E1204" i="1"/>
  <c r="E289" i="1"/>
  <c r="E5049" i="1"/>
  <c r="E1054" i="1"/>
  <c r="E1205" i="1"/>
  <c r="E3627" i="1"/>
  <c r="E3809" i="1"/>
  <c r="E2230" i="1"/>
  <c r="E1072" i="1"/>
  <c r="E4290" i="1"/>
  <c r="E1989" i="1"/>
  <c r="E3092" i="1"/>
  <c r="E1990" i="1"/>
  <c r="E1376" i="1"/>
  <c r="E2914" i="1"/>
  <c r="E1006" i="1"/>
  <c r="E1619" i="1"/>
  <c r="E2166" i="1"/>
  <c r="E1726" i="1"/>
  <c r="E4080" i="1"/>
  <c r="E481" i="1"/>
  <c r="E1772" i="1"/>
  <c r="E3628" i="1"/>
  <c r="E1089" i="1"/>
  <c r="E1991" i="1"/>
  <c r="E261" i="1"/>
  <c r="E3338" i="1"/>
  <c r="E3460" i="1"/>
  <c r="E1992" i="1"/>
  <c r="E5019" i="1"/>
  <c r="E785" i="1"/>
  <c r="E1773" i="1"/>
  <c r="E89" i="1"/>
  <c r="E4517" i="1"/>
  <c r="E2743" i="1"/>
  <c r="E2980" i="1"/>
  <c r="E3629" i="1"/>
  <c r="E2898" i="1"/>
  <c r="E3311" i="1"/>
  <c r="E1206" i="1"/>
  <c r="E3080" i="1"/>
  <c r="E3938" i="1"/>
  <c r="E3630" i="1"/>
  <c r="E3810" i="1"/>
  <c r="E3905" i="1"/>
  <c r="E3503" i="1"/>
  <c r="E3199" i="1"/>
  <c r="E3077" i="1"/>
  <c r="E2903" i="1"/>
  <c r="E4789" i="1"/>
  <c r="E3250" i="1"/>
  <c r="E1993" i="1"/>
  <c r="E1620" i="1"/>
  <c r="E225" i="1"/>
  <c r="E206" i="1"/>
  <c r="E482" i="1"/>
  <c r="E1994" i="1"/>
  <c r="E5007" i="1"/>
  <c r="E3251" i="1"/>
  <c r="E1490" i="1"/>
  <c r="E1035" i="1"/>
  <c r="E290" i="1"/>
  <c r="E4518" i="1"/>
  <c r="E483" i="1"/>
  <c r="E4081" i="1"/>
  <c r="E3631" i="1"/>
  <c r="E3939" i="1"/>
  <c r="E3034" i="1"/>
  <c r="E3632" i="1"/>
  <c r="E1727" i="1"/>
  <c r="E4519" i="1"/>
  <c r="E4724" i="1"/>
  <c r="E2113" i="1"/>
  <c r="E2167" i="1"/>
  <c r="E2694" i="1"/>
  <c r="E3104" i="1"/>
  <c r="E1884" i="1"/>
  <c r="E3252" i="1"/>
  <c r="E1774" i="1"/>
  <c r="E4520" i="1"/>
  <c r="E3149" i="1"/>
  <c r="E3352" i="1"/>
  <c r="E5041" i="1"/>
  <c r="E2981" i="1"/>
  <c r="E897" i="1"/>
  <c r="E4521" i="1"/>
  <c r="E3381" i="1"/>
  <c r="E1207" i="1"/>
  <c r="E4522" i="1"/>
  <c r="E1995" i="1"/>
  <c r="E1356" i="1"/>
  <c r="E2420" i="1"/>
  <c r="E4825" i="1"/>
  <c r="E2421" i="1"/>
  <c r="E1208" i="1"/>
  <c r="E4252" i="1"/>
  <c r="E2904" i="1"/>
  <c r="E484" i="1"/>
  <c r="E2905" i="1"/>
  <c r="E2323" i="1"/>
  <c r="E3461" i="1"/>
  <c r="E1209" i="1"/>
  <c r="E2845" i="1"/>
  <c r="E3536" i="1"/>
  <c r="E1885" i="1"/>
  <c r="E315" i="1"/>
  <c r="E3200" i="1"/>
  <c r="E1103" i="1"/>
  <c r="E818" i="1"/>
  <c r="E1728" i="1"/>
  <c r="E855" i="1"/>
  <c r="E1210" i="1"/>
  <c r="E4986" i="1"/>
  <c r="E1775" i="1"/>
  <c r="E4725" i="1"/>
  <c r="E4523" i="1"/>
  <c r="E2422" i="1"/>
  <c r="E2335" i="1"/>
  <c r="E1000" i="1"/>
  <c r="E2336" i="1"/>
  <c r="E1886" i="1"/>
  <c r="E5027" i="1"/>
  <c r="E3382" i="1"/>
  <c r="E4082" i="1"/>
  <c r="E3052" i="1"/>
  <c r="E856" i="1"/>
  <c r="E4524" i="1"/>
  <c r="E3150" i="1"/>
  <c r="E3383" i="1"/>
  <c r="E4726" i="1"/>
  <c r="E4525" i="1"/>
  <c r="E2538" i="1"/>
  <c r="E3633" i="1"/>
  <c r="E49" i="1"/>
  <c r="E50" i="1"/>
  <c r="E5020" i="1"/>
  <c r="E2670" i="1"/>
  <c r="E4083" i="1"/>
  <c r="E131" i="1"/>
  <c r="E3462" i="1"/>
  <c r="E1316" i="1"/>
  <c r="E3634" i="1"/>
  <c r="E1661" i="1"/>
  <c r="E2231" i="1"/>
  <c r="E857" i="1"/>
  <c r="E2707" i="1"/>
  <c r="E4526" i="1"/>
  <c r="E1844" i="1"/>
  <c r="E485" i="1"/>
  <c r="E1436" i="1"/>
  <c r="E3635" i="1"/>
  <c r="E4527" i="1"/>
  <c r="E2982" i="1"/>
  <c r="E4528" i="1"/>
  <c r="E2484" i="1"/>
  <c r="E4529" i="1"/>
  <c r="E4960" i="1"/>
  <c r="E4530" i="1"/>
  <c r="E3253" i="1"/>
  <c r="E242" i="1"/>
  <c r="E1815" i="1"/>
  <c r="E3312" i="1"/>
  <c r="E4084" i="1"/>
  <c r="E1211" i="1"/>
  <c r="E3811" i="1"/>
  <c r="E2695" i="1"/>
  <c r="E486" i="1"/>
  <c r="E3463" i="1"/>
  <c r="E1437" i="1"/>
  <c r="E3812" i="1"/>
  <c r="E51" i="1"/>
  <c r="E4531" i="1"/>
  <c r="E3151" i="1"/>
  <c r="E2696" i="1"/>
  <c r="E965" i="1"/>
  <c r="E2664" i="1"/>
  <c r="E2667" i="1"/>
  <c r="E2142" i="1"/>
  <c r="E1539" i="1"/>
  <c r="E1860" i="1"/>
  <c r="E4085" i="1"/>
  <c r="E3813" i="1"/>
  <c r="E4532" i="1"/>
  <c r="E3940" i="1"/>
  <c r="E2603" i="1"/>
  <c r="E2423" i="1"/>
  <c r="E2424" i="1"/>
  <c r="E2425" i="1"/>
  <c r="E3201" i="1"/>
  <c r="E1317" i="1"/>
  <c r="E2592" i="1"/>
  <c r="E5068" i="1"/>
  <c r="E2426" i="1"/>
  <c r="E2846" i="1"/>
  <c r="E5030" i="1"/>
  <c r="E2929" i="1"/>
  <c r="E145" i="1"/>
  <c r="E3504" i="1"/>
  <c r="E3424" i="1"/>
  <c r="E3505" i="1"/>
  <c r="E4086" i="1"/>
  <c r="E3814" i="1"/>
  <c r="E263" i="1"/>
  <c r="E913" i="1"/>
  <c r="E1318" i="1"/>
  <c r="E5031" i="1"/>
  <c r="E1001" i="1"/>
  <c r="E1604" i="1"/>
  <c r="E1212" i="1"/>
  <c r="E4253" i="1"/>
  <c r="E4727" i="1"/>
  <c r="E2810" i="1"/>
  <c r="E786" i="1"/>
  <c r="E5069" i="1"/>
  <c r="E787" i="1"/>
  <c r="E2983" i="1"/>
  <c r="E196" i="1"/>
  <c r="E1009" i="1"/>
  <c r="E1438" i="1"/>
  <c r="E52" i="1"/>
  <c r="E3464" i="1"/>
  <c r="E2697" i="1"/>
  <c r="E4176" i="1"/>
  <c r="E291" i="1"/>
  <c r="E2559" i="1"/>
  <c r="E262" i="1"/>
  <c r="E788" i="1"/>
  <c r="E3941" i="1"/>
  <c r="E3636" i="1"/>
  <c r="E2307" i="1"/>
  <c r="E4533" i="1"/>
  <c r="E858" i="1"/>
  <c r="E2266" i="1"/>
  <c r="E487" i="1"/>
  <c r="E2308" i="1"/>
  <c r="E2899" i="1"/>
  <c r="E2906" i="1"/>
  <c r="E4728" i="1"/>
  <c r="E4893" i="1"/>
  <c r="E2232" i="1"/>
  <c r="E3053" i="1"/>
  <c r="E2930" i="1"/>
  <c r="E4341" i="1"/>
  <c r="E4534" i="1"/>
  <c r="E1996" i="1"/>
  <c r="E4177" i="1"/>
  <c r="E735" i="1"/>
  <c r="E1675" i="1"/>
  <c r="E4254" i="1"/>
  <c r="E3942" i="1"/>
  <c r="E736" i="1"/>
  <c r="E5008" i="1"/>
  <c r="E3637" i="1"/>
  <c r="E5042" i="1"/>
  <c r="E90" i="1"/>
  <c r="E4894" i="1"/>
  <c r="E488" i="1"/>
  <c r="E4895" i="1"/>
  <c r="E4729" i="1"/>
  <c r="E4255" i="1"/>
  <c r="E4172" i="1"/>
  <c r="E2485" i="1"/>
  <c r="E2233" i="1"/>
  <c r="E2143" i="1"/>
  <c r="E3152" i="1"/>
  <c r="E1319" i="1"/>
  <c r="E1104" i="1"/>
  <c r="E489" i="1"/>
  <c r="E1213" i="1"/>
  <c r="E3254" i="1"/>
  <c r="E1055" i="1"/>
  <c r="E4790" i="1"/>
  <c r="E1676" i="1"/>
  <c r="E3093" i="1"/>
  <c r="E4087" i="1"/>
  <c r="E3815" i="1"/>
  <c r="E91" i="1"/>
  <c r="E4987" i="1"/>
  <c r="E4896" i="1"/>
  <c r="E92" i="1"/>
  <c r="E859" i="1"/>
  <c r="E4535" i="1"/>
  <c r="E3816" i="1"/>
  <c r="E4536" i="1"/>
  <c r="E2267" i="1"/>
  <c r="E4826" i="1"/>
  <c r="E2427" i="1"/>
  <c r="E2114" i="1"/>
  <c r="E1551" i="1"/>
  <c r="E1404" i="1"/>
  <c r="E947" i="1"/>
  <c r="E924" i="1"/>
  <c r="E4308" i="1"/>
  <c r="E3112" i="1"/>
  <c r="E2788" i="1"/>
  <c r="E1927" i="1"/>
  <c r="E1214" i="1"/>
  <c r="E3384" i="1"/>
  <c r="E2744" i="1"/>
  <c r="E1215" i="1"/>
  <c r="E2907" i="1"/>
  <c r="E2454" i="1"/>
  <c r="E3943" i="1"/>
  <c r="E2789" i="1"/>
  <c r="E4897" i="1"/>
  <c r="E93" i="1"/>
  <c r="E2428" i="1"/>
  <c r="E1470" i="1"/>
  <c r="E1861" i="1"/>
  <c r="E4088" i="1"/>
  <c r="E2717" i="1"/>
  <c r="E1776" i="1"/>
  <c r="E1216" i="1"/>
  <c r="E2811" i="1"/>
  <c r="E3638" i="1"/>
  <c r="E789" i="1"/>
  <c r="E4988" i="1"/>
  <c r="E3639" i="1"/>
  <c r="E3465" i="1"/>
  <c r="E2515" i="1"/>
  <c r="E4089" i="1"/>
  <c r="E4537" i="1"/>
  <c r="E3023" i="1"/>
  <c r="E4898" i="1"/>
  <c r="E146" i="1"/>
  <c r="E3906" i="1"/>
  <c r="E1552" i="1"/>
  <c r="E2320" i="1"/>
  <c r="E4899" i="1"/>
  <c r="E4090" i="1"/>
  <c r="E2234" i="1"/>
  <c r="E4256" i="1"/>
  <c r="E2812" i="1"/>
  <c r="E3944" i="1"/>
  <c r="E1777" i="1"/>
  <c r="E2698" i="1"/>
  <c r="E3817" i="1"/>
  <c r="E3818" i="1"/>
  <c r="E4989" i="1"/>
  <c r="E3640" i="1"/>
  <c r="E2541" i="1"/>
  <c r="E2984" i="1"/>
  <c r="E3389" i="1"/>
  <c r="E4990" i="1"/>
  <c r="E1056" i="1"/>
  <c r="E27" i="1"/>
  <c r="E2847" i="1"/>
  <c r="E53" i="1"/>
  <c r="E1911" i="1"/>
  <c r="E2931" i="1"/>
  <c r="E1677" i="1"/>
  <c r="E1217" i="1"/>
  <c r="E4827" i="1"/>
  <c r="E3409" i="1"/>
  <c r="E490" i="1"/>
  <c r="E94" i="1"/>
  <c r="E4538" i="1"/>
  <c r="E1997" i="1"/>
  <c r="E491" i="1"/>
  <c r="E1439" i="1"/>
  <c r="E3466" i="1"/>
  <c r="E1778" i="1"/>
  <c r="E3153" i="1"/>
  <c r="E3255" i="1"/>
  <c r="E2593" i="1"/>
  <c r="E4539" i="1"/>
  <c r="E3369" i="1"/>
  <c r="E1605" i="1"/>
  <c r="E4337" i="1"/>
  <c r="E1845" i="1"/>
  <c r="E3506" i="1"/>
  <c r="E2324" i="1"/>
  <c r="E1218" i="1"/>
  <c r="E5070" i="1"/>
  <c r="E988" i="1"/>
  <c r="E492" i="1"/>
  <c r="E2486" i="1"/>
  <c r="E4540" i="1"/>
  <c r="E1569" i="1"/>
  <c r="E3054" i="1"/>
  <c r="E3256" i="1"/>
  <c r="E2985" i="1"/>
  <c r="E2848" i="1"/>
  <c r="E4541" i="1"/>
  <c r="E3819" i="1"/>
  <c r="E2516" i="1"/>
  <c r="E2313" i="1"/>
  <c r="E2598" i="1"/>
  <c r="E3410" i="1"/>
  <c r="E1998" i="1"/>
  <c r="E2079" i="1"/>
  <c r="E1779" i="1"/>
  <c r="E2429" i="1"/>
  <c r="E1928" i="1"/>
  <c r="E1887" i="1"/>
  <c r="E2813" i="1"/>
  <c r="E2115" i="1"/>
  <c r="E4542" i="1"/>
  <c r="E1621" i="1"/>
  <c r="E3094" i="1"/>
  <c r="E4091" i="1"/>
  <c r="E213" i="1"/>
  <c r="E4543" i="1"/>
  <c r="E860" i="1"/>
  <c r="E4828" i="1"/>
  <c r="E2791" i="1"/>
  <c r="E2430" i="1"/>
  <c r="E2574" i="1"/>
  <c r="E4187" i="1"/>
  <c r="E3820" i="1"/>
  <c r="E948" i="1"/>
  <c r="E4092" i="1"/>
  <c r="E1073" i="1"/>
  <c r="E3821" i="1"/>
  <c r="E790" i="1"/>
  <c r="E2287" i="1"/>
  <c r="E3125" i="1"/>
  <c r="E4544" i="1"/>
  <c r="E4312" i="1"/>
  <c r="E3641" i="1"/>
  <c r="E183" i="1"/>
  <c r="E2849" i="1"/>
  <c r="E3467" i="1"/>
  <c r="E493" i="1"/>
  <c r="E4829" i="1"/>
  <c r="E4730" i="1"/>
  <c r="E1553" i="1"/>
  <c r="E925" i="1"/>
  <c r="E2235" i="1"/>
  <c r="E4545" i="1"/>
  <c r="E494" i="1"/>
  <c r="E1367" i="1"/>
  <c r="E733" i="1"/>
  <c r="E4900" i="1"/>
  <c r="E4546" i="1"/>
  <c r="E1525" i="1"/>
  <c r="E1057" i="1"/>
  <c r="E1219" i="1"/>
  <c r="E3313" i="1"/>
  <c r="E4991" i="1"/>
  <c r="E827" i="1"/>
  <c r="E177" i="1"/>
  <c r="E4547" i="1"/>
  <c r="E95" i="1"/>
  <c r="E2932" i="1"/>
  <c r="E4548" i="1"/>
  <c r="E4188" i="1"/>
  <c r="E1220" i="1"/>
  <c r="E4549" i="1"/>
  <c r="E3202" i="1"/>
  <c r="E4901" i="1"/>
  <c r="E2236" i="1"/>
  <c r="E495" i="1"/>
  <c r="E3105" i="1"/>
  <c r="E4550" i="1"/>
  <c r="E2237" i="1"/>
  <c r="E147" i="1"/>
  <c r="E861" i="1"/>
  <c r="E496" i="1"/>
  <c r="E4551" i="1"/>
  <c r="E5009" i="1"/>
  <c r="E4093" i="1"/>
  <c r="E1002" i="1"/>
  <c r="E1636" i="1"/>
  <c r="E1339" i="1"/>
  <c r="E2735" i="1"/>
  <c r="E862" i="1"/>
  <c r="E1999" i="1"/>
  <c r="E2301" i="1"/>
  <c r="E4094" i="1"/>
  <c r="E697" i="1"/>
  <c r="E3822" i="1"/>
  <c r="E980" i="1"/>
  <c r="E4552" i="1"/>
  <c r="E3823" i="1"/>
  <c r="E497" i="1"/>
  <c r="E3257" i="1"/>
  <c r="E1929" i="1"/>
  <c r="E4992" i="1"/>
  <c r="E2850" i="1"/>
  <c r="E2431" i="1"/>
  <c r="E2000" i="1"/>
  <c r="E1221" i="1"/>
  <c r="E498" i="1"/>
  <c r="E2080" i="1"/>
  <c r="E4095" i="1"/>
  <c r="E3642" i="1"/>
  <c r="E3824" i="1"/>
  <c r="E1222" i="1"/>
  <c r="E3203" i="1"/>
  <c r="E2432" i="1"/>
  <c r="E2433" i="1"/>
  <c r="E1074" i="1"/>
  <c r="E1320" i="1"/>
  <c r="E3035" i="1"/>
  <c r="E2517" i="1"/>
  <c r="E1440" i="1"/>
  <c r="E926" i="1"/>
  <c r="E5055" i="1"/>
  <c r="E3643" i="1"/>
  <c r="E165" i="1"/>
  <c r="E3036" i="1"/>
  <c r="E1075" i="1"/>
  <c r="E1780" i="1"/>
  <c r="E1631" i="1"/>
  <c r="E4902" i="1"/>
  <c r="E4553" i="1"/>
  <c r="E2851" i="1"/>
  <c r="E1526" i="1"/>
  <c r="E1678" i="1"/>
  <c r="E2608" i="1"/>
  <c r="E96" i="1"/>
  <c r="E1729" i="1"/>
  <c r="E1527" i="1"/>
  <c r="E4554" i="1"/>
  <c r="E97" i="1"/>
  <c r="E4555" i="1"/>
  <c r="E2792" i="1"/>
  <c r="E98" i="1"/>
  <c r="E3339" i="1"/>
  <c r="E3258" i="1"/>
  <c r="E4784" i="1"/>
  <c r="E3154" i="1"/>
  <c r="E4731" i="1"/>
  <c r="E1349" i="1"/>
  <c r="E4556" i="1"/>
  <c r="E2986" i="1"/>
  <c r="E4557" i="1"/>
  <c r="E1361" i="1"/>
  <c r="E499" i="1"/>
  <c r="E930" i="1"/>
  <c r="E2987" i="1"/>
  <c r="E3644" i="1"/>
  <c r="E1471" i="1"/>
  <c r="E2081" i="1"/>
  <c r="E2434" i="1"/>
  <c r="E4903" i="1"/>
  <c r="E157" i="1"/>
  <c r="E99" i="1"/>
  <c r="E1491" i="1"/>
  <c r="E4558" i="1"/>
  <c r="E737" i="1"/>
  <c r="E2144" i="1"/>
  <c r="E4351" i="1"/>
  <c r="E2656" i="1"/>
  <c r="E4559" i="1"/>
  <c r="E3204" i="1"/>
  <c r="E2001" i="1"/>
  <c r="E2435" i="1"/>
  <c r="E2168" i="1"/>
  <c r="E2900" i="1"/>
  <c r="E2908" i="1"/>
  <c r="E2288" i="1"/>
  <c r="E3259" i="1"/>
  <c r="E4993" i="1"/>
  <c r="E3645" i="1"/>
  <c r="E4560" i="1"/>
  <c r="E1441" i="1"/>
  <c r="E5010" i="1"/>
  <c r="E3376" i="1"/>
  <c r="E2793" i="1"/>
  <c r="E2933" i="1"/>
  <c r="E4904" i="1"/>
  <c r="E5021" i="1"/>
  <c r="E4561" i="1"/>
  <c r="E4216" i="1"/>
  <c r="E3205" i="1"/>
  <c r="E500" i="1"/>
  <c r="E2718" i="1"/>
  <c r="E3071" i="1"/>
  <c r="E1596" i="1"/>
  <c r="E4178" i="1"/>
  <c r="E2339" i="1"/>
  <c r="E791" i="1"/>
  <c r="E941" i="1"/>
  <c r="E2002" i="1"/>
  <c r="E4562" i="1"/>
  <c r="E792" i="1"/>
  <c r="E1377" i="1"/>
  <c r="E4791" i="1"/>
  <c r="E3284" i="1"/>
  <c r="E1442" i="1"/>
  <c r="E1223" i="1"/>
  <c r="E4563" i="1"/>
  <c r="E1224" i="1"/>
  <c r="E5022" i="1"/>
  <c r="E1662" i="1"/>
  <c r="E2915" i="1"/>
  <c r="E1663" i="1"/>
  <c r="E3353" i="1"/>
  <c r="E1378" i="1"/>
  <c r="E2436" i="1"/>
  <c r="E2437" i="1"/>
  <c r="E226" i="1"/>
  <c r="E2438" i="1"/>
  <c r="E100" i="1"/>
  <c r="E1321" i="1"/>
  <c r="E884" i="1"/>
  <c r="E3106" i="1"/>
  <c r="E1591" i="1"/>
  <c r="E1642" i="1"/>
  <c r="E3411" i="1"/>
  <c r="E2988" i="1"/>
  <c r="E1664" i="1"/>
  <c r="E3095" i="1"/>
  <c r="E501" i="1"/>
  <c r="E4905" i="1"/>
  <c r="E698" i="1"/>
  <c r="E3646" i="1"/>
  <c r="E502" i="1"/>
  <c r="E2268" i="1"/>
  <c r="E1554" i="1"/>
  <c r="E744" i="1"/>
  <c r="E3260" i="1"/>
  <c r="E3155" i="1"/>
  <c r="E2699" i="1"/>
  <c r="E2487" i="1"/>
  <c r="E101" i="1"/>
  <c r="E3261" i="1"/>
  <c r="E3314" i="1"/>
  <c r="E1540" i="1"/>
  <c r="E4096" i="1"/>
  <c r="E1443" i="1"/>
  <c r="E4291" i="1"/>
  <c r="E3647" i="1"/>
  <c r="E1912" i="1"/>
  <c r="E4564" i="1"/>
  <c r="E3907" i="1"/>
  <c r="E2814" i="1"/>
  <c r="E3648" i="1"/>
  <c r="E4565" i="1"/>
  <c r="E1781" i="1"/>
  <c r="E4830" i="1"/>
  <c r="E989" i="1"/>
  <c r="E4566" i="1"/>
  <c r="E292" i="1"/>
  <c r="E1225" i="1"/>
  <c r="E2488" i="1"/>
  <c r="E3206" i="1"/>
  <c r="E1834" i="1"/>
  <c r="E1888" i="1"/>
  <c r="E973" i="1"/>
  <c r="E4906" i="1"/>
  <c r="E4792" i="1"/>
  <c r="E4907" i="1"/>
  <c r="E4567" i="1"/>
  <c r="E4908" i="1"/>
  <c r="E4097" i="1"/>
  <c r="E3537" i="1"/>
  <c r="E4909" i="1"/>
  <c r="E1782" i="1"/>
  <c r="E1405" i="1"/>
  <c r="E2560" i="1"/>
  <c r="E21" i="1"/>
  <c r="E2918" i="1"/>
  <c r="E990" i="1"/>
  <c r="E2169" i="1"/>
  <c r="E3126" i="1"/>
  <c r="E4568" i="1"/>
  <c r="E4910" i="1"/>
  <c r="E2671" i="1"/>
  <c r="E4732" i="1"/>
  <c r="E4569" i="1"/>
  <c r="E4733" i="1"/>
  <c r="E2673" i="1"/>
  <c r="E2145" i="1"/>
  <c r="E2539" i="1"/>
  <c r="E4257" i="1"/>
  <c r="E4570" i="1"/>
  <c r="E1679" i="1"/>
  <c r="E1889" i="1"/>
  <c r="E793" i="1"/>
  <c r="E3315" i="1"/>
  <c r="E3468" i="1"/>
  <c r="E4098" i="1"/>
  <c r="E148" i="1"/>
  <c r="E1362" i="1"/>
  <c r="E2852" i="1"/>
  <c r="E3156" i="1"/>
  <c r="E4831" i="1"/>
  <c r="E981" i="1"/>
  <c r="E1226" i="1"/>
  <c r="E4099" i="1"/>
  <c r="E3649" i="1"/>
  <c r="E3650" i="1"/>
  <c r="E1344" i="1"/>
  <c r="E3157" i="1"/>
  <c r="E2003" i="1"/>
  <c r="E4100" i="1"/>
  <c r="E1379" i="1"/>
  <c r="E2615" i="1"/>
  <c r="E1913" i="1"/>
  <c r="E4911" i="1"/>
  <c r="E1783" i="1"/>
  <c r="E4258" i="1"/>
  <c r="E794" i="1"/>
  <c r="E227" i="1"/>
  <c r="E2004" i="1"/>
  <c r="E2989" i="1"/>
  <c r="E2853" i="1"/>
  <c r="E2439" i="1"/>
  <c r="E1322" i="1"/>
  <c r="E503" i="1"/>
  <c r="E4571" i="1"/>
  <c r="E4259" i="1"/>
  <c r="E1784" i="1"/>
  <c r="E2719" i="1"/>
  <c r="E2455" i="1"/>
  <c r="E4734" i="1"/>
  <c r="E4572" i="1"/>
  <c r="E4260" i="1"/>
  <c r="E863" i="1"/>
  <c r="E4101" i="1"/>
  <c r="E3651" i="1"/>
  <c r="E4573" i="1"/>
  <c r="E1323" i="1"/>
  <c r="E4352" i="1"/>
  <c r="E316" i="1"/>
  <c r="E982" i="1"/>
  <c r="E2273" i="1"/>
  <c r="E4331" i="1"/>
  <c r="E1730" i="1"/>
  <c r="E504" i="1"/>
  <c r="E2700" i="1"/>
  <c r="E2238" i="1"/>
  <c r="E4102" i="1"/>
  <c r="E2116" i="1"/>
  <c r="E3316" i="1"/>
  <c r="E3340" i="1"/>
  <c r="E3825" i="1"/>
  <c r="E2934" i="1"/>
  <c r="E2561" i="1"/>
  <c r="E2518" i="1"/>
  <c r="E699" i="1"/>
  <c r="E3826" i="1"/>
  <c r="E293" i="1"/>
  <c r="E1629" i="1"/>
  <c r="E1838" i="1"/>
  <c r="E3469" i="1"/>
  <c r="E1227" i="1"/>
  <c r="E1228" i="1"/>
  <c r="E5011" i="1"/>
  <c r="E3507" i="1"/>
  <c r="E4103" i="1"/>
  <c r="E1914" i="1"/>
  <c r="E4574" i="1"/>
  <c r="E228" i="1"/>
  <c r="E505" i="1"/>
  <c r="E2600" i="1"/>
  <c r="E3127" i="1"/>
  <c r="E4735" i="1"/>
  <c r="E4207" i="1"/>
  <c r="E1105" i="1"/>
  <c r="E3470" i="1"/>
  <c r="E3128" i="1"/>
  <c r="E4104" i="1"/>
  <c r="E3652" i="1"/>
  <c r="E3262" i="1"/>
  <c r="E1406" i="1"/>
  <c r="E1444" i="1"/>
  <c r="E3653" i="1"/>
  <c r="E1785" i="1"/>
  <c r="E54" i="1"/>
  <c r="E4105" i="1"/>
  <c r="E1786" i="1"/>
  <c r="E1536" i="1"/>
  <c r="E750" i="1"/>
  <c r="E3827" i="1"/>
  <c r="E4832" i="1"/>
  <c r="E4994" i="1"/>
  <c r="E1787" i="1"/>
  <c r="E1350" i="1"/>
  <c r="E2440" i="1"/>
  <c r="E2005" i="1"/>
  <c r="E1229" i="1"/>
  <c r="E3654" i="1"/>
  <c r="E4575" i="1"/>
  <c r="E4106" i="1"/>
  <c r="E4107" i="1"/>
  <c r="E3828" i="1"/>
  <c r="E2441" i="1"/>
  <c r="E4961" i="1"/>
  <c r="E55" i="1"/>
  <c r="E4189" i="1"/>
  <c r="E4261" i="1"/>
  <c r="E3207" i="1"/>
  <c r="E4262" i="1"/>
  <c r="E2763" i="1"/>
  <c r="E2006" i="1"/>
  <c r="E1846" i="1"/>
  <c r="E1380" i="1"/>
  <c r="E795" i="1"/>
  <c r="E16" i="1"/>
  <c r="E914" i="1"/>
  <c r="E506" i="1"/>
  <c r="E1010" i="1"/>
  <c r="E3655" i="1"/>
  <c r="E507" i="1"/>
  <c r="E2854" i="1"/>
  <c r="E2760" i="1"/>
  <c r="E2489" i="1"/>
  <c r="E4833" i="1"/>
  <c r="E4353" i="1"/>
  <c r="E2239" i="1"/>
  <c r="E4912" i="1"/>
  <c r="E3096" i="1"/>
  <c r="E4108" i="1"/>
  <c r="E4576" i="1"/>
  <c r="E3829" i="1"/>
  <c r="E508" i="1"/>
  <c r="E3208" i="1"/>
  <c r="E4201" i="1"/>
  <c r="E1691" i="1"/>
  <c r="E942" i="1"/>
  <c r="E4913" i="1"/>
  <c r="E2146" i="1"/>
  <c r="E3209" i="1"/>
  <c r="E4914" i="1"/>
  <c r="E4263" i="1"/>
  <c r="E1890" i="1"/>
  <c r="E2701" i="1"/>
  <c r="E4793" i="1"/>
  <c r="E4834" i="1"/>
  <c r="E864" i="1"/>
  <c r="E2901" i="1"/>
  <c r="E3263" i="1"/>
  <c r="E3538" i="1"/>
  <c r="E1076" i="1"/>
  <c r="E2990" i="1"/>
  <c r="E2007" i="1"/>
  <c r="E1915" i="1"/>
  <c r="E1445" i="1"/>
  <c r="E1579" i="1"/>
  <c r="E5050" i="1"/>
  <c r="E317" i="1"/>
  <c r="E2442" i="1"/>
  <c r="E2991" i="1"/>
  <c r="E1891" i="1"/>
  <c r="E796" i="1"/>
  <c r="E751" i="1"/>
  <c r="E2992" i="1"/>
  <c r="E2117" i="1"/>
  <c r="E2626" i="1"/>
  <c r="E4835" i="1"/>
  <c r="E2575" i="1"/>
  <c r="E4577" i="1"/>
  <c r="E1593" i="1"/>
  <c r="E3508" i="1"/>
  <c r="E1788" i="1"/>
  <c r="E3400" i="1"/>
  <c r="E885" i="1"/>
  <c r="E2519" i="1"/>
  <c r="E3656" i="1"/>
  <c r="E509" i="1"/>
  <c r="E4578" i="1"/>
  <c r="E819" i="1"/>
  <c r="E2783" i="1"/>
  <c r="E4995" i="1"/>
  <c r="E797" i="1"/>
  <c r="E1508" i="1"/>
  <c r="E4778" i="1"/>
  <c r="E3471" i="1"/>
  <c r="E2855" i="1"/>
  <c r="E2118" i="1"/>
  <c r="E1789" i="1"/>
  <c r="E1230" i="1"/>
  <c r="E2856" i="1"/>
  <c r="E2857" i="1"/>
  <c r="E3037" i="1"/>
  <c r="E1606" i="1"/>
  <c r="E3158" i="1"/>
  <c r="E2729" i="1"/>
  <c r="E3908" i="1"/>
  <c r="E158" i="1"/>
  <c r="E2008" i="1"/>
  <c r="E2787" i="1"/>
  <c r="E2009" i="1"/>
  <c r="E3159" i="1"/>
  <c r="E3210" i="1"/>
  <c r="E2993" i="1"/>
  <c r="E2774" i="1"/>
  <c r="E3657" i="1"/>
  <c r="E2490" i="1"/>
  <c r="E4579" i="1"/>
  <c r="E2520" i="1"/>
  <c r="E1790" i="1"/>
  <c r="E1386" i="1"/>
  <c r="E1353" i="1"/>
  <c r="E1892" i="1"/>
  <c r="E1446" i="1"/>
  <c r="E1622" i="1"/>
  <c r="E102" i="1"/>
  <c r="E2010" i="1"/>
  <c r="E1930" i="1"/>
  <c r="E1893" i="1"/>
  <c r="E3038" i="1"/>
  <c r="E4736" i="1"/>
  <c r="E820" i="1"/>
  <c r="E2895" i="1"/>
  <c r="E4836" i="1"/>
  <c r="E3317" i="1"/>
  <c r="E4580" i="1"/>
  <c r="E2170" i="1"/>
  <c r="E2576" i="1"/>
  <c r="E3039" i="1"/>
  <c r="E2891" i="1"/>
  <c r="E1894" i="1"/>
  <c r="E2491" i="1"/>
  <c r="E2274" i="1"/>
  <c r="E2443" i="1"/>
  <c r="E3211" i="1"/>
  <c r="E3055" i="1"/>
  <c r="E4109" i="1"/>
  <c r="E2011" i="1"/>
  <c r="E2902" i="1"/>
  <c r="E1077" i="1"/>
  <c r="E4292" i="1"/>
  <c r="E3830" i="1"/>
  <c r="E4293" i="1"/>
  <c r="E3318" i="1"/>
  <c r="E4581" i="1"/>
  <c r="E4737" i="1"/>
  <c r="E1916" i="1"/>
  <c r="E1231" i="1"/>
  <c r="E1232" i="1"/>
  <c r="E103" i="1"/>
  <c r="E1233" i="1"/>
  <c r="E3319" i="1"/>
  <c r="E2702" i="1"/>
  <c r="E2204" i="1"/>
  <c r="E3117" i="1"/>
  <c r="E4110" i="1"/>
  <c r="E1862" i="1"/>
  <c r="E1825" i="1"/>
  <c r="E2269" i="1"/>
  <c r="E4111" i="1"/>
  <c r="E1234" i="1"/>
  <c r="E1806" i="1"/>
  <c r="E14" i="1"/>
  <c r="E2321" i="1"/>
  <c r="E2240" i="1"/>
  <c r="E1235" i="1"/>
  <c r="E2302" i="1"/>
  <c r="E5060" i="1"/>
  <c r="E1791" i="1"/>
  <c r="E2444" i="1"/>
  <c r="E1792" i="1"/>
  <c r="E4112" i="1"/>
  <c r="E1531" i="1"/>
  <c r="E3658" i="1"/>
  <c r="E510" i="1"/>
  <c r="E3831" i="1"/>
  <c r="E2147" i="1"/>
  <c r="E4113" i="1"/>
  <c r="E1340" i="1"/>
  <c r="E3832" i="1"/>
  <c r="E1236" i="1"/>
  <c r="E3945" i="1"/>
  <c r="E4323" i="1"/>
  <c r="E1793" i="1"/>
  <c r="E2241" i="1"/>
  <c r="E2745" i="1"/>
  <c r="E3833" i="1"/>
  <c r="E2275" i="1"/>
  <c r="E2276" i="1"/>
  <c r="E2492" i="1"/>
  <c r="E4582" i="1"/>
  <c r="E4264" i="1"/>
  <c r="E2082" i="1"/>
  <c r="E1680" i="1"/>
  <c r="E2623" i="1"/>
  <c r="E3472" i="1"/>
  <c r="E4583" i="1"/>
  <c r="E2012" i="1"/>
  <c r="E294" i="1"/>
  <c r="E2752" i="1"/>
  <c r="E1237" i="1"/>
  <c r="E1238" i="1"/>
  <c r="E5061" i="1"/>
  <c r="E511" i="1"/>
  <c r="E1239" i="1"/>
  <c r="E2761" i="1"/>
  <c r="E4265" i="1"/>
  <c r="E149" i="1"/>
  <c r="E2119" i="1"/>
  <c r="E5056" i="1"/>
  <c r="E2205" i="1"/>
  <c r="E4584" i="1"/>
  <c r="E3659" i="1"/>
  <c r="E2577" i="1"/>
  <c r="E1106" i="1"/>
  <c r="E3660" i="1"/>
  <c r="E2083" i="1"/>
  <c r="E3834" i="1"/>
  <c r="E4915" i="1"/>
  <c r="E3212" i="1"/>
  <c r="E1532" i="1"/>
  <c r="E2084" i="1"/>
  <c r="E991" i="1"/>
  <c r="E4114" i="1"/>
  <c r="E4837" i="1"/>
  <c r="E3365" i="1"/>
  <c r="E4916" i="1"/>
  <c r="E1078" i="1"/>
  <c r="E1447" i="1"/>
  <c r="E3129" i="1"/>
  <c r="E512" i="1"/>
  <c r="E104" i="1"/>
  <c r="E2521" i="1"/>
  <c r="E1090" i="1"/>
  <c r="E4738" i="1"/>
  <c r="E3835" i="1"/>
  <c r="E3473" i="1"/>
  <c r="E275" i="1"/>
  <c r="E2607" i="1"/>
  <c r="E4585" i="1"/>
  <c r="E2635" i="1"/>
  <c r="E1826" i="1"/>
  <c r="E2994" i="1"/>
  <c r="E1644" i="1"/>
  <c r="E3288" i="1"/>
  <c r="E3661" i="1"/>
  <c r="E1639" i="1"/>
  <c r="E2493" i="1"/>
  <c r="E3130" i="1"/>
  <c r="E927" i="1"/>
  <c r="E3320" i="1"/>
  <c r="E2657" i="1"/>
  <c r="E2013" i="1"/>
  <c r="E2617" i="1"/>
  <c r="E1645" i="1"/>
  <c r="E2703" i="1"/>
  <c r="E7" i="1"/>
  <c r="E3425" i="1"/>
  <c r="E4968" i="1"/>
  <c r="E4167" i="1"/>
  <c r="E3946" i="1"/>
  <c r="E2061" i="1"/>
  <c r="E2494" i="1"/>
  <c r="E4115" i="1"/>
  <c r="E2327" i="1"/>
  <c r="E4586" i="1"/>
  <c r="E2014" i="1"/>
  <c r="E1681" i="1"/>
  <c r="E5012" i="1"/>
  <c r="E3662" i="1"/>
  <c r="E3040" i="1"/>
  <c r="E1570" i="1"/>
  <c r="E937" i="1"/>
  <c r="E1847" i="1"/>
  <c r="E513" i="1"/>
  <c r="E3663" i="1"/>
  <c r="E2767" i="1"/>
  <c r="E2015" i="1"/>
  <c r="E4294" i="1"/>
  <c r="E700" i="1"/>
  <c r="E514" i="1"/>
  <c r="E3024" i="1"/>
  <c r="E4179" i="1"/>
  <c r="E2445" i="1"/>
  <c r="E3213" i="1"/>
  <c r="E4587" i="1"/>
  <c r="E2935" i="1"/>
  <c r="E318" i="1"/>
  <c r="E3909" i="1"/>
  <c r="E515" i="1"/>
  <c r="E516" i="1"/>
  <c r="E4116" i="1"/>
  <c r="E2206" i="1"/>
  <c r="E2120" i="1"/>
  <c r="E886" i="1"/>
  <c r="E3836" i="1"/>
  <c r="E1368" i="1"/>
  <c r="E4739" i="1"/>
  <c r="E4996" i="1"/>
  <c r="E1641" i="1"/>
  <c r="E2995" i="1"/>
  <c r="E1931" i="1"/>
  <c r="E4588" i="1"/>
  <c r="E2295" i="1"/>
  <c r="E4917" i="1"/>
  <c r="E4589" i="1"/>
  <c r="E2016" i="1"/>
  <c r="E4590" i="1"/>
  <c r="E3056" i="1"/>
  <c r="E1369" i="1"/>
  <c r="E4217" i="1"/>
  <c r="E4591" i="1"/>
  <c r="E3097" i="1"/>
  <c r="E4918" i="1"/>
  <c r="E4838" i="1"/>
  <c r="E2242" i="1"/>
  <c r="E2243" i="1"/>
  <c r="E4295" i="1"/>
  <c r="E1324" i="1"/>
  <c r="E4794" i="1"/>
  <c r="E4592" i="1"/>
  <c r="E3426" i="1"/>
  <c r="E3664" i="1"/>
  <c r="E1407" i="1"/>
  <c r="E1586" i="1"/>
  <c r="E56" i="1"/>
  <c r="E4218" i="1"/>
  <c r="E4593" i="1"/>
  <c r="E1058" i="1"/>
  <c r="E3665" i="1"/>
  <c r="E4997" i="1"/>
  <c r="E2121" i="1"/>
  <c r="E4594" i="1"/>
  <c r="E4595" i="1"/>
  <c r="E2858" i="1"/>
  <c r="E2658" i="1"/>
  <c r="E2244" i="1"/>
  <c r="E3098" i="1"/>
  <c r="E2017" i="1"/>
  <c r="E865" i="1"/>
  <c r="E2775" i="1"/>
  <c r="E3341" i="1"/>
  <c r="E3474" i="1"/>
  <c r="E4740" i="1"/>
  <c r="E752" i="1"/>
  <c r="E517" i="1"/>
  <c r="E518" i="1"/>
  <c r="E4839" i="1"/>
  <c r="E1079" i="1"/>
  <c r="E4596" i="1"/>
  <c r="E2754" i="1"/>
  <c r="E3666" i="1"/>
  <c r="E1448" i="1"/>
  <c r="E2340" i="1"/>
  <c r="E2446" i="1"/>
  <c r="E1830" i="1"/>
  <c r="E5013" i="1"/>
  <c r="E4998" i="1"/>
  <c r="E4117" i="1"/>
  <c r="E887" i="1"/>
  <c r="E3947" i="1"/>
  <c r="E3025" i="1"/>
  <c r="E2495" i="1"/>
  <c r="E2756" i="1"/>
  <c r="E519" i="1"/>
  <c r="E3837" i="1"/>
  <c r="E3910" i="1"/>
  <c r="E3264" i="1"/>
  <c r="E4597" i="1"/>
  <c r="E2776" i="1"/>
  <c r="E3948" i="1"/>
  <c r="E4598" i="1"/>
  <c r="E2018" i="1"/>
  <c r="E1240" i="1"/>
  <c r="E3525" i="1"/>
  <c r="E3667" i="1"/>
  <c r="E520" i="1"/>
  <c r="E4599" i="1"/>
  <c r="E3838" i="1"/>
  <c r="E3265" i="1"/>
  <c r="E4600" i="1"/>
  <c r="E2019" i="1"/>
  <c r="E2859" i="1"/>
  <c r="E2720" i="1"/>
  <c r="E3057" i="1"/>
  <c r="E1475" i="1"/>
  <c r="E3113" i="1"/>
  <c r="E701" i="1"/>
  <c r="E1449" i="1"/>
  <c r="E1917" i="1"/>
  <c r="E1731" i="1"/>
  <c r="E180" i="1"/>
  <c r="E4919" i="1"/>
  <c r="E2245" i="1"/>
  <c r="E4192" i="1"/>
  <c r="E105" i="1"/>
  <c r="E4601" i="1"/>
  <c r="E521" i="1"/>
  <c r="E15" i="1"/>
  <c r="E3321" i="1"/>
  <c r="E3160" i="1"/>
  <c r="E3172" i="1"/>
  <c r="E2328" i="1"/>
  <c r="E1895" i="1"/>
  <c r="E522" i="1"/>
  <c r="E2684" i="1"/>
  <c r="E1896" i="1"/>
  <c r="E4266" i="1"/>
  <c r="E319" i="1"/>
  <c r="E3173" i="1"/>
  <c r="E3161" i="1"/>
  <c r="E2122" i="1"/>
  <c r="E3475" i="1"/>
  <c r="E4602" i="1"/>
  <c r="E4603" i="1"/>
  <c r="E3668" i="1"/>
  <c r="E4118" i="1"/>
  <c r="E3669" i="1"/>
  <c r="E2578" i="1"/>
  <c r="E4604" i="1"/>
  <c r="E798" i="1"/>
  <c r="E4605" i="1"/>
  <c r="E523" i="1"/>
  <c r="E3839" i="1"/>
  <c r="E1794" i="1"/>
  <c r="E197" i="1"/>
  <c r="E4267" i="1"/>
  <c r="E4606" i="1"/>
  <c r="E4119" i="1"/>
  <c r="E2996" i="1"/>
  <c r="E2764" i="1"/>
  <c r="E1241" i="1"/>
  <c r="E1897" i="1"/>
  <c r="E2665" i="1"/>
  <c r="E2020" i="1"/>
  <c r="E3670" i="1"/>
  <c r="E799" i="1"/>
  <c r="E3671" i="1"/>
  <c r="E2777" i="1"/>
  <c r="E4354" i="1"/>
  <c r="E4607" i="1"/>
  <c r="E3078" i="1"/>
  <c r="E821" i="1"/>
  <c r="E2447" i="1"/>
  <c r="E4920" i="1"/>
  <c r="E295" i="1"/>
  <c r="E57" i="1"/>
  <c r="E524" i="1"/>
  <c r="E2997" i="1"/>
  <c r="E5057" i="1"/>
  <c r="E4180" i="1"/>
  <c r="E4313" i="1"/>
  <c r="E1450" i="1"/>
  <c r="E1630" i="1"/>
  <c r="E3672" i="1"/>
  <c r="E4921" i="1"/>
  <c r="E2860" i="1"/>
  <c r="E2183" i="1"/>
  <c r="E4120" i="1"/>
  <c r="E3840" i="1"/>
  <c r="E3214" i="1"/>
  <c r="E4608" i="1"/>
  <c r="E4121" i="1"/>
  <c r="E4122" i="1"/>
  <c r="E4268" i="1"/>
  <c r="E2021" i="1"/>
  <c r="E3841" i="1"/>
  <c r="E2721" i="1"/>
  <c r="E3911" i="1"/>
  <c r="E58" i="1"/>
  <c r="E734" i="1"/>
  <c r="E2746" i="1"/>
  <c r="E525" i="1"/>
  <c r="E3058" i="1"/>
  <c r="E526" i="1"/>
  <c r="E4332" i="1"/>
  <c r="E4123" i="1"/>
  <c r="E2579" i="1"/>
  <c r="E2085" i="1"/>
  <c r="E4802" i="1"/>
  <c r="E2022" i="1"/>
  <c r="E3842" i="1"/>
  <c r="E3843" i="1"/>
  <c r="E2998" i="1"/>
  <c r="E4609" i="1"/>
  <c r="E3844" i="1"/>
  <c r="E2522" i="1"/>
  <c r="E2496" i="1"/>
  <c r="E527" i="1"/>
  <c r="E3215" i="1"/>
  <c r="E915" i="1"/>
  <c r="E5028" i="1"/>
  <c r="E1682" i="1"/>
  <c r="E320" i="1"/>
  <c r="E2999" i="1"/>
  <c r="E3216" i="1"/>
  <c r="E4741" i="1"/>
  <c r="E2704" i="1"/>
  <c r="E4922" i="1"/>
  <c r="E727" i="1"/>
  <c r="E106" i="1"/>
  <c r="E150" i="1"/>
  <c r="E3099" i="1"/>
  <c r="E3949" i="1"/>
  <c r="E528" i="1"/>
  <c r="E1242" i="1"/>
  <c r="E1003" i="1"/>
  <c r="E2023" i="1"/>
  <c r="E888" i="1"/>
  <c r="E1587" i="1"/>
  <c r="E1325" i="1"/>
  <c r="E214" i="1"/>
  <c r="E3673" i="1"/>
  <c r="E3131" i="1"/>
  <c r="E3000" i="1"/>
  <c r="E2289" i="1"/>
  <c r="E2705" i="1"/>
  <c r="E2580" i="1"/>
  <c r="E2062" i="1"/>
  <c r="E2024" i="1"/>
  <c r="E2562" i="1"/>
  <c r="E1082" i="1"/>
  <c r="E529" i="1"/>
  <c r="E4355" i="1"/>
  <c r="E4202" i="1"/>
  <c r="E2936" i="1"/>
  <c r="E2861" i="1"/>
  <c r="E4999" i="1"/>
  <c r="E530" i="1"/>
  <c r="E931" i="1"/>
  <c r="E1705" i="1"/>
  <c r="E3059" i="1"/>
  <c r="E4780" i="1"/>
  <c r="E2862" i="1"/>
  <c r="E4610" i="1"/>
  <c r="E531" i="1"/>
  <c r="E753" i="1"/>
  <c r="E3359" i="1"/>
  <c r="E3060" i="1"/>
  <c r="E1243" i="1"/>
  <c r="E4923" i="1"/>
  <c r="E1244" i="1"/>
  <c r="E2246" i="1"/>
  <c r="E1245" i="1"/>
  <c r="E3845" i="1"/>
  <c r="E4840" i="1"/>
  <c r="E3362" i="1"/>
  <c r="E1246" i="1"/>
  <c r="E1326" i="1"/>
  <c r="E1807" i="1"/>
  <c r="E2909" i="1"/>
  <c r="E532" i="1"/>
  <c r="E1683" i="1"/>
  <c r="E107" i="1"/>
  <c r="E3894" i="1"/>
  <c r="E2659" i="1"/>
  <c r="E4124" i="1"/>
  <c r="E3674" i="1"/>
  <c r="E4208" i="1"/>
  <c r="E229" i="1"/>
  <c r="E2247" i="1"/>
  <c r="E321" i="1"/>
  <c r="E4125" i="1"/>
  <c r="E3846" i="1"/>
  <c r="E3847" i="1"/>
  <c r="E1451" i="1"/>
  <c r="E2616" i="1"/>
  <c r="E3476" i="1"/>
  <c r="E4965" i="1"/>
  <c r="E3385" i="1"/>
  <c r="E296" i="1"/>
  <c r="E4611" i="1"/>
  <c r="E4742" i="1"/>
  <c r="E1091" i="1"/>
  <c r="E4612" i="1"/>
  <c r="E1588" i="1"/>
  <c r="E230" i="1"/>
  <c r="E4126" i="1"/>
  <c r="E533" i="1"/>
  <c r="E1408" i="1"/>
  <c r="E534" i="1"/>
  <c r="E4803" i="1"/>
  <c r="E5075" i="1"/>
  <c r="E742" i="1"/>
  <c r="E3132" i="1"/>
  <c r="E4314" i="1"/>
  <c r="E3848" i="1"/>
  <c r="E2025" i="1"/>
  <c r="E535" i="1"/>
  <c r="E1694" i="1"/>
  <c r="E5023" i="1"/>
  <c r="E4296" i="1"/>
  <c r="E3675" i="1"/>
  <c r="E170" i="1"/>
  <c r="E3412" i="1"/>
  <c r="E5014" i="1"/>
  <c r="E2123" i="1"/>
  <c r="E2581" i="1"/>
  <c r="E4795" i="1"/>
  <c r="E3676" i="1"/>
  <c r="E3" i="1"/>
  <c r="E4269" i="1"/>
  <c r="E4613" i="1"/>
  <c r="E5015" i="1"/>
  <c r="E1827" i="1"/>
  <c r="E1013" i="1"/>
  <c r="E4924" i="1"/>
  <c r="E1247" i="1"/>
  <c r="E3266" i="1"/>
  <c r="E4925" i="1"/>
  <c r="E822" i="1"/>
  <c r="E905" i="1"/>
  <c r="E536" i="1"/>
  <c r="E4804" i="1"/>
  <c r="E2660" i="1"/>
  <c r="E1327" i="1"/>
  <c r="E2248" i="1"/>
  <c r="E3001" i="1"/>
  <c r="E1248" i="1"/>
  <c r="E3413" i="1"/>
  <c r="E537" i="1"/>
  <c r="E3267" i="1"/>
  <c r="E2910" i="1"/>
  <c r="E248" i="1"/>
  <c r="E2171" i="1"/>
  <c r="E2896" i="1"/>
  <c r="E866" i="1"/>
  <c r="E2277" i="1"/>
  <c r="E4743" i="1"/>
  <c r="E151" i="1"/>
  <c r="E4270" i="1"/>
  <c r="E4614" i="1"/>
  <c r="E2731" i="1"/>
  <c r="E2026" i="1"/>
  <c r="E800" i="1"/>
  <c r="E3133" i="1"/>
  <c r="E231" i="1"/>
  <c r="E4127" i="1"/>
  <c r="E4615" i="1"/>
  <c r="E538" i="1"/>
  <c r="E3677" i="1"/>
  <c r="E1581" i="1"/>
  <c r="E3477" i="1"/>
  <c r="E4271" i="1"/>
  <c r="E3849" i="1"/>
  <c r="E539" i="1"/>
  <c r="E1898" i="1"/>
  <c r="E3678" i="1"/>
  <c r="E1036" i="1"/>
  <c r="E1816" i="1"/>
  <c r="E1623" i="1"/>
  <c r="E3002" i="1"/>
  <c r="E1492" i="1"/>
  <c r="E2732" i="1"/>
  <c r="E322" i="1"/>
  <c r="E1409" i="1"/>
  <c r="E1509" i="1"/>
  <c r="E3478" i="1"/>
  <c r="E1732" i="1"/>
  <c r="E540" i="1"/>
  <c r="E3162" i="1"/>
  <c r="E3679" i="1"/>
  <c r="E2249" i="1"/>
  <c r="E743" i="1"/>
  <c r="E541" i="1"/>
  <c r="E4955" i="1"/>
  <c r="E3680" i="1"/>
  <c r="E542" i="1"/>
  <c r="E2448" i="1"/>
  <c r="E543" i="1"/>
  <c r="E2184" i="1"/>
  <c r="E544" i="1"/>
  <c r="E1249" i="1"/>
  <c r="E2027" i="1"/>
  <c r="E2722" i="1"/>
  <c r="E2341" i="1"/>
  <c r="E1899" i="1"/>
  <c r="E152" i="1"/>
  <c r="E4616" i="1"/>
  <c r="E2028" i="1"/>
  <c r="E1250" i="1"/>
  <c r="E545" i="1"/>
  <c r="E546" i="1"/>
  <c r="E2863" i="1"/>
  <c r="E2864" i="1"/>
  <c r="E1328" i="1"/>
  <c r="E966" i="1"/>
  <c r="E1410" i="1"/>
  <c r="E2911" i="1"/>
  <c r="E1251" i="1"/>
  <c r="E3072" i="1"/>
  <c r="E1452" i="1"/>
  <c r="E1252" i="1"/>
  <c r="E1080" i="1"/>
  <c r="E1411" i="1"/>
  <c r="E2449" i="1"/>
  <c r="E547" i="1"/>
  <c r="E720" i="1"/>
  <c r="E1253" i="1"/>
  <c r="E2172" i="1"/>
  <c r="E4744" i="1"/>
  <c r="E4926" i="1"/>
  <c r="E1254" i="1"/>
  <c r="E4617" i="1"/>
  <c r="E548" i="1"/>
  <c r="E3322" i="1"/>
  <c r="E1255" i="1"/>
  <c r="E549" i="1"/>
  <c r="E702" i="1"/>
  <c r="E3134" i="1"/>
  <c r="E1256" i="1"/>
  <c r="E1607" i="1"/>
  <c r="E1918" i="1"/>
  <c r="E2086" i="1"/>
  <c r="E1919" i="1"/>
  <c r="E3003" i="1"/>
  <c r="E703" i="1"/>
  <c r="E3950" i="1"/>
  <c r="E550" i="1"/>
  <c r="E3366" i="1"/>
  <c r="E3850" i="1"/>
  <c r="E4618" i="1"/>
  <c r="E928" i="1"/>
  <c r="E4927" i="1"/>
  <c r="E1863" i="1"/>
  <c r="E323" i="1"/>
  <c r="E1257" i="1"/>
  <c r="E1555" i="1"/>
  <c r="E551" i="1"/>
  <c r="E938" i="1"/>
  <c r="E108" i="1"/>
  <c r="E1329" i="1"/>
  <c r="E967" i="1"/>
  <c r="E1412" i="1"/>
  <c r="E324" i="1"/>
  <c r="E4219" i="1"/>
  <c r="E4745" i="1"/>
  <c r="E5063" i="1"/>
  <c r="E4928" i="1"/>
  <c r="E4272" i="1"/>
  <c r="E3086" i="1"/>
  <c r="E1493" i="1"/>
  <c r="E552" i="1"/>
  <c r="E4128" i="1"/>
  <c r="E1932" i="1"/>
  <c r="E4619" i="1"/>
  <c r="E1795" i="1"/>
  <c r="E4929" i="1"/>
  <c r="E3681" i="1"/>
  <c r="E1684" i="1"/>
  <c r="E2185" i="1"/>
  <c r="E2937" i="1"/>
  <c r="E2938" i="1"/>
  <c r="E3509" i="1"/>
  <c r="E1633" i="1"/>
  <c r="E109" i="1"/>
  <c r="E3363" i="1"/>
  <c r="E1387" i="1"/>
  <c r="E4620" i="1"/>
  <c r="E2594" i="1"/>
  <c r="E4297" i="1"/>
  <c r="E4621" i="1"/>
  <c r="E3414" i="1"/>
  <c r="E4622" i="1"/>
  <c r="E3520" i="1"/>
  <c r="E1933" i="1"/>
  <c r="E4623" i="1"/>
  <c r="E132" i="1"/>
  <c r="E2939" i="1"/>
  <c r="E4624" i="1"/>
  <c r="E3163" i="1"/>
  <c r="E2784" i="1"/>
  <c r="E4956" i="1"/>
  <c r="E3004" i="1"/>
  <c r="E553" i="1"/>
  <c r="E1571" i="1"/>
  <c r="E2661" i="1"/>
  <c r="E801" i="1"/>
  <c r="E4625" i="1"/>
  <c r="E1624" i="1"/>
  <c r="E1637" i="1"/>
  <c r="E554" i="1"/>
  <c r="E555" i="1"/>
  <c r="E4273" i="1"/>
  <c r="E556" i="1"/>
  <c r="E3386" i="1"/>
  <c r="E738" i="1"/>
  <c r="E3005" i="1"/>
  <c r="E898" i="1"/>
  <c r="E4626" i="1"/>
  <c r="E3342" i="1"/>
  <c r="E704" i="1"/>
  <c r="E22" i="1"/>
  <c r="E4969" i="1"/>
  <c r="E557" i="1"/>
  <c r="E558" i="1"/>
  <c r="E3367" i="1"/>
  <c r="E3343" i="1"/>
  <c r="E1354" i="1"/>
  <c r="E3344" i="1"/>
  <c r="E4129" i="1"/>
  <c r="E1453" i="1"/>
  <c r="E3851" i="1"/>
  <c r="E1808" i="1"/>
  <c r="E1556" i="1"/>
  <c r="E2029" i="1"/>
  <c r="E949" i="1"/>
  <c r="E3164" i="1"/>
  <c r="E2278" i="1"/>
  <c r="E1557" i="1"/>
  <c r="E2711" i="1"/>
  <c r="E4785" i="1"/>
  <c r="E4746" i="1"/>
  <c r="E3135" i="1"/>
  <c r="E1330" i="1"/>
  <c r="E1692" i="1"/>
  <c r="E2609" i="1"/>
  <c r="E2799" i="1"/>
  <c r="E1258" i="1"/>
  <c r="E2879" i="1"/>
  <c r="E59" i="1"/>
  <c r="E4627" i="1"/>
  <c r="E1259" i="1"/>
  <c r="E559" i="1"/>
  <c r="E2815" i="1"/>
  <c r="E560" i="1"/>
  <c r="E561" i="1"/>
  <c r="E4628" i="1"/>
  <c r="E3912" i="1"/>
  <c r="E968" i="1"/>
  <c r="E2250" i="1"/>
  <c r="E562" i="1"/>
  <c r="E563" i="1"/>
  <c r="E3479" i="1"/>
  <c r="E1260" i="1"/>
  <c r="E3951" i="1"/>
  <c r="E2497" i="1"/>
  <c r="E3682" i="1"/>
  <c r="E4629" i="1"/>
  <c r="E1107" i="1"/>
  <c r="E3852" i="1"/>
  <c r="E1828" i="1"/>
  <c r="E2636" i="1"/>
  <c r="E3480" i="1"/>
  <c r="E564" i="1"/>
  <c r="E1695" i="1"/>
  <c r="E565" i="1"/>
  <c r="E4630" i="1"/>
  <c r="E4631" i="1"/>
  <c r="E2087" i="1"/>
  <c r="E4130" i="1"/>
  <c r="E4131" i="1"/>
  <c r="E3510" i="1"/>
  <c r="E566" i="1"/>
  <c r="E1696" i="1"/>
  <c r="E4841" i="1"/>
  <c r="E3026" i="1"/>
  <c r="E4632" i="1"/>
  <c r="E4930" i="1"/>
  <c r="E567" i="1"/>
  <c r="E2582" i="1"/>
  <c r="E3952" i="1"/>
  <c r="E3853" i="1"/>
  <c r="E2778" i="1"/>
  <c r="E3539" i="1"/>
  <c r="E4796" i="1"/>
  <c r="E2148" i="1"/>
  <c r="E2940" i="1"/>
  <c r="E2897" i="1"/>
  <c r="E3427" i="1"/>
  <c r="E889" i="1"/>
  <c r="E4132" i="1"/>
  <c r="E568" i="1"/>
  <c r="E3854" i="1"/>
  <c r="E4747" i="1"/>
  <c r="E802" i="1"/>
  <c r="E4133" i="1"/>
  <c r="E1848" i="1"/>
  <c r="E4797" i="1"/>
  <c r="E1625" i="1"/>
  <c r="E3855" i="1"/>
  <c r="E3268" i="1"/>
  <c r="E950" i="1"/>
  <c r="E325" i="1"/>
  <c r="E4190" i="1"/>
  <c r="E2030" i="1"/>
  <c r="E569" i="1"/>
  <c r="E1733" i="1"/>
  <c r="E326" i="1"/>
  <c r="E3217" i="1"/>
  <c r="E178" i="1"/>
  <c r="E3415" i="1"/>
  <c r="E1059" i="1"/>
  <c r="E3218" i="1"/>
  <c r="E3540" i="1"/>
  <c r="E4298" i="1"/>
  <c r="E3323" i="1"/>
  <c r="E1934" i="1"/>
  <c r="E3006" i="1"/>
  <c r="E1261" i="1"/>
  <c r="E2880" i="1"/>
  <c r="E570" i="1"/>
  <c r="E3165" i="1"/>
  <c r="E571" i="1"/>
  <c r="E572" i="1"/>
  <c r="E573" i="1"/>
  <c r="E4633" i="1"/>
  <c r="E2465" i="1"/>
  <c r="E3136" i="1"/>
  <c r="E1900" i="1"/>
  <c r="E4748" i="1"/>
  <c r="E574" i="1"/>
  <c r="E575" i="1"/>
  <c r="E705" i="1"/>
  <c r="E576" i="1"/>
  <c r="E903" i="1"/>
  <c r="E2723" i="1"/>
  <c r="E5029" i="1"/>
  <c r="E4299" i="1"/>
  <c r="E823" i="1"/>
  <c r="E4134" i="1"/>
  <c r="E1734" i="1"/>
  <c r="E1370" i="1"/>
  <c r="E4356" i="1"/>
  <c r="E4634" i="1"/>
  <c r="E1901" i="1"/>
  <c r="E5000" i="1"/>
  <c r="E577" i="1"/>
  <c r="E578" i="1"/>
  <c r="E579" i="1"/>
  <c r="E1345" i="1"/>
  <c r="E1935" i="1"/>
  <c r="E2031" i="1"/>
  <c r="E4749" i="1"/>
  <c r="E1262" i="1"/>
  <c r="E2610" i="1"/>
  <c r="E2032" i="1"/>
  <c r="E276" i="1"/>
  <c r="E2563" i="1"/>
  <c r="E2540" i="1"/>
  <c r="E2865" i="1"/>
  <c r="E3345" i="1"/>
  <c r="E4842" i="1"/>
  <c r="E5071" i="1"/>
  <c r="E4931" i="1"/>
  <c r="E3007" i="1"/>
  <c r="E580" i="1"/>
  <c r="E4843" i="1"/>
  <c r="E581" i="1"/>
  <c r="E1796" i="1"/>
  <c r="E582" i="1"/>
  <c r="E1936" i="1"/>
  <c r="E583" i="1"/>
  <c r="E2186" i="1"/>
  <c r="E1797" i="1"/>
  <c r="E3856" i="1"/>
  <c r="E1902" i="1"/>
  <c r="E3428" i="1"/>
  <c r="E4932" i="1"/>
  <c r="E3061" i="1"/>
  <c r="E3008" i="1"/>
  <c r="E3062" i="1"/>
  <c r="E584" i="1"/>
  <c r="E1263" i="1"/>
  <c r="E904" i="1"/>
  <c r="E3166" i="1"/>
  <c r="E4750" i="1"/>
  <c r="E2739" i="1"/>
  <c r="E4635" i="1"/>
  <c r="E2866" i="1"/>
  <c r="E585" i="1"/>
  <c r="E3167" i="1"/>
  <c r="E4636" i="1"/>
  <c r="E3324" i="1"/>
  <c r="E4637" i="1"/>
  <c r="E4844" i="1"/>
  <c r="E4135" i="1"/>
  <c r="E2886" i="1"/>
  <c r="E232" i="1"/>
  <c r="E4638" i="1"/>
  <c r="E586" i="1"/>
  <c r="E3683" i="1"/>
  <c r="E1735" i="1"/>
  <c r="E587" i="1"/>
  <c r="E3137" i="1"/>
  <c r="E588" i="1"/>
  <c r="E297" i="1"/>
  <c r="E3684" i="1"/>
  <c r="E3953" i="1"/>
  <c r="E589" i="1"/>
  <c r="E3857" i="1"/>
  <c r="E2724" i="1"/>
  <c r="E590" i="1"/>
  <c r="E591" i="1"/>
  <c r="E4639" i="1"/>
  <c r="E3063" i="1"/>
  <c r="E3269" i="1"/>
  <c r="E1264" i="1"/>
  <c r="E4933" i="1"/>
  <c r="E3009" i="1"/>
  <c r="E1265" i="1"/>
  <c r="E2867" i="1"/>
  <c r="E2149" i="1"/>
  <c r="E592" i="1"/>
  <c r="E60" i="1"/>
  <c r="E1454" i="1"/>
  <c r="E3325" i="1"/>
  <c r="E3481" i="1"/>
  <c r="E2033" i="1"/>
  <c r="E593" i="1"/>
  <c r="E4640" i="1"/>
  <c r="E4641" i="1"/>
  <c r="E2785" i="1"/>
  <c r="E3114" i="1"/>
  <c r="E4642" i="1"/>
  <c r="E3482" i="1"/>
  <c r="E594" i="1"/>
  <c r="E595" i="1"/>
  <c r="E2034" i="1"/>
  <c r="E3387" i="1"/>
  <c r="E596" i="1"/>
  <c r="E4934" i="1"/>
  <c r="E2466" i="1"/>
  <c r="E2063" i="1"/>
  <c r="E1108" i="1"/>
  <c r="E3685" i="1"/>
  <c r="E932" i="1"/>
  <c r="E2035" i="1"/>
  <c r="E1037" i="1"/>
  <c r="E597" i="1"/>
  <c r="E933" i="1"/>
  <c r="E3858" i="1"/>
  <c r="E2450" i="1"/>
  <c r="E598" i="1"/>
  <c r="E2685" i="1"/>
  <c r="E4751" i="1"/>
  <c r="E1685" i="1"/>
  <c r="E599" i="1"/>
  <c r="E713" i="1"/>
  <c r="E3954" i="1"/>
  <c r="E867" i="1"/>
  <c r="E1572" i="1"/>
  <c r="E3511" i="1"/>
  <c r="E3138" i="1"/>
  <c r="E2599" i="1"/>
  <c r="E4935" i="1"/>
  <c r="E4136" i="1"/>
  <c r="E2868" i="1"/>
  <c r="E4752" i="1"/>
  <c r="E3686" i="1"/>
  <c r="E1697" i="1"/>
  <c r="E1092" i="1"/>
  <c r="E3219" i="1"/>
  <c r="E4137" i="1"/>
  <c r="E3483" i="1"/>
  <c r="E3859" i="1"/>
  <c r="E3041" i="1"/>
  <c r="E4643" i="1"/>
  <c r="E110" i="1"/>
  <c r="E706" i="1"/>
  <c r="E3139" i="1"/>
  <c r="E3687" i="1"/>
  <c r="E3220" i="1"/>
  <c r="E3913" i="1"/>
  <c r="E4644" i="1"/>
  <c r="E3688" i="1"/>
  <c r="E4645" i="1"/>
  <c r="E4753" i="1"/>
  <c r="E4936" i="1"/>
  <c r="E1455" i="1"/>
  <c r="E1533" i="1"/>
  <c r="E1839" i="1"/>
  <c r="E600" i="1"/>
  <c r="E4754" i="1"/>
  <c r="E4309" i="1"/>
  <c r="E4646" i="1"/>
  <c r="E215" i="1"/>
  <c r="E601" i="1"/>
  <c r="E3010" i="1"/>
  <c r="E3011" i="1"/>
  <c r="E4647" i="1"/>
  <c r="E3270" i="1"/>
  <c r="E3914" i="1"/>
  <c r="E4648" i="1"/>
  <c r="E4342" i="1"/>
  <c r="E934" i="1"/>
  <c r="E3541" i="1"/>
  <c r="E4300" i="1"/>
  <c r="E1266" i="1"/>
  <c r="E602" i="1"/>
  <c r="E1736" i="1"/>
  <c r="E28" i="1"/>
  <c r="E1864" i="1"/>
  <c r="E603" i="1"/>
  <c r="E754" i="1"/>
  <c r="E3370" i="1"/>
  <c r="E3364" i="1"/>
  <c r="E604" i="1"/>
  <c r="E1060" i="1"/>
  <c r="E3689" i="1"/>
  <c r="E1472" i="1"/>
  <c r="E5001" i="1"/>
  <c r="E755" i="1"/>
  <c r="E4937" i="1"/>
  <c r="E1937" i="1"/>
  <c r="E4938" i="1"/>
  <c r="E2686" i="1"/>
  <c r="E4319" i="1"/>
  <c r="E605" i="1"/>
  <c r="E916" i="1"/>
  <c r="E1267" i="1"/>
  <c r="E4845" i="1"/>
  <c r="E4649" i="1"/>
  <c r="E3271" i="1"/>
  <c r="E606" i="1"/>
  <c r="E3512" i="1"/>
  <c r="E3860" i="1"/>
  <c r="E935" i="1"/>
  <c r="E266" i="1"/>
  <c r="E3272" i="1"/>
  <c r="E4138" i="1"/>
  <c r="E2869" i="1"/>
  <c r="E1341" i="1"/>
  <c r="E2794" i="1"/>
  <c r="E4650" i="1"/>
  <c r="E1608" i="1"/>
  <c r="E3955" i="1"/>
  <c r="E3064" i="1"/>
  <c r="E2708" i="1"/>
  <c r="E3861" i="1"/>
  <c r="E607" i="1"/>
  <c r="E4209" i="1"/>
  <c r="E2207" i="1"/>
  <c r="E2583" i="1"/>
  <c r="E3513" i="1"/>
  <c r="E1413" i="1"/>
  <c r="E4651" i="1"/>
  <c r="E1698" i="1"/>
  <c r="E2451" i="1"/>
  <c r="E4939" i="1"/>
  <c r="E3388" i="1"/>
  <c r="E2662" i="1"/>
  <c r="E3285" i="1"/>
  <c r="E233" i="1"/>
  <c r="E969" i="1"/>
  <c r="E4755" i="1"/>
  <c r="E4139" i="1"/>
  <c r="E3862" i="1"/>
  <c r="E1865" i="1"/>
  <c r="E608" i="1"/>
  <c r="E609" i="1"/>
  <c r="E1938" i="1"/>
  <c r="E1699" i="1"/>
  <c r="E4652" i="1"/>
  <c r="E2816" i="1"/>
  <c r="E4140" i="1"/>
  <c r="E1061" i="1"/>
  <c r="E3514" i="1"/>
  <c r="E4653" i="1"/>
  <c r="E1634" i="1"/>
  <c r="E1651" i="1"/>
  <c r="E234" i="1"/>
  <c r="E610" i="1"/>
  <c r="E611" i="1"/>
  <c r="E1268" i="1"/>
  <c r="E3273" i="1"/>
  <c r="E612" i="1"/>
  <c r="E1269" i="1"/>
  <c r="E2790" i="1"/>
  <c r="E111" i="1"/>
  <c r="E2279" i="1"/>
  <c r="E1456" i="1"/>
  <c r="E1270" i="1"/>
  <c r="E235" i="1"/>
  <c r="E613" i="1"/>
  <c r="E714" i="1"/>
  <c r="E2036" i="1"/>
  <c r="E4756" i="1"/>
  <c r="E4654" i="1"/>
  <c r="E614" i="1"/>
  <c r="E4141" i="1"/>
  <c r="E2709" i="1"/>
  <c r="E3863" i="1"/>
  <c r="E615" i="1"/>
  <c r="E824" i="1"/>
  <c r="E61" i="1"/>
  <c r="E616" i="1"/>
  <c r="E2674" i="1"/>
  <c r="E617" i="1"/>
  <c r="E3012" i="1"/>
  <c r="E2124" i="1"/>
  <c r="E327" i="1"/>
  <c r="E1597" i="1"/>
  <c r="E2941" i="1"/>
  <c r="E2942" i="1"/>
  <c r="E4757" i="1"/>
  <c r="E756" i="1"/>
  <c r="E2088" i="1"/>
  <c r="E4655" i="1"/>
  <c r="E4758" i="1"/>
  <c r="E3140" i="1"/>
  <c r="E707" i="1"/>
  <c r="E828" i="1"/>
  <c r="E4173" i="1"/>
  <c r="E708" i="1"/>
  <c r="E618" i="1"/>
  <c r="E2191" i="1"/>
  <c r="E1939" i="1"/>
  <c r="E803" i="1"/>
  <c r="E2943" i="1"/>
  <c r="E2173" i="1"/>
  <c r="E1494" i="1"/>
  <c r="E1271" i="1"/>
  <c r="E2099" i="1"/>
  <c r="E2125" i="1"/>
  <c r="E951" i="1"/>
  <c r="E1849" i="1"/>
  <c r="E4656" i="1"/>
  <c r="E804" i="1"/>
  <c r="E4657" i="1"/>
  <c r="E4658" i="1"/>
  <c r="E1272" i="1"/>
  <c r="E1363" i="1"/>
  <c r="E4659" i="1"/>
  <c r="E4142" i="1"/>
  <c r="E3864" i="1"/>
  <c r="E1381" i="1"/>
  <c r="E4759" i="1"/>
  <c r="E619" i="1"/>
  <c r="E171" i="1"/>
  <c r="E3484" i="1"/>
  <c r="E2089" i="1"/>
  <c r="E3865" i="1"/>
  <c r="E868" i="1"/>
  <c r="E620" i="1"/>
  <c r="E3073" i="1"/>
  <c r="E29" i="1"/>
  <c r="E1273" i="1"/>
  <c r="E1274" i="1"/>
  <c r="E2870" i="1"/>
  <c r="E3485" i="1"/>
  <c r="E3346" i="1"/>
  <c r="E3866" i="1"/>
  <c r="E4143" i="1"/>
  <c r="E3867" i="1"/>
  <c r="E5051" i="1"/>
  <c r="E805" i="1"/>
  <c r="E621" i="1"/>
  <c r="E4144" i="1"/>
  <c r="E2871" i="1"/>
  <c r="E622" i="1"/>
  <c r="E739" i="1"/>
  <c r="E623" i="1"/>
  <c r="E2456" i="1"/>
  <c r="E1528" i="1"/>
  <c r="E4145" i="1"/>
  <c r="E3868" i="1"/>
  <c r="E624" i="1"/>
  <c r="E625" i="1"/>
  <c r="E1331" i="1"/>
  <c r="E626" i="1"/>
  <c r="E133" i="1"/>
  <c r="E198" i="1"/>
  <c r="E179" i="1"/>
  <c r="E4146" i="1"/>
  <c r="E3869" i="1"/>
  <c r="E3013" i="1"/>
  <c r="E4660" i="1"/>
  <c r="E3690" i="1"/>
  <c r="E4203" i="1"/>
  <c r="E255" i="1"/>
  <c r="E4204" i="1"/>
  <c r="E627" i="1"/>
  <c r="E1457" i="1"/>
  <c r="E3486" i="1"/>
  <c r="E3100" i="1"/>
  <c r="E134" i="1"/>
  <c r="E2187" i="1"/>
  <c r="E2037" i="1"/>
  <c r="E2872" i="1"/>
  <c r="E298" i="1"/>
  <c r="E4760" i="1"/>
  <c r="E4661" i="1"/>
  <c r="E4940" i="1"/>
  <c r="E3691" i="1"/>
  <c r="E2038" i="1"/>
  <c r="E2892" i="1"/>
  <c r="E628" i="1"/>
  <c r="E2873" i="1"/>
  <c r="E2126" i="1"/>
  <c r="E2795" i="1"/>
  <c r="E2452" i="1"/>
  <c r="E1700" i="1"/>
  <c r="E112" i="1"/>
  <c r="E3082" i="1"/>
  <c r="E4662" i="1"/>
  <c r="E939" i="1"/>
  <c r="E2874" i="1"/>
  <c r="E2601" i="1"/>
  <c r="E2753" i="1"/>
  <c r="E2584" i="1"/>
  <c r="E3109" i="1"/>
  <c r="E2585" i="1"/>
  <c r="E4761" i="1"/>
  <c r="E3326" i="1"/>
  <c r="E629" i="1"/>
  <c r="E1940" i="1"/>
  <c r="E630" i="1"/>
  <c r="E3014" i="1"/>
  <c r="E2090" i="1"/>
  <c r="E631" i="1"/>
  <c r="E3015" i="1"/>
  <c r="E3042" i="1"/>
  <c r="E2039" i="1"/>
  <c r="E3168" i="1"/>
  <c r="E632" i="1"/>
  <c r="E2498" i="1"/>
  <c r="E4210" i="1"/>
  <c r="E1011" i="1"/>
  <c r="E2499" i="1"/>
  <c r="E4226" i="1"/>
  <c r="E4762" i="1"/>
  <c r="E199" i="1"/>
  <c r="E62" i="1"/>
  <c r="E2500" i="1"/>
  <c r="E1573" i="1"/>
  <c r="E890" i="1"/>
  <c r="E2104" i="1"/>
  <c r="E113" i="1"/>
  <c r="E633" i="1"/>
  <c r="E5044" i="1"/>
  <c r="E4343" i="1"/>
  <c r="E4181" i="1"/>
  <c r="E1275" i="1"/>
  <c r="E3087" i="1"/>
  <c r="E236" i="1"/>
  <c r="E634" i="1"/>
  <c r="E2501" i="1"/>
  <c r="E4315" i="1"/>
  <c r="E3956" i="1"/>
  <c r="E3115" i="1"/>
  <c r="E3692" i="1"/>
  <c r="E3274" i="1"/>
  <c r="E4663" i="1"/>
  <c r="E114" i="1"/>
  <c r="E3429" i="1"/>
  <c r="E2564" i="1"/>
  <c r="E2309" i="1"/>
  <c r="E1574" i="1"/>
  <c r="E3515" i="1"/>
  <c r="E1276" i="1"/>
  <c r="E635" i="1"/>
  <c r="E1109" i="1"/>
  <c r="E3079" i="1"/>
  <c r="E4147" i="1"/>
  <c r="E806" i="1"/>
  <c r="E1575" i="1"/>
  <c r="E4301" i="1"/>
  <c r="E63" i="1"/>
  <c r="E636" i="1"/>
  <c r="E2757" i="1"/>
  <c r="E3430" i="1"/>
  <c r="E2637" i="1"/>
  <c r="E3915" i="1"/>
  <c r="E970" i="1"/>
  <c r="E3870" i="1"/>
  <c r="E3065" i="1"/>
  <c r="E917" i="1"/>
  <c r="E3221" i="1"/>
  <c r="E1332" i="1"/>
  <c r="E5024" i="1"/>
  <c r="E2322" i="1"/>
  <c r="E4316" i="1"/>
  <c r="E869" i="1"/>
  <c r="E204" i="1"/>
  <c r="E273" i="1"/>
  <c r="E2887" i="1"/>
  <c r="E3693" i="1"/>
  <c r="E64" i="1"/>
  <c r="E1333" i="1"/>
  <c r="E637" i="1"/>
  <c r="E1371" i="1"/>
  <c r="E3957" i="1"/>
  <c r="E2127" i="1"/>
  <c r="E200" i="1"/>
  <c r="E4941" i="1"/>
  <c r="E3516" i="1"/>
  <c r="E4942" i="1"/>
  <c r="E2502" i="1"/>
  <c r="E135" i="1"/>
  <c r="E4664" i="1"/>
  <c r="E1038" i="1"/>
  <c r="E638" i="1"/>
  <c r="E3119" i="1"/>
  <c r="E3360" i="1"/>
  <c r="E1342" i="1"/>
  <c r="E4148" i="1"/>
  <c r="E115" i="1"/>
  <c r="E639" i="1"/>
  <c r="E3871" i="1"/>
  <c r="E2944" i="1"/>
  <c r="E870" i="1"/>
  <c r="E640" i="1"/>
  <c r="E1701" i="1"/>
  <c r="E4957" i="1"/>
  <c r="E4302" i="1"/>
  <c r="E1414" i="1"/>
  <c r="E4149" i="1"/>
  <c r="E2174" i="1"/>
  <c r="E3694" i="1"/>
  <c r="E641" i="1"/>
  <c r="E2270" i="1"/>
  <c r="E4665" i="1"/>
  <c r="E4805" i="1"/>
  <c r="E4150" i="1"/>
  <c r="E4763" i="1"/>
  <c r="E642" i="1"/>
  <c r="E871" i="1"/>
  <c r="E643" i="1"/>
  <c r="E644" i="1"/>
  <c r="E1334" i="1"/>
  <c r="E243" i="1"/>
  <c r="E4666" i="1"/>
  <c r="E4764" i="1"/>
  <c r="E3916" i="1"/>
  <c r="E1458" i="1"/>
  <c r="E3695" i="1"/>
  <c r="E2251" i="1"/>
  <c r="E4151" i="1"/>
  <c r="E1335" i="1"/>
  <c r="E2175" i="1"/>
  <c r="E3347" i="1"/>
  <c r="E116" i="1"/>
  <c r="E1686" i="1"/>
  <c r="E3872" i="1"/>
  <c r="E4765" i="1"/>
  <c r="E4667" i="1"/>
  <c r="E2779" i="1"/>
  <c r="E2064" i="1"/>
  <c r="E4668" i="1"/>
  <c r="E645" i="1"/>
  <c r="E5035" i="1"/>
  <c r="E1039" i="1"/>
  <c r="E1541" i="1"/>
  <c r="E929" i="1"/>
  <c r="E1798" i="1"/>
  <c r="E4846" i="1"/>
  <c r="E4152" i="1"/>
  <c r="E646" i="1"/>
  <c r="E3873" i="1"/>
  <c r="E647" i="1"/>
  <c r="E3874" i="1"/>
  <c r="E4669" i="1"/>
  <c r="E2503" i="1"/>
  <c r="E1903" i="1"/>
  <c r="E4798" i="1"/>
  <c r="E2758" i="1"/>
  <c r="E23" i="1"/>
  <c r="E1941" i="1"/>
  <c r="E2780" i="1"/>
  <c r="E728" i="1"/>
  <c r="E2504" i="1"/>
  <c r="E3487" i="1"/>
  <c r="E1014" i="1"/>
  <c r="E1062" i="1"/>
  <c r="E3016" i="1"/>
  <c r="E648" i="1"/>
  <c r="E3357" i="1"/>
  <c r="E3169" i="1"/>
  <c r="E3101" i="1"/>
  <c r="E2040" i="1"/>
  <c r="E2156" i="1"/>
  <c r="E2505" i="1"/>
  <c r="E5025" i="1"/>
  <c r="E4943" i="1"/>
  <c r="E807" i="1"/>
  <c r="E649" i="1"/>
  <c r="E650" i="1"/>
  <c r="E4944" i="1"/>
  <c r="E4227" i="1"/>
  <c r="E1665" i="1"/>
  <c r="E651" i="1"/>
  <c r="E652" i="1"/>
  <c r="E4766" i="1"/>
  <c r="E808" i="1"/>
  <c r="E2523" i="1"/>
  <c r="E5047" i="1"/>
  <c r="E3917" i="1"/>
  <c r="E4317" i="1"/>
  <c r="E4847" i="1"/>
  <c r="E3488" i="1"/>
  <c r="E4964" i="1"/>
  <c r="E3875" i="1"/>
  <c r="E3696" i="1"/>
  <c r="E65" i="1"/>
  <c r="E4357" i="1"/>
  <c r="E2041" i="1"/>
  <c r="E4781" i="1"/>
  <c r="E2252" i="1"/>
  <c r="E4338" i="1"/>
  <c r="E4848" i="1"/>
  <c r="E4945" i="1"/>
  <c r="E1277" i="1"/>
  <c r="E2524" i="1"/>
  <c r="E653" i="1"/>
  <c r="E3958" i="1"/>
  <c r="E2725" i="1"/>
  <c r="E891" i="1"/>
  <c r="E1278" i="1"/>
  <c r="E3876" i="1"/>
  <c r="E2253" i="1"/>
  <c r="E1589" i="1"/>
  <c r="E3327" i="1"/>
  <c r="E3489" i="1"/>
  <c r="E654" i="1"/>
  <c r="E4946" i="1"/>
  <c r="E3959" i="1"/>
  <c r="E3697" i="1"/>
  <c r="E740" i="1"/>
  <c r="E2098" i="1"/>
  <c r="E892" i="1"/>
  <c r="E3328" i="1"/>
  <c r="E809" i="1"/>
  <c r="E3354" i="1"/>
  <c r="E655" i="1"/>
  <c r="E1279" i="1"/>
  <c r="E1580" i="1"/>
  <c r="E32" i="1"/>
  <c r="E2638" i="1"/>
  <c r="E810" i="1"/>
  <c r="E4197" i="1"/>
  <c r="E30" i="1"/>
  <c r="E3877" i="1"/>
  <c r="E188" i="1"/>
  <c r="E2042" i="1"/>
  <c r="E1534" i="1"/>
  <c r="E2254" i="1"/>
  <c r="E4670" i="1"/>
  <c r="E656" i="1"/>
  <c r="E2150" i="1"/>
  <c r="E4153" i="1"/>
  <c r="E1737" i="1"/>
  <c r="E657" i="1"/>
  <c r="E1110" i="1"/>
  <c r="E872" i="1"/>
  <c r="E1343" i="1"/>
  <c r="E2255" i="1"/>
  <c r="E4767" i="1"/>
  <c r="E658" i="1"/>
  <c r="E1004" i="1"/>
  <c r="E1537" i="1"/>
  <c r="E893" i="1"/>
  <c r="E4220" i="1"/>
  <c r="E659" i="1"/>
  <c r="E2781" i="1"/>
  <c r="E4799" i="1"/>
  <c r="E3895" i="1"/>
  <c r="E4222" i="1"/>
  <c r="E660" i="1"/>
  <c r="E3918" i="1"/>
  <c r="E1382" i="1"/>
  <c r="E2586" i="1"/>
  <c r="E166" i="1"/>
  <c r="E2506" i="1"/>
  <c r="E3698" i="1"/>
  <c r="E1459" i="1"/>
  <c r="E17" i="1"/>
  <c r="E3017" i="1"/>
  <c r="E1799" i="1"/>
  <c r="E4849" i="1"/>
  <c r="E1738" i="1"/>
  <c r="E1473" i="1"/>
  <c r="E2043" i="1"/>
  <c r="E661" i="1"/>
  <c r="E2044" i="1"/>
  <c r="E4947" i="1"/>
  <c r="E2817" i="1"/>
  <c r="E1351" i="1"/>
  <c r="E66" i="1"/>
  <c r="E1460" i="1"/>
  <c r="E5002" i="1"/>
  <c r="E4154" i="1"/>
  <c r="E2271" i="1"/>
  <c r="E4182" i="1"/>
  <c r="E3878" i="1"/>
  <c r="E662" i="1"/>
  <c r="E811" i="1"/>
  <c r="E1280" i="1"/>
  <c r="E1666" i="1"/>
  <c r="E2888" i="1"/>
  <c r="E663" i="1"/>
  <c r="E5003" i="1"/>
  <c r="E1461" i="1"/>
  <c r="E328" i="1"/>
  <c r="E757" i="1"/>
  <c r="E4155" i="1"/>
  <c r="E3879" i="1"/>
  <c r="E4191" i="1"/>
  <c r="E1111" i="1"/>
  <c r="E2256" i="1"/>
  <c r="E3329" i="1"/>
  <c r="E329" i="1"/>
  <c r="E3330" i="1"/>
  <c r="E4948" i="1"/>
  <c r="E3880" i="1"/>
  <c r="E4800" i="1"/>
  <c r="E3881" i="1"/>
  <c r="E330" i="1"/>
  <c r="E2045" i="1"/>
  <c r="E4671" i="1"/>
  <c r="E4324" i="1"/>
  <c r="E918" i="1"/>
  <c r="E1800" i="1"/>
  <c r="E4672" i="1"/>
  <c r="E4156" i="1"/>
  <c r="E2290" i="1"/>
  <c r="E3882" i="1"/>
  <c r="E299" i="1"/>
  <c r="E2587" i="1"/>
  <c r="E2706" i="1"/>
  <c r="E1008" i="1"/>
  <c r="E4768" i="1"/>
  <c r="E4949" i="1"/>
  <c r="E1281" i="1"/>
  <c r="E1474" i="1"/>
  <c r="E664" i="1"/>
  <c r="E1510" i="1"/>
  <c r="E4310" i="1"/>
  <c r="E2945" i="1"/>
  <c r="E2151" i="1"/>
  <c r="E2257" i="1"/>
  <c r="E4673" i="1"/>
  <c r="E3018" i="1"/>
  <c r="E665" i="1"/>
  <c r="E244" i="1"/>
  <c r="E983" i="1"/>
  <c r="E666" i="1"/>
  <c r="E667" i="1"/>
  <c r="E1646" i="1"/>
  <c r="E1282" i="1"/>
  <c r="E729" i="1"/>
  <c r="E3431" i="1"/>
  <c r="E3222" i="1"/>
  <c r="E4157" i="1"/>
  <c r="E3088" i="1"/>
  <c r="E3223" i="1"/>
  <c r="E2095" i="1"/>
  <c r="E2280" i="1"/>
  <c r="E274" i="1"/>
  <c r="E117" i="1"/>
  <c r="E3699" i="1"/>
  <c r="E3700" i="1"/>
  <c r="E1283" i="1"/>
  <c r="E2046" i="1"/>
  <c r="E2507" i="1"/>
  <c r="E1920" i="1"/>
  <c r="E2091" i="1"/>
  <c r="E253" i="1"/>
  <c r="E4174" i="1"/>
  <c r="E1538" i="1"/>
  <c r="E2726" i="1"/>
  <c r="E3348" i="1"/>
  <c r="E3883" i="1"/>
  <c r="E1576" i="1"/>
  <c r="E668" i="1"/>
  <c r="E2453" i="1"/>
  <c r="E4274" i="1"/>
  <c r="E4674" i="1"/>
  <c r="E4275" i="1"/>
  <c r="E239" i="1"/>
  <c r="E4769" i="1"/>
  <c r="E952" i="1"/>
  <c r="E300" i="1"/>
  <c r="E894" i="1"/>
  <c r="E669" i="1"/>
  <c r="E2818" i="1"/>
  <c r="E709" i="1"/>
  <c r="E4158" i="1"/>
  <c r="E3884" i="1"/>
  <c r="E4770" i="1"/>
  <c r="E3170" i="1"/>
  <c r="E1921" i="1"/>
  <c r="E153" i="1"/>
  <c r="E670" i="1"/>
  <c r="E3107" i="1"/>
  <c r="E4303" i="1"/>
  <c r="E2092" i="1"/>
  <c r="E4950" i="1"/>
  <c r="E3019" i="1"/>
  <c r="E4675" i="1"/>
  <c r="E2258" i="1"/>
  <c r="E301" i="1"/>
  <c r="E4304" i="1"/>
  <c r="E3275" i="1"/>
  <c r="E3066" i="1"/>
  <c r="E984" i="1"/>
  <c r="E5048" i="1"/>
  <c r="E4159" i="1"/>
  <c r="E3885" i="1"/>
  <c r="E118" i="1"/>
  <c r="E3141" i="1"/>
  <c r="E4771" i="1"/>
  <c r="E2281" i="1"/>
  <c r="E3350" i="1"/>
  <c r="E953" i="1"/>
  <c r="E2508" i="1"/>
  <c r="E3043" i="1"/>
  <c r="E119" i="1"/>
  <c r="E4676" i="1"/>
  <c r="E1535" i="1"/>
  <c r="E2668" i="1"/>
  <c r="E3517" i="1"/>
  <c r="E4782" i="1"/>
  <c r="E2509" i="1"/>
  <c r="E3108" i="1"/>
  <c r="E721" i="1"/>
  <c r="E2047" i="1"/>
  <c r="E715" i="1"/>
  <c r="E4677" i="1"/>
  <c r="E671" i="1"/>
  <c r="E2525" i="1"/>
  <c r="E2875" i="1"/>
  <c r="E1495" i="1"/>
  <c r="E3276" i="1"/>
  <c r="E1904" i="1"/>
  <c r="E1112" i="1"/>
  <c r="E1081" i="1"/>
  <c r="E4160" i="1"/>
  <c r="E2152" i="1"/>
  <c r="E120" i="1"/>
  <c r="E3490" i="1"/>
  <c r="E237" i="1"/>
  <c r="E3521" i="1"/>
  <c r="E873" i="1"/>
  <c r="E1284" i="1"/>
  <c r="E1905" i="1"/>
  <c r="E2663" i="1"/>
  <c r="E4678" i="1"/>
  <c r="E1632" i="1"/>
  <c r="E4772" i="1"/>
  <c r="E1702" i="1"/>
  <c r="E3919" i="1"/>
  <c r="E4161" i="1"/>
  <c r="E3886" i="1"/>
  <c r="E3887" i="1"/>
  <c r="E710" i="1"/>
  <c r="E3701" i="1"/>
  <c r="E4228" i="1"/>
  <c r="E4276" i="1"/>
  <c r="E895" i="1"/>
  <c r="E2153" i="1"/>
  <c r="E4679" i="1"/>
  <c r="E4680" i="1"/>
  <c r="E181" i="1"/>
  <c r="E1801" i="1"/>
  <c r="E4773" i="1"/>
  <c r="E3224" i="1"/>
  <c r="E4681" i="1"/>
  <c r="E2259" i="1"/>
  <c r="E812" i="1"/>
  <c r="E2188" i="1"/>
  <c r="E4682" i="1"/>
  <c r="E167" i="1"/>
  <c r="E2208" i="1"/>
  <c r="E1652" i="1"/>
  <c r="E4221" i="1"/>
  <c r="E3491" i="1"/>
  <c r="E3277" i="1"/>
  <c r="E1850" i="1"/>
  <c r="E331" i="1"/>
  <c r="E154" i="1"/>
  <c r="E2291" i="1"/>
  <c r="E672" i="1"/>
  <c r="E4774" i="1"/>
  <c r="E2048" i="1"/>
  <c r="E3416" i="1"/>
  <c r="E4683" i="1"/>
  <c r="E3920" i="1"/>
  <c r="E3702" i="1"/>
  <c r="E1739" i="1"/>
  <c r="E2565" i="1"/>
  <c r="E899" i="1"/>
  <c r="E302" i="1"/>
  <c r="E3888" i="1"/>
  <c r="E1083" i="1"/>
  <c r="E4684" i="1"/>
  <c r="E3102" i="1"/>
  <c r="E4318" i="1"/>
  <c r="E1093" i="1"/>
  <c r="E2542" i="1"/>
  <c r="E3526" i="1"/>
  <c r="E4333" i="1"/>
  <c r="E943" i="1"/>
  <c r="E1703" i="1"/>
  <c r="E4277" i="1"/>
  <c r="E4685" i="1"/>
  <c r="E2510" i="1"/>
  <c r="E4162" i="1"/>
  <c r="E3889" i="1"/>
  <c r="E138" i="1"/>
  <c r="E5004" i="1"/>
  <c r="E4686" i="1"/>
  <c r="E1496" i="1"/>
  <c r="E3278" i="1"/>
  <c r="E813" i="1"/>
  <c r="E121" i="1"/>
  <c r="E874" i="1"/>
  <c r="E814" i="1"/>
  <c r="E2916" i="1"/>
  <c r="E4850" i="1"/>
  <c r="E122" i="1"/>
  <c r="E2105" i="1"/>
  <c r="E1383" i="1"/>
  <c r="E3279" i="1"/>
  <c r="E332" i="1"/>
  <c r="E1609" i="1"/>
  <c r="E1285" i="1"/>
  <c r="E2526" i="1"/>
  <c r="E875" i="1"/>
  <c r="E1802" i="1"/>
  <c r="E971" i="1"/>
  <c r="E4687" i="1"/>
  <c r="E673" i="1"/>
  <c r="E674" i="1"/>
  <c r="E3890" i="1"/>
  <c r="E1831" i="1"/>
  <c r="E2946" i="1"/>
  <c r="E4801" i="1"/>
  <c r="E675" i="1"/>
  <c r="E1497" i="1"/>
  <c r="E4688" i="1"/>
  <c r="E2917" i="1"/>
  <c r="E3225" i="1"/>
  <c r="E815" i="1"/>
  <c r="E1542" i="1"/>
  <c r="E676" i="1"/>
  <c r="E123" i="1"/>
  <c r="E1803" i="1"/>
  <c r="E985" i="1"/>
  <c r="E3527" i="1"/>
  <c r="E1336" i="1"/>
  <c r="E1817" i="1"/>
  <c r="E2065" i="1"/>
  <c r="E136" i="1"/>
  <c r="E4689" i="1"/>
  <c r="E2209" i="1"/>
  <c r="E2158" i="1"/>
  <c r="E2292" i="1"/>
  <c r="E1818" i="1"/>
  <c r="E2049" i="1"/>
  <c r="E124" i="1"/>
  <c r="E155" i="1"/>
  <c r="E4775" i="1"/>
  <c r="E333" i="1"/>
  <c r="E1498" i="1"/>
  <c r="E4163" i="1"/>
  <c r="E2050" i="1"/>
  <c r="E3891" i="1"/>
  <c r="E1687" i="1"/>
  <c r="E3892" i="1"/>
  <c r="E3020" i="1"/>
  <c r="E5033" i="1"/>
  <c r="E816" i="1"/>
  <c r="E4776" i="1"/>
  <c r="E1286" i="1"/>
  <c r="E4690" i="1"/>
  <c r="E18" i="1"/>
  <c r="E2947" i="1"/>
  <c r="E992" i="1"/>
  <c r="E2051" i="1"/>
  <c r="E2527" i="1"/>
  <c r="E2052" i="1"/>
  <c r="E2511" i="1"/>
  <c r="E334" i="1"/>
  <c r="E2588" i="1"/>
  <c r="E1740" i="1"/>
  <c r="E2687" i="1"/>
  <c r="E2727" i="1"/>
  <c r="E1499" i="1"/>
  <c r="E137" i="1"/>
  <c r="E4691" i="1"/>
  <c r="E677" i="1"/>
  <c r="E940" i="1"/>
  <c r="E1287" i="1"/>
  <c r="E2260" i="1"/>
  <c r="E1288" i="1"/>
  <c r="E1372" i="1"/>
  <c r="E201" i="1"/>
  <c r="E238" i="1"/>
  <c r="E4183" i="1"/>
  <c r="E1804" i="1"/>
  <c r="E1355" i="1"/>
  <c r="E3226" i="1"/>
  <c r="E1094" i="1"/>
  <c r="E1511" i="1"/>
  <c r="E678" i="1"/>
  <c r="E4164" i="1"/>
  <c r="E3703" i="1"/>
  <c r="E4692" i="1"/>
  <c r="E1638" i="1"/>
  <c r="E679" i="1"/>
  <c r="E4951" i="1"/>
  <c r="E2876" i="1"/>
  <c r="E2877" i="1"/>
  <c r="E825" i="1"/>
  <c r="E3280" i="1"/>
  <c r="E1095" i="1"/>
  <c r="E2889" i="1"/>
  <c r="E4305" i="1"/>
  <c r="E2458" i="1"/>
  <c r="E4952" i="1"/>
  <c r="E1906" i="1"/>
  <c r="E1289" i="1"/>
  <c r="E2154" i="1"/>
  <c r="E3349" i="1"/>
  <c r="E202" i="1"/>
  <c r="E3432" i="1"/>
  <c r="E3704" i="1"/>
  <c r="E680" i="1"/>
  <c r="E1667" i="1"/>
  <c r="E2948" i="1"/>
  <c r="E3401" i="1"/>
  <c r="E758" i="1"/>
  <c r="E4806" i="1"/>
  <c r="E1005" i="1"/>
  <c r="E1415" i="1"/>
  <c r="E3528" i="1"/>
  <c r="E4165" i="1"/>
  <c r="E5045" i="1"/>
  <c r="E3893" i="1"/>
  <c r="E1741" i="1"/>
  <c r="E1063" i="1"/>
  <c r="E2878" i="1"/>
  <c r="E1358" i="1"/>
  <c r="E4777" i="1"/>
  <c r="E257" i="1"/>
  <c r="E2330" i="1"/>
  <c r="E1819" i="1"/>
  <c r="E681" i="1"/>
  <c r="E2566" i="1"/>
  <c r="E3705" i="1"/>
  <c r="E2589" i="1"/>
  <c r="E1462" i="1"/>
  <c r="E682" i="1"/>
  <c r="E4278" i="1"/>
  <c r="E1384" i="1"/>
  <c r="E993" i="1"/>
  <c r="E4693" i="1"/>
  <c r="E3331" i="1"/>
  <c r="E1626" i="1"/>
  <c r="E4694" i="1"/>
  <c r="E3492" i="1"/>
  <c r="E2512" i="1"/>
  <c r="E1704" i="1"/>
  <c r="E4695" i="1"/>
  <c r="E722" i="1"/>
  <c r="E3067" i="1"/>
  <c r="E683" i="1"/>
  <c r="E1416" i="1"/>
  <c r="E3518" i="1"/>
  <c r="E3021" i="1"/>
  <c r="E684" i="1"/>
  <c r="E685" i="1"/>
  <c r="E741" i="1"/>
  <c r="E3395" i="1"/>
</calcChain>
</file>

<file path=xl/sharedStrings.xml><?xml version="1.0" encoding="utf-8"?>
<sst xmlns="http://schemas.openxmlformats.org/spreadsheetml/2006/main" count="16065" uniqueCount="968">
  <si>
    <t>Loc Name</t>
  </si>
  <si>
    <t>Discharge Date</t>
  </si>
  <si>
    <t>Principal Payer</t>
  </si>
  <si>
    <t>DRG   Code</t>
  </si>
  <si>
    <t>DRG Name</t>
  </si>
  <si>
    <t>Total Charges</t>
  </si>
  <si>
    <t>Birth Center</t>
  </si>
  <si>
    <t>UNITED HEALTHCARE</t>
  </si>
  <si>
    <t>CESAREAN SECTION WITH STERILIZATION WITHOUT CC/MCC</t>
  </si>
  <si>
    <t>PRIVATE PAY</t>
  </si>
  <si>
    <t>CESAREAN SECTION WITHOUT STERILIZATION WITHOUT CC/MCC</t>
  </si>
  <si>
    <t>BLUE CROSS PBP</t>
  </si>
  <si>
    <t>BLUE CROSS/GMC</t>
  </si>
  <si>
    <t>North 1-Med Surg</t>
  </si>
  <si>
    <t>MEDICARE PART A&amp;B</t>
  </si>
  <si>
    <t>MAJOR HIP AND KNEE JOINT REPLACEMENT OR REATTACHMENT OF LOWER EXTREMITY WITHOUT MCC</t>
  </si>
  <si>
    <t>CALIFORNIA HEALTH AND WELLNESS GMC</t>
  </si>
  <si>
    <t>CESAREAN SECTION WITH STERILIZATION WITH CC</t>
  </si>
  <si>
    <t>Surgery</t>
  </si>
  <si>
    <t>OTHER SKIN, SUBCUTANEOUS TISSUE AND BREAST PROCEDURES WITH CC</t>
  </si>
  <si>
    <t>SPINAL FUSION EXCEPT CERVICAL WITHOUT MCC</t>
  </si>
  <si>
    <t>MAJOR JOINT OR LIMB REATTACHMENT PROCEDURES OF UPPER EXTREMITIES</t>
  </si>
  <si>
    <t>BLUE SHIELD PPO/EPO COVERED CA</t>
  </si>
  <si>
    <t>MAJOR SMALL AND LARGE BOWEL PROCEDURES WITHOUT CC/MCC</t>
  </si>
  <si>
    <t>MEDI-CAL HPE</t>
  </si>
  <si>
    <t>INFECTIOUS AND PARASITIC DISEASES WITH O.R. PROCEDURES WITH MCC</t>
  </si>
  <si>
    <t>MMC OR SURGE</t>
  </si>
  <si>
    <t>BLUE CROSS BLUE SHIELD - FEP &gt;65</t>
  </si>
  <si>
    <t>COMBINED ANTERIOR AND POSTERIOR SPINAL FUSION WITHOUT CC/MCC</t>
  </si>
  <si>
    <t>UHC WEST MCRRISK</t>
  </si>
  <si>
    <t>TRANSURETHRAL PROSTATECTOMY WITHOUT CC/MCC</t>
  </si>
  <si>
    <t>APWU/CIGNA</t>
  </si>
  <si>
    <t>North 2-Telemetry</t>
  </si>
  <si>
    <t>MAJOR SMALL AND LARGE BOWEL PROCEDURES WITH MCC</t>
  </si>
  <si>
    <t>CIGNA PPO</t>
  </si>
  <si>
    <t>DISORDERS OF LIVER EXCEPT MALIGNANCY, CIRRHOSIS OR ALCOHOLIC HEPATITIS WITH CC</t>
  </si>
  <si>
    <t>BLUE CROSS MEDICARE PREFERRED PPO PLAN</t>
  </si>
  <si>
    <t>PANCREAS, LIVER AND SHUNT PROCEDURES WITHOUT CC/MCC</t>
  </si>
  <si>
    <t>O.R. PROCEDURES WITH DIAGNOSES OF OTHER CONTACT WITH HEALTH SERVICES WITHOUT CC/MCC</t>
  </si>
  <si>
    <t>BLUE CROSS BLUE SHIELD OUT OF STATE</t>
  </si>
  <si>
    <t>COMPLICATED PEPTIC ULCER WITH CC</t>
  </si>
  <si>
    <t>OPERATING ENG HLTH &amp; WELFARE/BLUE CROSS</t>
  </si>
  <si>
    <t>AFTERCARE, MUSCULOSKELETAL SYSTEM AND CONNECTIVE TISSUE WITH MCC</t>
  </si>
  <si>
    <t>OTHER AGENCIES/MISC</t>
  </si>
  <si>
    <t>URINARY STONES WITH MCC</t>
  </si>
  <si>
    <t>REVISION OF HIP OR KNEE REPLACEMENT WITH MCC</t>
  </si>
  <si>
    <t>ALCOHOL, DRUG ABUSE OR DEPENDENCE WITHOUT REHABILITATION THERAPY WITH MCC</t>
  </si>
  <si>
    <t>ALCOHOL, DRUG ABUSE OR DEPENDENCE WITHOUT REHABILITATION THERAPY WITHOUT MCC</t>
  </si>
  <si>
    <t>MAJOR GASTROINTESTINAL DISORDERS AND PERITONEAL INFECTIONS WITH CC</t>
  </si>
  <si>
    <t>SEPTICEMIA OR SEVERE SEPSIS WITHOUT MV &gt;96 HOURS WITH MCC</t>
  </si>
  <si>
    <t>PATHOLOGICAL FRACTURES AND MUSCULOSKELETAL AND CONNECTIVE TISSUE MALIGNANCY WITH MCC</t>
  </si>
  <si>
    <t>HEART FAILURE AND SHOCK WITH MCC</t>
  </si>
  <si>
    <t>SKIN GRAFTS AND WOUND DEBRIDEMENT FOR ENDOCRINE, NUTRITIONAL AND METABOLIC DISORDERS WITH CC</t>
  </si>
  <si>
    <t>ICU South</t>
  </si>
  <si>
    <t>OTHER DIGESTIVE SYSTEM DIAGNOSES WITH MCC</t>
  </si>
  <si>
    <t>CELLULITIS WITHOUT MCC</t>
  </si>
  <si>
    <t>BLUE CROSS/ANTHEM-MISC</t>
  </si>
  <si>
    <t>MAJOR ESOPHAGEAL DISORDERS WITH CC</t>
  </si>
  <si>
    <t>CENTRAL CALIF ALLIANCE FOR HEALTH GMC</t>
  </si>
  <si>
    <t>SOFT TISSUE PROCEDURES WITH MCC</t>
  </si>
  <si>
    <t>DIGESTIVE MALIGNANCY WITH CC</t>
  </si>
  <si>
    <t>OTHER KIDNEY AND URINARY TRACT DIAGNOSES WITH MCC</t>
  </si>
  <si>
    <t>INFECTIOUS AND PARASITIC DISEASES WITH O.R. PROCEDURES WITH CC</t>
  </si>
  <si>
    <t>RESPIRATORY SYSTEM DIAGNOSIS WITH VENTILATOR SUPPORT &lt;=96 HOURS</t>
  </si>
  <si>
    <t>GASTROINTESTINAL OBSTRUCTION WITH MCC</t>
  </si>
  <si>
    <t>OTHER SKIN, SUBCUTANEOUS TISSUE AND BREAST PROCEDURES WITH MCC</t>
  </si>
  <si>
    <t>ICU North (Overflow)</t>
  </si>
  <si>
    <t>RESPIRATORY INFECTIONS AND INFLAMMATIONS WITH MCC</t>
  </si>
  <si>
    <t>BLUE CROSS/SIERRA NEVADA/GMC</t>
  </si>
  <si>
    <t>ESOPHAGITIS, GASTROENTERITIS AND MISCELLANEOUS DIGESTIVE DISORDERS WITH MCC</t>
  </si>
  <si>
    <t>SEPTICEMIA OR SEVERE SEPSIS WITHOUT MV &gt;96 HOURS WITHOUT MCC</t>
  </si>
  <si>
    <t>SEPTICEMIA OR SEVERE SEPSIS WITH MV &gt;96 HOURS</t>
  </si>
  <si>
    <t>KIDNEY AND URINARY TRACT INFECTIONS WITH MCC</t>
  </si>
  <si>
    <t>HEALTH PLAN OF SAN JOAQUIN GMC</t>
  </si>
  <si>
    <t>VAGINAL DELIVERY WITHOUT STERILIZATION OR D&amp;C WITHOUT CC/MCC</t>
  </si>
  <si>
    <t>Nursery</t>
  </si>
  <si>
    <t>NORMAL NEWBORN</t>
  </si>
  <si>
    <t>KAISER/SENIOR ADVANTAGE/MEDICARE RISK</t>
  </si>
  <si>
    <t>MAJOR GASTROINTESTINAL DISORDERS AND PERITONEAL INFECTIONS WITH MCC</t>
  </si>
  <si>
    <t>INTRACRANIAL HEMORRHAGE OR CEREBRAL INFARCTION WITH MCC</t>
  </si>
  <si>
    <t>CARDIAC ARRHYTHMIA AND CONDUCTION DISORDERS WITH MCC</t>
  </si>
  <si>
    <t>MEDI-CAL</t>
  </si>
  <si>
    <t>HEART FAILURE AND SHOCK WITH CC</t>
  </si>
  <si>
    <t>CIRCULATORY DISORDERS EXCEPT AMI, WITH CARDIAC CATHETERIZATION WITHOUT MCC</t>
  </si>
  <si>
    <t>TRIWEST/VA</t>
  </si>
  <si>
    <t>BLUE CROSS BLUECARD PROGRAM</t>
  </si>
  <si>
    <t>GASTROINTESTINAL OBSTRUCTION WITH CC</t>
  </si>
  <si>
    <t>INTRACRANIAL HEMORRHAGE OR CEREBRAL INFARCTION WITHOUT CC/MCC</t>
  </si>
  <si>
    <t>CRANIAL AND PERIPHERAL NERVE DISORDERS WITHOUT MCC</t>
  </si>
  <si>
    <t>PARTNERSHIP HEALTH PLAN GMC</t>
  </si>
  <si>
    <t>DISORDERS OF PANCREAS EXCEPT MALIGNANCY WITH CC</t>
  </si>
  <si>
    <t>GASTROINTESTINAL OBSTRUCTION WITHOUT CC/MCC</t>
  </si>
  <si>
    <t>VIRAL ILLNESS WITHOUT MCC</t>
  </si>
  <si>
    <t>NEONATE WITH OTHER SIGNIFICANT PROBLEMS</t>
  </si>
  <si>
    <t>CESAREAN SECTION WITHOUT STERILIZATION WITH MCC</t>
  </si>
  <si>
    <t>KIDNEY AND URINARY TRACT INFECTIONS WITHOUT MCC</t>
  </si>
  <si>
    <t>INTRACRANIAL HEMORRHAGE OR CEREBRAL INFARCTION WITH CC OR TPA IN 24 HOURS</t>
  </si>
  <si>
    <t>DIABETES WITH CC</t>
  </si>
  <si>
    <t>PNEUMOTHORAX WITH CC</t>
  </si>
  <si>
    <t>NONSPECIFIC CEREBROVASCULAR DISORDERS WITHOUT CC/MCC</t>
  </si>
  <si>
    <t>CARDIAC ARRHYTHMIA AND CONDUCTION DISORDERS WITH CC</t>
  </si>
  <si>
    <t>BLUE CROSS BLUE SHIELD - FEP &lt;65</t>
  </si>
  <si>
    <t>CELLULITIS WITH MCC</t>
  </si>
  <si>
    <t>BLUE CROSS SENIOR SUPPLEMENTAL  PLAN</t>
  </si>
  <si>
    <t>PULMONARY EMBOLISM WITH MCC OR ACUTE COR PULMONALE</t>
  </si>
  <si>
    <t>MALIGNANCY OF HEPATOBILIARY SYSTEM OR PANCREAS WITHOUT CC/MCC</t>
  </si>
  <si>
    <t>PULMONARY EDEMA AND RESPIRATORY FAILURE</t>
  </si>
  <si>
    <t>DIABETES WITH MCC</t>
  </si>
  <si>
    <t>TRAUMA TO THE SKIN, SUBCUTANEOUS TISSUE AND BREAST WITHOUT MCC</t>
  </si>
  <si>
    <t>SIMPLE PNEUMONIA AND PLEURISY WITH MCC</t>
  </si>
  <si>
    <t>EPISTAXIS WITHOUT MCC</t>
  </si>
  <si>
    <t>GASTROINTESTINAL HEMORRHAGE WITH CC</t>
  </si>
  <si>
    <t>BLUE SHIELD/HILL PHYSICIANS</t>
  </si>
  <si>
    <t>CHEST PAIN</t>
  </si>
  <si>
    <t>POSTOPERATIVE AND POST-TRAUMATIC INFECTIONS WITHOUT MCC</t>
  </si>
  <si>
    <t>GEHA/AETNA</t>
  </si>
  <si>
    <t>ESOPHAGITIS, GASTROENTERITIS AND MISCELLANEOUS DIGESTIVE DISORDERS WITHOUT MCC</t>
  </si>
  <si>
    <t>RENAL FAILURE WITH CC</t>
  </si>
  <si>
    <t>INFLAMMATORY BOWEL DISEASE WITH CC</t>
  </si>
  <si>
    <t>FEVER AND INFLAMMATORY CONDITIONS</t>
  </si>
  <si>
    <t>SYNCOPE AND COLLAPSE</t>
  </si>
  <si>
    <t>CIRRHOSIS AND ALCOHOLIC HEPATITIS WITH MCC</t>
  </si>
  <si>
    <t>OTHER MUSCULOSKELETAL SYSTEM AND CONNECTIVE TISSUE DIAGNOSES WITH CC</t>
  </si>
  <si>
    <t>NEONATES, DIED OR TRANSFERRED TO ANOTHER ACUTE CARE FACILITY</t>
  </si>
  <si>
    <t>OTHER MUSCULOSKELETAL SYSTEM AND CONNECTIVE TISSUE O.R. PROCEDURES WITH CC</t>
  </si>
  <si>
    <t>COMPLICATIONS OF TREATMENT WITH MCC</t>
  </si>
  <si>
    <t>PRINCIPAL DIAGNOSIS INVALID AS DISCHARGE DIAGNOSIS</t>
  </si>
  <si>
    <t>ACUTE MYOCARDIAL INFARCTION, DISCHARGED ALIVE WITH MCC</t>
  </si>
  <si>
    <t>VA - N CALIFORNIA SYSTEM CLINIC</t>
  </si>
  <si>
    <t>PNEUMOTHORAX WITH MCC</t>
  </si>
  <si>
    <t>LYMPHOMA AND NON-ACUTE LEUKEMIA WITH MCC</t>
  </si>
  <si>
    <t>SPINAL PROCEDURES WITHOUT CC/MCC</t>
  </si>
  <si>
    <t>LYMPHOMA AND NON-ACUTE LEUKEMIA WITH CC</t>
  </si>
  <si>
    <t>COAGULATION DISORDERS</t>
  </si>
  <si>
    <t>SEIZURES WITH MCC</t>
  </si>
  <si>
    <t>LOWER EXTREMITY AND HUMERUS PROCEDURES EXCEPT HIP, FOOT AND FEMUR WITH CC</t>
  </si>
  <si>
    <t>HEALTHCOMP /BLUE CROSS PBP</t>
  </si>
  <si>
    <t>PERMANENT CARDIAC PACEMAKER IMPLANT WITH MCC</t>
  </si>
  <si>
    <t>OSTEOMYELITIS WITH CC</t>
  </si>
  <si>
    <t>HYPERTENSION WITHOUT MCC</t>
  </si>
  <si>
    <t>BLUE SHIELD BLUE CROSS OUT OF STATE</t>
  </si>
  <si>
    <t>SEIZURES WITHOUT MCC</t>
  </si>
  <si>
    <t>PATHOLOGICAL FRACTURES AND MUSCULOSKELETAL AND CONNECTIVE TISSUE MALIGNANCY WITH CC</t>
  </si>
  <si>
    <t>CHRONIC OBSTRUCTIVE PULMONARY DISEASE WITH MCC</t>
  </si>
  <si>
    <t>DIABETES WITHOUT CC/MCC</t>
  </si>
  <si>
    <t>OTHER DIGESTIVE SYSTEM DIAGNOSES WITH CC</t>
  </si>
  <si>
    <t>MEDI-CAL RESTRICTED</t>
  </si>
  <si>
    <t>OTHER ANTEPARTUM DIAGNOSES WITHOUT O.R. PROCEDURES WITH MCC</t>
  </si>
  <si>
    <t>AETNA</t>
  </si>
  <si>
    <t>DISORDERS OF THE BILIARY TRACT WITH CC</t>
  </si>
  <si>
    <t>KIDNEY AND URINARY TRACT SIGNS AND SYMPTOMS WITHOUT MCC</t>
  </si>
  <si>
    <t>UFCW/BLUE SHIELD</t>
  </si>
  <si>
    <t>INTERSTITIAL LUNG DISEASE WITH MCC</t>
  </si>
  <si>
    <t>DYSEQUILIBRIUM</t>
  </si>
  <si>
    <t>REVISION OF HIP OR KNEE REPLACEMENT WITH CC</t>
  </si>
  <si>
    <t>HIP AND FEMUR PROCEDURES EXCEPT MAJOR JOINT WITH CC</t>
  </si>
  <si>
    <t>PERITONEAL ADHESIOLYSIS WITH CC</t>
  </si>
  <si>
    <t>TRICARE PRIME/HNFS</t>
  </si>
  <si>
    <t>CESAREAN SECTION WITHOUT STERILIZATION WITH CC</t>
  </si>
  <si>
    <t>UHC MEDICARE ADVANTAGE PPO</t>
  </si>
  <si>
    <t>MAJOR CHEST TRAUMA WITH MCC</t>
  </si>
  <si>
    <t>SIMPLE PNEUMONIA AND PLEURISY WITH CC</t>
  </si>
  <si>
    <t>TRICARE STANDARD / HNFS</t>
  </si>
  <si>
    <t>VAGINAL DELIVERY WITH O.R. PROCEDURES EXCEPT STERILIZATION AND/OR D&amp;C</t>
  </si>
  <si>
    <t>KAISER HMO COVERED CA</t>
  </si>
  <si>
    <t>EXTRACRANIAL PROCEDURES WITH CC</t>
  </si>
  <si>
    <t>OTHER KIDNEY AND URINARY TRACT DIAGNOSES WITH CC</t>
  </si>
  <si>
    <t>BACTERIAL AND TUBERCULOUS INFECTIONS OF NERVOUS SYSTEM WITH CC</t>
  </si>
  <si>
    <t>DISORDERS OF THE BILIARY TRACT WITH MCC</t>
  </si>
  <si>
    <t>INFECTIOUS AND PARASITIC DISEASES WITH O.R. PROCEDURES WITHOUT CC/MCC</t>
  </si>
  <si>
    <t>RESPIRATORY INFECTIONS AND INFLAMMATIONS WITHOUT CC/MCC</t>
  </si>
  <si>
    <t>BONE DISEASES AND ARTHROPATHIES WITHOUT MCC</t>
  </si>
  <si>
    <t>ISCHEMIC STROKE, PRECEREBRAL OCCLUSION OR TRANSIENT ISCHEMIA WITH THROMBOLYTIC AGENT WITHOUT CC/MCC</t>
  </si>
  <si>
    <t>MEDICARE PART A ONLY</t>
  </si>
  <si>
    <t>GASTROINTESTINAL HEMORRHAGE WITH MCC</t>
  </si>
  <si>
    <t>HIP AND FEMUR PROCEDURES EXCEPT MAJOR JOINT WITH MCC</t>
  </si>
  <si>
    <t>UNCOMPLICATED PEPTIC ULCER WITHOUT MCC</t>
  </si>
  <si>
    <t>LAPAROSCOPIC CHOLECYSTECTOMY WITHOUT C.D.E. WITHOUT CC/MCC</t>
  </si>
  <si>
    <t>GASTROINTESTINAL HEMORRHAGE WITHOUT CC/MCC</t>
  </si>
  <si>
    <t>OTHER RESPIRATORY SYSTEM O.R. PROCEDURES WITH MCC</t>
  </si>
  <si>
    <t>MEDI-SHARE</t>
  </si>
  <si>
    <t>KIDNEY AND URETER PROCEDURES FOR NON-NEOPLASM WITHOUT CC/MCC</t>
  </si>
  <si>
    <t>TRICARE FOR LIFE/WPS</t>
  </si>
  <si>
    <t>POSTOPERATIVE AND POST-TRAUMATIC INFECTIONS WITH MCC</t>
  </si>
  <si>
    <t>OTHER HEPATOBILIARY OR PANCREAS O.R. PROCEDURES WITH CC</t>
  </si>
  <si>
    <t>LOWER EXTREMITY AND HUMERUS PROCEDURES EXCEPT HIP, FOOT AND FEMUR WITHOUT CC/MCC</t>
  </si>
  <si>
    <t>DISORDERS OF LIVER EXCEPT MALIGNANCY, CIRRHOSIS OR ALCOHOLIC HEPATITIS WITH MCC</t>
  </si>
  <si>
    <t>NONSPECIFIC CEREBROVASCULAR DISORDERS WITH CC</t>
  </si>
  <si>
    <t>MEDICARE PART B ONLY</t>
  </si>
  <si>
    <t>APPENDECTOMY WITHOUT COMPLICATED PRINCIPAL DIAGNOSIS WITH CC</t>
  </si>
  <si>
    <t>MEDICAL BACK PROBLEMS WITHOUT MCC</t>
  </si>
  <si>
    <t>LAPAROSCOPIC CHOLECYSTECTOMY WITHOUT C.D.E. WITH CC</t>
  </si>
  <si>
    <t>OTHER MUSCULOSKELETAL SYSTEM AND CONNECTIVE TISSUE O.R. PROCEDURES WITHOUT CC/MCC</t>
  </si>
  <si>
    <t>MEDI-CAL MCIP MCAL COUNTY INMATE PROG</t>
  </si>
  <si>
    <t>CIRRHOSIS AND ALCOHOLIC HEPATITIS WITH CC</t>
  </si>
  <si>
    <t>MAJOR CHEST PROCEDURES WITH CC</t>
  </si>
  <si>
    <t>ACUTE MYOCARDIAL INFARCTION, DISCHARGED ALIVE WITH CC</t>
  </si>
  <si>
    <t>CIRCULATORY DISORDERS EXCEPT AMI, WITH CARDIAC CATHETERIZATION WITH MCC</t>
  </si>
  <si>
    <t>SIGNS AND SYMPTOMS WITHOUT MCC</t>
  </si>
  <si>
    <t>MAJOR CHEST TRAUMA WITH CC</t>
  </si>
  <si>
    <t>MISCELLANEOUS DISORDERS OF NUTRITION, METABOLISM, FLUIDS AND ELECTROLYTES WITH MCC</t>
  </si>
  <si>
    <t>SHOULDER, ELBOW OR FOREARM PROCEDURES, EXCEPT MAJOR JOINT PROCEDURES WITH CC</t>
  </si>
  <si>
    <t>MAJOR SMALL AND LARGE BOWEL PROCEDURES WITH CC</t>
  </si>
  <si>
    <t>OTHER ANTEPARTUM DIAGNOSES WITHOUT O.R. PROCEDURES WITHOUT CC/MCC</t>
  </si>
  <si>
    <t>BLUE CROSS PPO COVERED CA</t>
  </si>
  <si>
    <t>COMPLICATED PEPTIC ULCER WITH MCC</t>
  </si>
  <si>
    <t>OTHER KIDNEY AND URINARY TRACT PROCEDURES WITH MCC</t>
  </si>
  <si>
    <t>PULMONARY EMBOLISM WITHOUT MCC</t>
  </si>
  <si>
    <t>PREMATURITY WITHOUT MAJOR PROBLEMS</t>
  </si>
  <si>
    <t>BLUE CROSS/RIVERCITY/GMC</t>
  </si>
  <si>
    <t>EXTENSIVE O.R. PROCEDURES UNRELATED TO PRINCIPAL DIAGNOSIS WITH MCC</t>
  </si>
  <si>
    <t>MOLINA/GMC</t>
  </si>
  <si>
    <t>FULL THICKNESS BURN WITHOUT SKIN GRAFT OR INHALATION INJURY</t>
  </si>
  <si>
    <t>SOFT TISSUE PROCEDURES WITHOUT CC/MCC</t>
  </si>
  <si>
    <t>WORKERS COMP - MISC</t>
  </si>
  <si>
    <t>HAND OR WRIST PROCEDURES, EXCEPT MAJOR THUMB OR JOINT PROCEDURES WITH CC/MCC</t>
  </si>
  <si>
    <t>EXTREME IMMATURITY OR RESPIRATORY DISTRESS SYNDROME, NEONATE</t>
  </si>
  <si>
    <t>Charity Care, MCC</t>
  </si>
  <si>
    <t>ACUTE MYOCARDIAL INFARCTION, DISCHARGED ALIVE WITHOUT CC/MCC</t>
  </si>
  <si>
    <t>BLUE CROSS PERS CARE/CHOICE</t>
  </si>
  <si>
    <t>HIP REPLACEMENT WITH PRINCIPAL DIAGNOSIS OF HIP FRACTURE WITHOUT MCC</t>
  </si>
  <si>
    <t>OTITIS MEDIA AND URI WITHOUT MCC</t>
  </si>
  <si>
    <t>VAGINAL DELIVERY WITHOUT STERILIZATION OR D&amp;C WITH CC</t>
  </si>
  <si>
    <t>POSTPARTUM AND POST ABORTION DIAGNOSES WITHOUT O.R. PROCEDURES</t>
  </si>
  <si>
    <t>OTHER MUSCULOSKELETAL SYSTEM AND CONNECTIVE TISSUE O.R. PROCEDURES WITH MCC</t>
  </si>
  <si>
    <t>OTHER CIRCULATORY SYSTEM DIAGNOSES WITH MCC</t>
  </si>
  <si>
    <t>DISORDERS OF PANCREAS EXCEPT MALIGNANCY WITH MCC</t>
  </si>
  <si>
    <t>BLUE SHIELD HEALTH SAVINGS PLAN</t>
  </si>
  <si>
    <t>PERIPHERAL, CRANIAL NERVE AND OTHER NERVOUS SYSTEM PROCEDURES WITH CC OR PERIPHERAL NEUROSTIMULATOR</t>
  </si>
  <si>
    <t>AFTERCARE, MUSCULOSKELETAL SYSTEM AND CONNECTIVE TISSUE WITH CC</t>
  </si>
  <si>
    <t>SKIN DEBRIDEMENT WITHOUT CC/MCC</t>
  </si>
  <si>
    <t>CHOLECYSTECTOMY WITH C.D.E. WITH CC</t>
  </si>
  <si>
    <t>RESPIRATORY INFECTIONS AND INFLAMMATIONS WITH CC</t>
  </si>
  <si>
    <t>SHEET METAL WORKERS /BLUE SHIELD</t>
  </si>
  <si>
    <t>BLUE SHIELD OF CALIFORNIA</t>
  </si>
  <si>
    <t>DISORDERS OF PANCREAS EXCEPT MALIGNANCY WITHOUT CC/MCC</t>
  </si>
  <si>
    <t>KAISER/GMC</t>
  </si>
  <si>
    <t>MUTUAL OF OMAHA</t>
  </si>
  <si>
    <t>PERMANENT CARDIAC PACEMAKER IMPLANT WITHOUT CC/MCC</t>
  </si>
  <si>
    <t>HYPERTENSION WITH MCC</t>
  </si>
  <si>
    <t>MAJOR MALE PELVIC PROCEDURES WITHOUT CC/MCC</t>
  </si>
  <si>
    <t>ORGANIC DISTURBANCES AND INTELLECTUAL DISABILITY</t>
  </si>
  <si>
    <t>UNITED HEALTHCARE SELECT/SELECT PLUS</t>
  </si>
  <si>
    <t>UHC WEST MCRRISK/HILL PHYS/DIGNITY</t>
  </si>
  <si>
    <t>ISCHEMIC STROKE, PRECEREBRAL OCCLUSION OR TRANSIENT ISCHEMIA WITH THROMBOLYTIC AGENT WITH CC</t>
  </si>
  <si>
    <t>BACK AND NECK PROCEDURES EXCEPT SPINAL FUSION WITHOUT CC/MCC</t>
  </si>
  <si>
    <t>EXTENSIVE O.R. PROCEDURES UNRELATED TO PRINCIPAL DIAGNOSIS WITH CC</t>
  </si>
  <si>
    <t>PERITONEAL ADHESIOLYSIS WITH MCC</t>
  </si>
  <si>
    <t>SKIN DEBRIDEMENT WITH CC</t>
  </si>
  <si>
    <t>RESPIRATORY SYSTEM DIAGNOSIS WITH VENTILATOR SUPPORT &gt;96 HOURS</t>
  </si>
  <si>
    <t>DIGESTIVE MALIGNANCY WITH MCC</t>
  </si>
  <si>
    <t>VAGINAL DELIVERY WITHOUT STERILIZATION OR D&amp;C WITH MCC</t>
  </si>
  <si>
    <t>OTHER O.R. PROCEDURES FOR INJURIES WITH CC</t>
  </si>
  <si>
    <t>RESPIRATORY NEOPLASMS WITH MCC</t>
  </si>
  <si>
    <t>MEDI-CAL SOC</t>
  </si>
  <si>
    <t>FOOT PROCEDURES WITHOUT CC/MCC</t>
  </si>
  <si>
    <t>OTHER DIGESTIVE SYSTEM O.R. PROCEDURES WITH CC</t>
  </si>
  <si>
    <t>EPISTAXIS WITH MCC</t>
  </si>
  <si>
    <t>INFLAMMATION OF THE MALE REPRODUCTIVE SYSTEM WITHOUT MCC</t>
  </si>
  <si>
    <t>KIDNEY AND URETER PROCEDURES FOR NON-NEOPLASM WITH CC</t>
  </si>
  <si>
    <t>OTHER O.R. PROCEDURES FOR INJURIES WITH MCC</t>
  </si>
  <si>
    <t>MAJOR CHEST PROCEDURES WITH MCC</t>
  </si>
  <si>
    <t>OTHER COUNTIES/GMC</t>
  </si>
  <si>
    <t>CHRONIC OBSTRUCTIVE PULMONARY DISEASE WITH CC</t>
  </si>
  <si>
    <t>TRANSIENT ISCHEMIA WITHOUT THROMBOLYTIC</t>
  </si>
  <si>
    <t>APPENDECTOMY WITHOUT COMPLICATED PRINCIPAL DIAGNOSIS WITHOUT CC/MCC</t>
  </si>
  <si>
    <t>POISONING AND TOXIC EFFECTS OF DRUGS WITH MCC</t>
  </si>
  <si>
    <t>SOFT TISSUE PROCEDURES WITH CC</t>
  </si>
  <si>
    <t>NONSPECIFIC CEREBROVASCULAR DISORDERS WITH MCC</t>
  </si>
  <si>
    <t>MULTIPLAN - MISC</t>
  </si>
  <si>
    <t>SPINAL PROCEDURES WITH CC OR SPINAL NEUROSTIMULATORS</t>
  </si>
  <si>
    <t>MISCELLANEOUS DISORDERS OF NUTRITION, METABOLISM, FLUIDS AND ELECTROLYTES WITHOUT MCC</t>
  </si>
  <si>
    <t>OTHER ANTEPARTUM DIAGNOSES WITH O.R. PROCEDURES WITH MCC</t>
  </si>
  <si>
    <t>NON-EXTENSIVE O.R. PROCEDURES UNRELATED TO PRINCIPAL DIAGNOSIS WITH CC</t>
  </si>
  <si>
    <t>INFLAMMATORY BOWEL DISEASE WITHOUT CC/MCC</t>
  </si>
  <si>
    <t>MEDICARE RISK - MISC</t>
  </si>
  <si>
    <t>WOUND DEBRIDEMENT AND SKIN GRAFT EXCEPT HAND FOR MUSCULOSKELETAL AND CONNECTIVE TISSUE DISORDERS WITH CC</t>
  </si>
  <si>
    <t>SKIN DEBRIDEMENT WITH MCC</t>
  </si>
  <si>
    <t>MALIGNANCY, MALE REPRODUCTIVE SYSTEM WITH CC</t>
  </si>
  <si>
    <t>CARDIAC ARRHYTHMIA AND CONDUCTION DISORDERS WITHOUT CC/MCC</t>
  </si>
  <si>
    <t>OTHER CIRCULATORY SYSTEM DIAGNOSES WITH CC</t>
  </si>
  <si>
    <t>RETICULOENDOTHELIAL AND IMMUNITY DISORDERS WITHOUT CC/MCC</t>
  </si>
  <si>
    <t>UNKNOWN (8100002)@</t>
  </si>
  <si>
    <t>FULL TERM NEONATE WITH MAJOR PROBLEMS</t>
  </si>
  <si>
    <t>FRACTURE, SPRAIN, STRAIN AND DISLOCATION EXCEPT FEMUR, HIP, PELVIS AND THIGH WITH MCC</t>
  </si>
  <si>
    <t>MAJOR CHEST PROCEDURES WITHOUT CC/MCC</t>
  </si>
  <si>
    <t>AMPUTATION OF LOWER LIMB FOR ENDOCRINE, NUTRITIONAL AND METABOLIC DISORDERS WITH CC</t>
  </si>
  <si>
    <t>CHAMPVA</t>
  </si>
  <si>
    <t>HIP REPLACEMENT WITH PRINCIPAL DIAGNOSIS OF HIP FRACTURE WITH MCC</t>
  </si>
  <si>
    <t>RAILROAD MEDICARE</t>
  </si>
  <si>
    <t>UNITED MEDICAL RESOURCES (UMR) -MISC</t>
  </si>
  <si>
    <t>URINARY STONES WITHOUT MCC</t>
  </si>
  <si>
    <t>LAPAROSCOPIC CHOLECYSTECTOMY WITHOUT C.D.E. WITH MCC</t>
  </si>
  <si>
    <t>ENDOCRINE DISORDERS WITH CC</t>
  </si>
  <si>
    <t>HEALTHNET-MISC</t>
  </si>
  <si>
    <t>UHC WEST MCRRISK/MERCY MG/DIGNITY</t>
  </si>
  <si>
    <t>EXTENSIVE O.R. PROCEDURES UNRELATED TO PRINCIPAL DIAGNOSIS WITHOUT CC/MCC</t>
  </si>
  <si>
    <t>POISONING AND TOXIC EFFECTS OF DRUGS WITHOUT MCC</t>
  </si>
  <si>
    <t>BONE DISEASES AND ARTHROPATHIES WITH MCC</t>
  </si>
  <si>
    <t>APPENDECTOMY WITH COMPLICATED PRINCIPAL DIAGNOSIS WITHOUT CC/MCC</t>
  </si>
  <si>
    <t>OTHER DISORDERS OF NERVOUS SYSTEM WITH MCC</t>
  </si>
  <si>
    <t>BIOPSIES OF MUSCULOSKELETAL SYSTEM AND CONNECTIVE TISSUE WITH CC</t>
  </si>
  <si>
    <t>ENDOCRINE DISORDERS WITH MCC</t>
  </si>
  <si>
    <t>PERIPHERAL, CRANIAL NERVE AND OTHER NERVOUS SYSTEM PROCEDURES WITH MCC</t>
  </si>
  <si>
    <t>OTHER DISORDERS OF NERVOUS SYSTEM WITH CC</t>
  </si>
  <si>
    <t>HIP AND FEMUR PROCEDURES EXCEPT MAJOR JOINT WITHOUT CC/MCC</t>
  </si>
  <si>
    <t>TRAUMATIC INJURY WITH MCC</t>
  </si>
  <si>
    <t>INFLAMMATORY BOWEL DISEASE WITH MCC</t>
  </si>
  <si>
    <t>UHC WEST MCRRISK/SUTTER</t>
  </si>
  <si>
    <t>ALCOHOL, DRUG ABUSE OR DEPENDENCE, LEFT AMA</t>
  </si>
  <si>
    <t>TRANSURETHRAL PROCEDURES WITH CC</t>
  </si>
  <si>
    <t>RED BLOOD CELL DISORDERS WITHOUT MCC</t>
  </si>
  <si>
    <t>CONCUSSION WITH CC</t>
  </si>
  <si>
    <t>SNOWLINE HOSPICE</t>
  </si>
  <si>
    <t>MALIGNANCY OF HEPATOBILIARY SYSTEM OR PANCREAS WITH CC</t>
  </si>
  <si>
    <t>BACK AND NECK PROCEDURES EXCEPT SPINAL FUSION WITH MCC OR DISC DEVICE OR NEUROSTIMULATOR</t>
  </si>
  <si>
    <t>EXTRACRANIAL PROCEDURES WITHOUT CC/MCC</t>
  </si>
  <si>
    <t>ECMO OR TRACHEOSTOMY WITH MV &gt;96 HOURS OR PRINCIPAL DIAGNOSIS EXCEPT FACE, MOUTH AND NECK WITH MAJOR O.R. PROCEDURES</t>
  </si>
  <si>
    <t>MAJOR SKIN DISORDERS WITH MCC</t>
  </si>
  <si>
    <t>MALIGNANCY OF HEPATOBILIARY SYSTEM OR PANCREAS WITH MCC</t>
  </si>
  <si>
    <t>ISCHEMIC STROKE, PRECEREBRAL OCCLUSION OR TRANSIENT ISCHEMIA WITH THROMBOLYTIC AGENT WITH MCC</t>
  </si>
  <si>
    <t>RED BLOOD CELL DISORDERS WITH MCC</t>
  </si>
  <si>
    <t>OTHER ANTEPARTUM DIAGNOSES WITH O.R. PROCEDURES WITHOUT CC/MCC</t>
  </si>
  <si>
    <t>OSTEOMYELITIS WITH MCC</t>
  </si>
  <si>
    <t>CARDIAC PACEMAKER REVISION EXCEPT DEVICE REPLACEMENT WITHOUT CC/MCC</t>
  </si>
  <si>
    <t>APPENDECTOMY WITH COMPLICATED PRINCIPAL DIAGNOSIS WITH MCC</t>
  </si>
  <si>
    <t>MAJOR SKIN DISORDERS WITHOUT MCC</t>
  </si>
  <si>
    <t>MAJOR BLADDER PROCEDURES WITH MCC</t>
  </si>
  <si>
    <t>MASTECTOMY FOR MALIGNANCY WITH CC/MCC</t>
  </si>
  <si>
    <t>DEGENERATIVE NERVOUS SYSTEM DISORDERS WITH MCC</t>
  </si>
  <si>
    <t>HEART FAILURE AND SHOCK WITHOUT CC/MCC</t>
  </si>
  <si>
    <t>COMPLICATIONS OF TREATMENT WITH CC</t>
  </si>
  <si>
    <t>TRAUMATIC STUPOR AND COMA &lt;1 HOUR WITH CC</t>
  </si>
  <si>
    <t>BLUE SHIELD CALPERS/HILL PHYS</t>
  </si>
  <si>
    <t>PPO/HMO/EPO-MISC</t>
  </si>
  <si>
    <t>SEPTIC ARTHRITIS WITH CC</t>
  </si>
  <si>
    <t>OTHER MUSCULOSKELETAL SYSTEM AND CONNECTIVE TISSUE DIAGNOSES WITH MCC</t>
  </si>
  <si>
    <t>MAJOR HIP AND KNEE JOINT REPLACEMENT OR REATTACHMENT OF LOWER EXTREMITY WITH MCC OR TOTAL ANKLE REPLACEMENT</t>
  </si>
  <si>
    <t>CARDIAC CONGENITAL AND VALVULAR DISORDERS WITHOUT MCC</t>
  </si>
  <si>
    <t>HEALTHNET PPO</t>
  </si>
  <si>
    <t>PERIPHERAL VASCULAR DISORDERS WITH CC</t>
  </si>
  <si>
    <t>ATHEROSCLEROSIS WITHOUT MCC</t>
  </si>
  <si>
    <t>LOWER EXTREMITY AND HUMERUS PROCEDURES EXCEPT HIP, FOOT AND FEMUR WITH MCC</t>
  </si>
  <si>
    <t>OTHER SKIN, SUBCUTANEOUS TISSUE AND BREAST PROCEDURES WITHOUT CC/MCC</t>
  </si>
  <si>
    <t>MYELOPROLIFERATIVE DISORDERS OR POORLY DIFFERENTIATED NEOPLASMS WITH OTHER PROCEDURES WITH CC/MCC</t>
  </si>
  <si>
    <t>RENAL FAILURE WITH MCC</t>
  </si>
  <si>
    <t>MAJOR ESOPHAGEAL DISORDERS WITH MCC</t>
  </si>
  <si>
    <t>OTHER ANTEPARTUM DIAGNOSES WITHOUT O.R. PROCEDURES WITH CC</t>
  </si>
  <si>
    <t>AETNA-MISC</t>
  </si>
  <si>
    <t>INFECTIONS, FEMALE REPRODUCTIVE SYSTEM WITHOUT CC/MCC</t>
  </si>
  <si>
    <t>AETNA MEDICARE</t>
  </si>
  <si>
    <t>CFMG El Dorado County</t>
  </si>
  <si>
    <t>OTHER DISORDERS OF NERVOUS SYSTEM WITHOUT CC/MCC</t>
  </si>
  <si>
    <t>COMBINED ANTERIOR AND POSTERIOR SPINAL FUSION WITH CC</t>
  </si>
  <si>
    <t>BLUE CROSS MEDICARE ADV-MISC</t>
  </si>
  <si>
    <t>SIMPLE PNEUMONIA AND PLEURISY WITHOUT CC/MCC</t>
  </si>
  <si>
    <t>WHA/HILL PHYSICIANS</t>
  </si>
  <si>
    <t>BLUE SHIELD HMO</t>
  </si>
  <si>
    <t>NON-EXTENSIVE O.R. PROCEDURES UNRELATED TO PRINCIPAL DIAGNOSIS WITH MCC</t>
  </si>
  <si>
    <t>HEALTHNET/RIVERCITY/GMC</t>
  </si>
  <si>
    <t>TENDONITIS, MYOSITIS AND BURSITIS WITHOUT MCC</t>
  </si>
  <si>
    <t>MAJOR GASTROINTESTINAL DISORDERS AND PERITONEAL INFECTIONS WITHOUT CC/MCC</t>
  </si>
  <si>
    <t>O.R. PROCEDURES WITH DIAGNOSES OF OTHER CONTACT WITH HEALTH SERVICES WITH CC</t>
  </si>
  <si>
    <t>OTHER ANTEPARTUM DIAGNOSES WITH O.R. PROCEDURES WITH CC</t>
  </si>
  <si>
    <t>EAR, NOSE, MOUTH AND THROAT MALIGNANCY WITHOUT CC/MCC</t>
  </si>
  <si>
    <t>WHA</t>
  </si>
  <si>
    <t>SUTTER MISC</t>
  </si>
  <si>
    <t>RESPIRATORY NEOPLASMS WITH CC</t>
  </si>
  <si>
    <t>MALIGNANT BREAST DISORDERS WITH CC</t>
  </si>
  <si>
    <t>HEADACHES WITHOUT MCC</t>
  </si>
  <si>
    <t>OTHER EAR, NOSE, MOUTH AND THROAT DIAGNOSES WITH MCC</t>
  </si>
  <si>
    <t>OTHER RESPIRATORY SYSTEM DIAGNOSES WITH MCC</t>
  </si>
  <si>
    <t>TRACHEOSTOMY FOR FACE, MOUTH AND NECK DIAGNOSES OR LARYNGECTOMY WITHOUT CC/MCC</t>
  </si>
  <si>
    <t>PERIPHERAL VASCULAR DISORDERS WITH MCC</t>
  </si>
  <si>
    <t>KAISER HMO</t>
  </si>
  <si>
    <t>COMPLICATED PEPTIC ULCER WITHOUT CC/MCC</t>
  </si>
  <si>
    <t>CARDIAC DEFIBRILLATOR IMPLANT WITHOUT CARDIAC CATHETERIZATION WITHOUT MCC</t>
  </si>
  <si>
    <t>HERNIA PROCEDURES EXCEPT INGUINAL AND FEMORAL WITH CC</t>
  </si>
  <si>
    <t>MINOR SMALL AND LARGE BOWEL PROCEDURES WITH CC</t>
  </si>
  <si>
    <t>MAJOR HEMATOLOGICAL AND IMMUNOLOGICAL DIAGNOSES EXCEPT SICKLE CELL CRISIS AND COAGULATION DISORDERS WITHOUT CC/MCC</t>
  </si>
  <si>
    <t>DISORDERS OF LIVER EXCEPT MALIGNANCY, CIRRHOSIS OR ALCOHOLIC HEPATITIS WITHOUT CC/MCC</t>
  </si>
  <si>
    <t>UPPER LIMB AND TOE AMPUTATION FOR CIRCULATORY SYSTEM DISORDERS WITH CC</t>
  </si>
  <si>
    <t>PERMANENT CARDIAC PACEMAKER IMPLANT WITH CC</t>
  </si>
  <si>
    <t>CHRONIC OBSTRUCTIVE PULMONARY DISEASE WITHOUT CC/MCC</t>
  </si>
  <si>
    <t>PSYCHOSES</t>
  </si>
  <si>
    <t>TESTES PROCEDURES WITHOUT CC/MCC</t>
  </si>
  <si>
    <t>OTHER MYELOPROLIFERATIVE DISORDERS OR POORLY DIFFERENTIATED NEOPLASTIC DIAGNOSES WITH CC</t>
  </si>
  <si>
    <t>OTHER EAR, NOSE, MOUTH AND THROAT DIAGNOSES WITH CC</t>
  </si>
  <si>
    <t>HEPATOBILIARY DIAGNOSTIC PROCEDURES WITH MCC</t>
  </si>
  <si>
    <t>ANTHEM CAL PERS</t>
  </si>
  <si>
    <t>DENTAL AND ORAL DISEASES WITH MCC</t>
  </si>
  <si>
    <t>KIDNEY AND URETER PROCEDURES FOR NEOPLASM WITHOUT CC/MCC</t>
  </si>
  <si>
    <t>CIGNA/FIRST HEALTH</t>
  </si>
  <si>
    <t>HYPERTENSIVE ENCEPHALOPATHY WITH MCC</t>
  </si>
  <si>
    <t>BLUE CROSS CA CARE/HILL PHYSICIANS</t>
  </si>
  <si>
    <t>RENAL FAILURE WITHOUT CC/MCC</t>
  </si>
  <si>
    <t>ALLERGIC REACTIONS WITHOUT MCC</t>
  </si>
  <si>
    <t>FRACTURES OF HIP AND PELVIS WITHOUT MCC</t>
  </si>
  <si>
    <t>FRACTURE, SPRAIN, STRAIN AND DISLOCATION EXCEPT FEMUR, HIP, PELVIS AND THIGH WITHOUT MCC</t>
  </si>
  <si>
    <t>MAJOR HEMATOLOGICAL AND IMMUNOLOGICAL DIAGNOSES EXCEPT SICKLE CELL CRISIS AND COAGULATION DISORDERS WITH CC</t>
  </si>
  <si>
    <t>APPENDECTOMY WITH COMPLICATED PRINCIPAL DIAGNOSIS WITH CC</t>
  </si>
  <si>
    <t>HUMANA MEDICARE FFS</t>
  </si>
  <si>
    <t>OTHER DIGESTIVE SYSTEM DIAGNOSES WITHOUT CC/MCC</t>
  </si>
  <si>
    <t>HEPATOBILIARY DIAGNOSTIC PROCEDURES WITH CC</t>
  </si>
  <si>
    <t>OTHER CARDIOTHORACIC PROCEDURES WITH MCC</t>
  </si>
  <si>
    <t>POSTOPERATIVE OR POST-TRAUMATIC INFECTIONS WITH O.R. PROCEDURES WITH CC</t>
  </si>
  <si>
    <t>UNKNOWN (1770013)@</t>
  </si>
  <si>
    <t>MINOR SKIN DISORDERS WITHOUT MCC</t>
  </si>
  <si>
    <t>CESAREAN SECTION WITH STERILIZATION WITH MCC</t>
  </si>
  <si>
    <t>WOUND DEBRIDEMENT AND SKIN GRAFT EXCEPT HAND FOR MUSCULOSKELETAL AND CONNECTIVE TISSUE DISORDERS WITHOUT CC/MCC</t>
  </si>
  <si>
    <t>ALLERGIC REACTIONS WITH MCC</t>
  </si>
  <si>
    <t>MALIGNANT BREAST DISORDERS WITH MCC</t>
  </si>
  <si>
    <t>TRAUMATIC STUPOR AND COMA &gt;1 HOUR WITH CC</t>
  </si>
  <si>
    <t>SIGNS AND SYMPTOMS OF MUSCULOSKELETAL SYSTEM AND CONNECTIVE TISSUE WITHOUT MCC</t>
  </si>
  <si>
    <t>AFTERCARE WITH CC/MCC</t>
  </si>
  <si>
    <t>OTHER O.R. PROCEDURES FOR MULTIPLE SIGNIFICANT TRAUMA WITH MCC</t>
  </si>
  <si>
    <t>OTHER KIDNEY AND URINARY TRACT PROCEDURES WITH CC</t>
  </si>
  <si>
    <t>OTHER O.R. PROCEDURES FOR INJURIES WITHOUT CC/MCC</t>
  </si>
  <si>
    <t>ANAL AND STOMAL PROCEDURES WITH CC</t>
  </si>
  <si>
    <t>ATHEROSCLEROSIS WITH MCC</t>
  </si>
  <si>
    <t>OTHER MULTIPLE SIGNIFICANT TRAUMA WITH CC</t>
  </si>
  <si>
    <t>OTHER VASCULAR PROCEDURES WITH MCC</t>
  </si>
  <si>
    <t>CONTRA COSTA HEALTH PLAN GMC</t>
  </si>
  <si>
    <t>DENTAL AND ORAL DISEASES WITH CC</t>
  </si>
  <si>
    <t>O.R. PROCEDURES FOR OBESITY WITH MCC</t>
  </si>
  <si>
    <t>ENDOCRINE DISORDERS WITHOUT CC/MCC</t>
  </si>
  <si>
    <t>O.R. PROCEDURES FOR OBESITY WITHOUT CC/MCC</t>
  </si>
  <si>
    <t>PERIPHERAL VASCULAR DISORDERS WITHOUT CC/MCC</t>
  </si>
  <si>
    <t>STATE COMP/BLUE CROSS W/C</t>
  </si>
  <si>
    <t>BILATERAL OR MULTIPLE MAJOR JOINT PROCEDURES OF LOWER EXTREMITY WITHOUT MCC</t>
  </si>
  <si>
    <t>BLUE SHIELD 65 PLUS-MISC</t>
  </si>
  <si>
    <t>REVISION OF HIP OR KNEE REPLACEMENT WITHOUT CC/MCC</t>
  </si>
  <si>
    <t>PATHOLOGICAL FRACTURES AND MUSCULOSKELETAL AND CONNECTIVE TISSUE MALIGNANCY WITHOUT CC/MCC</t>
  </si>
  <si>
    <t>HEALTHNET/FFS/GMC</t>
  </si>
  <si>
    <t>FRACTURES OF FEMUR WITHOUT MCC</t>
  </si>
  <si>
    <t>STOMACH, ESOPHAGEAL AND DUODENAL PROCEDURES WITH CC</t>
  </si>
  <si>
    <t>COMPLICATIONS OF TREATMENT WITHOUT CC/MCC</t>
  </si>
  <si>
    <t>DENTAL AND ORAL DISEASES WITHOUT CC/MCC</t>
  </si>
  <si>
    <t>OTHER INJURY, POISONING AND TOXIC EFFECT DIAGNOSES WITH MCC</t>
  </si>
  <si>
    <t>AARP</t>
  </si>
  <si>
    <t>CARDIAC PACEMAKER REVISION EXCEPT DEVICE REPLACEMENT WITH MCC</t>
  </si>
  <si>
    <t>O.R. PROCEDURES FOR OBESITY WITH CC</t>
  </si>
  <si>
    <t>BLUE SHIELD CALPERS / MERCY MG/DIGNITY</t>
  </si>
  <si>
    <t>MAJOR CHEST TRAUMA WITHOUT CC/MCC</t>
  </si>
  <si>
    <t>TRIWEST VA CCN</t>
  </si>
  <si>
    <t>BREAST BIOPSY, LOCAL EXCISION AND OTHER BREAST PROCEDURES WITH CC/MCC</t>
  </si>
  <si>
    <t>AMPUTATION FOR MUSCULOSKELETAL SYSTEM AND CONNECTIVE TISSUE DISORDERS WITH CC</t>
  </si>
  <si>
    <t>SKIN ULCERS WITH MCC</t>
  </si>
  <si>
    <t>UNITED HEALTHCARE -MISC</t>
  </si>
  <si>
    <t>KNEE PROCEDURES WITH PRINCIPAL DIAGNOSIS OF INFECTION WITH CC</t>
  </si>
  <si>
    <t>ABORTION WITHOUT D&amp;C</t>
  </si>
  <si>
    <t>BLUE CROSS MEDICARE/NIVANO PHYSICIANS</t>
  </si>
  <si>
    <t>SKIN ULCERS WITH CC</t>
  </si>
  <si>
    <t>TRAUMATIC STUPOR AND COMA &gt;1 HOUR WITH MCC</t>
  </si>
  <si>
    <t>SUTTER HEALTH PLUS</t>
  </si>
  <si>
    <t>199-COVID19 HRSA UNINSURED TESTING AND TREATMENT FUND</t>
  </si>
  <si>
    <t>HEALTHNET SR- MISC</t>
  </si>
  <si>
    <t>INGUINAL AND FEMORAL HERNIA PROCEDURES WITH CC</t>
  </si>
  <si>
    <t>SHOULDER, ELBOW OR FOREARM PROCEDURES, EXCEPT MAJOR JOINT PROCEDURES WITHOUT CC/MCC</t>
  </si>
  <si>
    <t>BRONCHITIS AND ASTHMA WITH CC/MCC</t>
  </si>
  <si>
    <t>BLUE SHIELD PREFERRED</t>
  </si>
  <si>
    <t>HEALTHNET/MERCY MED GROUP/DIGNITY</t>
  </si>
  <si>
    <t>OTHER RESPIRATORY SYSTEM DIAGNOSES WITHOUT MCC</t>
  </si>
  <si>
    <t>OTHER DIGESTIVE SYSTEM O.R. PROCEDURES WITHOUT CC/MCC</t>
  </si>
  <si>
    <t>SS RANCHERIA</t>
  </si>
  <si>
    <t>PLEURAL EFFUSION WITH CC</t>
  </si>
  <si>
    <t>NEVADA MEDICAID</t>
  </si>
  <si>
    <t>OTHER ENDOCRINE, NUTRITIONAL AND METABOLIC O.R. PROCEDURES WITH CC</t>
  </si>
  <si>
    <t>CARDIAC ARREST, UNEXPLAINED WITH MCC</t>
  </si>
  <si>
    <t>ANAL AND STOMAL PROCEDURES WITHOUT CC/MCC</t>
  </si>
  <si>
    <t>FOOT PROCEDURES WITH CC</t>
  </si>
  <si>
    <t>STOMACH, ESOPHAGEAL AND DUODENAL PROCEDURES WITH MCC</t>
  </si>
  <si>
    <t>DEGENERATIVE NERVOUS SYSTEM DISORDERS WITHOUT MCC</t>
  </si>
  <si>
    <t>OTHER MULTIPLE SIGNIFICANT TRAUMA WITHOUT CC/MCC</t>
  </si>
  <si>
    <t>O.R. PROCEDURES WITH PRINCIPAL DIAGNOSIS OF MENTAL ILLNESS</t>
  </si>
  <si>
    <t>MASTECTOMY FOR MALIGNANCY WITHOUT CC/MCC</t>
  </si>
  <si>
    <t>HEALTHNET/DIRECT PHYSICIAN NETWORK</t>
  </si>
  <si>
    <t>D&amp;C, CONIZATION, LAPAROSCOPY AND TUBAL INTERRUPTION WITH CC/MCC</t>
  </si>
  <si>
    <t>OTHER RESPIRATORY SYSTEM O.R. PROCEDURES WITH CC</t>
  </si>
  <si>
    <t>OTHER DIGESTIVE SYSTEM O.R. PROCEDURES WITH MCC</t>
  </si>
  <si>
    <t>HAND OR WRIST PROCEDURES, EXCEPT MAJOR THUMB OR JOINT PROCEDURES WITHOUT CC/MCC</t>
  </si>
  <si>
    <t>PRIVATE HEALTHCARE SYSTEM (PHCS) MISC</t>
  </si>
  <si>
    <t>HEALTHNET MMF</t>
  </si>
  <si>
    <t>OTHER MUSCULOSKELETAL SYSTEM AND CONNECTIVE TISSUE DIAGNOSES WITHOUT CC/MCC</t>
  </si>
  <si>
    <t>ANGINA PECTORIS</t>
  </si>
  <si>
    <t>VIRAL MENINGITIS WITH CC/MCC</t>
  </si>
  <si>
    <t>RETICULOENDOTHELIAL AND IMMUNITY DISORDERS WITH MCC</t>
  </si>
  <si>
    <t>SKIN GRAFT EXCEPT FOR SKIN ULCER OR CELLULITIS WITH CC</t>
  </si>
  <si>
    <t>FRACTURES OF HIP AND PELVIS WITH MCC</t>
  </si>
  <si>
    <t>WELLCARE HEALTHPLANS/MCRRISK</t>
  </si>
  <si>
    <t>ALCOHOL, DRUG ABUSE OR DEPENDENCE WITH REHABILITATION THERAPY</t>
  </si>
  <si>
    <t>PERITONEAL ADHESIOLYSIS WITHOUT CC/MCC</t>
  </si>
  <si>
    <t>ACUTE MYOCARDIAL INFARCTION, EXPIRED WITH MCC</t>
  </si>
  <si>
    <t>DIGESTIVE MALIGNANCY WITHOUT CC/MCC</t>
  </si>
  <si>
    <t>BENIGN PROSTATIC HYPERTROPHY WITHOUT MCC</t>
  </si>
  <si>
    <t>VAGINAL DELIVERY WITH STERILIZATION AND/OR D&amp;C WITHOUT CC/MCC</t>
  </si>
  <si>
    <t>TRAUMATIC INJURY WITHOUT MCC</t>
  </si>
  <si>
    <t>PLEURAL EFFUSION WITH MCC</t>
  </si>
  <si>
    <t>TRACHEOSTOMY WITH MV &gt;96 HOURS OR PRINCIPAL DIAGNOSIS EXCEPT FACE, MOUTH AND NECK WITHOUT MAJOR O.R. PROCEDURES</t>
  </si>
  <si>
    <t>INTERSTITIAL LUNG DISEASE WITH CC</t>
  </si>
  <si>
    <t>RECTAL RESECTION WITH CC</t>
  </si>
  <si>
    <t>UHC WEST  MEDICARE SOLUTIONS</t>
  </si>
  <si>
    <t>MALIGNANCY, FEMALE REPRODUCTIVE SYSTEM WITH MCC</t>
  </si>
  <si>
    <t>HERNIA PROCEDURES EXCEPT INGUINAL AND FEMORAL WITH MCC</t>
  </si>
  <si>
    <t>UTERINE AND ADNEXA PROCEDURES FOR NON-MALIGNANCY WITHOUT CC/MCC</t>
  </si>
  <si>
    <t>PREMATURITY WITH MAJOR PROBLEMS</t>
  </si>
  <si>
    <t>OTHER STATE MEDICAID - MISC</t>
  </si>
  <si>
    <t>TRAUMA TO THE SKIN, SUBCUTANEOUS TISSUE AND BREAST WITH MCC</t>
  </si>
  <si>
    <t>HEALTHNET/HILL PHYSICIANS/DIGNITY</t>
  </si>
  <si>
    <t>US DEPT OF LABOR ASC W/C</t>
  </si>
  <si>
    <t>USAA LIFE INSURANCE</t>
  </si>
  <si>
    <t>POSTOPERATIVE OR POST-TRAUMATIC INFECTIONS WITH O.R. PROCEDURES WITH MCC</t>
  </si>
  <si>
    <t>OTHER INFECTIOUS AND PARASITIC DISEASES DIAGNOSES WITH MCC</t>
  </si>
  <si>
    <t>OREGON MEDICAID</t>
  </si>
  <si>
    <t>MENSTRUAL AND OTHER FEMALE REPRODUCTIVE SYSTEM DISORDERS WITHOUT CC/MCC</t>
  </si>
  <si>
    <t>POSTOPERATIVE OR POST-TRAUMATIC INFECTIONS WITH O.R. PROCEDURES WITHOUT CC/MCC</t>
  </si>
  <si>
    <t>OSTEOMYELITIS WITHOUT CC/MCC</t>
  </si>
  <si>
    <t>APPENDECTOMY WITHOUT COMPLICATED PRINCIPAL DIAGNOSIS WITH MCC</t>
  </si>
  <si>
    <t>CHOLECYSTECTOMY EXCEPT BY LAPAROSCOPE WITHOUT C.D.E. WITH CC</t>
  </si>
  <si>
    <t>HIV WITH MAJOR RELATED CONDITION WITHOUT CC/MCC</t>
  </si>
  <si>
    <t>CCS</t>
  </si>
  <si>
    <t>MAJOR BLADDER PROCEDURES WITH CC</t>
  </si>
  <si>
    <t>MINOR BLADDER PROCEDURES WITH CC</t>
  </si>
  <si>
    <t>CARDIAC PACEMAKER REVISION EXCEPT DEVICE REPLACEMENT WITH CC</t>
  </si>
  <si>
    <t>STOMACH, ESOPHAGEAL AND DUODENAL PROCEDURES WITHOUT CC/MCC</t>
  </si>
  <si>
    <t>OTHER CIRCULATORY SYSTEM O.R. PROCEDURES</t>
  </si>
  <si>
    <t>MALIGNANCY, MALE REPRODUCTIVE SYSTEM WITH MCC</t>
  </si>
  <si>
    <t>SANTA CLARA HEALTHPLAN GMC</t>
  </si>
  <si>
    <t>OTHER O.R. PROCEDURES FOR MULTIPLE SIGNIFICANT TRAUMA WITH CC</t>
  </si>
  <si>
    <t>MYELOPROLIFERATIVE DISORDERS OR POORLY DIFFERENTIATED NEOPLASMS WITH MAJOR O.R. PROCEDURES WITH MCC</t>
  </si>
  <si>
    <t>ACUTE LEUKEMIA WITHOUT MAJOR O.R. PROCEDURES WITH CC</t>
  </si>
  <si>
    <t>UPPER LIMB AND TOE AMPUTATION FOR CIRCULATORY SYSTEM DISORDERS WITHOUT CC/MCC</t>
  </si>
  <si>
    <t>HEADACHES WITH MCC</t>
  </si>
  <si>
    <t>OTHER KIDNEY AND URINARY TRACT DIAGNOSES WITHOUT CC/MCC</t>
  </si>
  <si>
    <t>OTHER MYELOPROLIFERATIVE DISORDERS OR POORLY DIFFERENTIATED NEOPLASTIC DIAGNOSES WITH MCC</t>
  </si>
  <si>
    <t>VIRAL MENINGITIS WITHOUT CC/MCC</t>
  </si>
  <si>
    <t>AETNA HEALTHSCOPE</t>
  </si>
  <si>
    <t>KNEE PROCEDURES WITHOUT PRINCIPAL DIAGNOSIS OF INFECTION WITHOUT CC/MCC</t>
  </si>
  <si>
    <t>NONSPECIFIC CVA AND PRECEREBRAL OCCLUSION WITHOUT INFARCTION WITH MCC</t>
  </si>
  <si>
    <t>HUMANA EMPLOYERS  HEALTH</t>
  </si>
  <si>
    <t>BLUE SHIELD FEP/PERS HMO</t>
  </si>
  <si>
    <t>O.R. PROCEDURES WITH DIAGNOSES OF OTHER CONTACT WITH HEALTH SERVICES WITH MCC</t>
  </si>
  <si>
    <t>MULTIPLE SCLEROSIS AND CEREBELLAR ATAXIA WITH CC</t>
  </si>
  <si>
    <t>HERNIA PROCEDURES EXCEPT INGUINAL AND FEMORAL WITHOUT CC/MCC</t>
  </si>
  <si>
    <t>MINOR SKIN DISORDERS WITH MCC</t>
  </si>
  <si>
    <t>PHYSICIANS MUTUAL LIFE</t>
  </si>
  <si>
    <t>Row ID</t>
  </si>
  <si>
    <t>DRG Code and Name</t>
  </si>
  <si>
    <t>Row Labels</t>
  </si>
  <si>
    <t>100 - SEIZURES WITH MCC</t>
  </si>
  <si>
    <t>101 - SEIZURES WITHOUT MCC</t>
  </si>
  <si>
    <t>102 - HEADACHES WITH MCC</t>
  </si>
  <si>
    <t>103 - HEADACHES WITHOUT MCC</t>
  </si>
  <si>
    <t>13 - TRACHEOSTOMY FOR FACE, MOUTH AND NECK DIAGNOSES OR LARYNGECTOMY WITHOUT CC/MCC</t>
  </si>
  <si>
    <t>148 - EAR, NOSE, MOUTH AND THROAT MALIGNANCY WITHOUT CC/MCC</t>
  </si>
  <si>
    <t>149 - DYSEQUILIBRIUM</t>
  </si>
  <si>
    <t>150 - EPISTAXIS WITH MCC</t>
  </si>
  <si>
    <t>151 - EPISTAXIS WITHOUT MCC</t>
  </si>
  <si>
    <t>153 - OTITIS MEDIA AND URI WITHOUT MCC</t>
  </si>
  <si>
    <t>154 - OTHER EAR, NOSE, MOUTH AND THROAT DIAGNOSES WITH MCC</t>
  </si>
  <si>
    <t>155 - OTHER EAR, NOSE, MOUTH AND THROAT DIAGNOSES WITH CC</t>
  </si>
  <si>
    <t>157 - DENTAL AND ORAL DISEASES WITH MCC</t>
  </si>
  <si>
    <t>158 - DENTAL AND ORAL DISEASES WITH CC</t>
  </si>
  <si>
    <t>159 - DENTAL AND ORAL DISEASES WITHOUT CC/MCC</t>
  </si>
  <si>
    <t>163 - MAJOR CHEST PROCEDURES WITH MCC</t>
  </si>
  <si>
    <t>164 - MAJOR CHEST PROCEDURES WITH CC</t>
  </si>
  <si>
    <t>165 - MAJOR CHEST PROCEDURES WITHOUT CC/MCC</t>
  </si>
  <si>
    <t>166 - OTHER RESPIRATORY SYSTEM O.R. PROCEDURES WITH MCC</t>
  </si>
  <si>
    <t>167 - OTHER RESPIRATORY SYSTEM O.R. PROCEDURES WITH CC</t>
  </si>
  <si>
    <t>175 - PULMONARY EMBOLISM WITH MCC OR ACUTE COR PULMONALE</t>
  </si>
  <si>
    <t>176 - PULMONARY EMBOLISM WITHOUT MCC</t>
  </si>
  <si>
    <t>177 - RESPIRATORY INFECTIONS AND INFLAMMATIONS WITH MCC</t>
  </si>
  <si>
    <t>178 - RESPIRATORY INFECTIONS AND INFLAMMATIONS WITH CC</t>
  </si>
  <si>
    <t>179 - RESPIRATORY INFECTIONS AND INFLAMMATIONS WITHOUT CC/MCC</t>
  </si>
  <si>
    <t>180 - RESPIRATORY NEOPLASMS WITH MCC</t>
  </si>
  <si>
    <t>181 - RESPIRATORY NEOPLASMS WITH CC</t>
  </si>
  <si>
    <t>183 - MAJOR CHEST TRAUMA WITH MCC</t>
  </si>
  <si>
    <t>184 - MAJOR CHEST TRAUMA WITH CC</t>
  </si>
  <si>
    <t>185 - MAJOR CHEST TRAUMA WITHOUT CC/MCC</t>
  </si>
  <si>
    <t>186 - PLEURAL EFFUSION WITH MCC</t>
  </si>
  <si>
    <t>187 - PLEURAL EFFUSION WITH CC</t>
  </si>
  <si>
    <t>189 - PULMONARY EDEMA AND RESPIRATORY FAILURE</t>
  </si>
  <si>
    <t>190 - CHRONIC OBSTRUCTIVE PULMONARY DISEASE WITH MCC</t>
  </si>
  <si>
    <t>191 - CHRONIC OBSTRUCTIVE PULMONARY DISEASE WITH CC</t>
  </si>
  <si>
    <t>192 - CHRONIC OBSTRUCTIVE PULMONARY DISEASE WITHOUT CC/MCC</t>
  </si>
  <si>
    <t>193 - SIMPLE PNEUMONIA AND PLEURISY WITH MCC</t>
  </si>
  <si>
    <t>194 - SIMPLE PNEUMONIA AND PLEURISY WITH CC</t>
  </si>
  <si>
    <t>195 - SIMPLE PNEUMONIA AND PLEURISY WITHOUT CC/MCC</t>
  </si>
  <si>
    <t>196 - INTERSTITIAL LUNG DISEASE WITH MCC</t>
  </si>
  <si>
    <t>197 - INTERSTITIAL LUNG DISEASE WITH CC</t>
  </si>
  <si>
    <t>199 - PNEUMOTHORAX WITH MCC</t>
  </si>
  <si>
    <t>200 - PNEUMOTHORAX WITH CC</t>
  </si>
  <si>
    <t>202 - BRONCHITIS AND ASTHMA WITH CC/MCC</t>
  </si>
  <si>
    <t>205 - OTHER RESPIRATORY SYSTEM DIAGNOSES WITH MCC</t>
  </si>
  <si>
    <t>206 - OTHER RESPIRATORY SYSTEM DIAGNOSES WITHOUT MCC</t>
  </si>
  <si>
    <t>207 - RESPIRATORY SYSTEM DIAGNOSIS WITH VENTILATOR SUPPORT &gt;96 HOURS</t>
  </si>
  <si>
    <t>208 - RESPIRATORY SYSTEM DIAGNOSIS WITH VENTILATOR SUPPORT &lt;=96 HOURS</t>
  </si>
  <si>
    <t>227 - CARDIAC DEFIBRILLATOR IMPLANT WITHOUT CARDIAC CATHETERIZATION WITHOUT MCC</t>
  </si>
  <si>
    <t>228 - OTHER CARDIOTHORACIC PROCEDURES WITH MCC</t>
  </si>
  <si>
    <t>242 - PERMANENT CARDIAC PACEMAKER IMPLANT WITH MCC</t>
  </si>
  <si>
    <t>243 - PERMANENT CARDIAC PACEMAKER IMPLANT WITH CC</t>
  </si>
  <si>
    <t>244 - PERMANENT CARDIAC PACEMAKER IMPLANT WITHOUT CC/MCC</t>
  </si>
  <si>
    <t>252 - OTHER VASCULAR PROCEDURES WITH MCC</t>
  </si>
  <si>
    <t>256 - UPPER LIMB AND TOE AMPUTATION FOR CIRCULATORY SYSTEM DISORDERS WITH CC</t>
  </si>
  <si>
    <t>257 - UPPER LIMB AND TOE AMPUTATION FOR CIRCULATORY SYSTEM DISORDERS WITHOUT CC/MCC</t>
  </si>
  <si>
    <t>260 - CARDIAC PACEMAKER REVISION EXCEPT DEVICE REPLACEMENT WITH MCC</t>
  </si>
  <si>
    <t>261 - CARDIAC PACEMAKER REVISION EXCEPT DEVICE REPLACEMENT WITH CC</t>
  </si>
  <si>
    <t>262 - CARDIAC PACEMAKER REVISION EXCEPT DEVICE REPLACEMENT WITHOUT CC/MCC</t>
  </si>
  <si>
    <t>264 - OTHER CIRCULATORY SYSTEM O.R. PROCEDURES</t>
  </si>
  <si>
    <t>280 - ACUTE MYOCARDIAL INFARCTION, DISCHARGED ALIVE WITH MCC</t>
  </si>
  <si>
    <t>281 - ACUTE MYOCARDIAL INFARCTION, DISCHARGED ALIVE WITH CC</t>
  </si>
  <si>
    <t>282 - ACUTE MYOCARDIAL INFARCTION, DISCHARGED ALIVE WITHOUT CC/MCC</t>
  </si>
  <si>
    <t>283 - ACUTE MYOCARDIAL INFARCTION, EXPIRED WITH MCC</t>
  </si>
  <si>
    <t>286 - CIRCULATORY DISORDERS EXCEPT AMI, WITH CARDIAC CATHETERIZATION WITH MCC</t>
  </si>
  <si>
    <t>287 - CIRCULATORY DISORDERS EXCEPT AMI, WITH CARDIAC CATHETERIZATION WITHOUT MCC</t>
  </si>
  <si>
    <t>29 - SPINAL PROCEDURES WITH CC OR SPINAL NEUROSTIMULATORS</t>
  </si>
  <si>
    <t>291 - HEART FAILURE AND SHOCK WITH MCC</t>
  </si>
  <si>
    <t>292 - HEART FAILURE AND SHOCK WITH CC</t>
  </si>
  <si>
    <t>293 - HEART FAILURE AND SHOCK WITHOUT CC/MCC</t>
  </si>
  <si>
    <t>296 - CARDIAC ARREST, UNEXPLAINED WITH MCC</t>
  </si>
  <si>
    <t>299 - PERIPHERAL VASCULAR DISORDERS WITH MCC</t>
  </si>
  <si>
    <t>3 - ECMO OR TRACHEOSTOMY WITH MV &gt;96 HOURS OR PRINCIPAL DIAGNOSIS EXCEPT FACE, MOUTH AND NECK WITH MAJOR O.R. PROCEDURES</t>
  </si>
  <si>
    <t>30 - SPINAL PROCEDURES WITHOUT CC/MCC</t>
  </si>
  <si>
    <t>300 - PERIPHERAL VASCULAR DISORDERS WITH CC</t>
  </si>
  <si>
    <t>301 - PERIPHERAL VASCULAR DISORDERS WITHOUT CC/MCC</t>
  </si>
  <si>
    <t>302 - ATHEROSCLEROSIS WITH MCC</t>
  </si>
  <si>
    <t>303 - ATHEROSCLEROSIS WITHOUT MCC</t>
  </si>
  <si>
    <t>304 - HYPERTENSION WITH MCC</t>
  </si>
  <si>
    <t>305 - HYPERTENSION WITHOUT MCC</t>
  </si>
  <si>
    <t>307 - CARDIAC CONGENITAL AND VALVULAR DISORDERS WITHOUT MCC</t>
  </si>
  <si>
    <t>308 - CARDIAC ARRHYTHMIA AND CONDUCTION DISORDERS WITH MCC</t>
  </si>
  <si>
    <t>309 - CARDIAC ARRHYTHMIA AND CONDUCTION DISORDERS WITH CC</t>
  </si>
  <si>
    <t>310 - CARDIAC ARRHYTHMIA AND CONDUCTION DISORDERS WITHOUT CC/MCC</t>
  </si>
  <si>
    <t>311 - ANGINA PECTORIS</t>
  </si>
  <si>
    <t>312 - SYNCOPE AND COLLAPSE</t>
  </si>
  <si>
    <t>313 - CHEST PAIN</t>
  </si>
  <si>
    <t>314 - OTHER CIRCULATORY SYSTEM DIAGNOSES WITH MCC</t>
  </si>
  <si>
    <t>315 - OTHER CIRCULATORY SYSTEM DIAGNOSES WITH CC</t>
  </si>
  <si>
    <t>326 - STOMACH, ESOPHAGEAL AND DUODENAL PROCEDURES WITH MCC</t>
  </si>
  <si>
    <t>327 - STOMACH, ESOPHAGEAL AND DUODENAL PROCEDURES WITH CC</t>
  </si>
  <si>
    <t>328 - STOMACH, ESOPHAGEAL AND DUODENAL PROCEDURES WITHOUT CC/MCC</t>
  </si>
  <si>
    <t>329 - MAJOR SMALL AND LARGE BOWEL PROCEDURES WITH MCC</t>
  </si>
  <si>
    <t>330 - MAJOR SMALL AND LARGE BOWEL PROCEDURES WITH CC</t>
  </si>
  <si>
    <t>331 - MAJOR SMALL AND LARGE BOWEL PROCEDURES WITHOUT CC/MCC</t>
  </si>
  <si>
    <t>333 - RECTAL RESECTION WITH CC</t>
  </si>
  <si>
    <t>335 - PERITONEAL ADHESIOLYSIS WITH MCC</t>
  </si>
  <si>
    <t>336 - PERITONEAL ADHESIOLYSIS WITH CC</t>
  </si>
  <si>
    <t>337 - PERITONEAL ADHESIOLYSIS WITHOUT CC/MCC</t>
  </si>
  <si>
    <t>338 - APPENDECTOMY WITH COMPLICATED PRINCIPAL DIAGNOSIS WITH MCC</t>
  </si>
  <si>
    <t>339 - APPENDECTOMY WITH COMPLICATED PRINCIPAL DIAGNOSIS WITH CC</t>
  </si>
  <si>
    <t>340 - APPENDECTOMY WITH COMPLICATED PRINCIPAL DIAGNOSIS WITHOUT CC/MCC</t>
  </si>
  <si>
    <t>341 - APPENDECTOMY WITHOUT COMPLICATED PRINCIPAL DIAGNOSIS WITH MCC</t>
  </si>
  <si>
    <t>342 - APPENDECTOMY WITHOUT COMPLICATED PRINCIPAL DIAGNOSIS WITH CC</t>
  </si>
  <si>
    <t>343 - APPENDECTOMY WITHOUT COMPLICATED PRINCIPAL DIAGNOSIS WITHOUT CC/MCC</t>
  </si>
  <si>
    <t>345 - MINOR SMALL AND LARGE BOWEL PROCEDURES WITH CC</t>
  </si>
  <si>
    <t>348 - ANAL AND STOMAL PROCEDURES WITH CC</t>
  </si>
  <si>
    <t>349 - ANAL AND STOMAL PROCEDURES WITHOUT CC/MCC</t>
  </si>
  <si>
    <t>351 - INGUINAL AND FEMORAL HERNIA PROCEDURES WITH CC</t>
  </si>
  <si>
    <t>353 - HERNIA PROCEDURES EXCEPT INGUINAL AND FEMORAL WITH MCC</t>
  </si>
  <si>
    <t>354 - HERNIA PROCEDURES EXCEPT INGUINAL AND FEMORAL WITH CC</t>
  </si>
  <si>
    <t>355 - HERNIA PROCEDURES EXCEPT INGUINAL AND FEMORAL WITHOUT CC/MCC</t>
  </si>
  <si>
    <t>356 - OTHER DIGESTIVE SYSTEM O.R. PROCEDURES WITH MCC</t>
  </si>
  <si>
    <t>357 - OTHER DIGESTIVE SYSTEM O.R. PROCEDURES WITH CC</t>
  </si>
  <si>
    <t>358 - OTHER DIGESTIVE SYSTEM O.R. PROCEDURES WITHOUT CC/MCC</t>
  </si>
  <si>
    <t>368 - MAJOR ESOPHAGEAL DISORDERS WITH MCC</t>
  </si>
  <si>
    <t>369 - MAJOR ESOPHAGEAL DISORDERS WITH CC</t>
  </si>
  <si>
    <t>371 - MAJOR GASTROINTESTINAL DISORDERS AND PERITONEAL INFECTIONS WITH MCC</t>
  </si>
  <si>
    <t>372 - MAJOR GASTROINTESTINAL DISORDERS AND PERITONEAL INFECTIONS WITH CC</t>
  </si>
  <si>
    <t>373 - MAJOR GASTROINTESTINAL DISORDERS AND PERITONEAL INFECTIONS WITHOUT CC/MCC</t>
  </si>
  <si>
    <t>374 - DIGESTIVE MALIGNANCY WITH MCC</t>
  </si>
  <si>
    <t>375 - DIGESTIVE MALIGNANCY WITH CC</t>
  </si>
  <si>
    <t>376 - DIGESTIVE MALIGNANCY WITHOUT CC/MCC</t>
  </si>
  <si>
    <t>377 - GASTROINTESTINAL HEMORRHAGE WITH MCC</t>
  </si>
  <si>
    <t>378 - GASTROINTESTINAL HEMORRHAGE WITH CC</t>
  </si>
  <si>
    <t>379 - GASTROINTESTINAL HEMORRHAGE WITHOUT CC/MCC</t>
  </si>
  <si>
    <t>38 - EXTRACRANIAL PROCEDURES WITH CC</t>
  </si>
  <si>
    <t>380 - COMPLICATED PEPTIC ULCER WITH MCC</t>
  </si>
  <si>
    <t>381 - COMPLICATED PEPTIC ULCER WITH CC</t>
  </si>
  <si>
    <t>382 - COMPLICATED PEPTIC ULCER WITHOUT CC/MCC</t>
  </si>
  <si>
    <t>384 - UNCOMPLICATED PEPTIC ULCER WITHOUT MCC</t>
  </si>
  <si>
    <t>385 - INFLAMMATORY BOWEL DISEASE WITH MCC</t>
  </si>
  <si>
    <t>386 - INFLAMMATORY BOWEL DISEASE WITH CC</t>
  </si>
  <si>
    <t>387 - INFLAMMATORY BOWEL DISEASE WITHOUT CC/MCC</t>
  </si>
  <si>
    <t>388 - GASTROINTESTINAL OBSTRUCTION WITH MCC</t>
  </si>
  <si>
    <t>389 - GASTROINTESTINAL OBSTRUCTION WITH CC</t>
  </si>
  <si>
    <t>39 - EXTRACRANIAL PROCEDURES WITHOUT CC/MCC</t>
  </si>
  <si>
    <t>390 - GASTROINTESTINAL OBSTRUCTION WITHOUT CC/MCC</t>
  </si>
  <si>
    <t>391 - ESOPHAGITIS, GASTROENTERITIS AND MISCELLANEOUS DIGESTIVE DISORDERS WITH MCC</t>
  </si>
  <si>
    <t>392 - ESOPHAGITIS, GASTROENTERITIS AND MISCELLANEOUS DIGESTIVE DISORDERS WITHOUT MCC</t>
  </si>
  <si>
    <t>393 - OTHER DIGESTIVE SYSTEM DIAGNOSES WITH MCC</t>
  </si>
  <si>
    <t>394 - OTHER DIGESTIVE SYSTEM DIAGNOSES WITH CC</t>
  </si>
  <si>
    <t>395 - OTHER DIGESTIVE SYSTEM DIAGNOSES WITHOUT CC/MCC</t>
  </si>
  <si>
    <t>4 - TRACHEOSTOMY WITH MV &gt;96 HOURS OR PRINCIPAL DIAGNOSIS EXCEPT FACE, MOUTH AND NECK WITHOUT MAJOR O.R. PROCEDURES</t>
  </si>
  <si>
    <t>40 - PERIPHERAL, CRANIAL NERVE AND OTHER NERVOUS SYSTEM PROCEDURES WITH MCC</t>
  </si>
  <si>
    <t>407 - PANCREAS, LIVER AND SHUNT PROCEDURES WITHOUT CC/MCC</t>
  </si>
  <si>
    <t>41 - PERIPHERAL, CRANIAL NERVE AND OTHER NERVOUS SYSTEM PROCEDURES WITH CC OR PERIPHERAL NEUROSTIMULATOR</t>
  </si>
  <si>
    <t>412 - CHOLECYSTECTOMY WITH C.D.E. WITH CC</t>
  </si>
  <si>
    <t>415 - CHOLECYSTECTOMY EXCEPT BY LAPAROSCOPE WITHOUT C.D.E. WITH CC</t>
  </si>
  <si>
    <t>417 - LAPAROSCOPIC CHOLECYSTECTOMY WITHOUT C.D.E. WITH MCC</t>
  </si>
  <si>
    <t>418 - LAPAROSCOPIC CHOLECYSTECTOMY WITHOUT C.D.E. WITH CC</t>
  </si>
  <si>
    <t>419 - LAPAROSCOPIC CHOLECYSTECTOMY WITHOUT C.D.E. WITHOUT CC/MCC</t>
  </si>
  <si>
    <t>420 - HEPATOBILIARY DIAGNOSTIC PROCEDURES WITH MCC</t>
  </si>
  <si>
    <t>421 - HEPATOBILIARY DIAGNOSTIC PROCEDURES WITH CC</t>
  </si>
  <si>
    <t>424 - OTHER HEPATOBILIARY OR PANCREAS O.R. PROCEDURES WITH CC</t>
  </si>
  <si>
    <t>432 - CIRRHOSIS AND ALCOHOLIC HEPATITIS WITH MCC</t>
  </si>
  <si>
    <t>433 - CIRRHOSIS AND ALCOHOLIC HEPATITIS WITH CC</t>
  </si>
  <si>
    <t>435 - MALIGNANCY OF HEPATOBILIARY SYSTEM OR PANCREAS WITH MCC</t>
  </si>
  <si>
    <t>436 - MALIGNANCY OF HEPATOBILIARY SYSTEM OR PANCREAS WITH CC</t>
  </si>
  <si>
    <t>437 - MALIGNANCY OF HEPATOBILIARY SYSTEM OR PANCREAS WITHOUT CC/MCC</t>
  </si>
  <si>
    <t>438 - DISORDERS OF PANCREAS EXCEPT MALIGNANCY WITH MCC</t>
  </si>
  <si>
    <t>439 - DISORDERS OF PANCREAS EXCEPT MALIGNANCY WITH CC</t>
  </si>
  <si>
    <t>440 - DISORDERS OF PANCREAS EXCEPT MALIGNANCY WITHOUT CC/MCC</t>
  </si>
  <si>
    <t>441 - DISORDERS OF LIVER EXCEPT MALIGNANCY, CIRRHOSIS OR ALCOHOLIC HEPATITIS WITH MCC</t>
  </si>
  <si>
    <t>442 - DISORDERS OF LIVER EXCEPT MALIGNANCY, CIRRHOSIS OR ALCOHOLIC HEPATITIS WITH CC</t>
  </si>
  <si>
    <t>443 - DISORDERS OF LIVER EXCEPT MALIGNANCY, CIRRHOSIS OR ALCOHOLIC HEPATITIS WITHOUT CC/MCC</t>
  </si>
  <si>
    <t>444 - DISORDERS OF THE BILIARY TRACT WITH MCC</t>
  </si>
  <si>
    <t>445 - DISORDERS OF THE BILIARY TRACT WITH CC</t>
  </si>
  <si>
    <t>454 - COMBINED ANTERIOR AND POSTERIOR SPINAL FUSION WITH CC</t>
  </si>
  <si>
    <t>455 - COMBINED ANTERIOR AND POSTERIOR SPINAL FUSION WITHOUT CC/MCC</t>
  </si>
  <si>
    <t>460 - SPINAL FUSION EXCEPT CERVICAL WITHOUT MCC</t>
  </si>
  <si>
    <t>462 - BILATERAL OR MULTIPLE MAJOR JOINT PROCEDURES OF LOWER EXTREMITY WITHOUT MCC</t>
  </si>
  <si>
    <t>464 - WOUND DEBRIDEMENT AND SKIN GRAFT EXCEPT HAND FOR MUSCULOSKELETAL AND CONNECTIVE TISSUE DISORDERS WITH CC</t>
  </si>
  <si>
    <t>465 - WOUND DEBRIDEMENT AND SKIN GRAFT EXCEPT HAND FOR MUSCULOSKELETAL AND CONNECTIVE TISSUE DISORDERS WITHOUT CC/MCC</t>
  </si>
  <si>
    <t>466 - REVISION OF HIP OR KNEE REPLACEMENT WITH MCC</t>
  </si>
  <si>
    <t>467 - REVISION OF HIP OR KNEE REPLACEMENT WITH CC</t>
  </si>
  <si>
    <t>468 - REVISION OF HIP OR KNEE REPLACEMENT WITHOUT CC/MCC</t>
  </si>
  <si>
    <t>469 - MAJOR HIP AND KNEE JOINT REPLACEMENT OR REATTACHMENT OF LOWER EXTREMITY WITH MCC OR TOTAL ANKLE REPLACEMENT</t>
  </si>
  <si>
    <t>470 - MAJOR HIP AND KNEE JOINT REPLACEMENT OR REATTACHMENT OF LOWER EXTREMITY WITHOUT MCC</t>
  </si>
  <si>
    <t>475 - AMPUTATION FOR MUSCULOSKELETAL SYSTEM AND CONNECTIVE TISSUE DISORDERS WITH CC</t>
  </si>
  <si>
    <t>478 - BIOPSIES OF MUSCULOSKELETAL SYSTEM AND CONNECTIVE TISSUE WITH CC</t>
  </si>
  <si>
    <t>480 - HIP AND FEMUR PROCEDURES EXCEPT MAJOR JOINT WITH MCC</t>
  </si>
  <si>
    <t>481 - HIP AND FEMUR PROCEDURES EXCEPT MAJOR JOINT WITH CC</t>
  </si>
  <si>
    <t>482 - HIP AND FEMUR PROCEDURES EXCEPT MAJOR JOINT WITHOUT CC/MCC</t>
  </si>
  <si>
    <t>483 - MAJOR JOINT OR LIMB REATTACHMENT PROCEDURES OF UPPER EXTREMITIES</t>
  </si>
  <si>
    <t>486 - KNEE PROCEDURES WITH PRINCIPAL DIAGNOSIS OF INFECTION WITH CC</t>
  </si>
  <si>
    <t>489 - KNEE PROCEDURES WITHOUT PRINCIPAL DIAGNOSIS OF INFECTION WITHOUT CC/MCC</t>
  </si>
  <si>
    <t>492 - LOWER EXTREMITY AND HUMERUS PROCEDURES EXCEPT HIP, FOOT AND FEMUR WITH MCC</t>
  </si>
  <si>
    <t>493 - LOWER EXTREMITY AND HUMERUS PROCEDURES EXCEPT HIP, FOOT AND FEMUR WITH CC</t>
  </si>
  <si>
    <t>494 - LOWER EXTREMITY AND HUMERUS PROCEDURES EXCEPT HIP, FOOT AND FEMUR WITHOUT CC/MCC</t>
  </si>
  <si>
    <t>500 - SOFT TISSUE PROCEDURES WITH MCC</t>
  </si>
  <si>
    <t>501 - SOFT TISSUE PROCEDURES WITH CC</t>
  </si>
  <si>
    <t>502 - SOFT TISSUE PROCEDURES WITHOUT CC/MCC</t>
  </si>
  <si>
    <t>504 - FOOT PROCEDURES WITH CC</t>
  </si>
  <si>
    <t>505 - FOOT PROCEDURES WITHOUT CC/MCC</t>
  </si>
  <si>
    <t>511 - SHOULDER, ELBOW OR FOREARM PROCEDURES, EXCEPT MAJOR JOINT PROCEDURES WITH CC</t>
  </si>
  <si>
    <t>512 - SHOULDER, ELBOW OR FOREARM PROCEDURES, EXCEPT MAJOR JOINT PROCEDURES WITHOUT CC/MCC</t>
  </si>
  <si>
    <t>513 - HAND OR WRIST PROCEDURES, EXCEPT MAJOR THUMB OR JOINT PROCEDURES WITH CC/MCC</t>
  </si>
  <si>
    <t>514 - HAND OR WRIST PROCEDURES, EXCEPT MAJOR THUMB OR JOINT PROCEDURES WITHOUT CC/MCC</t>
  </si>
  <si>
    <t>515 - OTHER MUSCULOSKELETAL SYSTEM AND CONNECTIVE TISSUE O.R. PROCEDURES WITH MCC</t>
  </si>
  <si>
    <t>516 - OTHER MUSCULOSKELETAL SYSTEM AND CONNECTIVE TISSUE O.R. PROCEDURES WITH CC</t>
  </si>
  <si>
    <t>517 - OTHER MUSCULOSKELETAL SYSTEM AND CONNECTIVE TISSUE O.R. PROCEDURES WITHOUT CC/MCC</t>
  </si>
  <si>
    <t>518 - BACK AND NECK PROCEDURES EXCEPT SPINAL FUSION WITH MCC OR DISC DEVICE OR NEUROSTIMULATOR</t>
  </si>
  <si>
    <t>520 - BACK AND NECK PROCEDURES EXCEPT SPINAL FUSION WITHOUT CC/MCC</t>
  </si>
  <si>
    <t>521 - HIP REPLACEMENT WITH PRINCIPAL DIAGNOSIS OF HIP FRACTURE WITH MCC</t>
  </si>
  <si>
    <t>522 - HIP REPLACEMENT WITH PRINCIPAL DIAGNOSIS OF HIP FRACTURE WITHOUT MCC</t>
  </si>
  <si>
    <t>534 - FRACTURES OF FEMUR WITHOUT MCC</t>
  </si>
  <si>
    <t>535 - FRACTURES OF HIP AND PELVIS WITH MCC</t>
  </si>
  <si>
    <t>536 - FRACTURES OF HIP AND PELVIS WITHOUT MCC</t>
  </si>
  <si>
    <t>539 - OSTEOMYELITIS WITH MCC</t>
  </si>
  <si>
    <t>540 - OSTEOMYELITIS WITH CC</t>
  </si>
  <si>
    <t>541 - OSTEOMYELITIS WITHOUT CC/MCC</t>
  </si>
  <si>
    <t>542 - PATHOLOGICAL FRACTURES AND MUSCULOSKELETAL AND CONNECTIVE TISSUE MALIGNANCY WITH MCC</t>
  </si>
  <si>
    <t>543 - PATHOLOGICAL FRACTURES AND MUSCULOSKELETAL AND CONNECTIVE TISSUE MALIGNANCY WITH CC</t>
  </si>
  <si>
    <t>544 - PATHOLOGICAL FRACTURES AND MUSCULOSKELETAL AND CONNECTIVE TISSUE MALIGNANCY WITHOUT CC/MCC</t>
  </si>
  <si>
    <t>549 - SEPTIC ARTHRITIS WITH CC</t>
  </si>
  <si>
    <t>552 - MEDICAL BACK PROBLEMS WITHOUT MCC</t>
  </si>
  <si>
    <t>553 - BONE DISEASES AND ARTHROPATHIES WITH MCC</t>
  </si>
  <si>
    <t>554 - BONE DISEASES AND ARTHROPATHIES WITHOUT MCC</t>
  </si>
  <si>
    <t>556 - SIGNS AND SYMPTOMS OF MUSCULOSKELETAL SYSTEM AND CONNECTIVE TISSUE WITHOUT MCC</t>
  </si>
  <si>
    <t>558 - TENDONITIS, MYOSITIS AND BURSITIS WITHOUT MCC</t>
  </si>
  <si>
    <t>559 - AFTERCARE, MUSCULOSKELETAL SYSTEM AND CONNECTIVE TISSUE WITH MCC</t>
  </si>
  <si>
    <t>56 - DEGENERATIVE NERVOUS SYSTEM DISORDERS WITH MCC</t>
  </si>
  <si>
    <t>560 - AFTERCARE, MUSCULOSKELETAL SYSTEM AND CONNECTIVE TISSUE WITH CC</t>
  </si>
  <si>
    <t>562 - FRACTURE, SPRAIN, STRAIN AND DISLOCATION EXCEPT FEMUR, HIP, PELVIS AND THIGH WITH MCC</t>
  </si>
  <si>
    <t>563 - FRACTURE, SPRAIN, STRAIN AND DISLOCATION EXCEPT FEMUR, HIP, PELVIS AND THIGH WITHOUT MCC</t>
  </si>
  <si>
    <t>564 - OTHER MUSCULOSKELETAL SYSTEM AND CONNECTIVE TISSUE DIAGNOSES WITH MCC</t>
  </si>
  <si>
    <t>565 - OTHER MUSCULOSKELETAL SYSTEM AND CONNECTIVE TISSUE DIAGNOSES WITH CC</t>
  </si>
  <si>
    <t>566 - OTHER MUSCULOSKELETAL SYSTEM AND CONNECTIVE TISSUE DIAGNOSES WITHOUT CC/MCC</t>
  </si>
  <si>
    <t>57 - DEGENERATIVE NERVOUS SYSTEM DISORDERS WITHOUT MCC</t>
  </si>
  <si>
    <t>570 - SKIN DEBRIDEMENT WITH MCC</t>
  </si>
  <si>
    <t>571 - SKIN DEBRIDEMENT WITH CC</t>
  </si>
  <si>
    <t>572 - SKIN DEBRIDEMENT WITHOUT CC/MCC</t>
  </si>
  <si>
    <t>577 - SKIN GRAFT EXCEPT FOR SKIN ULCER OR CELLULITIS WITH CC</t>
  </si>
  <si>
    <t>579 - OTHER SKIN, SUBCUTANEOUS TISSUE AND BREAST PROCEDURES WITH MCC</t>
  </si>
  <si>
    <t>580 - OTHER SKIN, SUBCUTANEOUS TISSUE AND BREAST PROCEDURES WITH CC</t>
  </si>
  <si>
    <t>581 - OTHER SKIN, SUBCUTANEOUS TISSUE AND BREAST PROCEDURES WITHOUT CC/MCC</t>
  </si>
  <si>
    <t>582 - MASTECTOMY FOR MALIGNANCY WITH CC/MCC</t>
  </si>
  <si>
    <t>583 - MASTECTOMY FOR MALIGNANCY WITHOUT CC/MCC</t>
  </si>
  <si>
    <t>584 - BREAST BIOPSY, LOCAL EXCISION AND OTHER BREAST PROCEDURES WITH CC/MCC</t>
  </si>
  <si>
    <t>59 - MULTIPLE SCLEROSIS AND CEREBELLAR ATAXIA WITH CC</t>
  </si>
  <si>
    <t>592 - SKIN ULCERS WITH MCC</t>
  </si>
  <si>
    <t>593 - SKIN ULCERS WITH CC</t>
  </si>
  <si>
    <t>595 - MAJOR SKIN DISORDERS WITH MCC</t>
  </si>
  <si>
    <t>596 - MAJOR SKIN DISORDERS WITHOUT MCC</t>
  </si>
  <si>
    <t>597 - MALIGNANT BREAST DISORDERS WITH MCC</t>
  </si>
  <si>
    <t>598 - MALIGNANT BREAST DISORDERS WITH CC</t>
  </si>
  <si>
    <t>602 - CELLULITIS WITH MCC</t>
  </si>
  <si>
    <t>603 - CELLULITIS WITHOUT MCC</t>
  </si>
  <si>
    <t>604 - TRAUMA TO THE SKIN, SUBCUTANEOUS TISSUE AND BREAST WITH MCC</t>
  </si>
  <si>
    <t>605 - TRAUMA TO THE SKIN, SUBCUTANEOUS TISSUE AND BREAST WITHOUT MCC</t>
  </si>
  <si>
    <t>606 - MINOR SKIN DISORDERS WITH MCC</t>
  </si>
  <si>
    <t>607 - MINOR SKIN DISORDERS WITHOUT MCC</t>
  </si>
  <si>
    <t>61 - ISCHEMIC STROKE, PRECEREBRAL OCCLUSION OR TRANSIENT ISCHEMIA WITH THROMBOLYTIC AGENT WITH MCC</t>
  </si>
  <si>
    <t>617 - AMPUTATION OF LOWER LIMB FOR ENDOCRINE, NUTRITIONAL AND METABOLIC DISORDERS WITH CC</t>
  </si>
  <si>
    <t>619 - O.R. PROCEDURES FOR OBESITY WITH MCC</t>
  </si>
  <si>
    <t>62 - ISCHEMIC STROKE, PRECEREBRAL OCCLUSION OR TRANSIENT ISCHEMIA WITH THROMBOLYTIC AGENT WITH CC</t>
  </si>
  <si>
    <t>620 - O.R. PROCEDURES FOR OBESITY WITH CC</t>
  </si>
  <si>
    <t>621 - O.R. PROCEDURES FOR OBESITY WITHOUT CC/MCC</t>
  </si>
  <si>
    <t>623 - SKIN GRAFTS AND WOUND DEBRIDEMENT FOR ENDOCRINE, NUTRITIONAL AND METABOLIC DISORDERS WITH CC</t>
  </si>
  <si>
    <t>629 - OTHER ENDOCRINE, NUTRITIONAL AND METABOLIC O.R. PROCEDURES WITH CC</t>
  </si>
  <si>
    <t>63 - ISCHEMIC STROKE, PRECEREBRAL OCCLUSION OR TRANSIENT ISCHEMIA WITH THROMBOLYTIC AGENT WITHOUT CC/MCC</t>
  </si>
  <si>
    <t>637 - DIABETES WITH MCC</t>
  </si>
  <si>
    <t>638 - DIABETES WITH CC</t>
  </si>
  <si>
    <t>639 - DIABETES WITHOUT CC/MCC</t>
  </si>
  <si>
    <t>64 - INTRACRANIAL HEMORRHAGE OR CEREBRAL INFARCTION WITH MCC</t>
  </si>
  <si>
    <t>640 - MISCELLANEOUS DISORDERS OF NUTRITION, METABOLISM, FLUIDS AND ELECTROLYTES WITH MCC</t>
  </si>
  <si>
    <t>641 - MISCELLANEOUS DISORDERS OF NUTRITION, METABOLISM, FLUIDS AND ELECTROLYTES WITHOUT MCC</t>
  </si>
  <si>
    <t>643 - ENDOCRINE DISORDERS WITH MCC</t>
  </si>
  <si>
    <t>644 - ENDOCRINE DISORDERS WITH CC</t>
  </si>
  <si>
    <t>645 - ENDOCRINE DISORDERS WITHOUT CC/MCC</t>
  </si>
  <si>
    <t>65 - INTRACRANIAL HEMORRHAGE OR CEREBRAL INFARCTION WITH CC OR TPA IN 24 HOURS</t>
  </si>
  <si>
    <t>653 - MAJOR BLADDER PROCEDURES WITH MCC</t>
  </si>
  <si>
    <t>654 - MAJOR BLADDER PROCEDURES WITH CC</t>
  </si>
  <si>
    <t>658 - KIDNEY AND URETER PROCEDURES FOR NEOPLASM WITHOUT CC/MCC</t>
  </si>
  <si>
    <t>66 - INTRACRANIAL HEMORRHAGE OR CEREBRAL INFARCTION WITHOUT CC/MCC</t>
  </si>
  <si>
    <t>660 - KIDNEY AND URETER PROCEDURES FOR NON-NEOPLASM WITH CC</t>
  </si>
  <si>
    <t>661 - KIDNEY AND URETER PROCEDURES FOR NON-NEOPLASM WITHOUT CC/MCC</t>
  </si>
  <si>
    <t>663 - MINOR BLADDER PROCEDURES WITH CC</t>
  </si>
  <si>
    <t>669 - TRANSURETHRAL PROCEDURES WITH CC</t>
  </si>
  <si>
    <t>67 - NONSPECIFIC CVA AND PRECEREBRAL OCCLUSION WITHOUT INFARCTION WITH MCC</t>
  </si>
  <si>
    <t>673 - OTHER KIDNEY AND URINARY TRACT PROCEDURES WITH MCC</t>
  </si>
  <si>
    <t>674 - OTHER KIDNEY AND URINARY TRACT PROCEDURES WITH CC</t>
  </si>
  <si>
    <t>682 - RENAL FAILURE WITH MCC</t>
  </si>
  <si>
    <t>683 - RENAL FAILURE WITH CC</t>
  </si>
  <si>
    <t>684 - RENAL FAILURE WITHOUT CC/MCC</t>
  </si>
  <si>
    <t>689 - KIDNEY AND URINARY TRACT INFECTIONS WITH MCC</t>
  </si>
  <si>
    <t>69 - TRANSIENT ISCHEMIA WITHOUT THROMBOLYTIC</t>
  </si>
  <si>
    <t>690 - KIDNEY AND URINARY TRACT INFECTIONS WITHOUT MCC</t>
  </si>
  <si>
    <t>693 - URINARY STONES WITH MCC</t>
  </si>
  <si>
    <t>694 - URINARY STONES WITHOUT MCC</t>
  </si>
  <si>
    <t>696 - KIDNEY AND URINARY TRACT SIGNS AND SYMPTOMS WITHOUT MCC</t>
  </si>
  <si>
    <t>698 - OTHER KIDNEY AND URINARY TRACT DIAGNOSES WITH MCC</t>
  </si>
  <si>
    <t>699 - OTHER KIDNEY AND URINARY TRACT DIAGNOSES WITH CC</t>
  </si>
  <si>
    <t>70 - NONSPECIFIC CEREBROVASCULAR DISORDERS WITH MCC</t>
  </si>
  <si>
    <t>700 - OTHER KIDNEY AND URINARY TRACT DIAGNOSES WITHOUT CC/MCC</t>
  </si>
  <si>
    <t>708 - MAJOR MALE PELVIC PROCEDURES WITHOUT CC/MCC</t>
  </si>
  <si>
    <t>71 - NONSPECIFIC CEREBROVASCULAR DISORDERS WITH CC</t>
  </si>
  <si>
    <t>712 - TESTES PROCEDURES WITHOUT CC/MCC</t>
  </si>
  <si>
    <t>714 - TRANSURETHRAL PROSTATECTOMY WITHOUT CC/MCC</t>
  </si>
  <si>
    <t>72 - NONSPECIFIC CEREBROVASCULAR DISORDERS WITHOUT CC/MCC</t>
  </si>
  <si>
    <t>722 - MALIGNANCY, MALE REPRODUCTIVE SYSTEM WITH MCC</t>
  </si>
  <si>
    <t>723 - MALIGNANCY, MALE REPRODUCTIVE SYSTEM WITH CC</t>
  </si>
  <si>
    <t>726 - BENIGN PROSTATIC HYPERTROPHY WITHOUT MCC</t>
  </si>
  <si>
    <t>728 - INFLAMMATION OF THE MALE REPRODUCTIVE SYSTEM WITHOUT MCC</t>
  </si>
  <si>
    <t>74 - CRANIAL AND PERIPHERAL NERVE DISORDERS WITHOUT MCC</t>
  </si>
  <si>
    <t>743 - UTERINE AND ADNEXA PROCEDURES FOR NON-MALIGNANCY WITHOUT CC/MCC</t>
  </si>
  <si>
    <t>744 - D&amp;C, CONIZATION, LAPAROSCOPY AND TUBAL INTERRUPTION WITH CC/MCC</t>
  </si>
  <si>
    <t>75 - VIRAL MENINGITIS WITH CC/MCC</t>
  </si>
  <si>
    <t>754 - MALIGNANCY, FEMALE REPRODUCTIVE SYSTEM WITH MCC</t>
  </si>
  <si>
    <t>759 - INFECTIONS, FEMALE REPRODUCTIVE SYSTEM WITHOUT CC/MCC</t>
  </si>
  <si>
    <t>76 - VIRAL MENINGITIS WITHOUT CC/MCC</t>
  </si>
  <si>
    <t>761 - MENSTRUAL AND OTHER FEMALE REPRODUCTIVE SYSTEM DISORDERS WITHOUT CC/MCC</t>
  </si>
  <si>
    <t>768 - VAGINAL DELIVERY WITH O.R. PROCEDURES EXCEPT STERILIZATION AND/OR D&amp;C</t>
  </si>
  <si>
    <t>77 - HYPERTENSIVE ENCEPHALOPATHY WITH MCC</t>
  </si>
  <si>
    <t>776 - POSTPARTUM AND POST ABORTION DIAGNOSES WITHOUT O.R. PROCEDURES</t>
  </si>
  <si>
    <t>779 - ABORTION WITHOUT D&amp;C</t>
  </si>
  <si>
    <t>783 - CESAREAN SECTION WITH STERILIZATION WITH MCC</t>
  </si>
  <si>
    <t>784 - CESAREAN SECTION WITH STERILIZATION WITH CC</t>
  </si>
  <si>
    <t>785 - CESAREAN SECTION WITH STERILIZATION WITHOUT CC/MCC</t>
  </si>
  <si>
    <t>786 - CESAREAN SECTION WITHOUT STERILIZATION WITH MCC</t>
  </si>
  <si>
    <t>787 - CESAREAN SECTION WITHOUT STERILIZATION WITH CC</t>
  </si>
  <si>
    <t>788 - CESAREAN SECTION WITHOUT STERILIZATION WITHOUT CC/MCC</t>
  </si>
  <si>
    <t>789 - NEONATES, DIED OR TRANSFERRED TO ANOTHER ACUTE CARE FACILITY</t>
  </si>
  <si>
    <t>790 - EXTREME IMMATURITY OR RESPIRATORY DISTRESS SYNDROME, NEONATE</t>
  </si>
  <si>
    <t>791 - PREMATURITY WITH MAJOR PROBLEMS</t>
  </si>
  <si>
    <t>792 - PREMATURITY WITHOUT MAJOR PROBLEMS</t>
  </si>
  <si>
    <t>793 - FULL TERM NEONATE WITH MAJOR PROBLEMS</t>
  </si>
  <si>
    <t>794 - NEONATE WITH OTHER SIGNIFICANT PROBLEMS</t>
  </si>
  <si>
    <t>795 - NORMAL NEWBORN</t>
  </si>
  <si>
    <t>798 - VAGINAL DELIVERY WITH STERILIZATION AND/OR D&amp;C WITHOUT CC/MCC</t>
  </si>
  <si>
    <t>805 - VAGINAL DELIVERY WITHOUT STERILIZATION OR D&amp;C WITH MCC</t>
  </si>
  <si>
    <t>806 - VAGINAL DELIVERY WITHOUT STERILIZATION OR D&amp;C WITH CC</t>
  </si>
  <si>
    <t>807 - VAGINAL DELIVERY WITHOUT STERILIZATION OR D&amp;C WITHOUT CC/MCC</t>
  </si>
  <si>
    <t>809 - MAJOR HEMATOLOGICAL AND IMMUNOLOGICAL DIAGNOSES EXCEPT SICKLE CELL CRISIS AND COAGULATION DISORDERS WITH CC</t>
  </si>
  <si>
    <t>810 - MAJOR HEMATOLOGICAL AND IMMUNOLOGICAL DIAGNOSES EXCEPT SICKLE CELL CRISIS AND COAGULATION DISORDERS WITHOUT CC/MCC</t>
  </si>
  <si>
    <t>811 - RED BLOOD CELL DISORDERS WITH MCC</t>
  </si>
  <si>
    <t>812 - RED BLOOD CELL DISORDERS WITHOUT MCC</t>
  </si>
  <si>
    <t>813 - COAGULATION DISORDERS</t>
  </si>
  <si>
    <t>814 - RETICULOENDOTHELIAL AND IMMUNITY DISORDERS WITH MCC</t>
  </si>
  <si>
    <t>816 - RETICULOENDOTHELIAL AND IMMUNITY DISORDERS WITHOUT CC/MCC</t>
  </si>
  <si>
    <t>817 - OTHER ANTEPARTUM DIAGNOSES WITH O.R. PROCEDURES WITH MCC</t>
  </si>
  <si>
    <t>818 - OTHER ANTEPARTUM DIAGNOSES WITH O.R. PROCEDURES WITH CC</t>
  </si>
  <si>
    <t>819 - OTHER ANTEPARTUM DIAGNOSES WITH O.R. PROCEDURES WITHOUT CC/MCC</t>
  </si>
  <si>
    <t>82 - TRAUMATIC STUPOR AND COMA &gt;1 HOUR WITH MCC</t>
  </si>
  <si>
    <t>826 - MYELOPROLIFERATIVE DISORDERS OR POORLY DIFFERENTIATED NEOPLASMS WITH MAJOR O.R. PROCEDURES WITH MCC</t>
  </si>
  <si>
    <t>829 - MYELOPROLIFERATIVE DISORDERS OR POORLY DIFFERENTIATED NEOPLASMS WITH OTHER PROCEDURES WITH CC/MCC</t>
  </si>
  <si>
    <t>83 - TRAUMATIC STUPOR AND COMA &gt;1 HOUR WITH CC</t>
  </si>
  <si>
    <t>831 - OTHER ANTEPARTUM DIAGNOSES WITHOUT O.R. PROCEDURES WITH MCC</t>
  </si>
  <si>
    <t>832 - OTHER ANTEPARTUM DIAGNOSES WITHOUT O.R. PROCEDURES WITH CC</t>
  </si>
  <si>
    <t>833 - OTHER ANTEPARTUM DIAGNOSES WITHOUT O.R. PROCEDURES WITHOUT CC/MCC</t>
  </si>
  <si>
    <t>835 - ACUTE LEUKEMIA WITHOUT MAJOR O.R. PROCEDURES WITH CC</t>
  </si>
  <si>
    <t>840 - LYMPHOMA AND NON-ACUTE LEUKEMIA WITH MCC</t>
  </si>
  <si>
    <t>841 - LYMPHOMA AND NON-ACUTE LEUKEMIA WITH CC</t>
  </si>
  <si>
    <t>843 - OTHER MYELOPROLIFERATIVE DISORDERS OR POORLY DIFFERENTIATED NEOPLASTIC DIAGNOSES WITH MCC</t>
  </si>
  <si>
    <t>844 - OTHER MYELOPROLIFERATIVE DISORDERS OR POORLY DIFFERENTIATED NEOPLASTIC DIAGNOSES WITH CC</t>
  </si>
  <si>
    <t>853 - INFECTIOUS AND PARASITIC DISEASES WITH O.R. PROCEDURES WITH MCC</t>
  </si>
  <si>
    <t>854 - INFECTIOUS AND PARASITIC DISEASES WITH O.R. PROCEDURES WITH CC</t>
  </si>
  <si>
    <t>855 - INFECTIOUS AND PARASITIC DISEASES WITH O.R. PROCEDURES WITHOUT CC/MCC</t>
  </si>
  <si>
    <t>856 - POSTOPERATIVE OR POST-TRAUMATIC INFECTIONS WITH O.R. PROCEDURES WITH MCC</t>
  </si>
  <si>
    <t>857 - POSTOPERATIVE OR POST-TRAUMATIC INFECTIONS WITH O.R. PROCEDURES WITH CC</t>
  </si>
  <si>
    <t>858 - POSTOPERATIVE OR POST-TRAUMATIC INFECTIONS WITH O.R. PROCEDURES WITHOUT CC/MCC</t>
  </si>
  <si>
    <t>86 - TRAUMATIC STUPOR AND COMA &lt;1 HOUR WITH CC</t>
  </si>
  <si>
    <t>862 - POSTOPERATIVE AND POST-TRAUMATIC INFECTIONS WITH MCC</t>
  </si>
  <si>
    <t>863 - POSTOPERATIVE AND POST-TRAUMATIC INFECTIONS WITHOUT MCC</t>
  </si>
  <si>
    <t>864 - FEVER AND INFLAMMATORY CONDITIONS</t>
  </si>
  <si>
    <t>866 - VIRAL ILLNESS WITHOUT MCC</t>
  </si>
  <si>
    <t>867 - OTHER INFECTIOUS AND PARASITIC DISEASES DIAGNOSES WITH MCC</t>
  </si>
  <si>
    <t>870 - SEPTICEMIA OR SEVERE SEPSIS WITH MV &gt;96 HOURS</t>
  </si>
  <si>
    <t>871 - SEPTICEMIA OR SEVERE SEPSIS WITHOUT MV &gt;96 HOURS WITH MCC</t>
  </si>
  <si>
    <t>872 - SEPTICEMIA OR SEVERE SEPSIS WITHOUT MV &gt;96 HOURS WITHOUT MCC</t>
  </si>
  <si>
    <t>876 - O.R. PROCEDURES WITH PRINCIPAL DIAGNOSIS OF MENTAL ILLNESS</t>
  </si>
  <si>
    <t>884 - ORGANIC DISTURBANCES AND INTELLECTUAL DISABILITY</t>
  </si>
  <si>
    <t>885 - PSYCHOSES</t>
  </si>
  <si>
    <t>89 - CONCUSSION WITH CC</t>
  </si>
  <si>
    <t>894 - ALCOHOL, DRUG ABUSE OR DEPENDENCE, LEFT AMA</t>
  </si>
  <si>
    <t>895 - ALCOHOL, DRUG ABUSE OR DEPENDENCE WITH REHABILITATION THERAPY</t>
  </si>
  <si>
    <t>896 - ALCOHOL, DRUG ABUSE OR DEPENDENCE WITHOUT REHABILITATION THERAPY WITH MCC</t>
  </si>
  <si>
    <t>897 - ALCOHOL, DRUG ABUSE OR DEPENDENCE WITHOUT REHABILITATION THERAPY WITHOUT MCC</t>
  </si>
  <si>
    <t>907 - OTHER O.R. PROCEDURES FOR INJURIES WITH MCC</t>
  </si>
  <si>
    <t>908 - OTHER O.R. PROCEDURES FOR INJURIES WITH CC</t>
  </si>
  <si>
    <t>909 - OTHER O.R. PROCEDURES FOR INJURIES WITHOUT CC/MCC</t>
  </si>
  <si>
    <t>91 - OTHER DISORDERS OF NERVOUS SYSTEM WITH MCC</t>
  </si>
  <si>
    <t>913 - TRAUMATIC INJURY WITH MCC</t>
  </si>
  <si>
    <t>914 - TRAUMATIC INJURY WITHOUT MCC</t>
  </si>
  <si>
    <t>915 - ALLERGIC REACTIONS WITH MCC</t>
  </si>
  <si>
    <t>916 - ALLERGIC REACTIONS WITHOUT MCC</t>
  </si>
  <si>
    <t>917 - POISONING AND TOXIC EFFECTS OF DRUGS WITH MCC</t>
  </si>
  <si>
    <t>918 - POISONING AND TOXIC EFFECTS OF DRUGS WITHOUT MCC</t>
  </si>
  <si>
    <t>919 - COMPLICATIONS OF TREATMENT WITH MCC</t>
  </si>
  <si>
    <t>92 - OTHER DISORDERS OF NERVOUS SYSTEM WITH CC</t>
  </si>
  <si>
    <t>920 - COMPLICATIONS OF TREATMENT WITH CC</t>
  </si>
  <si>
    <t>921 - COMPLICATIONS OF TREATMENT WITHOUT CC/MCC</t>
  </si>
  <si>
    <t>922 - OTHER INJURY, POISONING AND TOXIC EFFECT DIAGNOSES WITH MCC</t>
  </si>
  <si>
    <t>93 - OTHER DISORDERS OF NERVOUS SYSTEM WITHOUT CC/MCC</t>
  </si>
  <si>
    <t>934 - FULL THICKNESS BURN WITHOUT SKIN GRAFT OR INHALATION INJURY</t>
  </si>
  <si>
    <t>939 - O.R. PROCEDURES WITH DIAGNOSES OF OTHER CONTACT WITH HEALTH SERVICES WITH MCC</t>
  </si>
  <si>
    <t>940 - O.R. PROCEDURES WITH DIAGNOSES OF OTHER CONTACT WITH HEALTH SERVICES WITH CC</t>
  </si>
  <si>
    <t>941 - O.R. PROCEDURES WITH DIAGNOSES OF OTHER CONTACT WITH HEALTH SERVICES WITHOUT CC/MCC</t>
  </si>
  <si>
    <t>948 - SIGNS AND SYMPTOMS WITHOUT MCC</t>
  </si>
  <si>
    <t>949 - AFTERCARE WITH CC/MCC</t>
  </si>
  <si>
    <t>95 - BACTERIAL AND TUBERCULOUS INFECTIONS OF NERVOUS SYSTEM WITH CC</t>
  </si>
  <si>
    <t>957 - OTHER O.R. PROCEDURES FOR MULTIPLE SIGNIFICANT TRAUMA WITH MCC</t>
  </si>
  <si>
    <t>958 - OTHER O.R. PROCEDURES FOR MULTIPLE SIGNIFICANT TRAUMA WITH CC</t>
  </si>
  <si>
    <t>964 - OTHER MULTIPLE SIGNIFICANT TRAUMA WITH CC</t>
  </si>
  <si>
    <t>965 - OTHER MULTIPLE SIGNIFICANT TRAUMA WITHOUT CC/MCC</t>
  </si>
  <si>
    <t>976 - HIV WITH MAJOR RELATED CONDITION WITHOUT CC/MCC</t>
  </si>
  <si>
    <t>981 - EXTENSIVE O.R. PROCEDURES UNRELATED TO PRINCIPAL DIAGNOSIS WITH MCC</t>
  </si>
  <si>
    <t>982 - EXTENSIVE O.R. PROCEDURES UNRELATED TO PRINCIPAL DIAGNOSIS WITH CC</t>
  </si>
  <si>
    <t>983 - EXTENSIVE O.R. PROCEDURES UNRELATED TO PRINCIPAL DIAGNOSIS WITHOUT CC/MCC</t>
  </si>
  <si>
    <t>987 - NON-EXTENSIVE O.R. PROCEDURES UNRELATED TO PRINCIPAL DIAGNOSIS WITH MCC</t>
  </si>
  <si>
    <t>988 - NON-EXTENSIVE O.R. PROCEDURES UNRELATED TO PRINCIPAL DIAGNOSIS WITH CC</t>
  </si>
  <si>
    <t>998 - PRINCIPAL DIAGNOSIS INVALID AS DISCHARGE DIAGNOSIS</t>
  </si>
  <si>
    <t>Grand Total</t>
  </si>
  <si>
    <t>Count of DRG Code and Name</t>
  </si>
  <si>
    <t>Number of Claims</t>
  </si>
  <si>
    <t>Average of Total Charges</t>
  </si>
  <si>
    <t>Datasource = Midas: Inpatient encounters with discharge dates between 11/01/2020 and 10/31/2021</t>
  </si>
  <si>
    <t xml:space="preserve">MS DRG CODE AND 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</si>
</sst>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44" fontId="0" fillId="0" borderId="0" xfId="1" applyFont="1" applyAlignment="1">
      <alignment vertical="top"/>
    </xf>
    <xf numFmtId="0" fontId="16" fillId="0" borderId="10" xfId="0" applyFont="1" applyBorder="1" applyAlignment="1">
      <alignment vertical="top"/>
    </xf>
    <xf numFmtId="44" fontId="16" fillId="0" borderId="10" xfId="1" applyFont="1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vertical="top"/>
    </xf>
    <xf numFmtId="44" fontId="0" fillId="0" borderId="10" xfId="1" applyFont="1" applyBorder="1" applyAlignment="1">
      <alignment vertical="top"/>
    </xf>
    <xf numFmtId="0" fontId="0" fillId="0" borderId="0" xfId="0"/>
    <xf numFmtId="0" fontId="18" fillId="0" borderId="0" xfId="43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0" fontId="34" fillId="33" borderId="10" xfId="0" applyFont="1" applyFill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35" fillId="0" borderId="10" xfId="0" applyNumberFormat="1" applyFont="1" applyBorder="1" applyAlignment="1">
      <alignment wrapText="1"/>
    </xf>
    <xf numFmtId="165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8" fontId="36" fillId="0" borderId="10" xfId="0" applyNumberFormat="1" applyFont="1" applyBorder="1" applyAlignment="1">
      <alignment wrapText="1"/>
    </xf>
  </cellXfs>
  <cellStyles count="85">
    <cellStyle name="20% - Accent1" xfId="20" builtinId="30" customBuiltin="1"/>
    <cellStyle name="20% - Accent1 2" xfId="62"/>
    <cellStyle name="20% - Accent2" xfId="24" builtinId="34" customBuiltin="1"/>
    <cellStyle name="20% - Accent2 2" xfId="66"/>
    <cellStyle name="20% - Accent3" xfId="28" builtinId="38" customBuiltin="1"/>
    <cellStyle name="20% - Accent3 2" xfId="70"/>
    <cellStyle name="20% - Accent4" xfId="32" builtinId="42" customBuiltin="1"/>
    <cellStyle name="20% - Accent4 2" xfId="74"/>
    <cellStyle name="20% - Accent5" xfId="36" builtinId="46" customBuiltin="1"/>
    <cellStyle name="20% - Accent5 2" xfId="78"/>
    <cellStyle name="20% - Accent6" xfId="40" builtinId="50" customBuiltin="1"/>
    <cellStyle name="20% - Accent6 2" xfId="82"/>
    <cellStyle name="40% - Accent1" xfId="21" builtinId="31" customBuiltin="1"/>
    <cellStyle name="40% - Accent1 2" xfId="63"/>
    <cellStyle name="40% - Accent2" xfId="25" builtinId="35" customBuiltin="1"/>
    <cellStyle name="40% - Accent2 2" xfId="67"/>
    <cellStyle name="40% - Accent3" xfId="29" builtinId="39" customBuiltin="1"/>
    <cellStyle name="40% - Accent3 2" xfId="71"/>
    <cellStyle name="40% - Accent4" xfId="33" builtinId="43" customBuiltin="1"/>
    <cellStyle name="40% - Accent4 2" xfId="75"/>
    <cellStyle name="40% - Accent5" xfId="37" builtinId="47" customBuiltin="1"/>
    <cellStyle name="40% - Accent5 2" xfId="79"/>
    <cellStyle name="40% - Accent6" xfId="41" builtinId="51" customBuiltin="1"/>
    <cellStyle name="40% - Accent6 2" xfId="83"/>
    <cellStyle name="60% - Accent1" xfId="22" builtinId="32" customBuiltin="1"/>
    <cellStyle name="60% - Accent1 2" xfId="64"/>
    <cellStyle name="60% - Accent2" xfId="26" builtinId="36" customBuiltin="1"/>
    <cellStyle name="60% - Accent2 2" xfId="68"/>
    <cellStyle name="60% - Accent3" xfId="30" builtinId="40" customBuiltin="1"/>
    <cellStyle name="60% - Accent3 2" xfId="72"/>
    <cellStyle name="60% - Accent4" xfId="34" builtinId="44" customBuiltin="1"/>
    <cellStyle name="60% - Accent4 2" xfId="76"/>
    <cellStyle name="60% - Accent5" xfId="38" builtinId="48" customBuiltin="1"/>
    <cellStyle name="60% - Accent5 2" xfId="80"/>
    <cellStyle name="60% - Accent6" xfId="42" builtinId="52" customBuiltin="1"/>
    <cellStyle name="60% - Accent6 2" xfId="84"/>
    <cellStyle name="Accent1" xfId="19" builtinId="29" customBuiltin="1"/>
    <cellStyle name="Accent1 2" xfId="61"/>
    <cellStyle name="Accent2" xfId="23" builtinId="33" customBuiltin="1"/>
    <cellStyle name="Accent2 2" xfId="65"/>
    <cellStyle name="Accent3" xfId="27" builtinId="37" customBuiltin="1"/>
    <cellStyle name="Accent3 2" xfId="69"/>
    <cellStyle name="Accent4" xfId="31" builtinId="41" customBuiltin="1"/>
    <cellStyle name="Accent4 2" xfId="73"/>
    <cellStyle name="Accent5" xfId="35" builtinId="45" customBuiltin="1"/>
    <cellStyle name="Accent5 2" xfId="77"/>
    <cellStyle name="Accent6" xfId="39" builtinId="49" customBuiltin="1"/>
    <cellStyle name="Accent6 2" xfId="81"/>
    <cellStyle name="Bad" xfId="8" builtinId="27" customBuiltin="1"/>
    <cellStyle name="Bad 2" xfId="50"/>
    <cellStyle name="Calculation" xfId="12" builtinId="22" customBuiltin="1"/>
    <cellStyle name="Calculation 2" xfId="54"/>
    <cellStyle name="Check Cell" xfId="14" builtinId="23" customBuiltin="1"/>
    <cellStyle name="Check Cell 2" xfId="56"/>
    <cellStyle name="Currency" xfId="1" builtinId="4"/>
    <cellStyle name="Currency 2" xfId="44"/>
    <cellStyle name="Explanatory Text" xfId="17" builtinId="53" customBuiltin="1"/>
    <cellStyle name="Explanatory Text 2" xfId="59"/>
    <cellStyle name="Good" xfId="7" builtinId="26" customBuiltin="1"/>
    <cellStyle name="Good 2" xfId="49"/>
    <cellStyle name="Heading 1" xfId="3" builtinId="16" customBuiltin="1"/>
    <cellStyle name="Heading 1 2" xfId="45"/>
    <cellStyle name="Heading 2" xfId="4" builtinId="17" customBuiltin="1"/>
    <cellStyle name="Heading 2 2" xfId="46"/>
    <cellStyle name="Heading 3" xfId="5" builtinId="18" customBuiltin="1"/>
    <cellStyle name="Heading 3 2" xfId="47"/>
    <cellStyle name="Heading 4" xfId="6" builtinId="19" customBuiltin="1"/>
    <cellStyle name="Heading 4 2" xfId="48"/>
    <cellStyle name="Input" xfId="10" builtinId="20" customBuiltin="1"/>
    <cellStyle name="Input 2" xfId="52"/>
    <cellStyle name="Linked Cell" xfId="13" builtinId="24" customBuiltin="1"/>
    <cellStyle name="Linked Cell 2" xfId="55"/>
    <cellStyle name="Neutral" xfId="9" builtinId="28" customBuiltin="1"/>
    <cellStyle name="Neutral 2" xfId="51"/>
    <cellStyle name="Normal" xfId="0" builtinId="0"/>
    <cellStyle name="Normal 2" xfId="43"/>
    <cellStyle name="Note" xfId="16" builtinId="10" customBuiltin="1"/>
    <cellStyle name="Note 2" xfId="58"/>
    <cellStyle name="Output" xfId="11" builtinId="21" customBuiltin="1"/>
    <cellStyle name="Output 2" xfId="53"/>
    <cellStyle name="Title" xfId="2" builtinId="15" customBuiltin="1"/>
    <cellStyle name="Total" xfId="18" builtinId="25" customBuiltin="1"/>
    <cellStyle name="Total 2" xfId="60"/>
    <cellStyle name="Warning Text" xfId="15" builtinId="11" customBuiltin="1"/>
    <cellStyle name="Warning Text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hwagerus, Eric" refreshedDate="44568.556687962962" createdVersion="4" refreshedVersion="4" minRefreshableVersion="3" recordCount="5074">
  <cacheSource type="worksheet">
    <worksheetSource ref="A1:H5075" sheet="data"/>
  </cacheSource>
  <cacheFields count="8">
    <cacheField name="Loc Name" numFmtId="0">
      <sharedItems/>
    </cacheField>
    <cacheField name="Row ID" numFmtId="164">
      <sharedItems containsSemiMixedTypes="0" containsString="0" containsNumber="1" minValue="98013040.160000011" maxValue="2983095110386.48"/>
    </cacheField>
    <cacheField name="Discharge Date" numFmtId="14">
      <sharedItems containsSemiMixedTypes="0" containsNonDate="0" containsDate="1" containsString="0" minDate="2020-11-01T00:00:00" maxDate="2021-11-01T00:00:00"/>
    </cacheField>
    <cacheField name="Principal Payer" numFmtId="0">
      <sharedItems/>
    </cacheField>
    <cacheField name="DRG Code and Name" numFmtId="0">
      <sharedItems count="414">
        <s v="3 - ECMO OR TRACHEOSTOMY WITH MV &gt;96 HOURS OR PRINCIPAL DIAGNOSIS EXCEPT FACE, MOUTH AND NECK WITH MAJOR O.R. PROCEDURES"/>
        <s v="4 - TRACHEOSTOMY WITH MV &gt;96 HOURS OR PRINCIPAL DIAGNOSIS EXCEPT FACE, MOUTH AND NECK WITHOUT MAJOR O.R. PROCEDURES"/>
        <s v="13 - TRACHEOSTOMY FOR FACE, MOUTH AND NECK DIAGNOSES OR LARYNGECTOMY WITHOUT CC/MCC"/>
        <s v="29 - SPINAL PROCEDURES WITH CC OR SPINAL NEUROSTIMULATORS"/>
        <s v="30 - SPINAL PROCEDURES WITHOUT CC/MCC"/>
        <s v="38 - EXTRACRANIAL PROCEDURES WITH CC"/>
        <s v="39 - EXTRACRANIAL PROCEDURES WITHOUT CC/MCC"/>
        <s v="40 - PERIPHERAL, CRANIAL NERVE AND OTHER NERVOUS SYSTEM PROCEDURES WITH MCC"/>
        <s v="41 - PERIPHERAL, CRANIAL NERVE AND OTHER NERVOUS SYSTEM PROCEDURES WITH CC OR PERIPHERAL NEUROSTIMULATOR"/>
        <s v="56 - DEGENERATIVE NERVOUS SYSTEM DISORDERS WITH MCC"/>
        <s v="57 - DEGENERATIVE NERVOUS SYSTEM DISORDERS WITHOUT MCC"/>
        <s v="59 - MULTIPLE SCLEROSIS AND CEREBELLAR ATAXIA WITH CC"/>
        <s v="61 - ISCHEMIC STROKE, PRECEREBRAL OCCLUSION OR TRANSIENT ISCHEMIA WITH THROMBOLYTIC AGENT WITH MCC"/>
        <s v="62 - ISCHEMIC STROKE, PRECEREBRAL OCCLUSION OR TRANSIENT ISCHEMIA WITH THROMBOLYTIC AGENT WITH CC"/>
        <s v="63 - ISCHEMIC STROKE, PRECEREBRAL OCCLUSION OR TRANSIENT ISCHEMIA WITH THROMBOLYTIC AGENT WITHOUT CC/MCC"/>
        <s v="64 - INTRACRANIAL HEMORRHAGE OR CEREBRAL INFARCTION WITH MCC"/>
        <s v="65 - INTRACRANIAL HEMORRHAGE OR CEREBRAL INFARCTION WITH CC OR TPA IN 24 HOURS"/>
        <s v="66 - INTRACRANIAL HEMORRHAGE OR CEREBRAL INFARCTION WITHOUT CC/MCC"/>
        <s v="67 - NONSPECIFIC CVA AND PRECEREBRAL OCCLUSION WITHOUT INFARCTION WITH MCC"/>
        <s v="69 - TRANSIENT ISCHEMIA WITHOUT THROMBOLYTIC"/>
        <s v="70 - NONSPECIFIC CEREBROVASCULAR DISORDERS WITH MCC"/>
        <s v="71 - NONSPECIFIC CEREBROVASCULAR DISORDERS WITH CC"/>
        <s v="72 - NONSPECIFIC CEREBROVASCULAR DISORDERS WITHOUT CC/MCC"/>
        <s v="74 - CRANIAL AND PERIPHERAL NERVE DISORDERS WITHOUT MCC"/>
        <s v="75 - VIRAL MENINGITIS WITH CC/MCC"/>
        <s v="76 - VIRAL MENINGITIS WITHOUT CC/MCC"/>
        <s v="77 - HYPERTENSIVE ENCEPHALOPATHY WITH MCC"/>
        <s v="82 - TRAUMATIC STUPOR AND COMA &gt;1 HOUR WITH MCC"/>
        <s v="83 - TRAUMATIC STUPOR AND COMA &gt;1 HOUR WITH CC"/>
        <s v="86 - TRAUMATIC STUPOR AND COMA &lt;1 HOUR WITH CC"/>
        <s v="89 - CONCUSSION WITH CC"/>
        <s v="91 - OTHER DISORDERS OF NERVOUS SYSTEM WITH MCC"/>
        <s v="92 - OTHER DISORDERS OF NERVOUS SYSTEM WITH CC"/>
        <s v="93 - OTHER DISORDERS OF NERVOUS SYSTEM WITHOUT CC/MCC"/>
        <s v="95 - BACTERIAL AND TUBERCULOUS INFECTIONS OF NERVOUS SYSTEM WITH CC"/>
        <s v="100 - SEIZURES WITH MCC"/>
        <s v="101 - SEIZURES WITHOUT MCC"/>
        <s v="102 - HEADACHES WITH MCC"/>
        <s v="103 - HEADACHES WITHOUT MCC"/>
        <s v="148 - EAR, NOSE, MOUTH AND THROAT MALIGNANCY WITHOUT CC/MCC"/>
        <s v="149 - DYSEQUILIBRIUM"/>
        <s v="150 - EPISTAXIS WITH MCC"/>
        <s v="151 - EPISTAXIS WITHOUT MCC"/>
        <s v="153 - OTITIS MEDIA AND URI WITHOUT MCC"/>
        <s v="154 - OTHER EAR, NOSE, MOUTH AND THROAT DIAGNOSES WITH MCC"/>
        <s v="155 - OTHER EAR, NOSE, MOUTH AND THROAT DIAGNOSES WITH CC"/>
        <s v="157 - DENTAL AND ORAL DISEASES WITH MCC"/>
        <s v="158 - DENTAL AND ORAL DISEASES WITH CC"/>
        <s v="159 - DENTAL AND ORAL DISEASES WITHOUT CC/MCC"/>
        <s v="163 - MAJOR CHEST PROCEDURES WITH MCC"/>
        <s v="164 - MAJOR CHEST PROCEDURES WITH CC"/>
        <s v="165 - MAJOR CHEST PROCEDURES WITHOUT CC/MCC"/>
        <s v="166 - OTHER RESPIRATORY SYSTEM O.R. PROCEDURES WITH MCC"/>
        <s v="167 - OTHER RESPIRATORY SYSTEM O.R. PROCEDURES WITH CC"/>
        <s v="175 - PULMONARY EMBOLISM WITH MCC OR ACUTE COR PULMONALE"/>
        <s v="176 - PULMONARY EMBOLISM WITHOUT MCC"/>
        <s v="177 - RESPIRATORY INFECTIONS AND INFLAMMATIONS WITH MCC"/>
        <s v="178 - RESPIRATORY INFECTIONS AND INFLAMMATIONS WITH CC"/>
        <s v="179 - RESPIRATORY INFECTIONS AND INFLAMMATIONS WITHOUT CC/MCC"/>
        <s v="180 - RESPIRATORY NEOPLASMS WITH MCC"/>
        <s v="181 - RESPIRATORY NEOPLASMS WITH CC"/>
        <s v="183 - MAJOR CHEST TRAUMA WITH MCC"/>
        <s v="184 - MAJOR CHEST TRAUMA WITH CC"/>
        <s v="185 - MAJOR CHEST TRAUMA WITHOUT CC/MCC"/>
        <s v="186 - PLEURAL EFFUSION WITH MCC"/>
        <s v="187 - PLEURAL EFFUSION WITH CC"/>
        <s v="189 - PULMONARY EDEMA AND RESPIRATORY FAILURE"/>
        <s v="190 - CHRONIC OBSTRUCTIVE PULMONARY DISEASE WITH MCC"/>
        <s v="191 - CHRONIC OBSTRUCTIVE PULMONARY DISEASE WITH CC"/>
        <s v="192 - CHRONIC OBSTRUCTIVE PULMONARY DISEASE WITHOUT CC/MCC"/>
        <s v="193 - SIMPLE PNEUMONIA AND PLEURISY WITH MCC"/>
        <s v="194 - SIMPLE PNEUMONIA AND PLEURISY WITH CC"/>
        <s v="195 - SIMPLE PNEUMONIA AND PLEURISY WITHOUT CC/MCC"/>
        <s v="196 - INTERSTITIAL LUNG DISEASE WITH MCC"/>
        <s v="197 - INTERSTITIAL LUNG DISEASE WITH CC"/>
        <s v="199 - PNEUMOTHORAX WITH MCC"/>
        <s v="200 - PNEUMOTHORAX WITH CC"/>
        <s v="202 - BRONCHITIS AND ASTHMA WITH CC/MCC"/>
        <s v="205 - OTHER RESPIRATORY SYSTEM DIAGNOSES WITH MCC"/>
        <s v="206 - OTHER RESPIRATORY SYSTEM DIAGNOSES WITHOUT MCC"/>
        <s v="207 - RESPIRATORY SYSTEM DIAGNOSIS WITH VENTILATOR SUPPORT &gt;96 HOURS"/>
        <s v="208 - RESPIRATORY SYSTEM DIAGNOSIS WITH VENTILATOR SUPPORT &lt;=96 HOURS"/>
        <s v="227 - CARDIAC DEFIBRILLATOR IMPLANT WITHOUT CARDIAC CATHETERIZATION WITHOUT MCC"/>
        <s v="228 - OTHER CARDIOTHORACIC PROCEDURES WITH MCC"/>
        <s v="242 - PERMANENT CARDIAC PACEMAKER IMPLANT WITH MCC"/>
        <s v="243 - PERMANENT CARDIAC PACEMAKER IMPLANT WITH CC"/>
        <s v="244 - PERMANENT CARDIAC PACEMAKER IMPLANT WITHOUT CC/MCC"/>
        <s v="252 - OTHER VASCULAR PROCEDURES WITH MCC"/>
        <s v="256 - UPPER LIMB AND TOE AMPUTATION FOR CIRCULATORY SYSTEM DISORDERS WITH CC"/>
        <s v="257 - UPPER LIMB AND TOE AMPUTATION FOR CIRCULATORY SYSTEM DISORDERS WITHOUT CC/MCC"/>
        <s v="260 - CARDIAC PACEMAKER REVISION EXCEPT DEVICE REPLACEMENT WITH MCC"/>
        <s v="261 - CARDIAC PACEMAKER REVISION EXCEPT DEVICE REPLACEMENT WITH CC"/>
        <s v="262 - CARDIAC PACEMAKER REVISION EXCEPT DEVICE REPLACEMENT WITHOUT CC/MCC"/>
        <s v="264 - OTHER CIRCULATORY SYSTEM O.R. PROCEDURES"/>
        <s v="280 - ACUTE MYOCARDIAL INFARCTION, DISCHARGED ALIVE WITH MCC"/>
        <s v="281 - ACUTE MYOCARDIAL INFARCTION, DISCHARGED ALIVE WITH CC"/>
        <s v="282 - ACUTE MYOCARDIAL INFARCTION, DISCHARGED ALIVE WITHOUT CC/MCC"/>
        <s v="283 - ACUTE MYOCARDIAL INFARCTION, EXPIRED WITH MCC"/>
        <s v="286 - CIRCULATORY DISORDERS EXCEPT AMI, WITH CARDIAC CATHETERIZATION WITH MCC"/>
        <s v="287 - CIRCULATORY DISORDERS EXCEPT AMI, WITH CARDIAC CATHETERIZATION WITHOUT MCC"/>
        <s v="291 - HEART FAILURE AND SHOCK WITH MCC"/>
        <s v="292 - HEART FAILURE AND SHOCK WITH CC"/>
        <s v="293 - HEART FAILURE AND SHOCK WITHOUT CC/MCC"/>
        <s v="296 - CARDIAC ARREST, UNEXPLAINED WITH MCC"/>
        <s v="299 - PERIPHERAL VASCULAR DISORDERS WITH MCC"/>
        <s v="300 - PERIPHERAL VASCULAR DISORDERS WITH CC"/>
        <s v="301 - PERIPHERAL VASCULAR DISORDERS WITHOUT CC/MCC"/>
        <s v="302 - ATHEROSCLEROSIS WITH MCC"/>
        <s v="303 - ATHEROSCLEROSIS WITHOUT MCC"/>
        <s v="304 - HYPERTENSION WITH MCC"/>
        <s v="305 - HYPERTENSION WITHOUT MCC"/>
        <s v="307 - CARDIAC CONGENITAL AND VALVULAR DISORDERS WITHOUT MCC"/>
        <s v="308 - CARDIAC ARRHYTHMIA AND CONDUCTION DISORDERS WITH MCC"/>
        <s v="309 - CARDIAC ARRHYTHMIA AND CONDUCTION DISORDERS WITH CC"/>
        <s v="310 - CARDIAC ARRHYTHMIA AND CONDUCTION DISORDERS WITHOUT CC/MCC"/>
        <s v="311 - ANGINA PECTORIS"/>
        <s v="312 - SYNCOPE AND COLLAPSE"/>
        <s v="313 - CHEST PAIN"/>
        <s v="314 - OTHER CIRCULATORY SYSTEM DIAGNOSES WITH MCC"/>
        <s v="315 - OTHER CIRCULATORY SYSTEM DIAGNOSES WITH CC"/>
        <s v="326 - STOMACH, ESOPHAGEAL AND DUODENAL PROCEDURES WITH MCC"/>
        <s v="327 - STOMACH, ESOPHAGEAL AND DUODENAL PROCEDURES WITH CC"/>
        <s v="328 - STOMACH, ESOPHAGEAL AND DUODENAL PROCEDURES WITHOUT CC/MCC"/>
        <s v="329 - MAJOR SMALL AND LARGE BOWEL PROCEDURES WITH MCC"/>
        <s v="330 - MAJOR SMALL AND LARGE BOWEL PROCEDURES WITH CC"/>
        <s v="331 - MAJOR SMALL AND LARGE BOWEL PROCEDURES WITHOUT CC/MCC"/>
        <s v="333 - RECTAL RESECTION WITH CC"/>
        <s v="335 - PERITONEAL ADHESIOLYSIS WITH MCC"/>
        <s v="336 - PERITONEAL ADHESIOLYSIS WITH CC"/>
        <s v="337 - PERITONEAL ADHESIOLYSIS WITHOUT CC/MCC"/>
        <s v="338 - APPENDECTOMY WITH COMPLICATED PRINCIPAL DIAGNOSIS WITH MCC"/>
        <s v="339 - APPENDECTOMY WITH COMPLICATED PRINCIPAL DIAGNOSIS WITH CC"/>
        <s v="340 - APPENDECTOMY WITH COMPLICATED PRINCIPAL DIAGNOSIS WITHOUT CC/MCC"/>
        <s v="341 - APPENDECTOMY WITHOUT COMPLICATED PRINCIPAL DIAGNOSIS WITH MCC"/>
        <s v="342 - APPENDECTOMY WITHOUT COMPLICATED PRINCIPAL DIAGNOSIS WITH CC"/>
        <s v="343 - APPENDECTOMY WITHOUT COMPLICATED PRINCIPAL DIAGNOSIS WITHOUT CC/MCC"/>
        <s v="345 - MINOR SMALL AND LARGE BOWEL PROCEDURES WITH CC"/>
        <s v="348 - ANAL AND STOMAL PROCEDURES WITH CC"/>
        <s v="349 - ANAL AND STOMAL PROCEDURES WITHOUT CC/MCC"/>
        <s v="351 - INGUINAL AND FEMORAL HERNIA PROCEDURES WITH CC"/>
        <s v="353 - HERNIA PROCEDURES EXCEPT INGUINAL AND FEMORAL WITH MCC"/>
        <s v="354 - HERNIA PROCEDURES EXCEPT INGUINAL AND FEMORAL WITH CC"/>
        <s v="355 - HERNIA PROCEDURES EXCEPT INGUINAL AND FEMORAL WITHOUT CC/MCC"/>
        <s v="356 - OTHER DIGESTIVE SYSTEM O.R. PROCEDURES WITH MCC"/>
        <s v="357 - OTHER DIGESTIVE SYSTEM O.R. PROCEDURES WITH CC"/>
        <s v="358 - OTHER DIGESTIVE SYSTEM O.R. PROCEDURES WITHOUT CC/MCC"/>
        <s v="368 - MAJOR ESOPHAGEAL DISORDERS WITH MCC"/>
        <s v="369 - MAJOR ESOPHAGEAL DISORDERS WITH CC"/>
        <s v="371 - MAJOR GASTROINTESTINAL DISORDERS AND PERITONEAL INFECTIONS WITH MCC"/>
        <s v="372 - MAJOR GASTROINTESTINAL DISORDERS AND PERITONEAL INFECTIONS WITH CC"/>
        <s v="373 - MAJOR GASTROINTESTINAL DISORDERS AND PERITONEAL INFECTIONS WITHOUT CC/MCC"/>
        <s v="374 - DIGESTIVE MALIGNANCY WITH MCC"/>
        <s v="375 - DIGESTIVE MALIGNANCY WITH CC"/>
        <s v="376 - DIGESTIVE MALIGNANCY WITHOUT CC/MCC"/>
        <s v="377 - GASTROINTESTINAL HEMORRHAGE WITH MCC"/>
        <s v="378 - GASTROINTESTINAL HEMORRHAGE WITH CC"/>
        <s v="379 - GASTROINTESTINAL HEMORRHAGE WITHOUT CC/MCC"/>
        <s v="380 - COMPLICATED PEPTIC ULCER WITH MCC"/>
        <s v="381 - COMPLICATED PEPTIC ULCER WITH CC"/>
        <s v="382 - COMPLICATED PEPTIC ULCER WITHOUT CC/MCC"/>
        <s v="384 - UNCOMPLICATED PEPTIC ULCER WITHOUT MCC"/>
        <s v="385 - INFLAMMATORY BOWEL DISEASE WITH MCC"/>
        <s v="386 - INFLAMMATORY BOWEL DISEASE WITH CC"/>
        <s v="387 - INFLAMMATORY BOWEL DISEASE WITHOUT CC/MCC"/>
        <s v="388 - GASTROINTESTINAL OBSTRUCTION WITH MCC"/>
        <s v="389 - GASTROINTESTINAL OBSTRUCTION WITH CC"/>
        <s v="390 - GASTROINTESTINAL OBSTRUCTION WITHOUT CC/MCC"/>
        <s v="391 - ESOPHAGITIS, GASTROENTERITIS AND MISCELLANEOUS DIGESTIVE DISORDERS WITH MCC"/>
        <s v="392 - ESOPHAGITIS, GASTROENTERITIS AND MISCELLANEOUS DIGESTIVE DISORDERS WITHOUT MCC"/>
        <s v="393 - OTHER DIGESTIVE SYSTEM DIAGNOSES WITH MCC"/>
        <s v="394 - OTHER DIGESTIVE SYSTEM DIAGNOSES WITH CC"/>
        <s v="395 - OTHER DIGESTIVE SYSTEM DIAGNOSES WITHOUT CC/MCC"/>
        <s v="407 - PANCREAS, LIVER AND SHUNT PROCEDURES WITHOUT CC/MCC"/>
        <s v="412 - CHOLECYSTECTOMY WITH C.D.E. WITH CC"/>
        <s v="415 - CHOLECYSTECTOMY EXCEPT BY LAPAROSCOPE WITHOUT C.D.E. WITH CC"/>
        <s v="417 - LAPAROSCOPIC CHOLECYSTECTOMY WITHOUT C.D.E. WITH MCC"/>
        <s v="418 - LAPAROSCOPIC CHOLECYSTECTOMY WITHOUT C.D.E. WITH CC"/>
        <s v="419 - LAPAROSCOPIC CHOLECYSTECTOMY WITHOUT C.D.E. WITHOUT CC/MCC"/>
        <s v="420 - HEPATOBILIARY DIAGNOSTIC PROCEDURES WITH MCC"/>
        <s v="421 - HEPATOBILIARY DIAGNOSTIC PROCEDURES WITH CC"/>
        <s v="424 - OTHER HEPATOBILIARY OR PANCREAS O.R. PROCEDURES WITH CC"/>
        <s v="432 - CIRRHOSIS AND ALCOHOLIC HEPATITIS WITH MCC"/>
        <s v="433 - CIRRHOSIS AND ALCOHOLIC HEPATITIS WITH CC"/>
        <s v="435 - MALIGNANCY OF HEPATOBILIARY SYSTEM OR PANCREAS WITH MCC"/>
        <s v="436 - MALIGNANCY OF HEPATOBILIARY SYSTEM OR PANCREAS WITH CC"/>
        <s v="437 - MALIGNANCY OF HEPATOBILIARY SYSTEM OR PANCREAS WITHOUT CC/MCC"/>
        <s v="438 - DISORDERS OF PANCREAS EXCEPT MALIGNANCY WITH MCC"/>
        <s v="439 - DISORDERS OF PANCREAS EXCEPT MALIGNANCY WITH CC"/>
        <s v="440 - DISORDERS OF PANCREAS EXCEPT MALIGNANCY WITHOUT CC/MCC"/>
        <s v="441 - DISORDERS OF LIVER EXCEPT MALIGNANCY, CIRRHOSIS OR ALCOHOLIC HEPATITIS WITH MCC"/>
        <s v="442 - DISORDERS OF LIVER EXCEPT MALIGNANCY, CIRRHOSIS OR ALCOHOLIC HEPATITIS WITH CC"/>
        <s v="443 - DISORDERS OF LIVER EXCEPT MALIGNANCY, CIRRHOSIS OR ALCOHOLIC HEPATITIS WITHOUT CC/MCC"/>
        <s v="444 - DISORDERS OF THE BILIARY TRACT WITH MCC"/>
        <s v="445 - DISORDERS OF THE BILIARY TRACT WITH CC"/>
        <s v="454 - COMBINED ANTERIOR AND POSTERIOR SPINAL FUSION WITH CC"/>
        <s v="455 - COMBINED ANTERIOR AND POSTERIOR SPINAL FUSION WITHOUT CC/MCC"/>
        <s v="460 - SPINAL FUSION EXCEPT CERVICAL WITHOUT MCC"/>
        <s v="462 - BILATERAL OR MULTIPLE MAJOR JOINT PROCEDURES OF LOWER EXTREMITY WITHOUT MCC"/>
        <s v="464 - WOUND DEBRIDEMENT AND SKIN GRAFT EXCEPT HAND FOR MUSCULOSKELETAL AND CONNECTIVE TISSUE DISORDERS WITH CC"/>
        <s v="465 - WOUND DEBRIDEMENT AND SKIN GRAFT EXCEPT HAND FOR MUSCULOSKELETAL AND CONNECTIVE TISSUE DISORDERS WITHOUT CC/MCC"/>
        <s v="466 - REVISION OF HIP OR KNEE REPLACEMENT WITH MCC"/>
        <s v="467 - REVISION OF HIP OR KNEE REPLACEMENT WITH CC"/>
        <s v="468 - REVISION OF HIP OR KNEE REPLACEMENT WITHOUT CC/MCC"/>
        <s v="469 - MAJOR HIP AND KNEE JOINT REPLACEMENT OR REATTACHMENT OF LOWER EXTREMITY WITH MCC OR TOTAL ANKLE REPLACEMENT"/>
        <s v="470 - MAJOR HIP AND KNEE JOINT REPLACEMENT OR REATTACHMENT OF LOWER EXTREMITY WITHOUT MCC"/>
        <s v="475 - AMPUTATION FOR MUSCULOSKELETAL SYSTEM AND CONNECTIVE TISSUE DISORDERS WITH CC"/>
        <s v="478 - BIOPSIES OF MUSCULOSKELETAL SYSTEM AND CONNECTIVE TISSUE WITH CC"/>
        <s v="480 - HIP AND FEMUR PROCEDURES EXCEPT MAJOR JOINT WITH MCC"/>
        <s v="481 - HIP AND FEMUR PROCEDURES EXCEPT MAJOR JOINT WITH CC"/>
        <s v="482 - HIP AND FEMUR PROCEDURES EXCEPT MAJOR JOINT WITHOUT CC/MCC"/>
        <s v="483 - MAJOR JOINT OR LIMB REATTACHMENT PROCEDURES OF UPPER EXTREMITIES"/>
        <s v="486 - KNEE PROCEDURES WITH PRINCIPAL DIAGNOSIS OF INFECTION WITH CC"/>
        <s v="489 - KNEE PROCEDURES WITHOUT PRINCIPAL DIAGNOSIS OF INFECTION WITHOUT CC/MCC"/>
        <s v="492 - LOWER EXTREMITY AND HUMERUS PROCEDURES EXCEPT HIP, FOOT AND FEMUR WITH MCC"/>
        <s v="493 - LOWER EXTREMITY AND HUMERUS PROCEDURES EXCEPT HIP, FOOT AND FEMUR WITH CC"/>
        <s v="494 - LOWER EXTREMITY AND HUMERUS PROCEDURES EXCEPT HIP, FOOT AND FEMUR WITHOUT CC/MCC"/>
        <s v="500 - SOFT TISSUE PROCEDURES WITH MCC"/>
        <s v="501 - SOFT TISSUE PROCEDURES WITH CC"/>
        <s v="502 - SOFT TISSUE PROCEDURES WITHOUT CC/MCC"/>
        <s v="504 - FOOT PROCEDURES WITH CC"/>
        <s v="505 - FOOT PROCEDURES WITHOUT CC/MCC"/>
        <s v="511 - SHOULDER, ELBOW OR FOREARM PROCEDURES, EXCEPT MAJOR JOINT PROCEDURES WITH CC"/>
        <s v="512 - SHOULDER, ELBOW OR FOREARM PROCEDURES, EXCEPT MAJOR JOINT PROCEDURES WITHOUT CC/MCC"/>
        <s v="513 - HAND OR WRIST PROCEDURES, EXCEPT MAJOR THUMB OR JOINT PROCEDURES WITH CC/MCC"/>
        <s v="514 - HAND OR WRIST PROCEDURES, EXCEPT MAJOR THUMB OR JOINT PROCEDURES WITHOUT CC/MCC"/>
        <s v="515 - OTHER MUSCULOSKELETAL SYSTEM AND CONNECTIVE TISSUE O.R. PROCEDURES WITH MCC"/>
        <s v="516 - OTHER MUSCULOSKELETAL SYSTEM AND CONNECTIVE TISSUE O.R. PROCEDURES WITH CC"/>
        <s v="517 - OTHER MUSCULOSKELETAL SYSTEM AND CONNECTIVE TISSUE O.R. PROCEDURES WITHOUT CC/MCC"/>
        <s v="518 - BACK AND NECK PROCEDURES EXCEPT SPINAL FUSION WITH MCC OR DISC DEVICE OR NEUROSTIMULATOR"/>
        <s v="520 - BACK AND NECK PROCEDURES EXCEPT SPINAL FUSION WITHOUT CC/MCC"/>
        <s v="521 - HIP REPLACEMENT WITH PRINCIPAL DIAGNOSIS OF HIP FRACTURE WITH MCC"/>
        <s v="522 - HIP REPLACEMENT WITH PRINCIPAL DIAGNOSIS OF HIP FRACTURE WITHOUT MCC"/>
        <s v="534 - FRACTURES OF FEMUR WITHOUT MCC"/>
        <s v="535 - FRACTURES OF HIP AND PELVIS WITH MCC"/>
        <s v="536 - FRACTURES OF HIP AND PELVIS WITHOUT MCC"/>
        <s v="539 - OSTEOMYELITIS WITH MCC"/>
        <s v="540 - OSTEOMYELITIS WITH CC"/>
        <s v="541 - OSTEOMYELITIS WITHOUT CC/MCC"/>
        <s v="542 - PATHOLOGICAL FRACTURES AND MUSCULOSKELETAL AND CONNECTIVE TISSUE MALIGNANCY WITH MCC"/>
        <s v="543 - PATHOLOGICAL FRACTURES AND MUSCULOSKELETAL AND CONNECTIVE TISSUE MALIGNANCY WITH CC"/>
        <s v="544 - PATHOLOGICAL FRACTURES AND MUSCULOSKELETAL AND CONNECTIVE TISSUE MALIGNANCY WITHOUT CC/MCC"/>
        <s v="549 - SEPTIC ARTHRITIS WITH CC"/>
        <s v="552 - MEDICAL BACK PROBLEMS WITHOUT MCC"/>
        <s v="553 - BONE DISEASES AND ARTHROPATHIES WITH MCC"/>
        <s v="554 - BONE DISEASES AND ARTHROPATHIES WITHOUT MCC"/>
        <s v="556 - SIGNS AND SYMPTOMS OF MUSCULOSKELETAL SYSTEM AND CONNECTIVE TISSUE WITHOUT MCC"/>
        <s v="558 - TENDONITIS, MYOSITIS AND BURSITIS WITHOUT MCC"/>
        <s v="559 - AFTERCARE, MUSCULOSKELETAL SYSTEM AND CONNECTIVE TISSUE WITH MCC"/>
        <s v="560 - AFTERCARE, MUSCULOSKELETAL SYSTEM AND CONNECTIVE TISSUE WITH CC"/>
        <s v="562 - FRACTURE, SPRAIN, STRAIN AND DISLOCATION EXCEPT FEMUR, HIP, PELVIS AND THIGH WITH MCC"/>
        <s v="563 - FRACTURE, SPRAIN, STRAIN AND DISLOCATION EXCEPT FEMUR, HIP, PELVIS AND THIGH WITHOUT MCC"/>
        <s v="564 - OTHER MUSCULOSKELETAL SYSTEM AND CONNECTIVE TISSUE DIAGNOSES WITH MCC"/>
        <s v="565 - OTHER MUSCULOSKELETAL SYSTEM AND CONNECTIVE TISSUE DIAGNOSES WITH CC"/>
        <s v="566 - OTHER MUSCULOSKELETAL SYSTEM AND CONNECTIVE TISSUE DIAGNOSES WITHOUT CC/MCC"/>
        <s v="570 - SKIN DEBRIDEMENT WITH MCC"/>
        <s v="571 - SKIN DEBRIDEMENT WITH CC"/>
        <s v="572 - SKIN DEBRIDEMENT WITHOUT CC/MCC"/>
        <s v="577 - SKIN GRAFT EXCEPT FOR SKIN ULCER OR CELLULITIS WITH CC"/>
        <s v="579 - OTHER SKIN, SUBCUTANEOUS TISSUE AND BREAST PROCEDURES WITH MCC"/>
        <s v="580 - OTHER SKIN, SUBCUTANEOUS TISSUE AND BREAST PROCEDURES WITH CC"/>
        <s v="581 - OTHER SKIN, SUBCUTANEOUS TISSUE AND BREAST PROCEDURES WITHOUT CC/MCC"/>
        <s v="582 - MASTECTOMY FOR MALIGNANCY WITH CC/MCC"/>
        <s v="583 - MASTECTOMY FOR MALIGNANCY WITHOUT CC/MCC"/>
        <s v="584 - BREAST BIOPSY, LOCAL EXCISION AND OTHER BREAST PROCEDURES WITH CC/MCC"/>
        <s v="592 - SKIN ULCERS WITH MCC"/>
        <s v="593 - SKIN ULCERS WITH CC"/>
        <s v="595 - MAJOR SKIN DISORDERS WITH MCC"/>
        <s v="596 - MAJOR SKIN DISORDERS WITHOUT MCC"/>
        <s v="597 - MALIGNANT BREAST DISORDERS WITH MCC"/>
        <s v="598 - MALIGNANT BREAST DISORDERS WITH CC"/>
        <s v="602 - CELLULITIS WITH MCC"/>
        <s v="603 - CELLULITIS WITHOUT MCC"/>
        <s v="604 - TRAUMA TO THE SKIN, SUBCUTANEOUS TISSUE AND BREAST WITH MCC"/>
        <s v="605 - TRAUMA TO THE SKIN, SUBCUTANEOUS TISSUE AND BREAST WITHOUT MCC"/>
        <s v="606 - MINOR SKIN DISORDERS WITH MCC"/>
        <s v="607 - MINOR SKIN DISORDERS WITHOUT MCC"/>
        <s v="617 - AMPUTATION OF LOWER LIMB FOR ENDOCRINE, NUTRITIONAL AND METABOLIC DISORDERS WITH CC"/>
        <s v="619 - O.R. PROCEDURES FOR OBESITY WITH MCC"/>
        <s v="620 - O.R. PROCEDURES FOR OBESITY WITH CC"/>
        <s v="621 - O.R. PROCEDURES FOR OBESITY WITHOUT CC/MCC"/>
        <s v="623 - SKIN GRAFTS AND WOUND DEBRIDEMENT FOR ENDOCRINE, NUTRITIONAL AND METABOLIC DISORDERS WITH CC"/>
        <s v="629 - OTHER ENDOCRINE, NUTRITIONAL AND METABOLIC O.R. PROCEDURES WITH CC"/>
        <s v="637 - DIABETES WITH MCC"/>
        <s v="638 - DIABETES WITH CC"/>
        <s v="639 - DIABETES WITHOUT CC/MCC"/>
        <s v="640 - MISCELLANEOUS DISORDERS OF NUTRITION, METABOLISM, FLUIDS AND ELECTROLYTES WITH MCC"/>
        <s v="641 - MISCELLANEOUS DISORDERS OF NUTRITION, METABOLISM, FLUIDS AND ELECTROLYTES WITHOUT MCC"/>
        <s v="643 - ENDOCRINE DISORDERS WITH MCC"/>
        <s v="644 - ENDOCRINE DISORDERS WITH CC"/>
        <s v="645 - ENDOCRINE DISORDERS WITHOUT CC/MCC"/>
        <s v="653 - MAJOR BLADDER PROCEDURES WITH MCC"/>
        <s v="654 - MAJOR BLADDER PROCEDURES WITH CC"/>
        <s v="658 - KIDNEY AND URETER PROCEDURES FOR NEOPLASM WITHOUT CC/MCC"/>
        <s v="660 - KIDNEY AND URETER PROCEDURES FOR NON-NEOPLASM WITH CC"/>
        <s v="661 - KIDNEY AND URETER PROCEDURES FOR NON-NEOPLASM WITHOUT CC/MCC"/>
        <s v="663 - MINOR BLADDER PROCEDURES WITH CC"/>
        <s v="669 - TRANSURETHRAL PROCEDURES WITH CC"/>
        <s v="673 - OTHER KIDNEY AND URINARY TRACT PROCEDURES WITH MCC"/>
        <s v="674 - OTHER KIDNEY AND URINARY TRACT PROCEDURES WITH CC"/>
        <s v="682 - RENAL FAILURE WITH MCC"/>
        <s v="683 - RENAL FAILURE WITH CC"/>
        <s v="684 - RENAL FAILURE WITHOUT CC/MCC"/>
        <s v="689 - KIDNEY AND URINARY TRACT INFECTIONS WITH MCC"/>
        <s v="690 - KIDNEY AND URINARY TRACT INFECTIONS WITHOUT MCC"/>
        <s v="693 - URINARY STONES WITH MCC"/>
        <s v="694 - URINARY STONES WITHOUT MCC"/>
        <s v="696 - KIDNEY AND URINARY TRACT SIGNS AND SYMPTOMS WITHOUT MCC"/>
        <s v="698 - OTHER KIDNEY AND URINARY TRACT DIAGNOSES WITH MCC"/>
        <s v="699 - OTHER KIDNEY AND URINARY TRACT DIAGNOSES WITH CC"/>
        <s v="700 - OTHER KIDNEY AND URINARY TRACT DIAGNOSES WITHOUT CC/MCC"/>
        <s v="708 - MAJOR MALE PELVIC PROCEDURES WITHOUT CC/MCC"/>
        <s v="712 - TESTES PROCEDURES WITHOUT CC/MCC"/>
        <s v="714 - TRANSURETHRAL PROSTATECTOMY WITHOUT CC/MCC"/>
        <s v="722 - MALIGNANCY, MALE REPRODUCTIVE SYSTEM WITH MCC"/>
        <s v="723 - MALIGNANCY, MALE REPRODUCTIVE SYSTEM WITH CC"/>
        <s v="726 - BENIGN PROSTATIC HYPERTROPHY WITHOUT MCC"/>
        <s v="728 - INFLAMMATION OF THE MALE REPRODUCTIVE SYSTEM WITHOUT MCC"/>
        <s v="743 - UTERINE AND ADNEXA PROCEDURES FOR NON-MALIGNANCY WITHOUT CC/MCC"/>
        <s v="744 - D&amp;C, CONIZATION, LAPAROSCOPY AND TUBAL INTERRUPTION WITH CC/MCC"/>
        <s v="754 - MALIGNANCY, FEMALE REPRODUCTIVE SYSTEM WITH MCC"/>
        <s v="759 - INFECTIONS, FEMALE REPRODUCTIVE SYSTEM WITHOUT CC/MCC"/>
        <s v="761 - MENSTRUAL AND OTHER FEMALE REPRODUCTIVE SYSTEM DISORDERS WITHOUT CC/MCC"/>
        <s v="768 - VAGINAL DELIVERY WITH O.R. PROCEDURES EXCEPT STERILIZATION AND/OR D&amp;C"/>
        <s v="776 - POSTPARTUM AND POST ABORTION DIAGNOSES WITHOUT O.R. PROCEDURES"/>
        <s v="779 - ABORTION WITHOUT D&amp;C"/>
        <s v="783 - CESAREAN SECTION WITH STERILIZATION WITH MCC"/>
        <s v="784 - CESAREAN SECTION WITH STERILIZATION WITH CC"/>
        <s v="785 - CESAREAN SECTION WITH STERILIZATION WITHOUT CC/MCC"/>
        <s v="786 - CESAREAN SECTION WITHOUT STERILIZATION WITH MCC"/>
        <s v="787 - CESAREAN SECTION WITHOUT STERILIZATION WITH CC"/>
        <s v="788 - CESAREAN SECTION WITHOUT STERILIZATION WITHOUT CC/MCC"/>
        <s v="789 - NEONATES, DIED OR TRANSFERRED TO ANOTHER ACUTE CARE FACILITY"/>
        <s v="790 - EXTREME IMMATURITY OR RESPIRATORY DISTRESS SYNDROME, NEONATE"/>
        <s v="791 - PREMATURITY WITH MAJOR PROBLEMS"/>
        <s v="792 - PREMATURITY WITHOUT MAJOR PROBLEMS"/>
        <s v="793 - FULL TERM NEONATE WITH MAJOR PROBLEMS"/>
        <s v="794 - NEONATE WITH OTHER SIGNIFICANT PROBLEMS"/>
        <s v="795 - NORMAL NEWBORN"/>
        <s v="798 - VAGINAL DELIVERY WITH STERILIZATION AND/OR D&amp;C WITHOUT CC/MCC"/>
        <s v="805 - VAGINAL DELIVERY WITHOUT STERILIZATION OR D&amp;C WITH MCC"/>
        <s v="806 - VAGINAL DELIVERY WITHOUT STERILIZATION OR D&amp;C WITH CC"/>
        <s v="807 - VAGINAL DELIVERY WITHOUT STERILIZATION OR D&amp;C WITHOUT CC/MCC"/>
        <s v="809 - MAJOR HEMATOLOGICAL AND IMMUNOLOGICAL DIAGNOSES EXCEPT SICKLE CELL CRISIS AND COAGULATION DISORDERS WITH CC"/>
        <s v="810 - MAJOR HEMATOLOGICAL AND IMMUNOLOGICAL DIAGNOSES EXCEPT SICKLE CELL CRISIS AND COAGULATION DISORDERS WITHOUT CC/MCC"/>
        <s v="811 - RED BLOOD CELL DISORDERS WITH MCC"/>
        <s v="812 - RED BLOOD CELL DISORDERS WITHOUT MCC"/>
        <s v="813 - COAGULATION DISORDERS"/>
        <s v="814 - RETICULOENDOTHELIAL AND IMMUNITY DISORDERS WITH MCC"/>
        <s v="816 - RETICULOENDOTHELIAL AND IMMUNITY DISORDERS WITHOUT CC/MCC"/>
        <s v="817 - OTHER ANTEPARTUM DIAGNOSES WITH O.R. PROCEDURES WITH MCC"/>
        <s v="818 - OTHER ANTEPARTUM DIAGNOSES WITH O.R. PROCEDURES WITH CC"/>
        <s v="819 - OTHER ANTEPARTUM DIAGNOSES WITH O.R. PROCEDURES WITHOUT CC/MCC"/>
        <s v="826 - MYELOPROLIFERATIVE DISORDERS OR POORLY DIFFERENTIATED NEOPLASMS WITH MAJOR O.R. PROCEDURES WITH MCC"/>
        <s v="829 - MYELOPROLIFERATIVE DISORDERS OR POORLY DIFFERENTIATED NEOPLASMS WITH OTHER PROCEDURES WITH CC/MCC"/>
        <s v="831 - OTHER ANTEPARTUM DIAGNOSES WITHOUT O.R. PROCEDURES WITH MCC"/>
        <s v="832 - OTHER ANTEPARTUM DIAGNOSES WITHOUT O.R. PROCEDURES WITH CC"/>
        <s v="833 - OTHER ANTEPARTUM DIAGNOSES WITHOUT O.R. PROCEDURES WITHOUT CC/MCC"/>
        <s v="835 - ACUTE LEUKEMIA WITHOUT MAJOR O.R. PROCEDURES WITH CC"/>
        <s v="840 - LYMPHOMA AND NON-ACUTE LEUKEMIA WITH MCC"/>
        <s v="841 - LYMPHOMA AND NON-ACUTE LEUKEMIA WITH CC"/>
        <s v="843 - OTHER MYELOPROLIFERATIVE DISORDERS OR POORLY DIFFERENTIATED NEOPLASTIC DIAGNOSES WITH MCC"/>
        <s v="844 - OTHER MYELOPROLIFERATIVE DISORDERS OR POORLY DIFFERENTIATED NEOPLASTIC DIAGNOSES WITH CC"/>
        <s v="853 - INFECTIOUS AND PARASITIC DISEASES WITH O.R. PROCEDURES WITH MCC"/>
        <s v="854 - INFECTIOUS AND PARASITIC DISEASES WITH O.R. PROCEDURES WITH CC"/>
        <s v="855 - INFECTIOUS AND PARASITIC DISEASES WITH O.R. PROCEDURES WITHOUT CC/MCC"/>
        <s v="856 - POSTOPERATIVE OR POST-TRAUMATIC INFECTIONS WITH O.R. PROCEDURES WITH MCC"/>
        <s v="857 - POSTOPERATIVE OR POST-TRAUMATIC INFECTIONS WITH O.R. PROCEDURES WITH CC"/>
        <s v="858 - POSTOPERATIVE OR POST-TRAUMATIC INFECTIONS WITH O.R. PROCEDURES WITHOUT CC/MCC"/>
        <s v="862 - POSTOPERATIVE AND POST-TRAUMATIC INFECTIONS WITH MCC"/>
        <s v="863 - POSTOPERATIVE AND POST-TRAUMATIC INFECTIONS WITHOUT MCC"/>
        <s v="864 - FEVER AND INFLAMMATORY CONDITIONS"/>
        <s v="866 - VIRAL ILLNESS WITHOUT MCC"/>
        <s v="867 - OTHER INFECTIOUS AND PARASITIC DISEASES DIAGNOSES WITH MCC"/>
        <s v="870 - SEPTICEMIA OR SEVERE SEPSIS WITH MV &gt;96 HOURS"/>
        <s v="871 - SEPTICEMIA OR SEVERE SEPSIS WITHOUT MV &gt;96 HOURS WITH MCC"/>
        <s v="872 - SEPTICEMIA OR SEVERE SEPSIS WITHOUT MV &gt;96 HOURS WITHOUT MCC"/>
        <s v="876 - O.R. PROCEDURES WITH PRINCIPAL DIAGNOSIS OF MENTAL ILLNESS"/>
        <s v="884 - ORGANIC DISTURBANCES AND INTELLECTUAL DISABILITY"/>
        <s v="885 - PSYCHOSES"/>
        <s v="894 - ALCOHOL, DRUG ABUSE OR DEPENDENCE, LEFT AMA"/>
        <s v="895 - ALCOHOL, DRUG ABUSE OR DEPENDENCE WITH REHABILITATION THERAPY"/>
        <s v="896 - ALCOHOL, DRUG ABUSE OR DEPENDENCE WITHOUT REHABILITATION THERAPY WITH MCC"/>
        <s v="897 - ALCOHOL, DRUG ABUSE OR DEPENDENCE WITHOUT REHABILITATION THERAPY WITHOUT MCC"/>
        <s v="907 - OTHER O.R. PROCEDURES FOR INJURIES WITH MCC"/>
        <s v="908 - OTHER O.R. PROCEDURES FOR INJURIES WITH CC"/>
        <s v="909 - OTHER O.R. PROCEDURES FOR INJURIES WITHOUT CC/MCC"/>
        <s v="913 - TRAUMATIC INJURY WITH MCC"/>
        <s v="914 - TRAUMATIC INJURY WITHOUT MCC"/>
        <s v="915 - ALLERGIC REACTIONS WITH MCC"/>
        <s v="916 - ALLERGIC REACTIONS WITHOUT MCC"/>
        <s v="917 - POISONING AND TOXIC EFFECTS OF DRUGS WITH MCC"/>
        <s v="918 - POISONING AND TOXIC EFFECTS OF DRUGS WITHOUT MCC"/>
        <s v="919 - COMPLICATIONS OF TREATMENT WITH MCC"/>
        <s v="920 - COMPLICATIONS OF TREATMENT WITH CC"/>
        <s v="921 - COMPLICATIONS OF TREATMENT WITHOUT CC/MCC"/>
        <s v="922 - OTHER INJURY, POISONING AND TOXIC EFFECT DIAGNOSES WITH MCC"/>
        <s v="934 - FULL THICKNESS BURN WITHOUT SKIN GRAFT OR INHALATION INJURY"/>
        <s v="939 - O.R. PROCEDURES WITH DIAGNOSES OF OTHER CONTACT WITH HEALTH SERVICES WITH MCC"/>
        <s v="940 - O.R. PROCEDURES WITH DIAGNOSES OF OTHER CONTACT WITH HEALTH SERVICES WITH CC"/>
        <s v="941 - O.R. PROCEDURES WITH DIAGNOSES OF OTHER CONTACT WITH HEALTH SERVICES WITHOUT CC/MCC"/>
        <s v="948 - SIGNS AND SYMPTOMS WITHOUT MCC"/>
        <s v="949 - AFTERCARE WITH CC/MCC"/>
        <s v="957 - OTHER O.R. PROCEDURES FOR MULTIPLE SIGNIFICANT TRAUMA WITH MCC"/>
        <s v="958 - OTHER O.R. PROCEDURES FOR MULTIPLE SIGNIFICANT TRAUMA WITH CC"/>
        <s v="964 - OTHER MULTIPLE SIGNIFICANT TRAUMA WITH CC"/>
        <s v="965 - OTHER MULTIPLE SIGNIFICANT TRAUMA WITHOUT CC/MCC"/>
        <s v="976 - HIV WITH MAJOR RELATED CONDITION WITHOUT CC/MCC"/>
        <s v="981 - EXTENSIVE O.R. PROCEDURES UNRELATED TO PRINCIPAL DIAGNOSIS WITH MCC"/>
        <s v="982 - EXTENSIVE O.R. PROCEDURES UNRELATED TO PRINCIPAL DIAGNOSIS WITH CC"/>
        <s v="983 - EXTENSIVE O.R. PROCEDURES UNRELATED TO PRINCIPAL DIAGNOSIS WITHOUT CC/MCC"/>
        <s v="987 - NON-EXTENSIVE O.R. PROCEDURES UNRELATED TO PRINCIPAL DIAGNOSIS WITH MCC"/>
        <s v="988 - NON-EXTENSIVE O.R. PROCEDURES UNRELATED TO PRINCIPAL DIAGNOSIS WITH CC"/>
        <s v="998 - PRINCIPAL DIAGNOSIS INVALID AS DISCHARGE DIAGNOSIS"/>
        <s v="-" u="1"/>
      </sharedItems>
    </cacheField>
    <cacheField name="DRG   Code" numFmtId="0">
      <sharedItems containsSemiMixedTypes="0" containsString="0" containsNumber="1" containsInteger="1" minValue="3" maxValue="998"/>
    </cacheField>
    <cacheField name="DRG Name" numFmtId="0">
      <sharedItems/>
    </cacheField>
    <cacheField name="Total Charges" numFmtId="44">
      <sharedItems containsSemiMixedTypes="0" containsString="0" containsNumber="1" minValue="0" maxValue="3219741.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74">
  <r>
    <s v="North 2-Telemetry"/>
    <n v="98986245.480000004"/>
    <d v="2021-04-05T00:00:00"/>
    <s v="MEDICARE PART A&amp;B"/>
    <x v="0"/>
    <n v="3"/>
    <s v="ECMO OR TRACHEOSTOMY WITH MV &gt;96 HOURS OR PRINCIPAL DIAGNOSIS EXCEPT FACE, MOUTH AND NECK WITH MAJOR O.R. PROCEDURES"/>
    <n v="3219741.51"/>
  </r>
  <r>
    <s v="North 2-Telemetry"/>
    <n v="99863574.040000007"/>
    <d v="2021-08-02T00:00:00"/>
    <s v="MEDICARE PART A&amp;B"/>
    <x v="1"/>
    <n v="4"/>
    <s v="TRACHEOSTOMY WITH MV &gt;96 HOURS OR PRINCIPAL DIAGNOSIS EXCEPT FACE, MOUTH AND NECK WITHOUT MAJOR O.R. PROCEDURES"/>
    <n v="293504.06"/>
  </r>
  <r>
    <s v="North 1-Med Surg"/>
    <n v="99199661.859999999"/>
    <d v="2021-03-04T00:00:00"/>
    <s v="MEDICARE PART A&amp;B"/>
    <x v="2"/>
    <n v="13"/>
    <s v="TRACHEOSTOMY FOR FACE, MOUTH AND NECK DIAGNOSES OR LARYNGECTOMY WITHOUT CC/MCC"/>
    <n v="122447.9"/>
  </r>
  <r>
    <s v="MMC OR SURGE"/>
    <n v="98899936.299999997"/>
    <d v="2021-01-09T00:00:00"/>
    <s v="BLUE CROSS BLUE SHIELD OUT OF STATE"/>
    <x v="3"/>
    <n v="29"/>
    <s v="SPINAL PROCEDURES WITH CC OR SPINAL NEUROSTIMULATORS"/>
    <n v="206767.89"/>
  </r>
  <r>
    <s v="North 1-Med Surg"/>
    <n v="98727487.5"/>
    <d v="2021-02-27T00:00:00"/>
    <s v="MEDICARE PART A&amp;B"/>
    <x v="4"/>
    <n v="30"/>
    <s v="SPINAL PROCEDURES WITHOUT CC/MCC"/>
    <n v="254669.59"/>
  </r>
  <r>
    <s v="MMC OR SURGE"/>
    <n v="99759128.219999999"/>
    <d v="2021-09-10T00:00:00"/>
    <s v="UNITED HEALTHCARE"/>
    <x v="4"/>
    <n v="30"/>
    <s v="SPINAL PROCEDURES WITHOUT CC/MCC"/>
    <n v="163710.19"/>
  </r>
  <r>
    <s v="North 1-Med Surg"/>
    <n v="98749712.420000002"/>
    <d v="2020-11-25T00:00:00"/>
    <s v="UHC WEST MCRRISK"/>
    <x v="5"/>
    <n v="38"/>
    <s v="EXTRACRANIAL PROCEDURES WITH CC"/>
    <n v="106294.45"/>
  </r>
  <r>
    <s v="ICU South"/>
    <n v="98986170.120000005"/>
    <d v="2021-01-21T00:00:00"/>
    <s v="UHC WEST MCRRISK"/>
    <x v="6"/>
    <n v="39"/>
    <s v="EXTRACRANIAL PROCEDURES WITHOUT CC/MCC"/>
    <n v="85335.71"/>
  </r>
  <r>
    <s v="North 2-Telemetry"/>
    <n v="98959750.160000011"/>
    <d v="2021-01-22T00:00:00"/>
    <s v="MEDICARE PART A&amp;B"/>
    <x v="7"/>
    <n v="40"/>
    <s v="PERIPHERAL, CRANIAL NERVE AND OTHER NERVOUS SYSTEM PROCEDURES WITH MCC"/>
    <n v="458324.67"/>
  </r>
  <r>
    <s v="North 1-Med Surg"/>
    <n v="98821034.38000001"/>
    <d v="2020-11-30T00:00:00"/>
    <s v="BLUE SHIELD HEALTH SAVINGS PLAN"/>
    <x v="8"/>
    <n v="41"/>
    <s v="PERIPHERAL, CRANIAL NERVE AND OTHER NERVOUS SYSTEM PROCEDURES WITH CC OR PERIPHERAL NEUROSTIMULATOR"/>
    <n v="75069.929999999993"/>
  </r>
  <r>
    <s v="North 2-Telemetry"/>
    <n v="98955297.640000001"/>
    <d v="2021-01-03T00:00:00"/>
    <s v="SHEET METAL WORKERS /BLUE SHIELD"/>
    <x v="8"/>
    <n v="41"/>
    <s v="PERIPHERAL, CRANIAL NERVE AND OTHER NERVOUS SYSTEM PROCEDURES WITH CC OR PERIPHERAL NEUROSTIMULATOR"/>
    <n v="83034.87"/>
  </r>
  <r>
    <s v="North 1-Med Surg"/>
    <n v="99043842.5"/>
    <d v="2021-02-01T00:00:00"/>
    <s v="MEDICARE PART A&amp;B"/>
    <x v="9"/>
    <n v="56"/>
    <s v="DEGENERATIVE NERVOUS SYSTEM DISORDERS WITH MCC"/>
    <n v="68571.520000000004"/>
  </r>
  <r>
    <s v="North 1-Med Surg"/>
    <n v="99725900.74000001"/>
    <d v="2021-07-07T00:00:00"/>
    <s v="MEDICARE PART A&amp;B"/>
    <x v="9"/>
    <n v="56"/>
    <s v="DEGENERATIVE NERVOUS SYSTEM DISORDERS WITH MCC"/>
    <n v="93821.74"/>
  </r>
  <r>
    <s v="ICU North (Overflow)"/>
    <n v="99801882.460000008"/>
    <d v="2021-07-25T00:00:00"/>
    <s v="BLUE CROSS/GMC"/>
    <x v="9"/>
    <n v="56"/>
    <s v="DEGENERATIVE NERVOUS SYSTEM DISORDERS WITH MCC"/>
    <n v="161275.85999999999"/>
  </r>
  <r>
    <s v="North 2-Telemetry"/>
    <n v="99673431.340000004"/>
    <d v="2021-06-16T00:00:00"/>
    <s v="MEDICARE PART A&amp;B"/>
    <x v="10"/>
    <n v="57"/>
    <s v="DEGENERATIVE NERVOUS SYSTEM DISORDERS WITHOUT MCC"/>
    <n v="50140.21"/>
  </r>
  <r>
    <s v="North 2-Telemetry"/>
    <n v="100145062.48"/>
    <d v="2021-09-29T00:00:00"/>
    <s v="CALIFORNIA HEALTH AND WELLNESS GMC"/>
    <x v="10"/>
    <n v="57"/>
    <s v="DEGENERATIVE NERVOUS SYSTEM DISORDERS WITHOUT MCC"/>
    <n v="68860.31"/>
  </r>
  <r>
    <s v="North 2-Telemetry"/>
    <n v="100264960.24000001"/>
    <d v="2021-10-28T00:00:00"/>
    <s v="CALIFORNIA HEALTH AND WELLNESS GMC"/>
    <x v="11"/>
    <n v="59"/>
    <s v="MULTIPLE SCLEROSIS AND CEREBELLAR ATAXIA WITH CC"/>
    <n v="105231.45"/>
  </r>
  <r>
    <s v="North 2-Telemetry"/>
    <n v="99006897.260000005"/>
    <d v="2021-01-17T00:00:00"/>
    <s v="MEDICARE PART A&amp;B"/>
    <x v="12"/>
    <n v="61"/>
    <s v="ISCHEMIC STROKE, PRECEREBRAL OCCLUSION OR TRANSIENT ISCHEMIA WITH THROMBOLYTIC AGENT WITH MCC"/>
    <n v="169935.21"/>
  </r>
  <r>
    <s v="North 2-Telemetry"/>
    <n v="99187343.640000001"/>
    <d v="2021-02-27T00:00:00"/>
    <s v="KAISER/SENIOR ADVANTAGE/MEDICARE RISK"/>
    <x v="12"/>
    <n v="61"/>
    <s v="ISCHEMIC STROKE, PRECEREBRAL OCCLUSION OR TRANSIENT ISCHEMIA WITH THROMBOLYTIC AGENT WITH MCC"/>
    <n v="151359.29999999999"/>
  </r>
  <r>
    <s v="North 2-Telemetry"/>
    <n v="99626434.960000008"/>
    <d v="2021-06-04T00:00:00"/>
    <s v="MEDICARE PART A&amp;B"/>
    <x v="12"/>
    <n v="61"/>
    <s v="ISCHEMIC STROKE, PRECEREBRAL OCCLUSION OR TRANSIENT ISCHEMIA WITH THROMBOLYTIC AGENT WITH MCC"/>
    <n v="131748.65"/>
  </r>
  <r>
    <s v="ICU North (Overflow)"/>
    <n v="99923723.88000001"/>
    <d v="2021-08-09T00:00:00"/>
    <s v="MEDICARE PART A&amp;B"/>
    <x v="12"/>
    <n v="61"/>
    <s v="ISCHEMIC STROKE, PRECEREBRAL OCCLUSION OR TRANSIENT ISCHEMIA WITH THROMBOLYTIC AGENT WITH MCC"/>
    <n v="134687.32999999999"/>
  </r>
  <r>
    <s v="North 2-Telemetry"/>
    <n v="100104333.54000001"/>
    <d v="2021-09-24T00:00:00"/>
    <s v="MEDICARE PART A&amp;B"/>
    <x v="12"/>
    <n v="61"/>
    <s v="ISCHEMIC STROKE, PRECEREBRAL OCCLUSION OR TRANSIENT ISCHEMIA WITH THROMBOLYTIC AGENT WITH MCC"/>
    <n v="208891.32"/>
  </r>
  <r>
    <s v="North 2-Telemetry"/>
    <n v="98839968.579999998"/>
    <d v="2020-12-04T00:00:00"/>
    <s v="MEDICARE PART A&amp;B"/>
    <x v="13"/>
    <n v="62"/>
    <s v="ISCHEMIC STROKE, PRECEREBRAL OCCLUSION OR TRANSIENT ISCHEMIA WITH THROMBOLYTIC AGENT WITH CC"/>
    <n v="107806.99"/>
  </r>
  <r>
    <s v="North 2-Telemetry"/>
    <n v="98970350.799999997"/>
    <d v="2021-01-07T00:00:00"/>
    <s v="KAISER/SENIOR ADVANTAGE/MEDICARE RISK"/>
    <x v="13"/>
    <n v="62"/>
    <s v="ISCHEMIC STROKE, PRECEREBRAL OCCLUSION OR TRANSIENT ISCHEMIA WITH THROMBOLYTIC AGENT WITH CC"/>
    <n v="130716.66"/>
  </r>
  <r>
    <s v="North 2-Telemetry"/>
    <n v="99233162.520000011"/>
    <d v="2021-03-06T00:00:00"/>
    <s v="BLUE CROSS PBP"/>
    <x v="13"/>
    <n v="62"/>
    <s v="ISCHEMIC STROKE, PRECEREBRAL OCCLUSION OR TRANSIENT ISCHEMIA WITH THROMBOLYTIC AGENT WITH CC"/>
    <n v="104863.08"/>
  </r>
  <r>
    <s v="North 2-Telemetry"/>
    <n v="99523436.680000007"/>
    <d v="2021-05-10T00:00:00"/>
    <s v="BLUE CROSS BLUE SHIELD OUT OF STATE"/>
    <x v="13"/>
    <n v="62"/>
    <s v="ISCHEMIC STROKE, PRECEREBRAL OCCLUSION OR TRANSIENT ISCHEMIA WITH THROMBOLYTIC AGENT WITH CC"/>
    <n v="108678.03"/>
  </r>
  <r>
    <s v="North 2-Telemetry"/>
    <n v="100011229.40000001"/>
    <d v="2021-09-01T00:00:00"/>
    <s v="MEDICARE PART A&amp;B"/>
    <x v="13"/>
    <n v="62"/>
    <s v="ISCHEMIC STROKE, PRECEREBRAL OCCLUSION OR TRANSIENT ISCHEMIA WITH THROMBOLYTIC AGENT WITH CC"/>
    <n v="126113.66"/>
  </r>
  <r>
    <s v="North 2-Telemetry"/>
    <n v="100050740.02000001"/>
    <d v="2021-09-10T00:00:00"/>
    <s v="KAISER/SENIOR ADVANTAGE/MEDICARE RISK"/>
    <x v="13"/>
    <n v="62"/>
    <s v="ISCHEMIC STROKE, PRECEREBRAL OCCLUSION OR TRANSIENT ISCHEMIA WITH THROMBOLYTIC AGENT WITH CC"/>
    <n v="125680.19"/>
  </r>
  <r>
    <s v="North 2-Telemetry"/>
    <n v="100134578.02000001"/>
    <d v="2021-09-29T00:00:00"/>
    <s v="KAISER/SENIOR ADVANTAGE/MEDICARE RISK"/>
    <x v="13"/>
    <n v="62"/>
    <s v="ISCHEMIC STROKE, PRECEREBRAL OCCLUSION OR TRANSIENT ISCHEMIA WITH THROMBOLYTIC AGENT WITH CC"/>
    <n v="147374.35999999999"/>
  </r>
  <r>
    <s v="North 2-Telemetry"/>
    <n v="98753546.359999999"/>
    <d v="2020-11-13T00:00:00"/>
    <s v="PRIVATE PAY"/>
    <x v="14"/>
    <n v="63"/>
    <s v="ISCHEMIC STROKE, PRECEREBRAL OCCLUSION OR TRANSIENT ISCHEMIA WITH THROMBOLYTIC AGENT WITHOUT CC/MCC"/>
    <n v="116380.96"/>
  </r>
  <r>
    <s v="North 2-Telemetry"/>
    <n v="100134094.46000001"/>
    <d v="2021-09-28T00:00:00"/>
    <s v="BLUE CROSS/ANTHEM-MISC"/>
    <x v="14"/>
    <n v="63"/>
    <s v="ISCHEMIC STROKE, PRECEREBRAL OCCLUSION OR TRANSIENT ISCHEMIA WITH THROMBOLYTIC AGENT WITHOUT CC/MCC"/>
    <n v="150235.9"/>
  </r>
  <r>
    <s v="North 2-Telemetry"/>
    <n v="98702791.400000006"/>
    <d v="2020-11-05T00:00:00"/>
    <s v="CALIFORNIA HEALTH AND WELLNESS GMC"/>
    <x v="15"/>
    <n v="64"/>
    <s v="INTRACRANIAL HEMORRHAGE OR CEREBRAL INFARCTION WITH MCC"/>
    <n v="160730.79"/>
  </r>
  <r>
    <s v="North 2-Telemetry"/>
    <n v="98721797.820000008"/>
    <d v="2020-11-12T00:00:00"/>
    <s v="UHC WEST MCRRISK"/>
    <x v="15"/>
    <n v="64"/>
    <s v="INTRACRANIAL HEMORRHAGE OR CEREBRAL INFARCTION WITH MCC"/>
    <n v="139826.06"/>
  </r>
  <r>
    <s v="North 1-Med Surg"/>
    <n v="98724234.460000008"/>
    <d v="2020-12-05T00:00:00"/>
    <s v="MEDICARE PART A&amp;B"/>
    <x v="15"/>
    <n v="64"/>
    <s v="INTRACRANIAL HEMORRHAGE OR CEREBRAL INFARCTION WITH MCC"/>
    <n v="350951.05"/>
  </r>
  <r>
    <s v="North 1-Med Surg"/>
    <n v="98823125.620000005"/>
    <d v="2020-11-29T00:00:00"/>
    <s v="UHC MEDICARE ADVANTAGE PPO"/>
    <x v="15"/>
    <n v="64"/>
    <s v="INTRACRANIAL HEMORRHAGE OR CEREBRAL INFARCTION WITH MCC"/>
    <n v="71047.899999999994"/>
  </r>
  <r>
    <s v="North 1-Med Surg"/>
    <n v="98825565.400000006"/>
    <d v="2020-12-09T00:00:00"/>
    <s v="UHC WEST MCRRISK"/>
    <x v="15"/>
    <n v="64"/>
    <s v="INTRACRANIAL HEMORRHAGE OR CEREBRAL INFARCTION WITH MCC"/>
    <n v="76166.19"/>
  </r>
  <r>
    <s v="North 2-Telemetry"/>
    <n v="98842298.460000008"/>
    <d v="2020-12-08T00:00:00"/>
    <s v="MEDICARE PART A&amp;B"/>
    <x v="15"/>
    <n v="64"/>
    <s v="INTRACRANIAL HEMORRHAGE OR CEREBRAL INFARCTION WITH MCC"/>
    <n v="43241.07"/>
  </r>
  <r>
    <s v="North 2-Telemetry"/>
    <n v="98935926.980000004"/>
    <d v="2020-12-26T00:00:00"/>
    <s v="KAISER/SENIOR ADVANTAGE/MEDICARE RISK"/>
    <x v="15"/>
    <n v="64"/>
    <s v="INTRACRANIAL HEMORRHAGE OR CEREBRAL INFARCTION WITH MCC"/>
    <n v="47004.2"/>
  </r>
  <r>
    <s v="North 2-Telemetry"/>
    <n v="98986264.320000008"/>
    <d v="2021-01-09T00:00:00"/>
    <s v="KAISER/SENIOR ADVANTAGE/MEDICARE RISK"/>
    <x v="15"/>
    <n v="64"/>
    <s v="INTRACRANIAL HEMORRHAGE OR CEREBRAL INFARCTION WITH MCC"/>
    <n v="20218.900000000001"/>
  </r>
  <r>
    <s v="North 1-Med Surg"/>
    <n v="99062776.700000003"/>
    <d v="2021-01-30T00:00:00"/>
    <s v="MEDICARE PART A&amp;B"/>
    <x v="15"/>
    <n v="64"/>
    <s v="INTRACRANIAL HEMORRHAGE OR CEREBRAL INFARCTION WITH MCC"/>
    <n v="87297.89"/>
  </r>
  <r>
    <s v="ICU South"/>
    <n v="99116053.079999998"/>
    <d v="2021-02-13T00:00:00"/>
    <s v="MEDICARE PART A&amp;B"/>
    <x v="15"/>
    <n v="64"/>
    <s v="INTRACRANIAL HEMORRHAGE OR CEREBRAL INFARCTION WITH MCC"/>
    <n v="218372.42"/>
  </r>
  <r>
    <s v="North 2-Telemetry"/>
    <n v="99183409.219999999"/>
    <d v="2021-03-08T00:00:00"/>
    <s v="KAISER/SENIOR ADVANTAGE/MEDICARE RISK"/>
    <x v="15"/>
    <n v="64"/>
    <s v="INTRACRANIAL HEMORRHAGE OR CEREBRAL INFARCTION WITH MCC"/>
    <n v="300632.09999999998"/>
  </r>
  <r>
    <s v="North 2-Telemetry"/>
    <n v="99205401.780000001"/>
    <d v="2021-03-06T00:00:00"/>
    <s v="MEDICARE PART A&amp;B"/>
    <x v="15"/>
    <n v="64"/>
    <s v="INTRACRANIAL HEMORRHAGE OR CEREBRAL INFARCTION WITH MCC"/>
    <n v="148850.89000000001"/>
  </r>
  <r>
    <s v="North 2-Telemetry"/>
    <n v="99206795.939999998"/>
    <d v="2021-03-02T00:00:00"/>
    <s v="UHC MEDICARE ADVANTAGE PPO"/>
    <x v="15"/>
    <n v="64"/>
    <s v="INTRACRANIAL HEMORRHAGE OR CEREBRAL INFARCTION WITH MCC"/>
    <n v="58318.31"/>
  </r>
  <r>
    <s v="North 2-Telemetry"/>
    <n v="99295387.900000006"/>
    <d v="2021-03-23T00:00:00"/>
    <s v="KAISER/SENIOR ADVANTAGE/MEDICARE RISK"/>
    <x v="15"/>
    <n v="64"/>
    <s v="INTRACRANIAL HEMORRHAGE OR CEREBRAL INFARCTION WITH MCC"/>
    <n v="187920.24"/>
  </r>
  <r>
    <s v="North 2-Telemetry"/>
    <n v="99350592.24000001"/>
    <d v="2021-04-01T00:00:00"/>
    <s v="MEDICARE PART A&amp;B"/>
    <x v="15"/>
    <n v="64"/>
    <s v="INTRACRANIAL HEMORRHAGE OR CEREBRAL INFARCTION WITH MCC"/>
    <n v="44549.74"/>
  </r>
  <r>
    <s v="ICU North (Overflow)"/>
    <n v="99388570.540000007"/>
    <d v="2021-04-11T00:00:00"/>
    <s v="UHC WEST MCRRISK"/>
    <x v="15"/>
    <n v="64"/>
    <s v="INTRACRANIAL HEMORRHAGE OR CEREBRAL INFARCTION WITH MCC"/>
    <n v="65494.52"/>
  </r>
  <r>
    <s v="ICU South"/>
    <n v="99456350.579999998"/>
    <d v="2021-04-24T00:00:00"/>
    <s v="MEDICARE PART A&amp;B"/>
    <x v="15"/>
    <n v="64"/>
    <s v="INTRACRANIAL HEMORRHAGE OR CEREBRAL INFARCTION WITH MCC"/>
    <n v="63663.44"/>
  </r>
  <r>
    <s v="North 2-Telemetry"/>
    <n v="99456739.939999998"/>
    <d v="2021-04-24T00:00:00"/>
    <s v="BLUE SHIELD PPO/EPO COVERED CA"/>
    <x v="15"/>
    <n v="64"/>
    <s v="INTRACRANIAL HEMORRHAGE OR CEREBRAL INFARCTION WITH MCC"/>
    <n v="42056.17"/>
  </r>
  <r>
    <s v="North 2-Telemetry"/>
    <n v="99464439.219999999"/>
    <d v="2021-04-30T00:00:00"/>
    <s v="MEDICARE PART A&amp;B"/>
    <x v="15"/>
    <n v="64"/>
    <s v="INTRACRANIAL HEMORRHAGE OR CEREBRAL INFARCTION WITH MCC"/>
    <n v="57945.81"/>
  </r>
  <r>
    <s v="North 2-Telemetry"/>
    <n v="99480236.560000002"/>
    <d v="2021-05-03T00:00:00"/>
    <s v="MEDICARE PART A&amp;B"/>
    <x v="15"/>
    <n v="64"/>
    <s v="INTRACRANIAL HEMORRHAGE OR CEREBRAL INFARCTION WITH MCC"/>
    <n v="77811.42"/>
  </r>
  <r>
    <s v="North 2-Telemetry"/>
    <n v="99524381.820000008"/>
    <d v="2021-05-12T00:00:00"/>
    <s v="BLUE CROSS MEDICARE PREFERRED PPO PLAN"/>
    <x v="15"/>
    <n v="64"/>
    <s v="INTRACRANIAL HEMORRHAGE OR CEREBRAL INFARCTION WITH MCC"/>
    <n v="119462.89"/>
  </r>
  <r>
    <s v="North 2-Telemetry"/>
    <n v="99661022.060000002"/>
    <d v="2021-06-15T00:00:00"/>
    <s v="MEDICARE PART A&amp;B"/>
    <x v="15"/>
    <n v="64"/>
    <s v="INTRACRANIAL HEMORRHAGE OR CEREBRAL INFARCTION WITH MCC"/>
    <n v="61910.76"/>
  </r>
  <r>
    <s v="North 2-Telemetry"/>
    <n v="99671016.680000007"/>
    <d v="2021-06-14T00:00:00"/>
    <s v="MEDICARE PART A&amp;B"/>
    <x v="15"/>
    <n v="64"/>
    <s v="INTRACRANIAL HEMORRHAGE OR CEREBRAL INFARCTION WITH MCC"/>
    <n v="95303.56"/>
  </r>
  <r>
    <s v="ICU South"/>
    <n v="99779541.359999999"/>
    <d v="2021-07-07T00:00:00"/>
    <s v="MEDICARE PART A&amp;B"/>
    <x v="15"/>
    <n v="64"/>
    <s v="INTRACRANIAL HEMORRHAGE OR CEREBRAL INFARCTION WITH MCC"/>
    <n v="49305.41"/>
  </r>
  <r>
    <s v="North 2-Telemetry"/>
    <n v="99813984.020000011"/>
    <d v="2021-07-16T00:00:00"/>
    <s v="MEDICARE PART A&amp;B"/>
    <x v="15"/>
    <n v="64"/>
    <s v="INTRACRANIAL HEMORRHAGE OR CEREBRAL INFARCTION WITH MCC"/>
    <n v="164523.57"/>
  </r>
  <r>
    <s v="North 2-Telemetry"/>
    <n v="99823165.38000001"/>
    <d v="2021-07-19T00:00:00"/>
    <s v="MEDICARE PART A&amp;B"/>
    <x v="15"/>
    <n v="64"/>
    <s v="INTRACRANIAL HEMORRHAGE OR CEREBRAL INFARCTION WITH MCC"/>
    <n v="63176.77"/>
  </r>
  <r>
    <s v="North 2-Telemetry"/>
    <n v="99929806.060000002"/>
    <d v="2021-08-12T00:00:00"/>
    <s v="MEDICARE PART A&amp;B"/>
    <x v="15"/>
    <n v="64"/>
    <s v="INTRACRANIAL HEMORRHAGE OR CEREBRAL INFARCTION WITH MCC"/>
    <n v="75894.61"/>
  </r>
  <r>
    <s v="North 2-Telemetry"/>
    <n v="99983779.520000011"/>
    <d v="2021-08-25T00:00:00"/>
    <s v="MEDICARE PART A&amp;B"/>
    <x v="15"/>
    <n v="64"/>
    <s v="INTRACRANIAL HEMORRHAGE OR CEREBRAL INFARCTION WITH MCC"/>
    <n v="43757.56"/>
  </r>
  <r>
    <s v="North 2-Telemetry"/>
    <n v="100041900.92"/>
    <d v="2021-09-09T00:00:00"/>
    <s v="MEDICARE PART A&amp;B"/>
    <x v="15"/>
    <n v="64"/>
    <s v="INTRACRANIAL HEMORRHAGE OR CEREBRAL INFARCTION WITH MCC"/>
    <n v="89967.59"/>
  </r>
  <r>
    <s v="North 1-Med Surg"/>
    <n v="100070901.96000001"/>
    <d v="2021-09-16T00:00:00"/>
    <s v="MEDICARE PART A&amp;B"/>
    <x v="15"/>
    <n v="64"/>
    <s v="INTRACRANIAL HEMORRHAGE OR CEREBRAL INFARCTION WITH MCC"/>
    <n v="64365.86"/>
  </r>
  <r>
    <s v="North 2-Telemetry"/>
    <n v="100084353.72"/>
    <d v="2021-09-16T00:00:00"/>
    <s v="KAISER/SENIOR ADVANTAGE/MEDICARE RISK"/>
    <x v="15"/>
    <n v="64"/>
    <s v="INTRACRANIAL HEMORRHAGE OR CEREBRAL INFARCTION WITH MCC"/>
    <n v="47485.99"/>
  </r>
  <r>
    <s v="North 2-Telemetry"/>
    <n v="100091340.22"/>
    <d v="2021-09-20T00:00:00"/>
    <s v="PRIVATE PAY"/>
    <x v="15"/>
    <n v="64"/>
    <s v="INTRACRANIAL HEMORRHAGE OR CEREBRAL INFARCTION WITH MCC"/>
    <n v="74848.679999999993"/>
  </r>
  <r>
    <s v="ICU South"/>
    <n v="100120931.58"/>
    <d v="2021-09-23T00:00:00"/>
    <s v="KAISER/SENIOR ADVANTAGE/MEDICARE RISK"/>
    <x v="15"/>
    <n v="64"/>
    <s v="INTRACRANIAL HEMORRHAGE OR CEREBRAL INFARCTION WITH MCC"/>
    <n v="101590.51"/>
  </r>
  <r>
    <s v="North 2-Telemetry"/>
    <n v="100149276.36"/>
    <d v="2021-10-01T00:00:00"/>
    <s v="MEDICARE PART A&amp;B"/>
    <x v="15"/>
    <n v="64"/>
    <s v="INTRACRANIAL HEMORRHAGE OR CEREBRAL INFARCTION WITH MCC"/>
    <n v="55688.93"/>
  </r>
  <r>
    <s v="North 2-Telemetry"/>
    <n v="98705629.960000008"/>
    <d v="2020-11-04T00:00:00"/>
    <s v="MEDICARE PART A&amp;B"/>
    <x v="16"/>
    <n v="65"/>
    <s v="INTRACRANIAL HEMORRHAGE OR CEREBRAL INFARCTION WITH CC OR TPA IN 24 HOURS"/>
    <n v="88680.84"/>
  </r>
  <r>
    <s v="North 2-Telemetry"/>
    <n v="98801990.280000001"/>
    <d v="2020-11-25T00:00:00"/>
    <s v="MEDICARE PART A&amp;B"/>
    <x v="16"/>
    <n v="65"/>
    <s v="INTRACRANIAL HEMORRHAGE OR CEREBRAL INFARCTION WITH CC OR TPA IN 24 HOURS"/>
    <n v="67940.28"/>
  </r>
  <r>
    <s v="North 2-Telemetry"/>
    <n v="98816267.859999999"/>
    <d v="2020-11-29T00:00:00"/>
    <s v="MEDICARE PART A&amp;B"/>
    <x v="16"/>
    <n v="65"/>
    <s v="INTRACRANIAL HEMORRHAGE OR CEREBRAL INFARCTION WITH CC OR TPA IN 24 HOURS"/>
    <n v="82180.36"/>
  </r>
  <r>
    <s v="North 2-Telemetry"/>
    <n v="98860296.939999998"/>
    <d v="2020-12-12T00:00:00"/>
    <s v="MEDICARE PART A&amp;B"/>
    <x v="16"/>
    <n v="65"/>
    <s v="INTRACRANIAL HEMORRHAGE OR CEREBRAL INFARCTION WITH CC OR TPA IN 24 HOURS"/>
    <n v="82387.38"/>
  </r>
  <r>
    <s v="North 2-Telemetry"/>
    <n v="98890933.920000002"/>
    <d v="2020-12-16T00:00:00"/>
    <s v="MEDICARE PART A&amp;B"/>
    <x v="16"/>
    <n v="65"/>
    <s v="INTRACRANIAL HEMORRHAGE OR CEREBRAL INFARCTION WITH CC OR TPA IN 24 HOURS"/>
    <n v="71858.69"/>
  </r>
  <r>
    <s v="North 2-Telemetry"/>
    <n v="98907786.299999997"/>
    <d v="2020-12-31T00:00:00"/>
    <s v="MEDICARE PART A&amp;B"/>
    <x v="16"/>
    <n v="65"/>
    <s v="INTRACRANIAL HEMORRHAGE OR CEREBRAL INFARCTION WITH CC OR TPA IN 24 HOURS"/>
    <n v="139837.39000000001"/>
  </r>
  <r>
    <s v="North 2-Telemetry"/>
    <n v="98936614.640000001"/>
    <d v="2021-01-05T00:00:00"/>
    <s v="CALIFORNIA HEALTH AND WELLNESS GMC"/>
    <x v="16"/>
    <n v="65"/>
    <s v="INTRACRANIAL HEMORRHAGE OR CEREBRAL INFARCTION WITH CC OR TPA IN 24 HOURS"/>
    <n v="266397.06"/>
  </r>
  <r>
    <s v="North 2-Telemetry"/>
    <n v="98955517.439999998"/>
    <d v="2021-01-03T00:00:00"/>
    <s v="MEDICARE PART A&amp;B"/>
    <x v="16"/>
    <n v="65"/>
    <s v="INTRACRANIAL HEMORRHAGE OR CEREBRAL INFARCTION WITH CC OR TPA IN 24 HOURS"/>
    <n v="65916.34"/>
  </r>
  <r>
    <s v="North 2-Telemetry"/>
    <n v="98958842.700000003"/>
    <d v="2021-01-06T00:00:00"/>
    <s v="UHC MEDICARE ADVANTAGE PPO"/>
    <x v="16"/>
    <n v="65"/>
    <s v="INTRACRANIAL HEMORRHAGE OR CEREBRAL INFARCTION WITH CC OR TPA IN 24 HOURS"/>
    <n v="65750.289999999994"/>
  </r>
  <r>
    <s v="North 2-Telemetry"/>
    <n v="98981921.700000003"/>
    <d v="2021-01-10T00:00:00"/>
    <s v="MEDICARE PART A&amp;B"/>
    <x v="16"/>
    <n v="65"/>
    <s v="INTRACRANIAL HEMORRHAGE OR CEREBRAL INFARCTION WITH CC OR TPA IN 24 HOURS"/>
    <n v="70430.55"/>
  </r>
  <r>
    <s v="North 2-Telemetry"/>
    <n v="99033420.840000004"/>
    <d v="2021-01-21T00:00:00"/>
    <s v="MEDICARE PART A&amp;B"/>
    <x v="16"/>
    <n v="65"/>
    <s v="INTRACRANIAL HEMORRHAGE OR CEREBRAL INFARCTION WITH CC OR TPA IN 24 HOURS"/>
    <n v="54486.71"/>
  </r>
  <r>
    <s v="North 2-Telemetry"/>
    <n v="99096195.719999999"/>
    <d v="2021-02-06T00:00:00"/>
    <s v="MEDICARE PART A&amp;B"/>
    <x v="16"/>
    <n v="65"/>
    <s v="INTRACRANIAL HEMORRHAGE OR CEREBRAL INFARCTION WITH CC OR TPA IN 24 HOURS"/>
    <n v="78397.94"/>
  </r>
  <r>
    <s v="North 2-Telemetry"/>
    <n v="99102711.219999999"/>
    <d v="2021-02-06T00:00:00"/>
    <s v="MEDICARE PART B ONLY"/>
    <x v="16"/>
    <n v="65"/>
    <s v="INTRACRANIAL HEMORRHAGE OR CEREBRAL INFARCTION WITH CC OR TPA IN 24 HOURS"/>
    <n v="62598.32"/>
  </r>
  <r>
    <s v="North 2-Telemetry"/>
    <n v="99200230.200000003"/>
    <d v="2021-03-02T00:00:00"/>
    <s v="MEDICARE PART A&amp;B"/>
    <x v="16"/>
    <n v="65"/>
    <s v="INTRACRANIAL HEMORRHAGE OR CEREBRAL INFARCTION WITH CC OR TPA IN 24 HOURS"/>
    <n v="68908.350000000006"/>
  </r>
  <r>
    <s v="North 2-Telemetry"/>
    <n v="99201184.760000005"/>
    <d v="2021-03-05T00:00:00"/>
    <s v="MEDI-CAL"/>
    <x v="16"/>
    <n v="65"/>
    <s v="INTRACRANIAL HEMORRHAGE OR CEREBRAL INFARCTION WITH CC OR TPA IN 24 HOURS"/>
    <n v="92870.05"/>
  </r>
  <r>
    <s v="North 2-Telemetry"/>
    <n v="99204864.840000004"/>
    <d v="2021-03-03T00:00:00"/>
    <s v="CALIFORNIA HEALTH AND WELLNESS GMC"/>
    <x v="16"/>
    <n v="65"/>
    <s v="INTRACRANIAL HEMORRHAGE OR CEREBRAL INFARCTION WITH CC OR TPA IN 24 HOURS"/>
    <n v="172077.37"/>
  </r>
  <r>
    <s v="North 2-Telemetry"/>
    <n v="99206569.859999999"/>
    <d v="2021-03-03T00:00:00"/>
    <s v="MEDICARE PART A&amp;B"/>
    <x v="16"/>
    <n v="65"/>
    <s v="INTRACRANIAL HEMORRHAGE OR CEREBRAL INFARCTION WITH CC OR TPA IN 24 HOURS"/>
    <n v="55912.61"/>
  </r>
  <r>
    <s v="North 2-Telemetry"/>
    <n v="99212620.640000001"/>
    <d v="2021-03-03T00:00:00"/>
    <s v="MEDICARE PART A&amp;B"/>
    <x v="16"/>
    <n v="65"/>
    <s v="INTRACRANIAL HEMORRHAGE OR CEREBRAL INFARCTION WITH CC OR TPA IN 24 HOURS"/>
    <n v="55513.36"/>
  </r>
  <r>
    <s v="North 2-Telemetry"/>
    <n v="99232986.680000007"/>
    <d v="2021-03-08T00:00:00"/>
    <s v="MEDI-CAL HPE"/>
    <x v="16"/>
    <n v="65"/>
    <s v="INTRACRANIAL HEMORRHAGE OR CEREBRAL INFARCTION WITH CC OR TPA IN 24 HOURS"/>
    <n v="88218.69"/>
  </r>
  <r>
    <s v="North 2-Telemetry"/>
    <n v="99253359"/>
    <d v="2021-04-01T00:00:00"/>
    <s v="MEDI-CAL HPE"/>
    <x v="16"/>
    <n v="65"/>
    <s v="INTRACRANIAL HEMORRHAGE OR CEREBRAL INFARCTION WITH CC OR TPA IN 24 HOURS"/>
    <n v="230365"/>
  </r>
  <r>
    <s v="North 2-Telemetry"/>
    <n v="99304974.320000008"/>
    <d v="2021-03-23T00:00:00"/>
    <s v="MEDICARE PART A&amp;B"/>
    <x v="16"/>
    <n v="65"/>
    <s v="INTRACRANIAL HEMORRHAGE OR CEREBRAL INFARCTION WITH CC OR TPA IN 24 HOURS"/>
    <n v="46568.78"/>
  </r>
  <r>
    <s v="North 2-Telemetry"/>
    <n v="99325500.5"/>
    <d v="2021-03-27T00:00:00"/>
    <s v="MEDICARE PART A&amp;B"/>
    <x v="16"/>
    <n v="65"/>
    <s v="INTRACRANIAL HEMORRHAGE OR CEREBRAL INFARCTION WITH CC OR TPA IN 24 HOURS"/>
    <n v="78048.72"/>
  </r>
  <r>
    <s v="North 2-Telemetry"/>
    <n v="99415273.100000009"/>
    <d v="2021-04-17T00:00:00"/>
    <s v="MEDICARE PART A&amp;B"/>
    <x v="16"/>
    <n v="65"/>
    <s v="INTRACRANIAL HEMORRHAGE OR CEREBRAL INFARCTION WITH CC OR TPA IN 24 HOURS"/>
    <n v="44990.21"/>
  </r>
  <r>
    <s v="North 2-Telemetry"/>
    <n v="99491392.980000004"/>
    <d v="2021-05-03T00:00:00"/>
    <s v="CALIFORNIA HEALTH AND WELLNESS GMC"/>
    <x v="16"/>
    <n v="65"/>
    <s v="INTRACRANIAL HEMORRHAGE OR CEREBRAL INFARCTION WITH CC OR TPA IN 24 HOURS"/>
    <n v="74493.759999999995"/>
  </r>
  <r>
    <s v="North 2-Telemetry"/>
    <n v="99498624.400000006"/>
    <d v="2021-05-05T00:00:00"/>
    <s v="BLUE SHIELD PPO/EPO COVERED CA"/>
    <x v="16"/>
    <n v="65"/>
    <s v="INTRACRANIAL HEMORRHAGE OR CEREBRAL INFARCTION WITH CC OR TPA IN 24 HOURS"/>
    <n v="49471.77"/>
  </r>
  <r>
    <s v="North 2-Telemetry"/>
    <n v="99499054.579999998"/>
    <d v="2021-05-07T00:00:00"/>
    <s v="MEDICARE PART A&amp;B"/>
    <x v="16"/>
    <n v="65"/>
    <s v="INTRACRANIAL HEMORRHAGE OR CEREBRAL INFARCTION WITH CC OR TPA IN 24 HOURS"/>
    <n v="55848.75"/>
  </r>
  <r>
    <s v="North 2-Telemetry"/>
    <n v="99510744.799999997"/>
    <d v="2021-05-08T00:00:00"/>
    <s v="MUTUAL OF OMAHA"/>
    <x v="16"/>
    <n v="65"/>
    <s v="INTRACRANIAL HEMORRHAGE OR CEREBRAL INFARCTION WITH CC OR TPA IN 24 HOURS"/>
    <n v="62279.61"/>
  </r>
  <r>
    <s v="North 2-Telemetry"/>
    <n v="99525775.980000004"/>
    <d v="2021-05-11T00:00:00"/>
    <s v="MEDICARE PART A&amp;B"/>
    <x v="16"/>
    <n v="65"/>
    <s v="INTRACRANIAL HEMORRHAGE OR CEREBRAL INFARCTION WITH CC OR TPA IN 24 HOURS"/>
    <n v="45269.48"/>
  </r>
  <r>
    <s v="North 2-Telemetry"/>
    <n v="99557292.160000011"/>
    <d v="2021-05-19T00:00:00"/>
    <s v="BLUE CROSS MEDICARE PREFERRED PPO PLAN"/>
    <x v="16"/>
    <n v="65"/>
    <s v="INTRACRANIAL HEMORRHAGE OR CEREBRAL INFARCTION WITH CC OR TPA IN 24 HOURS"/>
    <n v="88001.09"/>
  </r>
  <r>
    <s v="North 2-Telemetry"/>
    <n v="99584861.359999999"/>
    <d v="2021-05-24T00:00:00"/>
    <s v="MEDICARE PART A&amp;B"/>
    <x v="16"/>
    <n v="65"/>
    <s v="INTRACRANIAL HEMORRHAGE OR CEREBRAL INFARCTION WITH CC OR TPA IN 24 HOURS"/>
    <n v="78779.5"/>
  </r>
  <r>
    <s v="North 2-Telemetry"/>
    <n v="99587018.540000007"/>
    <d v="2021-05-28T00:00:00"/>
    <s v="MEDICARE PART A&amp;B"/>
    <x v="16"/>
    <n v="65"/>
    <s v="INTRACRANIAL HEMORRHAGE OR CEREBRAL INFARCTION WITH CC OR TPA IN 24 HOURS"/>
    <n v="113213.27"/>
  </r>
  <r>
    <s v="North 2-Telemetry"/>
    <n v="99587747.020000011"/>
    <d v="2021-05-23T00:00:00"/>
    <s v="CALIFORNIA HEALTH AND WELLNESS GMC"/>
    <x v="16"/>
    <n v="65"/>
    <s v="INTRACRANIAL HEMORRHAGE OR CEREBRAL INFARCTION WITH CC OR TPA IN 24 HOURS"/>
    <n v="43195.360000000001"/>
  </r>
  <r>
    <s v="North 2-Telemetry"/>
    <n v="99594997.280000001"/>
    <d v="2021-05-26T00:00:00"/>
    <s v="MEDICARE PART A&amp;B"/>
    <x v="16"/>
    <n v="65"/>
    <s v="INTRACRANIAL HEMORRHAGE OR CEREBRAL INFARCTION WITH CC OR TPA IN 24 HOURS"/>
    <n v="57413.02"/>
  </r>
  <r>
    <s v="North 2-Telemetry"/>
    <n v="99613501.299999997"/>
    <d v="2021-06-01T00:00:00"/>
    <s v="MEDICARE PART A&amp;B"/>
    <x v="16"/>
    <n v="65"/>
    <s v="INTRACRANIAL HEMORRHAGE OR CEREBRAL INFARCTION WITH CC OR TPA IN 24 HOURS"/>
    <n v="79183.600000000006"/>
  </r>
  <r>
    <s v="North 2-Telemetry"/>
    <n v="99618575.540000007"/>
    <d v="2021-06-02T00:00:00"/>
    <s v="MEDICARE PART A&amp;B"/>
    <x v="16"/>
    <n v="65"/>
    <s v="INTRACRANIAL HEMORRHAGE OR CEREBRAL INFARCTION WITH CC OR TPA IN 24 HOURS"/>
    <n v="68611.31"/>
  </r>
  <r>
    <s v="North 2-Telemetry"/>
    <n v="99710260.400000006"/>
    <d v="2021-06-21T00:00:00"/>
    <s v="MEDICARE PART A&amp;B"/>
    <x v="16"/>
    <n v="65"/>
    <s v="INTRACRANIAL HEMORRHAGE OR CEREBRAL INFARCTION WITH CC OR TPA IN 24 HOURS"/>
    <n v="54565.33"/>
  </r>
  <r>
    <s v="North 2-Telemetry"/>
    <n v="99721259.820000008"/>
    <d v="2021-06-25T00:00:00"/>
    <s v="CALIFORNIA HEALTH AND WELLNESS GMC"/>
    <x v="16"/>
    <n v="65"/>
    <s v="INTRACRANIAL HEMORRHAGE OR CEREBRAL INFARCTION WITH CC OR TPA IN 24 HOURS"/>
    <n v="60087.839999999997"/>
  </r>
  <r>
    <s v="North 2-Telemetry"/>
    <n v="99743434.5"/>
    <d v="2021-07-06T00:00:00"/>
    <s v="MEDICARE PART A&amp;B"/>
    <x v="16"/>
    <n v="65"/>
    <s v="INTRACRANIAL HEMORRHAGE OR CEREBRAL INFARCTION WITH CC OR TPA IN 24 HOURS"/>
    <n v="134894.37"/>
  </r>
  <r>
    <s v="North 2-Telemetry"/>
    <n v="99801690.920000002"/>
    <d v="2021-07-14T00:00:00"/>
    <s v="BLUE CROSS MEDICARE PREFERRED PPO PLAN"/>
    <x v="16"/>
    <n v="65"/>
    <s v="INTRACRANIAL HEMORRHAGE OR CEREBRAL INFARCTION WITH CC OR TPA IN 24 HOURS"/>
    <n v="93392.74"/>
  </r>
  <r>
    <s v="North 2-Telemetry"/>
    <n v="99832679.579999998"/>
    <d v="2021-07-20T00:00:00"/>
    <s v="MEDICARE PART A&amp;B"/>
    <x v="16"/>
    <n v="65"/>
    <s v="INTRACRANIAL HEMORRHAGE OR CEREBRAL INFARCTION WITH CC OR TPA IN 24 HOURS"/>
    <n v="133566.43"/>
  </r>
  <r>
    <s v="North 2-Telemetry"/>
    <n v="99851707.980000004"/>
    <d v="2021-07-23T00:00:00"/>
    <s v="MEDICARE PART A&amp;B"/>
    <x v="16"/>
    <n v="65"/>
    <s v="INTRACRANIAL HEMORRHAGE OR CEREBRAL INFARCTION WITH CC OR TPA IN 24 HOURS"/>
    <n v="37665.31"/>
  </r>
  <r>
    <s v="North 2-Telemetry"/>
    <n v="99901294.859999999"/>
    <d v="2021-08-05T00:00:00"/>
    <s v="MEDICARE PART A&amp;B"/>
    <x v="16"/>
    <n v="65"/>
    <s v="INTRACRANIAL HEMORRHAGE OR CEREBRAL INFARCTION WITH CC OR TPA IN 24 HOURS"/>
    <n v="82725.14"/>
  </r>
  <r>
    <s v="North 2-Telemetry"/>
    <n v="99911901.780000001"/>
    <d v="2021-08-10T00:00:00"/>
    <s v="MEDICARE PART A&amp;B"/>
    <x v="16"/>
    <n v="65"/>
    <s v="INTRACRANIAL HEMORRHAGE OR CEREBRAL INFARCTION WITH CC OR TPA IN 24 HOURS"/>
    <n v="100836.1"/>
  </r>
  <r>
    <s v="North 2-Telemetry"/>
    <n v="100000892.52000001"/>
    <d v="2021-08-28T00:00:00"/>
    <s v="KAISER/SENIOR ADVANTAGE/MEDICARE RISK"/>
    <x v="16"/>
    <n v="65"/>
    <s v="INTRACRANIAL HEMORRHAGE OR CEREBRAL INFARCTION WITH CC OR TPA IN 24 HOURS"/>
    <n v="43364.97"/>
  </r>
  <r>
    <s v="North 2-Telemetry"/>
    <n v="100039351.24000001"/>
    <d v="2021-09-08T00:00:00"/>
    <s v="MEDICARE PART A&amp;B"/>
    <x v="16"/>
    <n v="65"/>
    <s v="INTRACRANIAL HEMORRHAGE OR CEREBRAL INFARCTION WITH CC OR TPA IN 24 HOURS"/>
    <n v="67695.83"/>
  </r>
  <r>
    <s v="North 2-Telemetry"/>
    <n v="100068933.18000001"/>
    <d v="2021-09-12T00:00:00"/>
    <s v="MEDICARE PART A&amp;B"/>
    <x v="16"/>
    <n v="65"/>
    <s v="INTRACRANIAL HEMORRHAGE OR CEREBRAL INFARCTION WITH CC OR TPA IN 24 HOURS"/>
    <n v="47819.75"/>
  </r>
  <r>
    <s v="North 2-Telemetry"/>
    <n v="100072195.64"/>
    <d v="2021-09-16T00:00:00"/>
    <s v="MEDICARE PART A&amp;B"/>
    <x v="16"/>
    <n v="65"/>
    <s v="INTRACRANIAL HEMORRHAGE OR CEREBRAL INFARCTION WITH CC OR TPA IN 24 HOURS"/>
    <n v="67979.09"/>
  </r>
  <r>
    <s v="North 2-Telemetry"/>
    <n v="100078755.10000001"/>
    <d v="2021-09-17T00:00:00"/>
    <s v="CALIFORNIA HEALTH AND WELLNESS GMC"/>
    <x v="16"/>
    <n v="65"/>
    <s v="INTRACRANIAL HEMORRHAGE OR CEREBRAL INFARCTION WITH CC OR TPA IN 24 HOURS"/>
    <n v="66281.55"/>
  </r>
  <r>
    <s v="North 2-Telemetry"/>
    <n v="100095230.68000001"/>
    <d v="2021-09-19T00:00:00"/>
    <s v="MEDICARE PART A&amp;B"/>
    <x v="16"/>
    <n v="65"/>
    <s v="INTRACRANIAL HEMORRHAGE OR CEREBRAL INFARCTION WITH CC OR TPA IN 24 HOURS"/>
    <n v="587582.89"/>
  </r>
  <r>
    <s v="North 2-Telemetry"/>
    <n v="100102707.02000001"/>
    <d v="2021-09-21T00:00:00"/>
    <s v="TRIWEST VA CCN"/>
    <x v="16"/>
    <n v="65"/>
    <s v="INTRACRANIAL HEMORRHAGE OR CEREBRAL INFARCTION WITH CC OR TPA IN 24 HOURS"/>
    <n v="71000.210000000006"/>
  </r>
  <r>
    <s v="North 2-Telemetry"/>
    <n v="100179743.78"/>
    <d v="2021-10-08T00:00:00"/>
    <s v="AETNA MEDICARE"/>
    <x v="16"/>
    <n v="65"/>
    <s v="INTRACRANIAL HEMORRHAGE OR CEREBRAL INFARCTION WITH CC OR TPA IN 24 HOURS"/>
    <n v="55504.44"/>
  </r>
  <r>
    <s v="North 2-Telemetry"/>
    <n v="100200678.16000001"/>
    <d v="2021-10-13T00:00:00"/>
    <s v="MEDICARE PART A&amp;B"/>
    <x v="16"/>
    <n v="65"/>
    <s v="INTRACRANIAL HEMORRHAGE OR CEREBRAL INFARCTION WITH CC OR TPA IN 24 HOURS"/>
    <n v="68664.009999999995"/>
  </r>
  <r>
    <s v="North 2-Telemetry"/>
    <n v="100201014.14"/>
    <d v="2021-10-13T00:00:00"/>
    <s v="MEDICARE PART A&amp;B"/>
    <x v="16"/>
    <n v="65"/>
    <s v="INTRACRANIAL HEMORRHAGE OR CEREBRAL INFARCTION WITH CC OR TPA IN 24 HOURS"/>
    <n v="76423.649999999994"/>
  </r>
  <r>
    <s v="North 2-Telemetry"/>
    <n v="100203579.52000001"/>
    <d v="2021-10-16T00:00:00"/>
    <s v="UHC WEST MCRRISK"/>
    <x v="16"/>
    <n v="65"/>
    <s v="INTRACRANIAL HEMORRHAGE OR CEREBRAL INFARCTION WITH CC OR TPA IN 24 HOURS"/>
    <n v="78156.89"/>
  </r>
  <r>
    <s v="North 2-Telemetry"/>
    <n v="100232731.28"/>
    <d v="2021-10-20T00:00:00"/>
    <s v="MEDICARE PART A&amp;B"/>
    <x v="16"/>
    <n v="65"/>
    <s v="INTRACRANIAL HEMORRHAGE OR CEREBRAL INFARCTION WITH CC OR TPA IN 24 HOURS"/>
    <n v="111415.42"/>
  </r>
  <r>
    <s v="North 2-Telemetry"/>
    <n v="100232951.08"/>
    <d v="2021-10-20T00:00:00"/>
    <s v="OTHER STATE MEDICAID - MISC"/>
    <x v="16"/>
    <n v="65"/>
    <s v="INTRACRANIAL HEMORRHAGE OR CEREBRAL INFARCTION WITH CC OR TPA IN 24 HOURS"/>
    <n v="57526.12"/>
  </r>
  <r>
    <s v="North 2-Telemetry"/>
    <n v="100250497.40000001"/>
    <d v="2021-10-23T00:00:00"/>
    <s v="MEDICARE PART A&amp;B"/>
    <x v="16"/>
    <n v="65"/>
    <s v="INTRACRANIAL HEMORRHAGE OR CEREBRAL INFARCTION WITH CC OR TPA IN 24 HOURS"/>
    <n v="99135.82"/>
  </r>
  <r>
    <s v="North 2-Telemetry"/>
    <n v="100259151.24000001"/>
    <d v="2021-10-22T00:00:00"/>
    <s v="MEDICARE PART A&amp;B"/>
    <x v="16"/>
    <n v="65"/>
    <s v="INTRACRANIAL HEMORRHAGE OR CEREBRAL INFARCTION WITH CC OR TPA IN 24 HOURS"/>
    <n v="36812.68"/>
  </r>
  <r>
    <s v="North 2-Telemetry"/>
    <n v="98704276.620000005"/>
    <d v="2020-11-02T00:00:00"/>
    <s v="MEDICARE PART A&amp;B"/>
    <x v="17"/>
    <n v="66"/>
    <s v="INTRACRANIAL HEMORRHAGE OR CEREBRAL INFARCTION WITHOUT CC/MCC"/>
    <n v="50166.06"/>
  </r>
  <r>
    <s v="North 2-Telemetry"/>
    <n v="98853856.799999997"/>
    <d v="2020-12-07T00:00:00"/>
    <s v="MEDICARE PART A&amp;B"/>
    <x v="17"/>
    <n v="66"/>
    <s v="INTRACRANIAL HEMORRHAGE OR CEREBRAL INFARCTION WITHOUT CC/MCC"/>
    <n v="50422.65"/>
  </r>
  <r>
    <s v="North 2-Telemetry"/>
    <n v="98868068.439999998"/>
    <d v="2020-12-08T00:00:00"/>
    <s v="MEDICARE PART A&amp;B"/>
    <x v="17"/>
    <n v="66"/>
    <s v="INTRACRANIAL HEMORRHAGE OR CEREBRAL INFARCTION WITHOUT CC/MCC"/>
    <n v="33706.199999999997"/>
  </r>
  <r>
    <s v="North 1-Med Surg"/>
    <n v="98993489.460000008"/>
    <d v="2021-01-11T00:00:00"/>
    <s v="TRIWEST/VA"/>
    <x v="17"/>
    <n v="66"/>
    <s v="INTRACRANIAL HEMORRHAGE OR CEREBRAL INFARCTION WITHOUT CC/MCC"/>
    <n v="52068.95"/>
  </r>
  <r>
    <s v="North 2-Telemetry"/>
    <n v="99238955.820000008"/>
    <d v="2021-03-08T00:00:00"/>
    <s v="UHC WEST MCRRISK"/>
    <x v="17"/>
    <n v="66"/>
    <s v="INTRACRANIAL HEMORRHAGE OR CEREBRAL INFARCTION WITHOUT CC/MCC"/>
    <n v="45534.58"/>
  </r>
  <r>
    <s v="North 2-Telemetry"/>
    <n v="99345313.900000006"/>
    <d v="2021-03-31T00:00:00"/>
    <s v="AETNA"/>
    <x v="17"/>
    <n v="66"/>
    <s v="INTRACRANIAL HEMORRHAGE OR CEREBRAL INFARCTION WITHOUT CC/MCC"/>
    <n v="40201.08"/>
  </r>
  <r>
    <s v="North 2-Telemetry"/>
    <n v="99458426.120000005"/>
    <d v="2021-04-28T00:00:00"/>
    <s v="BLUE CROSS MEDICARE PREFERRED PPO PLAN"/>
    <x v="17"/>
    <n v="66"/>
    <s v="INTRACRANIAL HEMORRHAGE OR CEREBRAL INFARCTION WITHOUT CC/MCC"/>
    <n v="75993.039999999994"/>
  </r>
  <r>
    <s v="North 2-Telemetry"/>
    <n v="99917591.460000008"/>
    <d v="2021-08-06T00:00:00"/>
    <s v="MEDICARE PART A ONLY"/>
    <x v="17"/>
    <n v="66"/>
    <s v="INTRACRANIAL HEMORRHAGE OR CEREBRAL INFARCTION WITHOUT CC/MCC"/>
    <n v="47814.33"/>
  </r>
  <r>
    <s v="North 2-Telemetry"/>
    <n v="100058285.44"/>
    <d v="2021-09-10T00:00:00"/>
    <s v="TRIWEST VA CCN"/>
    <x v="17"/>
    <n v="66"/>
    <s v="INTRACRANIAL HEMORRHAGE OR CEREBRAL INFARCTION WITHOUT CC/MCC"/>
    <n v="49441.85"/>
  </r>
  <r>
    <s v="North 1-Med Surg"/>
    <n v="100062769.36"/>
    <d v="2021-09-10T00:00:00"/>
    <s v="KAISER HMO"/>
    <x v="17"/>
    <n v="66"/>
    <s v="INTRACRANIAL HEMORRHAGE OR CEREBRAL INFARCTION WITHOUT CC/MCC"/>
    <n v="45553.49"/>
  </r>
  <r>
    <s v="North 2-Telemetry"/>
    <n v="100092561.68000001"/>
    <d v="2021-09-17T00:00:00"/>
    <s v="UHC WEST MCRRISK"/>
    <x v="17"/>
    <n v="66"/>
    <s v="INTRACRANIAL HEMORRHAGE OR CEREBRAL INFARCTION WITHOUT CC/MCC"/>
    <n v="55214.97"/>
  </r>
  <r>
    <s v="North 2-Telemetry"/>
    <n v="100254318.78"/>
    <d v="2021-10-22T00:00:00"/>
    <s v="UHC WEST MCRRISK"/>
    <x v="17"/>
    <n v="66"/>
    <s v="INTRACRANIAL HEMORRHAGE OR CEREBRAL INFARCTION WITHOUT CC/MCC"/>
    <n v="45188.03"/>
  </r>
  <r>
    <s v="North 2-Telemetry"/>
    <n v="100266822.26000001"/>
    <d v="2021-10-26T00:00:00"/>
    <s v="UHC MEDICARE ADVANTAGE PPO"/>
    <x v="17"/>
    <n v="66"/>
    <s v="INTRACRANIAL HEMORRHAGE OR CEREBRAL INFARCTION WITHOUT CC/MCC"/>
    <n v="57028.69"/>
  </r>
  <r>
    <s v="North 2-Telemetry"/>
    <n v="100232219.46000001"/>
    <d v="2021-10-19T00:00:00"/>
    <s v="MEDICARE PART A&amp;B"/>
    <x v="18"/>
    <n v="67"/>
    <s v="NONSPECIFIC CVA AND PRECEREBRAL OCCLUSION WITHOUT INFARCTION WITH MCC"/>
    <n v="112181.51"/>
  </r>
  <r>
    <s v="North 2-Telemetry"/>
    <n v="98884531.460000008"/>
    <d v="2020-12-13T00:00:00"/>
    <s v="MEDICARE PART A&amp;B"/>
    <x v="19"/>
    <n v="69"/>
    <s v="TRANSIENT ISCHEMIA WITHOUT THROMBOLYTIC"/>
    <n v="43500.1"/>
  </r>
  <r>
    <s v="North 1-Med Surg"/>
    <n v="98950506"/>
    <d v="2021-01-17T00:00:00"/>
    <s v="KAISER/SENIOR ADVANTAGE/MEDICARE RISK"/>
    <x v="19"/>
    <n v="69"/>
    <s v="TRANSIENT ISCHEMIA WITHOUT THROMBOLYTIC"/>
    <n v="181798.38"/>
  </r>
  <r>
    <s v="ICU North (Overflow)"/>
    <n v="99173816.520000011"/>
    <d v="2021-02-22T00:00:00"/>
    <s v="MEDICARE PART A&amp;B"/>
    <x v="19"/>
    <n v="69"/>
    <s v="TRANSIENT ISCHEMIA WITHOUT THROMBOLYTIC"/>
    <n v="40502.400000000001"/>
  </r>
  <r>
    <s v="North 2-Telemetry"/>
    <n v="99239002.920000002"/>
    <d v="2021-03-09T00:00:00"/>
    <s v="MEDICARE PART A&amp;B"/>
    <x v="19"/>
    <n v="69"/>
    <s v="TRANSIENT ISCHEMIA WITHOUT THROMBOLYTIC"/>
    <n v="56273.91"/>
  </r>
  <r>
    <s v="North 2-Telemetry"/>
    <n v="99330009.540000007"/>
    <d v="2021-03-29T00:00:00"/>
    <s v="CALIFORNIA HEALTH AND WELLNESS GMC"/>
    <x v="19"/>
    <n v="69"/>
    <s v="TRANSIENT ISCHEMIA WITHOUT THROMBOLYTIC"/>
    <n v="79304.92"/>
  </r>
  <r>
    <s v="North 2-Telemetry"/>
    <n v="99355116.980000004"/>
    <d v="2021-04-06T00:00:00"/>
    <s v="MEDICARE PART A&amp;B"/>
    <x v="19"/>
    <n v="69"/>
    <s v="TRANSIENT ISCHEMIA WITHOUT THROMBOLYTIC"/>
    <n v="74415.75"/>
  </r>
  <r>
    <s v="North 2-Telemetry"/>
    <n v="99472741.38000001"/>
    <d v="2021-04-28T00:00:00"/>
    <s v="BLUE CROSS PBP"/>
    <x v="19"/>
    <n v="69"/>
    <s v="TRANSIENT ISCHEMIA WITHOUT THROMBOLYTIC"/>
    <n v="39319.14"/>
  </r>
  <r>
    <s v="North 2-Telemetry"/>
    <n v="99517687.340000004"/>
    <d v="2021-05-07T00:00:00"/>
    <s v="BLUE CROSS/GMC"/>
    <x v="19"/>
    <n v="69"/>
    <s v="TRANSIENT ISCHEMIA WITHOUT THROMBOLYTIC"/>
    <n v="34059.5"/>
  </r>
  <r>
    <s v="North 2-Telemetry"/>
    <n v="99563634.960000008"/>
    <d v="2021-05-20T00:00:00"/>
    <s v="MEDICARE PART A&amp;B"/>
    <x v="19"/>
    <n v="69"/>
    <s v="TRANSIENT ISCHEMIA WITHOUT THROMBOLYTIC"/>
    <n v="52790.37"/>
  </r>
  <r>
    <s v="North 2-Telemetry"/>
    <n v="99635148.460000008"/>
    <d v="2021-06-03T00:00:00"/>
    <s v="BLUE CROSS/GMC"/>
    <x v="19"/>
    <n v="69"/>
    <s v="TRANSIENT ISCHEMIA WITHOUT THROMBOLYTIC"/>
    <n v="31754.43"/>
  </r>
  <r>
    <s v="North 2-Telemetry"/>
    <n v="99741528.520000011"/>
    <d v="2021-06-29T00:00:00"/>
    <s v="MEDI-CAL"/>
    <x v="19"/>
    <n v="69"/>
    <s v="TRANSIENT ISCHEMIA WITHOUT THROMBOLYTIC"/>
    <n v="58792.959999999999"/>
  </r>
  <r>
    <s v="North 2-Telemetry"/>
    <n v="99832714.120000005"/>
    <d v="2021-07-18T00:00:00"/>
    <s v="CALIFORNIA HEALTH AND WELLNESS GMC"/>
    <x v="19"/>
    <n v="69"/>
    <s v="TRANSIENT ISCHEMIA WITHOUT THROMBOLYTIC"/>
    <n v="51088.959999999999"/>
  </r>
  <r>
    <s v="North 2-Telemetry"/>
    <n v="99870896.520000011"/>
    <d v="2021-07-28T00:00:00"/>
    <s v="MEDICARE PART A&amp;B"/>
    <x v="19"/>
    <n v="69"/>
    <s v="TRANSIENT ISCHEMIA WITHOUT THROMBOLYTIC"/>
    <n v="45638.52"/>
  </r>
  <r>
    <s v="North 2-Telemetry"/>
    <n v="99889805.600000009"/>
    <d v="2021-07-30T00:00:00"/>
    <s v="BLUE SHIELD OF CALIFORNIA"/>
    <x v="19"/>
    <n v="69"/>
    <s v="TRANSIENT ISCHEMIA WITHOUT THROMBOLYTIC"/>
    <n v="42824.26"/>
  </r>
  <r>
    <s v="North 2-Telemetry"/>
    <n v="100195600.78"/>
    <d v="2021-10-08T00:00:00"/>
    <s v="MEDI-CAL"/>
    <x v="19"/>
    <n v="69"/>
    <s v="TRANSIENT ISCHEMIA WITHOUT THROMBOLYTIC"/>
    <n v="44445.67"/>
  </r>
  <r>
    <s v="North 2-Telemetry"/>
    <n v="100225198.42"/>
    <d v="2021-10-16T00:00:00"/>
    <s v="KAISER/SENIOR ADVANTAGE/MEDICARE RISK"/>
    <x v="19"/>
    <n v="69"/>
    <s v="TRANSIENT ISCHEMIA WITHOUT THROMBOLYTIC"/>
    <n v="39448.589999999997"/>
  </r>
  <r>
    <s v="North 2-Telemetry"/>
    <n v="100259286.26000001"/>
    <d v="2021-10-22T00:00:00"/>
    <s v="BLUE CROSS BLUE SHIELD OUT OF STATE"/>
    <x v="19"/>
    <n v="69"/>
    <s v="TRANSIENT ISCHEMIA WITHOUT THROMBOLYTIC"/>
    <n v="29960.58"/>
  </r>
  <r>
    <s v="North 2-Telemetry"/>
    <n v="98892136.540000007"/>
    <d v="2020-12-18T00:00:00"/>
    <s v="CALIFORNIA HEALTH AND WELLNESS GMC"/>
    <x v="20"/>
    <n v="70"/>
    <s v="NONSPECIFIC CEREBROVASCULAR DISORDERS WITH MCC"/>
    <n v="208558.8"/>
  </r>
  <r>
    <s v="North 2-Telemetry"/>
    <n v="99594918.780000001"/>
    <d v="2021-05-29T00:00:00"/>
    <s v="MEDICARE PART A&amp;B"/>
    <x v="20"/>
    <n v="70"/>
    <s v="NONSPECIFIC CEREBROVASCULAR DISORDERS WITH MCC"/>
    <n v="68963.350000000006"/>
  </r>
  <r>
    <s v="North 1-Med Surg"/>
    <n v="99707148.660000011"/>
    <d v="2021-06-23T00:00:00"/>
    <s v="CALIFORNIA HEALTH AND WELLNESS GMC"/>
    <x v="20"/>
    <n v="70"/>
    <s v="NONSPECIFIC CEREBROVASCULAR DISORDERS WITH MCC"/>
    <n v="100990.28"/>
  </r>
  <r>
    <s v="North 2-Telemetry"/>
    <n v="98769174.140000001"/>
    <d v="2020-11-20T00:00:00"/>
    <s v="MEDICARE PART A&amp;B"/>
    <x v="21"/>
    <n v="71"/>
    <s v="NONSPECIFIC CEREBROVASCULAR DISORDERS WITH CC"/>
    <n v="71786.850000000006"/>
  </r>
  <r>
    <s v="North 2-Telemetry"/>
    <n v="98884528.320000008"/>
    <d v="2020-12-13T00:00:00"/>
    <s v="MEDICARE PART A&amp;B"/>
    <x v="21"/>
    <n v="71"/>
    <s v="NONSPECIFIC CEREBROVASCULAR DISORDERS WITH CC"/>
    <n v="44583.67"/>
  </r>
  <r>
    <s v="North 2-Telemetry"/>
    <n v="98961153.74000001"/>
    <d v="2021-01-06T00:00:00"/>
    <s v="MEDICARE PART A&amp;B"/>
    <x v="21"/>
    <n v="71"/>
    <s v="NONSPECIFIC CEREBROVASCULAR DISORDERS WITH CC"/>
    <n v="128114.63"/>
  </r>
  <r>
    <s v="North 2-Telemetry"/>
    <n v="99080844.260000005"/>
    <d v="2021-01-31T00:00:00"/>
    <s v="KAISER/SENIOR ADVANTAGE/MEDICARE RISK"/>
    <x v="21"/>
    <n v="71"/>
    <s v="NONSPECIFIC CEREBROVASCULAR DISORDERS WITH CC"/>
    <n v="88123.839999999997"/>
  </r>
  <r>
    <s v="North 2-Telemetry"/>
    <n v="99122207.480000004"/>
    <d v="2021-02-11T00:00:00"/>
    <s v="MEDICARE PART A&amp;B"/>
    <x v="21"/>
    <n v="71"/>
    <s v="NONSPECIFIC CEREBROVASCULAR DISORDERS WITH CC"/>
    <n v="137720.5"/>
  </r>
  <r>
    <s v="North 2-Telemetry"/>
    <n v="99212491.900000006"/>
    <d v="2021-03-05T00:00:00"/>
    <s v="CALIFORNIA HEALTH AND WELLNESS GMC"/>
    <x v="21"/>
    <n v="71"/>
    <s v="NONSPECIFIC CEREBROVASCULAR DISORDERS WITH CC"/>
    <n v="39411.839999999997"/>
  </r>
  <r>
    <s v="North 2-Telemetry"/>
    <n v="99582481.24000001"/>
    <d v="2021-05-22T00:00:00"/>
    <s v="MEDICARE PART A&amp;B"/>
    <x v="21"/>
    <n v="71"/>
    <s v="NONSPECIFIC CEREBROVASCULAR DISORDERS WITH CC"/>
    <n v="61343.56"/>
  </r>
  <r>
    <s v="North 2-Telemetry"/>
    <n v="100142939.84"/>
    <d v="2021-09-29T00:00:00"/>
    <s v="TRIWEST VA CCN"/>
    <x v="21"/>
    <n v="71"/>
    <s v="NONSPECIFIC CEREBROVASCULAR DISORDERS WITH CC"/>
    <n v="61834.86"/>
  </r>
  <r>
    <s v="North 2-Telemetry"/>
    <n v="100221716.16000001"/>
    <d v="2021-10-17T00:00:00"/>
    <s v="MEDICARE PART A&amp;B"/>
    <x v="21"/>
    <n v="71"/>
    <s v="NONSPECIFIC CEREBROVASCULAR DISORDERS WITH CC"/>
    <n v="59538.49"/>
  </r>
  <r>
    <s v="North 2-Telemetry"/>
    <n v="98705928.260000005"/>
    <d v="2020-11-04T00:00:00"/>
    <s v="MEDICARE PART A&amp;B"/>
    <x v="22"/>
    <n v="72"/>
    <s v="NONSPECIFIC CEREBROVASCULAR DISORDERS WITHOUT CC/MCC"/>
    <n v="57560.639999999999"/>
  </r>
  <r>
    <s v="North 2-Telemetry"/>
    <n v="99233545.600000009"/>
    <d v="2021-03-06T00:00:00"/>
    <s v="BLUE SHIELD OF CALIFORNIA"/>
    <x v="22"/>
    <n v="72"/>
    <s v="NONSPECIFIC CEREBROVASCULAR DISORDERS WITHOUT CC/MCC"/>
    <n v="43296.11"/>
  </r>
  <r>
    <s v="North 2-Telemetry"/>
    <n v="99863046.520000011"/>
    <d v="2021-07-25T00:00:00"/>
    <s v="MEDICARE PART A&amp;B"/>
    <x v="22"/>
    <n v="72"/>
    <s v="NONSPECIFIC CEREBROVASCULAR DISORDERS WITHOUT CC/MCC"/>
    <n v="28741.34"/>
  </r>
  <r>
    <s v="North 2-Telemetry"/>
    <n v="100047320.56"/>
    <d v="2021-09-08T00:00:00"/>
    <s v="BLUE CROSS PBP"/>
    <x v="22"/>
    <n v="72"/>
    <s v="NONSPECIFIC CEREBROVASCULAR DISORDERS WITHOUT CC/MCC"/>
    <n v="43957.33"/>
  </r>
  <r>
    <s v="North 2-Telemetry"/>
    <n v="98704383.38000001"/>
    <d v="2020-11-02T00:00:00"/>
    <s v="CALIFORNIA HEALTH AND WELLNESS GMC"/>
    <x v="23"/>
    <n v="74"/>
    <s v="CRANIAL AND PERIPHERAL NERVE DISORDERS WITHOUT MCC"/>
    <n v="45776.69"/>
  </r>
  <r>
    <s v="North 1-Med Surg"/>
    <n v="98755116.359999999"/>
    <d v="2020-11-14T00:00:00"/>
    <s v="BLUE CROSS/ANTHEM-MISC"/>
    <x v="23"/>
    <n v="74"/>
    <s v="CRANIAL AND PERIPHERAL NERVE DISORDERS WITHOUT MCC"/>
    <n v="40336.81"/>
  </r>
  <r>
    <s v="North 2-Telemetry"/>
    <n v="98786943.400000006"/>
    <d v="2020-11-20T00:00:00"/>
    <s v="MEDI-CAL MCIP MCAL COUNTY INMATE PROG"/>
    <x v="23"/>
    <n v="74"/>
    <s v="CRANIAL AND PERIPHERAL NERVE DISORDERS WITHOUT MCC"/>
    <n v="56321.89"/>
  </r>
  <r>
    <s v="North 2-Telemetry"/>
    <n v="99049940.38000001"/>
    <d v="2021-01-24T00:00:00"/>
    <s v="BLUE CROSS/RIVERCITY/GMC"/>
    <x v="23"/>
    <n v="74"/>
    <s v="CRANIAL AND PERIPHERAL NERVE DISORDERS WITHOUT MCC"/>
    <n v="51815.91"/>
  </r>
  <r>
    <s v="North 2-Telemetry"/>
    <n v="99154301.420000002"/>
    <d v="2021-02-20T00:00:00"/>
    <s v="MEDICARE PART A&amp;B"/>
    <x v="23"/>
    <n v="74"/>
    <s v="CRANIAL AND PERIPHERAL NERVE DISORDERS WITHOUT MCC"/>
    <n v="61495.73"/>
  </r>
  <r>
    <s v="North 2-Telemetry"/>
    <n v="99557241.920000002"/>
    <d v="2021-05-18T00:00:00"/>
    <s v="CALIFORNIA HEALTH AND WELLNESS GMC"/>
    <x v="23"/>
    <n v="74"/>
    <s v="CRANIAL AND PERIPHERAL NERVE DISORDERS WITHOUT MCC"/>
    <n v="63761.41"/>
  </r>
  <r>
    <s v="North 2-Telemetry"/>
    <n v="99948639.780000001"/>
    <d v="2021-08-15T00:00:00"/>
    <s v="KAISER HMO"/>
    <x v="23"/>
    <n v="74"/>
    <s v="CRANIAL AND PERIPHERAL NERVE DISORDERS WITHOUT MCC"/>
    <n v="42508.39"/>
  </r>
  <r>
    <s v="North 2-Telemetry"/>
    <n v="100058304.28"/>
    <d v="2021-09-10T00:00:00"/>
    <s v="CALIFORNIA HEALTH AND WELLNESS GMC"/>
    <x v="23"/>
    <n v="74"/>
    <s v="CRANIAL AND PERIPHERAL NERVE DISORDERS WITHOUT MCC"/>
    <n v="46784.38"/>
  </r>
  <r>
    <s v="North 2-Telemetry"/>
    <n v="99801511.939999998"/>
    <d v="2021-07-14T00:00:00"/>
    <s v="CALIFORNIA HEALTH AND WELLNESS GMC"/>
    <x v="24"/>
    <n v="75"/>
    <s v="VIRAL MENINGITIS WITH CC/MCC"/>
    <n v="104472.62"/>
  </r>
  <r>
    <s v="North 1-Med Surg"/>
    <n v="100218968.66000001"/>
    <d v="2021-10-19T00:00:00"/>
    <s v="CALIFORNIA HEALTH AND WELLNESS GMC"/>
    <x v="25"/>
    <n v="76"/>
    <s v="VIRAL MENINGITIS WITHOUT CC/MCC"/>
    <n v="63873.83"/>
  </r>
  <r>
    <s v="North 2-Telemetry"/>
    <n v="99258263.680000007"/>
    <d v="2021-03-13T00:00:00"/>
    <s v="CALIFORNIA HEALTH AND WELLNESS GMC"/>
    <x v="26"/>
    <n v="77"/>
    <s v="HYPERTENSIVE ENCEPHALOPATHY WITH MCC"/>
    <n v="57784.34"/>
  </r>
  <r>
    <s v="North 2-Telemetry"/>
    <n v="99553822.460000008"/>
    <d v="2021-05-18T00:00:00"/>
    <s v="MEDICARE PART A&amp;B"/>
    <x v="27"/>
    <n v="82"/>
    <s v="TRAUMATIC STUPOR AND COMA &gt;1 HOUR WITH MCC"/>
    <n v="86484.68"/>
  </r>
  <r>
    <s v="North 2-Telemetry"/>
    <n v="99363704.88000001"/>
    <d v="2021-04-07T00:00:00"/>
    <s v="MEDICARE PART A&amp;B"/>
    <x v="28"/>
    <n v="83"/>
    <s v="TRAUMATIC STUPOR AND COMA &gt;1 HOUR WITH CC"/>
    <n v="42163.71"/>
  </r>
  <r>
    <s v="North 2-Telemetry"/>
    <n v="99055177.900000006"/>
    <d v="2021-01-25T00:00:00"/>
    <s v="MEDICARE PART A&amp;B"/>
    <x v="29"/>
    <n v="86"/>
    <s v="TRAUMATIC STUPOR AND COMA &lt;1 HOUR WITH CC"/>
    <n v="43413.1"/>
  </r>
  <r>
    <s v="North 1-Med Surg"/>
    <n v="99352287.840000004"/>
    <d v="2021-04-02T00:00:00"/>
    <s v="CALIFORNIA HEALTH AND WELLNESS GMC"/>
    <x v="29"/>
    <n v="86"/>
    <s v="TRAUMATIC STUPOR AND COMA &lt;1 HOUR WITH CC"/>
    <n v="13769.08"/>
  </r>
  <r>
    <s v="North 2-Telemetry"/>
    <n v="98974056"/>
    <d v="2021-01-07T00:00:00"/>
    <s v="KAISER/SENIOR ADVANTAGE/MEDICARE RISK"/>
    <x v="30"/>
    <n v="89"/>
    <s v="CONCUSSION WITH CC"/>
    <n v="72701.100000000006"/>
  </r>
  <r>
    <s v="North 1-Med Surg"/>
    <n v="100134763.28"/>
    <d v="2021-10-01T00:00:00"/>
    <s v="MEDICARE PART A&amp;B"/>
    <x v="30"/>
    <n v="89"/>
    <s v="CONCUSSION WITH CC"/>
    <n v="64293.03"/>
  </r>
  <r>
    <s v="North 2-Telemetry"/>
    <n v="98947705.120000005"/>
    <d v="2021-01-02T00:00:00"/>
    <s v="MEDICARE PART A&amp;B"/>
    <x v="31"/>
    <n v="91"/>
    <s v="OTHER DISORDERS OF NERVOUS SYSTEM WITH MCC"/>
    <n v="137133.22"/>
  </r>
  <r>
    <s v="North 2-Telemetry"/>
    <n v="98962290.420000002"/>
    <d v="2021-01-08T00:00:00"/>
    <s v="MEDICARE PART A&amp;B"/>
    <x v="31"/>
    <n v="91"/>
    <s v="OTHER DISORDERS OF NERVOUS SYSTEM WITH MCC"/>
    <n v="151185.03"/>
  </r>
  <r>
    <s v="North 2-Telemetry"/>
    <n v="99303162.540000007"/>
    <d v="2021-03-25T00:00:00"/>
    <s v="MEDICARE PART A&amp;B"/>
    <x v="31"/>
    <n v="91"/>
    <s v="OTHER DISORDERS OF NERVOUS SYSTEM WITH MCC"/>
    <n v="239850.08"/>
  </r>
  <r>
    <s v="North 2-Telemetry"/>
    <n v="98959838.079999998"/>
    <d v="2021-01-02T00:00:00"/>
    <s v="KAISER/SENIOR ADVANTAGE/MEDICARE RISK"/>
    <x v="32"/>
    <n v="92"/>
    <s v="OTHER DISORDERS OF NERVOUS SYSTEM WITH CC"/>
    <n v="42597.46"/>
  </r>
  <r>
    <s v="North 2-Telemetry"/>
    <n v="99204685.859999999"/>
    <d v="2021-03-03T00:00:00"/>
    <s v="MEDICARE PART A&amp;B"/>
    <x v="32"/>
    <n v="92"/>
    <s v="OTHER DISORDERS OF NERVOUS SYSTEM WITH CC"/>
    <n v="52695.26"/>
  </r>
  <r>
    <s v="North 1-Med Surg"/>
    <n v="99334942.480000004"/>
    <d v="2021-04-03T00:00:00"/>
    <s v="BLUE CROSS MEDICARE PREFERRED PPO PLAN"/>
    <x v="32"/>
    <n v="92"/>
    <s v="OTHER DISORDERS OF NERVOUS SYSTEM WITH CC"/>
    <n v="72588.05"/>
  </r>
  <r>
    <s v="North 2-Telemetry"/>
    <n v="99343213.24000001"/>
    <d v="2021-04-01T00:00:00"/>
    <s v="CALIFORNIA HEALTH AND WELLNESS GMC"/>
    <x v="32"/>
    <n v="92"/>
    <s v="OTHER DISORDERS OF NERVOUS SYSTEM WITH CC"/>
    <n v="37999.33"/>
  </r>
  <r>
    <s v="North 2-Telemetry"/>
    <n v="99479429.579999998"/>
    <d v="2021-05-06T00:00:00"/>
    <s v="UHC MEDICARE ADVANTAGE PPO"/>
    <x v="32"/>
    <n v="92"/>
    <s v="OTHER DISORDERS OF NERVOUS SYSTEM WITH CC"/>
    <n v="75617.3"/>
  </r>
  <r>
    <s v="North 2-Telemetry"/>
    <n v="99804815.219999999"/>
    <d v="2021-07-16T00:00:00"/>
    <s v="BLUE CROSS MEDICARE ADV-MISC"/>
    <x v="32"/>
    <n v="92"/>
    <s v="OTHER DISORDERS OF NERVOUS SYSTEM WITH CC"/>
    <n v="79223.08"/>
  </r>
  <r>
    <s v="North 2-Telemetry"/>
    <n v="100058298"/>
    <d v="2021-09-15T00:00:00"/>
    <s v="KAISER HMO"/>
    <x v="32"/>
    <n v="92"/>
    <s v="OTHER DISORDERS OF NERVOUS SYSTEM WITH CC"/>
    <n v="67168.929999999993"/>
  </r>
  <r>
    <s v="North 1-Med Surg"/>
    <n v="100070895.68000001"/>
    <d v="2021-09-20T00:00:00"/>
    <s v="BLUE SHIELD PPO/EPO COVERED CA"/>
    <x v="32"/>
    <n v="92"/>
    <s v="OTHER DISORDERS OF NERVOUS SYSTEM WITH CC"/>
    <n v="84092.37"/>
  </r>
  <r>
    <s v="ICU South"/>
    <n v="100092059.28"/>
    <d v="2021-09-16T00:00:00"/>
    <s v="MEDICARE PART A&amp;B"/>
    <x v="32"/>
    <n v="92"/>
    <s v="OTHER DISORDERS OF NERVOUS SYSTEM WITH CC"/>
    <n v="54415.11"/>
  </r>
  <r>
    <s v="North 2-Telemetry"/>
    <n v="100267974.64"/>
    <d v="2021-10-30T00:00:00"/>
    <s v="CALIFORNIA HEALTH AND WELLNESS GMC"/>
    <x v="32"/>
    <n v="92"/>
    <s v="OTHER DISORDERS OF NERVOUS SYSTEM WITH CC"/>
    <n v="87669.79"/>
  </r>
  <r>
    <s v="North 2-Telemetry"/>
    <n v="100285137.88000001"/>
    <d v="2021-10-30T00:00:00"/>
    <s v="MEDICARE PART A&amp;B"/>
    <x v="32"/>
    <n v="92"/>
    <s v="OTHER DISORDERS OF NERVOUS SYSTEM WITH CC"/>
    <n v="59265.53"/>
  </r>
  <r>
    <s v="North 2-Telemetry"/>
    <n v="99135119.160000011"/>
    <d v="2021-02-13T00:00:00"/>
    <s v="MEDICARE PART A&amp;B"/>
    <x v="33"/>
    <n v="93"/>
    <s v="OTHER DISORDERS OF NERVOUS SYSTEM WITHOUT CC/MCC"/>
    <n v="109545.18"/>
  </r>
  <r>
    <s v="North 1-Med Surg"/>
    <n v="100090181.56"/>
    <d v="2021-09-17T00:00:00"/>
    <s v="CALIFORNIA HEALTH AND WELLNESS GMC"/>
    <x v="33"/>
    <n v="93"/>
    <s v="OTHER DISORDERS OF NERVOUS SYSTEM WITHOUT CC/MCC"/>
    <n v="28795.96"/>
  </r>
  <r>
    <s v="North 1-Med Surg"/>
    <n v="98749957.340000004"/>
    <d v="2020-11-20T00:00:00"/>
    <s v="BLUE CROSS/SIERRA NEVADA/GMC"/>
    <x v="34"/>
    <n v="95"/>
    <s v="BACTERIAL AND TUBERCULOUS INFECTIONS OF NERVOUS SYSTEM WITH CC"/>
    <n v="212353.43"/>
  </r>
  <r>
    <s v="North 2-Telemetry"/>
    <n v="99426558.260000005"/>
    <d v="2021-04-20T00:00:00"/>
    <s v="BLUE CROSS PBP"/>
    <x v="34"/>
    <n v="95"/>
    <s v="BACTERIAL AND TUBERCULOUS INFECTIONS OF NERVOUS SYSTEM WITH CC"/>
    <n v="70514.63"/>
  </r>
  <r>
    <s v="North 1-Med Surg"/>
    <n v="98730473.640000001"/>
    <d v="2020-11-08T00:00:00"/>
    <s v="MEDICARE PART A&amp;B"/>
    <x v="35"/>
    <n v="100"/>
    <s v="SEIZURES WITH MCC"/>
    <n v="100595.57"/>
  </r>
  <r>
    <s v="North 2-Telemetry"/>
    <n v="98802043.660000011"/>
    <d v="2020-11-25T00:00:00"/>
    <s v="MEDICARE PART A&amp;B"/>
    <x v="35"/>
    <n v="100"/>
    <s v="SEIZURES WITH MCC"/>
    <n v="87687.1"/>
  </r>
  <r>
    <s v="North 2-Telemetry"/>
    <n v="98915724.219999999"/>
    <d v="2020-12-25T00:00:00"/>
    <s v="MEDICARE PART A&amp;B"/>
    <x v="35"/>
    <n v="100"/>
    <s v="SEIZURES WITH MCC"/>
    <n v="226797.66"/>
  </r>
  <r>
    <s v="North 2-Telemetry"/>
    <n v="99083488.140000001"/>
    <d v="2021-02-01T00:00:00"/>
    <s v="CALIFORNIA HEALTH AND WELLNESS GMC"/>
    <x v="35"/>
    <n v="100"/>
    <s v="SEIZURES WITH MCC"/>
    <n v="44416.85"/>
  </r>
  <r>
    <s v="North 2-Telemetry"/>
    <n v="99143518.660000011"/>
    <d v="2021-02-15T00:00:00"/>
    <s v="MEDICARE PART A&amp;B"/>
    <x v="35"/>
    <n v="100"/>
    <s v="SEIZURES WITH MCC"/>
    <n v="122179.73"/>
  </r>
  <r>
    <s v="North 2-Telemetry"/>
    <n v="99220646.480000004"/>
    <d v="2021-03-04T00:00:00"/>
    <s v="MEDI-CAL HPE"/>
    <x v="35"/>
    <n v="100"/>
    <s v="SEIZURES WITH MCC"/>
    <n v="31387.31"/>
  </r>
  <r>
    <s v="ICU South"/>
    <n v="99546151.439999998"/>
    <d v="2021-05-14T00:00:00"/>
    <s v="BLUE CROSS/GMC"/>
    <x v="35"/>
    <n v="100"/>
    <s v="SEIZURES WITH MCC"/>
    <n v="87086.85"/>
  </r>
  <r>
    <s v="North 2-Telemetry"/>
    <n v="99833841.38000001"/>
    <d v="2021-07-21T00:00:00"/>
    <s v="CALIFORNIA HEALTH AND WELLNESS GMC"/>
    <x v="35"/>
    <n v="100"/>
    <s v="SEIZURES WITH MCC"/>
    <n v="87045.18"/>
  </r>
  <r>
    <s v="North 2-Telemetry"/>
    <n v="100009047.10000001"/>
    <d v="2021-08-30T00:00:00"/>
    <s v="MEDICARE PART A&amp;B"/>
    <x v="35"/>
    <n v="100"/>
    <s v="SEIZURES WITH MCC"/>
    <n v="66645.5"/>
  </r>
  <r>
    <s v="North 2-Telemetry"/>
    <n v="98735645.219999999"/>
    <d v="2020-11-07T00:00:00"/>
    <s v="BLUE SHIELD BLUE CROSS OUT OF STATE"/>
    <x v="36"/>
    <n v="101"/>
    <s v="SEIZURES WITHOUT MCC"/>
    <n v="26589.68"/>
  </r>
  <r>
    <s v="North 2-Telemetry"/>
    <n v="98743444.980000004"/>
    <d v="2020-11-12T00:00:00"/>
    <s v="CALIFORNIA HEALTH AND WELLNESS GMC"/>
    <x v="36"/>
    <n v="101"/>
    <s v="SEIZURES WITHOUT MCC"/>
    <n v="59263.99"/>
  </r>
  <r>
    <s v="North 2-Telemetry"/>
    <n v="98853118.900000006"/>
    <d v="2020-12-06T00:00:00"/>
    <s v="MEDI-CAL SOC"/>
    <x v="36"/>
    <n v="101"/>
    <s v="SEIZURES WITHOUT MCC"/>
    <n v="58820.92"/>
  </r>
  <r>
    <s v="North 2-Telemetry"/>
    <n v="98885322.74000001"/>
    <d v="2020-12-16T00:00:00"/>
    <s v="MEDICARE PART A&amp;B"/>
    <x v="36"/>
    <n v="101"/>
    <s v="SEIZURES WITHOUT MCC"/>
    <n v="71896.75"/>
  </r>
  <r>
    <s v="North 2-Telemetry"/>
    <n v="98936350.88000001"/>
    <d v="2020-12-26T00:00:00"/>
    <s v="MEDICARE PART A&amp;B"/>
    <x v="36"/>
    <n v="101"/>
    <s v="SEIZURES WITHOUT MCC"/>
    <n v="29077.4"/>
  </r>
  <r>
    <s v="North 2-Telemetry"/>
    <n v="99268421.579999998"/>
    <d v="2021-03-15T00:00:00"/>
    <s v="MEDICARE PART A&amp;B"/>
    <x v="36"/>
    <n v="101"/>
    <s v="SEIZURES WITHOUT MCC"/>
    <n v="74736.070000000007"/>
  </r>
  <r>
    <s v="North 2-Telemetry"/>
    <n v="99338927.140000001"/>
    <d v="2021-03-30T00:00:00"/>
    <s v="BLUE SHIELD PPO/EPO COVERED CA"/>
    <x v="36"/>
    <n v="101"/>
    <s v="SEIZURES WITHOUT MCC"/>
    <n v="15982.51"/>
  </r>
  <r>
    <s v="North 1-Med Surg"/>
    <n v="99352661.5"/>
    <d v="2021-04-02T00:00:00"/>
    <s v="MEDI-CAL RESTRICTED"/>
    <x v="36"/>
    <n v="101"/>
    <s v="SEIZURES WITHOUT MCC"/>
    <n v="24342.799999999999"/>
  </r>
  <r>
    <s v="North 2-Telemetry"/>
    <n v="99353462.200000003"/>
    <d v="2021-04-05T00:00:00"/>
    <s v="CALIFORNIA HEALTH AND WELLNESS GMC"/>
    <x v="36"/>
    <n v="101"/>
    <s v="SEIZURES WITHOUT MCC"/>
    <n v="55247.69"/>
  </r>
  <r>
    <s v="North 2-Telemetry"/>
    <n v="99426501.74000001"/>
    <d v="2021-04-21T00:00:00"/>
    <s v="MEDICARE PART A&amp;B"/>
    <x v="36"/>
    <n v="101"/>
    <s v="SEIZURES WITHOUT MCC"/>
    <n v="226747.02"/>
  </r>
  <r>
    <s v="North 2-Telemetry"/>
    <n v="99612609.540000007"/>
    <d v="2021-05-29T00:00:00"/>
    <s v="MEDICARE PART A&amp;B"/>
    <x v="36"/>
    <n v="101"/>
    <s v="SEIZURES WITHOUT MCC"/>
    <n v="63519.44"/>
  </r>
  <r>
    <s v="North 2-Telemetry"/>
    <n v="99642361.040000007"/>
    <d v="2021-06-05T00:00:00"/>
    <s v="CALIFORNIA HEALTH AND WELLNESS GMC"/>
    <x v="36"/>
    <n v="101"/>
    <s v="SEIZURES WITHOUT MCC"/>
    <n v="57137.32"/>
  </r>
  <r>
    <s v="North 2-Telemetry"/>
    <n v="99654842.540000007"/>
    <d v="2021-06-10T00:00:00"/>
    <s v="CALIFORNIA HEALTH AND WELLNESS GMC"/>
    <x v="36"/>
    <n v="101"/>
    <s v="SEIZURES WITHOUT MCC"/>
    <n v="66344.55"/>
  </r>
  <r>
    <s v="North 2-Telemetry"/>
    <n v="99852314"/>
    <d v="2021-07-24T00:00:00"/>
    <s v="MEDICARE PART A&amp;B"/>
    <x v="36"/>
    <n v="101"/>
    <s v="SEIZURES WITHOUT MCC"/>
    <n v="70373.460000000006"/>
  </r>
  <r>
    <s v="North 2-Telemetry"/>
    <n v="99859159.200000003"/>
    <d v="2021-07-25T00:00:00"/>
    <s v="BLUE CROSS MEDICARE ADV-MISC"/>
    <x v="36"/>
    <n v="101"/>
    <s v="SEIZURES WITHOUT MCC"/>
    <n v="128065.77"/>
  </r>
  <r>
    <s v="ICU South"/>
    <n v="99874224.920000002"/>
    <d v="2021-07-29T00:00:00"/>
    <s v="CALIFORNIA HEALTH AND WELLNESS GMC"/>
    <x v="36"/>
    <n v="101"/>
    <s v="SEIZURES WITHOUT MCC"/>
    <n v="55440.77"/>
  </r>
  <r>
    <s v="North 2-Telemetry"/>
    <n v="99978491.760000005"/>
    <d v="2021-08-23T00:00:00"/>
    <s v="MEDI-CAL RESTRICTED"/>
    <x v="36"/>
    <n v="101"/>
    <s v="SEIZURES WITHOUT MCC"/>
    <n v="34892.019999999997"/>
  </r>
  <r>
    <s v="North 2-Telemetry"/>
    <n v="100030301.76000001"/>
    <d v="2021-09-03T00:00:00"/>
    <s v="MEDICARE PART A&amp;B"/>
    <x v="36"/>
    <n v="101"/>
    <s v="SEIZURES WITHOUT MCC"/>
    <n v="42664.31"/>
  </r>
  <r>
    <s v="ICU South"/>
    <n v="100036930.3"/>
    <d v="2021-09-04T00:00:00"/>
    <s v="CALIFORNIA HEALTH AND WELLNESS GMC"/>
    <x v="36"/>
    <n v="101"/>
    <s v="SEIZURES WITHOUT MCC"/>
    <n v="49487.89"/>
  </r>
  <r>
    <s v="North 2-Telemetry"/>
    <n v="100039954.12"/>
    <d v="2021-09-07T00:00:00"/>
    <s v="MEDICARE PART A&amp;B"/>
    <x v="36"/>
    <n v="101"/>
    <s v="SEIZURES WITHOUT MCC"/>
    <n v="155526.04999999999"/>
  </r>
  <r>
    <s v="North 1-Med Surg"/>
    <n v="100075445.54000001"/>
    <d v="2021-09-19T00:00:00"/>
    <s v="MEDICARE PART A&amp;B"/>
    <x v="36"/>
    <n v="101"/>
    <s v="SEIZURES WITHOUT MCC"/>
    <n v="116428.03"/>
  </r>
  <r>
    <s v="North 2-Telemetry"/>
    <n v="100203607.78"/>
    <d v="2021-10-13T00:00:00"/>
    <s v="MEDICARE PART A&amp;B"/>
    <x v="36"/>
    <n v="101"/>
    <s v="SEIZURES WITHOUT MCC"/>
    <n v="51080.7"/>
  </r>
  <r>
    <s v="North 2-Telemetry"/>
    <n v="100270109.84"/>
    <d v="2021-10-26T00:00:00"/>
    <s v="CALIFORNIA HEALTH AND WELLNESS GMC"/>
    <x v="36"/>
    <n v="101"/>
    <s v="SEIZURES WITHOUT MCC"/>
    <n v="67272.17"/>
  </r>
  <r>
    <s v="North 2-Telemetry"/>
    <n v="100189546.86"/>
    <d v="2021-10-09T00:00:00"/>
    <s v="KAISER HMO"/>
    <x v="37"/>
    <n v="102"/>
    <s v="HEADACHES WITH MCC"/>
    <n v="138612.68"/>
  </r>
  <r>
    <s v="North 2-Telemetry"/>
    <n v="99181792.120000005"/>
    <d v="2021-02-24T00:00:00"/>
    <s v="TRIWEST/VA"/>
    <x v="38"/>
    <n v="103"/>
    <s v="HEADACHES WITHOUT MCC"/>
    <n v="54353.55"/>
  </r>
  <r>
    <s v="North 2-Telemetry"/>
    <n v="99247192.040000007"/>
    <d v="2021-03-09T00:00:00"/>
    <s v="BLUE CROSS BLUE SHIELD - FEP &lt;65"/>
    <x v="38"/>
    <n v="103"/>
    <s v="HEADACHES WITHOUT MCC"/>
    <n v="40461.11"/>
  </r>
  <r>
    <s v="ICU South"/>
    <n v="99460322.680000007"/>
    <d v="2021-04-26T00:00:00"/>
    <s v="BLUE CROSS PBP"/>
    <x v="38"/>
    <n v="103"/>
    <s v="HEADACHES WITHOUT MCC"/>
    <n v="56833.67"/>
  </r>
  <r>
    <s v="North 2-Telemetry"/>
    <n v="100102207.76000001"/>
    <d v="2021-09-18T00:00:00"/>
    <s v="BLUE SHIELD PPO/EPO COVERED CA"/>
    <x v="38"/>
    <n v="103"/>
    <s v="HEADACHES WITHOUT MCC"/>
    <n v="40821.35"/>
  </r>
  <r>
    <s v="North 1-Med Surg"/>
    <n v="100171623.74000001"/>
    <d v="2021-10-07T00:00:00"/>
    <s v="BLUE SHIELD PREFERRED"/>
    <x v="38"/>
    <n v="103"/>
    <s v="HEADACHES WITHOUT MCC"/>
    <n v="82490.039999999994"/>
  </r>
  <r>
    <s v="North 1-Med Surg"/>
    <n v="99170183.540000007"/>
    <d v="2021-02-23T00:00:00"/>
    <s v="MEDICARE PART A&amp;B"/>
    <x v="39"/>
    <n v="148"/>
    <s v="EAR, NOSE, MOUTH AND THROAT MALIGNANCY WITHOUT CC/MCC"/>
    <n v="92351.22"/>
  </r>
  <r>
    <s v="North 2-Telemetry"/>
    <n v="98737635.980000004"/>
    <d v="2020-11-09T00:00:00"/>
    <s v="UHC WEST MCRRISK"/>
    <x v="40"/>
    <n v="149"/>
    <s v="DYSEQUILIBRIUM"/>
    <n v="45380.3"/>
  </r>
  <r>
    <s v="North 1-Med Surg"/>
    <n v="99184985.5"/>
    <d v="2021-02-27T00:00:00"/>
    <s v="HEALTHCOMP /BLUE CROSS PBP"/>
    <x v="40"/>
    <n v="149"/>
    <s v="DYSEQUILIBRIUM"/>
    <n v="84069.79"/>
  </r>
  <r>
    <s v="North 2-Telemetry"/>
    <n v="99868899.480000004"/>
    <d v="2021-07-30T00:00:00"/>
    <s v="BLUE CROSS/GMC"/>
    <x v="40"/>
    <n v="149"/>
    <s v="DYSEQUILIBRIUM"/>
    <n v="65625.08"/>
  </r>
  <r>
    <s v="North 2-Telemetry"/>
    <n v="98862407.020000011"/>
    <d v="2020-12-10T00:00:00"/>
    <s v="MEDICARE PART A&amp;B"/>
    <x v="41"/>
    <n v="150"/>
    <s v="EPISTAXIS WITH MCC"/>
    <n v="37062.21"/>
  </r>
  <r>
    <s v="North 2-Telemetry"/>
    <n v="99362860.219999999"/>
    <d v="2021-04-05T00:00:00"/>
    <s v="MEDICARE PART A&amp;B"/>
    <x v="41"/>
    <n v="150"/>
    <s v="EPISTAXIS WITH MCC"/>
    <n v="43243.19"/>
  </r>
  <r>
    <s v="North 1-Med Surg"/>
    <n v="98713100.020000011"/>
    <d v="2020-11-04T00:00:00"/>
    <s v="MEDICARE PART A&amp;B"/>
    <x v="42"/>
    <n v="151"/>
    <s v="EPISTAXIS WITHOUT MCC"/>
    <n v="17272.71"/>
  </r>
  <r>
    <s v="North 1-Med Surg"/>
    <n v="99247100.980000004"/>
    <d v="2021-03-12T00:00:00"/>
    <s v="CALIFORNIA HEALTH AND WELLNESS GMC"/>
    <x v="42"/>
    <n v="151"/>
    <s v="EPISTAXIS WITHOUT MCC"/>
    <n v="26541.43"/>
  </r>
  <r>
    <s v="North 2-Telemetry"/>
    <n v="100182883.78"/>
    <d v="2021-10-10T00:00:00"/>
    <s v="MEDICARE PART A&amp;B"/>
    <x v="42"/>
    <n v="151"/>
    <s v="EPISTAXIS WITHOUT MCC"/>
    <n v="75861.64"/>
  </r>
  <r>
    <s v="North 2-Telemetry"/>
    <n v="98814650.760000005"/>
    <d v="2020-11-27T00:00:00"/>
    <s v="MEDICARE PART A&amp;B"/>
    <x v="43"/>
    <n v="153"/>
    <s v="OTITIS MEDIA AND URI WITHOUT MCC"/>
    <n v="57720.13"/>
  </r>
  <r>
    <s v="North 2-Telemetry"/>
    <n v="100060728.36"/>
    <d v="2021-09-12T00:00:00"/>
    <s v="UHC MEDICARE ADVANTAGE PPO"/>
    <x v="43"/>
    <n v="153"/>
    <s v="OTITIS MEDIA AND URI WITHOUT MCC"/>
    <n v="90535.09"/>
  </r>
  <r>
    <s v="North 2-Telemetry"/>
    <n v="99193598.520000011"/>
    <d v="2021-02-28T00:00:00"/>
    <s v="CALIFORNIA HEALTH AND WELLNESS GMC"/>
    <x v="44"/>
    <n v="154"/>
    <s v="OTHER EAR, NOSE, MOUTH AND THROAT DIAGNOSES WITH MCC"/>
    <n v="127129.16"/>
  </r>
  <r>
    <s v="North 2-Telemetry"/>
    <n v="2983095013643.0801"/>
    <d v="2021-08-14T00:00:00"/>
    <s v="BLUE CROSS/GMC"/>
    <x v="44"/>
    <n v="154"/>
    <s v="OTHER EAR, NOSE, MOUTH AND THROAT DIAGNOSES WITH MCC"/>
    <n v="140106.22"/>
  </r>
  <r>
    <s v="North 1-Med Surg"/>
    <n v="99238371.780000001"/>
    <d v="2021-03-08T00:00:00"/>
    <s v="BLUE CROSS/GMC"/>
    <x v="45"/>
    <n v="155"/>
    <s v="OTHER EAR, NOSE, MOUTH AND THROAT DIAGNOSES WITH CC"/>
    <n v="48789.86"/>
  </r>
  <r>
    <s v="North 1-Med Surg"/>
    <n v="99366135.24000001"/>
    <d v="2021-04-08T00:00:00"/>
    <s v="MEDI-CAL HPE"/>
    <x v="45"/>
    <n v="155"/>
    <s v="OTHER EAR, NOSE, MOUTH AND THROAT DIAGNOSES WITH CC"/>
    <n v="89448.68"/>
  </r>
  <r>
    <s v="North 2-Telemetry"/>
    <n v="99240481.859999999"/>
    <d v="2021-03-11T00:00:00"/>
    <s v="MEDICARE PART A&amp;B"/>
    <x v="46"/>
    <n v="157"/>
    <s v="DENTAL AND ORAL DISEASES WITH MCC"/>
    <n v="59864.92"/>
  </r>
  <r>
    <s v="North 2-Telemetry"/>
    <n v="99411272.74000001"/>
    <d v="2021-04-18T00:00:00"/>
    <s v="CALIFORNIA HEALTH AND WELLNESS GMC"/>
    <x v="47"/>
    <n v="158"/>
    <s v="DENTAL AND ORAL DISEASES WITH CC"/>
    <n v="82733.289999999994"/>
  </r>
  <r>
    <s v="North 2-Telemetry"/>
    <n v="99482651.219999999"/>
    <d v="2021-05-05T00:00:00"/>
    <s v="CALIFORNIA HEALTH AND WELLNESS GMC"/>
    <x v="47"/>
    <n v="158"/>
    <s v="DENTAL AND ORAL DISEASES WITH CC"/>
    <n v="77694.080000000002"/>
  </r>
  <r>
    <s v="North 1-Med Surg"/>
    <n v="99475658.439999998"/>
    <d v="2021-04-30T00:00:00"/>
    <s v="TRIWEST/VA"/>
    <x v="48"/>
    <n v="159"/>
    <s v="DENTAL AND ORAL DISEASES WITHOUT CC/MCC"/>
    <n v="31503.98"/>
  </r>
  <r>
    <s v="North 2-Telemetry"/>
    <n v="98874772.340000004"/>
    <d v="2020-12-16T00:00:00"/>
    <s v="MEDICARE PART A&amp;B"/>
    <x v="49"/>
    <n v="163"/>
    <s v="MAJOR CHEST PROCEDURES WITH MCC"/>
    <n v="224907.45"/>
  </r>
  <r>
    <s v="North 1-Med Surg"/>
    <n v="99084502.359999999"/>
    <d v="2021-02-18T00:00:00"/>
    <s v="UHC WEST MCRRISK"/>
    <x v="49"/>
    <n v="163"/>
    <s v="MAJOR CHEST PROCEDURES WITH MCC"/>
    <n v="463759.86"/>
  </r>
  <r>
    <s v="ICU South"/>
    <n v="100019968.02000001"/>
    <d v="2021-10-29T00:00:00"/>
    <s v="KAISER HMO"/>
    <x v="49"/>
    <n v="163"/>
    <s v="MAJOR CHEST PROCEDURES WITH MCC"/>
    <n v="2788103.01"/>
  </r>
  <r>
    <s v="North 2-Telemetry"/>
    <n v="98787536.859999999"/>
    <d v="2020-12-03T00:00:00"/>
    <s v="MEDICARE PART A&amp;B"/>
    <x v="50"/>
    <n v="164"/>
    <s v="MAJOR CHEST PROCEDURES WITH CC"/>
    <n v="190497.29"/>
  </r>
  <r>
    <s v="North 2-Telemetry"/>
    <n v="98928563.680000007"/>
    <d v="2021-01-04T00:00:00"/>
    <s v="UHC WEST MCRRISK"/>
    <x v="51"/>
    <n v="165"/>
    <s v="MAJOR CHEST PROCEDURES WITHOUT CC/MCC"/>
    <n v="239507.7"/>
  </r>
  <r>
    <s v="North 2-Telemetry"/>
    <n v="98764753.020000011"/>
    <d v="2020-11-20T00:00:00"/>
    <s v="MEDICARE PART A&amp;B"/>
    <x v="52"/>
    <n v="166"/>
    <s v="OTHER RESPIRATORY SYSTEM O.R. PROCEDURES WITH MCC"/>
    <n v="327205.57"/>
  </r>
  <r>
    <s v="ICU South"/>
    <n v="98794875.040000007"/>
    <d v="2020-11-20T00:00:00"/>
    <s v="MEDICARE PART A&amp;B"/>
    <x v="52"/>
    <n v="166"/>
    <s v="OTHER RESPIRATORY SYSTEM O.R. PROCEDURES WITH MCC"/>
    <n v="54437.01"/>
  </r>
  <r>
    <s v="ICU South"/>
    <n v="99135012.400000006"/>
    <d v="2021-02-23T00:00:00"/>
    <s v="MEDICARE PART A&amp;B"/>
    <x v="52"/>
    <n v="166"/>
    <s v="OTHER RESPIRATORY SYSTEM O.R. PROCEDURES WITH MCC"/>
    <n v="628985.09"/>
  </r>
  <r>
    <s v="North 2-Telemetry"/>
    <n v="99379439.420000002"/>
    <d v="2021-04-08T00:00:00"/>
    <s v="TRIWEST/VA"/>
    <x v="52"/>
    <n v="166"/>
    <s v="OTHER RESPIRATORY SYSTEM O.R. PROCEDURES WITH MCC"/>
    <n v="43501.79"/>
  </r>
  <r>
    <s v="North 2-Telemetry"/>
    <n v="100091202.06"/>
    <d v="2021-09-22T00:00:00"/>
    <s v="KAISER HMO"/>
    <x v="52"/>
    <n v="166"/>
    <s v="OTHER RESPIRATORY SYSTEM O.R. PROCEDURES WITH MCC"/>
    <n v="178341.06"/>
  </r>
  <r>
    <s v="North 2-Telemetry"/>
    <n v="100179611.90000001"/>
    <d v="2021-10-28T00:00:00"/>
    <s v="MEDICARE PART A&amp;B"/>
    <x v="52"/>
    <n v="166"/>
    <s v="OTHER RESPIRATORY SYSTEM O.R. PROCEDURES WITH MCC"/>
    <n v="728310.29"/>
  </r>
  <r>
    <s v="North 1-Med Surg"/>
    <n v="99749403.640000001"/>
    <d v="2021-07-05T00:00:00"/>
    <s v="BLUE CROSS/GMC"/>
    <x v="53"/>
    <n v="167"/>
    <s v="OTHER RESPIRATORY SYSTEM O.R. PROCEDURES WITH CC"/>
    <n v="121269.17"/>
  </r>
  <r>
    <s v="North 2-Telemetry"/>
    <n v="99963988.100000009"/>
    <d v="2021-08-21T00:00:00"/>
    <s v="MEDI-CAL HPE"/>
    <x v="53"/>
    <n v="167"/>
    <s v="OTHER RESPIRATORY SYSTEM O.R. PROCEDURES WITH CC"/>
    <n v="53136.71"/>
  </r>
  <r>
    <s v="North 2-Telemetry"/>
    <n v="98707856.219999999"/>
    <d v="2020-11-05T00:00:00"/>
    <s v="BLUE CROSS SENIOR SUPPLEMENTAL  PLAN"/>
    <x v="54"/>
    <n v="175"/>
    <s v="PULMONARY EMBOLISM WITH MCC OR ACUTE COR PULMONALE"/>
    <n v="142455.79999999999"/>
  </r>
  <r>
    <s v="North 2-Telemetry"/>
    <n v="98737557.480000004"/>
    <d v="2020-11-11T00:00:00"/>
    <s v="UHC WEST MCRRISK"/>
    <x v="54"/>
    <n v="175"/>
    <s v="PULMONARY EMBOLISM WITH MCC OR ACUTE COR PULMONALE"/>
    <n v="66405.09"/>
  </r>
  <r>
    <s v="North 2-Telemetry"/>
    <n v="98783140.859999999"/>
    <d v="2020-11-25T00:00:00"/>
    <s v="KAISER/SENIOR ADVANTAGE/MEDICARE RISK"/>
    <x v="54"/>
    <n v="175"/>
    <s v="PULMONARY EMBOLISM WITH MCC OR ACUTE COR PULMONALE"/>
    <n v="197191.4"/>
  </r>
  <r>
    <s v="North 1-Med Surg"/>
    <n v="98888666.840000004"/>
    <d v="2020-12-17T00:00:00"/>
    <s v="MEDICARE PART A&amp;B"/>
    <x v="54"/>
    <n v="175"/>
    <s v="PULMONARY EMBOLISM WITH MCC OR ACUTE COR PULMONALE"/>
    <n v="63047.82"/>
  </r>
  <r>
    <s v="North 2-Telemetry"/>
    <n v="98910923.160000011"/>
    <d v="2020-12-21T00:00:00"/>
    <s v="MEDICARE PART A&amp;B"/>
    <x v="54"/>
    <n v="175"/>
    <s v="PULMONARY EMBOLISM WITH MCC OR ACUTE COR PULMONALE"/>
    <n v="63997.56"/>
  </r>
  <r>
    <s v="North 2-Telemetry"/>
    <n v="98961182"/>
    <d v="2021-01-04T00:00:00"/>
    <s v="MEDI-CAL RESTRICTED"/>
    <x v="54"/>
    <n v="175"/>
    <s v="PULMONARY EMBOLISM WITH MCC OR ACUTE COR PULMONALE"/>
    <n v="49895.21"/>
  </r>
  <r>
    <s v="North 2-Telemetry"/>
    <n v="98995643.5"/>
    <d v="2021-01-19T00:00:00"/>
    <s v="MEDICARE PART A&amp;B"/>
    <x v="54"/>
    <n v="175"/>
    <s v="PULMONARY EMBOLISM WITH MCC OR ACUTE COR PULMONALE"/>
    <n v="201601.13"/>
  </r>
  <r>
    <s v="North 2-Telemetry"/>
    <n v="99073226.620000005"/>
    <d v="2021-01-29T00:00:00"/>
    <s v="MEDICARE PART A&amp;B"/>
    <x v="54"/>
    <n v="175"/>
    <s v="PULMONARY EMBOLISM WITH MCC OR ACUTE COR PULMONALE"/>
    <n v="40367.040000000001"/>
  </r>
  <r>
    <s v="North 2-Telemetry"/>
    <n v="99082784.780000001"/>
    <d v="2021-02-01T00:00:00"/>
    <s v="BLUE CROSS PBP"/>
    <x v="54"/>
    <n v="175"/>
    <s v="PULMONARY EMBOLISM WITH MCC OR ACUTE COR PULMONALE"/>
    <n v="45985.11"/>
  </r>
  <r>
    <s v="ICU North (Overflow)"/>
    <n v="99148630.579999998"/>
    <d v="2021-02-26T00:00:00"/>
    <s v="BLUE CROSS PERS CARE/CHOICE"/>
    <x v="54"/>
    <n v="175"/>
    <s v="PULMONARY EMBOLISM WITH MCC OR ACUTE COR PULMONALE"/>
    <n v="193717.52"/>
  </r>
  <r>
    <s v="North 2-Telemetry"/>
    <n v="99161485.74000001"/>
    <d v="2021-02-20T00:00:00"/>
    <s v="MEDICARE PART A&amp;B"/>
    <x v="54"/>
    <n v="175"/>
    <s v="PULMONARY EMBOLISM WITH MCC OR ACUTE COR PULMONALE"/>
    <n v="130291.35"/>
  </r>
  <r>
    <s v="North 2-Telemetry"/>
    <n v="99392040.24000001"/>
    <d v="2021-04-13T00:00:00"/>
    <s v="UHC WEST MCRRISK"/>
    <x v="54"/>
    <n v="175"/>
    <s v="PULMONARY EMBOLISM WITH MCC OR ACUTE COR PULMONALE"/>
    <n v="77741.61"/>
  </r>
  <r>
    <s v="North 2-Telemetry"/>
    <n v="99400803.980000004"/>
    <d v="2021-04-15T00:00:00"/>
    <s v="MEDICARE PART A&amp;B"/>
    <x v="54"/>
    <n v="175"/>
    <s v="PULMONARY EMBOLISM WITH MCC OR ACUTE COR PULMONALE"/>
    <n v="64706.879999999997"/>
  </r>
  <r>
    <s v="North 1-Med Surg"/>
    <n v="99426853.420000002"/>
    <d v="2021-04-22T00:00:00"/>
    <s v="BLUE SHIELD PPO/EPO COVERED CA"/>
    <x v="54"/>
    <n v="175"/>
    <s v="PULMONARY EMBOLISM WITH MCC OR ACUTE COR PULMONALE"/>
    <n v="120453.63"/>
  </r>
  <r>
    <s v="North 2-Telemetry"/>
    <n v="99481737.480000004"/>
    <d v="2021-05-03T00:00:00"/>
    <s v="MEDICARE PART A&amp;B"/>
    <x v="54"/>
    <n v="175"/>
    <s v="PULMONARY EMBOLISM WITH MCC OR ACUTE COR PULMONALE"/>
    <n v="73145.88"/>
  </r>
  <r>
    <s v="North 2-Telemetry"/>
    <n v="99620723.299999997"/>
    <d v="2021-06-04T00:00:00"/>
    <s v="MEDICARE PART A&amp;B"/>
    <x v="54"/>
    <n v="175"/>
    <s v="PULMONARY EMBOLISM WITH MCC OR ACUTE COR PULMONALE"/>
    <n v="67547.199999999997"/>
  </r>
  <r>
    <s v="North 2-Telemetry"/>
    <n v="99651532.980000004"/>
    <d v="2021-06-12T00:00:00"/>
    <s v="BLUE CROSS BLUE SHIELD - FEP &lt;65"/>
    <x v="54"/>
    <n v="175"/>
    <s v="PULMONARY EMBOLISM WITH MCC OR ACUTE COR PULMONALE"/>
    <n v="101037.46"/>
  </r>
  <r>
    <s v="North 2-Telemetry"/>
    <n v="99740479.760000005"/>
    <d v="2021-06-27T00:00:00"/>
    <s v="AETNA MEDICARE"/>
    <x v="54"/>
    <n v="175"/>
    <s v="PULMONARY EMBOLISM WITH MCC OR ACUTE COR PULMONALE"/>
    <n v="38754.69"/>
  </r>
  <r>
    <s v="North 2-Telemetry"/>
    <n v="99813899.24000001"/>
    <d v="2021-07-16T00:00:00"/>
    <s v="UHC MEDICARE ADVANTAGE PPO"/>
    <x v="54"/>
    <n v="175"/>
    <s v="PULMONARY EMBOLISM WITH MCC OR ACUTE COR PULMONALE"/>
    <n v="56480.27"/>
  </r>
  <r>
    <s v="North 2-Telemetry"/>
    <n v="99857991.120000005"/>
    <d v="2021-07-25T00:00:00"/>
    <s v="CALIFORNIA HEALTH AND WELLNESS GMC"/>
    <x v="54"/>
    <n v="175"/>
    <s v="PULMONARY EMBOLISM WITH MCC OR ACUTE COR PULMONALE"/>
    <n v="97645.29"/>
  </r>
  <r>
    <s v="North 2-Telemetry"/>
    <n v="99979650.420000002"/>
    <d v="2021-08-24T00:00:00"/>
    <s v="KAISER/SENIOR ADVANTAGE/MEDICARE RISK"/>
    <x v="54"/>
    <n v="175"/>
    <s v="PULMONARY EMBOLISM WITH MCC OR ACUTE COR PULMONALE"/>
    <n v="43354.06"/>
  </r>
  <r>
    <s v="North 2-Telemetry"/>
    <n v="100064486.94"/>
    <d v="2021-09-12T00:00:00"/>
    <s v="MEDICARE PART A&amp;B"/>
    <x v="54"/>
    <n v="175"/>
    <s v="PULMONARY EMBOLISM WITH MCC OR ACUTE COR PULMONALE"/>
    <n v="187900.99"/>
  </r>
  <r>
    <s v="North 2-Telemetry"/>
    <n v="100167799.22"/>
    <d v="2021-10-07T00:00:00"/>
    <s v="MEDICARE PART A&amp;B"/>
    <x v="54"/>
    <n v="175"/>
    <s v="PULMONARY EMBOLISM WITH MCC OR ACUTE COR PULMONALE"/>
    <n v="76832.05"/>
  </r>
  <r>
    <s v="North 2-Telemetry"/>
    <n v="100191694.62"/>
    <d v="2021-10-10T00:00:00"/>
    <s v="CALIFORNIA HEALTH AND WELLNESS GMC"/>
    <x v="54"/>
    <n v="175"/>
    <s v="PULMONARY EMBOLISM WITH MCC OR ACUTE COR PULMONALE"/>
    <n v="56914.29"/>
  </r>
  <r>
    <s v="North 2-Telemetry"/>
    <n v="100197921.24000001"/>
    <d v="2021-10-12T00:00:00"/>
    <s v="MEDICARE PART A&amp;B"/>
    <x v="54"/>
    <n v="175"/>
    <s v="PULMONARY EMBOLISM WITH MCC OR ACUTE COR PULMONALE"/>
    <n v="77697.84"/>
  </r>
  <r>
    <s v="North 2-Telemetry"/>
    <n v="100227547.14"/>
    <d v="2021-10-17T00:00:00"/>
    <s v="MEDICARE PART A&amp;B"/>
    <x v="54"/>
    <n v="175"/>
    <s v="PULMONARY EMBOLISM WITH MCC OR ACUTE COR PULMONALE"/>
    <n v="41211.050000000003"/>
  </r>
  <r>
    <s v="North 2-Telemetry"/>
    <n v="98799104.620000005"/>
    <d v="2020-11-24T00:00:00"/>
    <s v="BLUE CROSS MEDICARE PREFERRED PPO PLAN"/>
    <x v="55"/>
    <n v="176"/>
    <s v="PULMONARY EMBOLISM WITHOUT MCC"/>
    <n v="111903.53"/>
  </r>
  <r>
    <s v="North 2-Telemetry"/>
    <n v="98861471.299999997"/>
    <d v="2020-12-10T00:00:00"/>
    <s v="CALIFORNIA HEALTH AND WELLNESS GMC"/>
    <x v="55"/>
    <n v="176"/>
    <s v="PULMONARY EMBOLISM WITHOUT MCC"/>
    <n v="74530.990000000005"/>
  </r>
  <r>
    <s v="North 2-Telemetry"/>
    <n v="98913824.520000011"/>
    <d v="2020-12-20T00:00:00"/>
    <s v="MEDICARE PART A&amp;B"/>
    <x v="55"/>
    <n v="176"/>
    <s v="PULMONARY EMBOLISM WITHOUT MCC"/>
    <n v="45589.08"/>
  </r>
  <r>
    <s v="North 2-Telemetry"/>
    <n v="98916273.719999999"/>
    <d v="2020-12-21T00:00:00"/>
    <s v="KAISER HMO COVERED CA"/>
    <x v="55"/>
    <n v="176"/>
    <s v="PULMONARY EMBOLISM WITHOUT MCC"/>
    <n v="39107.96"/>
  </r>
  <r>
    <s v="North 2-Telemetry"/>
    <n v="98955979.020000011"/>
    <d v="2021-01-03T00:00:00"/>
    <s v="KAISER/SENIOR ADVANTAGE/MEDICARE RISK"/>
    <x v="55"/>
    <n v="176"/>
    <s v="PULMONARY EMBOLISM WITHOUT MCC"/>
    <n v="62142.25"/>
  </r>
  <r>
    <s v="North 2-Telemetry"/>
    <n v="99103634.38000001"/>
    <d v="2021-02-07T00:00:00"/>
    <s v="MEDICARE PART A&amp;B"/>
    <x v="55"/>
    <n v="176"/>
    <s v="PULMONARY EMBOLISM WITHOUT MCC"/>
    <n v="65234.81"/>
  </r>
  <r>
    <s v="North 2-Telemetry"/>
    <n v="99115032.579999998"/>
    <d v="2021-02-09T00:00:00"/>
    <s v="MEDICARE PART A&amp;B"/>
    <x v="55"/>
    <n v="176"/>
    <s v="PULMONARY EMBOLISM WITHOUT MCC"/>
    <n v="47712.73"/>
  </r>
  <r>
    <s v="North 2-Telemetry"/>
    <n v="99174331.480000004"/>
    <d v="2021-02-23T00:00:00"/>
    <s v="MEDICARE PART A&amp;B"/>
    <x v="55"/>
    <n v="176"/>
    <s v="PULMONARY EMBOLISM WITHOUT MCC"/>
    <n v="48139.19"/>
  </r>
  <r>
    <s v="North 2-Telemetry"/>
    <n v="99271150.24000001"/>
    <d v="2021-03-15T00:00:00"/>
    <s v="MEDICARE PART A&amp;B"/>
    <x v="55"/>
    <n v="176"/>
    <s v="PULMONARY EMBOLISM WITHOUT MCC"/>
    <n v="68114.789999999994"/>
  </r>
  <r>
    <s v="North 2-Telemetry"/>
    <n v="99303577.020000011"/>
    <d v="2021-03-23T00:00:00"/>
    <s v="BLUE CROSS/GMC"/>
    <x v="55"/>
    <n v="176"/>
    <s v="PULMONARY EMBOLISM WITHOUT MCC"/>
    <n v="71095.3"/>
  </r>
  <r>
    <s v="North 2-Telemetry"/>
    <n v="99370876.640000001"/>
    <d v="2021-04-07T00:00:00"/>
    <s v="MEDICARE PART A&amp;B"/>
    <x v="55"/>
    <n v="176"/>
    <s v="PULMONARY EMBOLISM WITHOUT MCC"/>
    <n v="34657.410000000003"/>
  </r>
  <r>
    <s v="North 2-Telemetry"/>
    <n v="99373991.520000011"/>
    <d v="2021-04-08T00:00:00"/>
    <s v="UHC WEST MCRRISK"/>
    <x v="55"/>
    <n v="176"/>
    <s v="PULMONARY EMBOLISM WITHOUT MCC"/>
    <n v="65382.559999999998"/>
  </r>
  <r>
    <s v="North 2-Telemetry"/>
    <n v="99444428"/>
    <d v="2021-04-23T00:00:00"/>
    <s v="BLUE SHIELD 65 PLUS-MISC"/>
    <x v="55"/>
    <n v="176"/>
    <s v="PULMONARY EMBOLISM WITHOUT MCC"/>
    <n v="37950.94"/>
  </r>
  <r>
    <s v="North 2-Telemetry"/>
    <n v="99647589.140000001"/>
    <d v="2021-06-08T00:00:00"/>
    <s v="CALIFORNIA HEALTH AND WELLNESS GMC"/>
    <x v="55"/>
    <n v="176"/>
    <s v="PULMONARY EMBOLISM WITHOUT MCC"/>
    <n v="107347.17"/>
  </r>
  <r>
    <s v="North 2-Telemetry"/>
    <n v="99690261.74000001"/>
    <d v="2021-06-18T00:00:00"/>
    <s v="MEDICARE PART A&amp;B"/>
    <x v="55"/>
    <n v="176"/>
    <s v="PULMONARY EMBOLISM WITHOUT MCC"/>
    <n v="121009.22"/>
  </r>
  <r>
    <s v="North 2-Telemetry"/>
    <n v="99771879.760000005"/>
    <d v="2021-07-04T00:00:00"/>
    <s v="MEDICARE PART A&amp;B"/>
    <x v="55"/>
    <n v="176"/>
    <s v="PULMONARY EMBOLISM WITHOUT MCC"/>
    <n v="39974.81"/>
  </r>
  <r>
    <s v="North 2-Telemetry"/>
    <n v="99802642.340000004"/>
    <d v="2021-07-16T00:00:00"/>
    <s v="TRIWEST VA CCN"/>
    <x v="55"/>
    <n v="176"/>
    <s v="PULMONARY EMBOLISM WITHOUT MCC"/>
    <n v="95051.93"/>
  </r>
  <r>
    <s v="North 2-Telemetry"/>
    <n v="99831866.320000008"/>
    <d v="2021-07-19T00:00:00"/>
    <s v="UNITED HEALTHCARE SELECT/SELECT PLUS"/>
    <x v="55"/>
    <n v="176"/>
    <s v="PULMONARY EMBOLISM WITHOUT MCC"/>
    <n v="65200.81"/>
  </r>
  <r>
    <s v="North 2-Telemetry"/>
    <n v="99852379.939999998"/>
    <d v="2021-07-24T00:00:00"/>
    <s v="MEDICARE PART A&amp;B"/>
    <x v="55"/>
    <n v="176"/>
    <s v="PULMONARY EMBOLISM WITHOUT MCC"/>
    <n v="83074.09"/>
  </r>
  <r>
    <s v="North 2-Telemetry"/>
    <n v="99881387.260000005"/>
    <d v="2021-07-30T00:00:00"/>
    <s v="MEDICARE PART A&amp;B"/>
    <x v="55"/>
    <n v="176"/>
    <s v="PULMONARY EMBOLISM WITHOUT MCC"/>
    <n v="27950.53"/>
  </r>
  <r>
    <s v="North 2-Telemetry"/>
    <n v="99898305.579999998"/>
    <d v="2021-08-03T00:00:00"/>
    <s v="HEALTHCOMP /BLUE CROSS PBP"/>
    <x v="55"/>
    <n v="176"/>
    <s v="PULMONARY EMBOLISM WITHOUT MCC"/>
    <n v="26027.89"/>
  </r>
  <r>
    <s v="North 2-Telemetry"/>
    <n v="99904736.299999997"/>
    <d v="2021-08-10T00:00:00"/>
    <s v="CALIFORNIA HEALTH AND WELLNESS GMC"/>
    <x v="55"/>
    <n v="176"/>
    <s v="PULMONARY EMBOLISM WITHOUT MCC"/>
    <n v="104053.15"/>
  </r>
  <r>
    <s v="North 2-Telemetry"/>
    <n v="99948203.320000008"/>
    <d v="2021-08-18T00:00:00"/>
    <s v="WHA"/>
    <x v="55"/>
    <n v="176"/>
    <s v="PULMONARY EMBOLISM WITHOUT MCC"/>
    <n v="130883.37"/>
  </r>
  <r>
    <s v="North 2-Telemetry"/>
    <n v="99948517.320000008"/>
    <d v="2021-08-18T00:00:00"/>
    <s v="MEDI-CAL"/>
    <x v="55"/>
    <n v="176"/>
    <s v="PULMONARY EMBOLISM WITHOUT MCC"/>
    <n v="126185.71"/>
  </r>
  <r>
    <s v="North 2-Telemetry"/>
    <n v="100042255.74000001"/>
    <d v="2021-09-24T00:00:00"/>
    <s v="MEDICARE PART A&amp;B"/>
    <x v="55"/>
    <n v="176"/>
    <s v="PULMONARY EMBOLISM WITHOUT MCC"/>
    <n v="173855.99"/>
  </r>
  <r>
    <s v="North 2-Telemetry"/>
    <n v="100155085.36"/>
    <d v="2021-10-02T00:00:00"/>
    <s v="KAISER HMO"/>
    <x v="55"/>
    <n v="176"/>
    <s v="PULMONARY EMBOLISM WITHOUT MCC"/>
    <n v="65933.929999999993"/>
  </r>
  <r>
    <s v="North 2-Telemetry"/>
    <n v="100159396.58"/>
    <d v="2021-10-06T00:00:00"/>
    <s v="HUMANA MEDICARE FFS"/>
    <x v="55"/>
    <n v="176"/>
    <s v="PULMONARY EMBOLISM WITHOUT MCC"/>
    <n v="169932.57"/>
  </r>
  <r>
    <s v="North 2-Telemetry"/>
    <n v="100162624.5"/>
    <d v="2021-10-03T00:00:00"/>
    <s v="MEDI-CAL HPE"/>
    <x v="55"/>
    <n v="176"/>
    <s v="PULMONARY EMBOLISM WITHOUT MCC"/>
    <n v="27100.79"/>
  </r>
  <r>
    <s v="North 2-Telemetry"/>
    <n v="100224724.28"/>
    <d v="2021-10-17T00:00:00"/>
    <s v="UHC WEST MCRRISK"/>
    <x v="55"/>
    <n v="176"/>
    <s v="PULMONARY EMBOLISM WITHOUT MCC"/>
    <n v="63260.26"/>
  </r>
  <r>
    <s v="North 2-Telemetry"/>
    <n v="100234185.10000001"/>
    <d v="2021-10-19T00:00:00"/>
    <s v="MEDICARE PART A&amp;B"/>
    <x v="55"/>
    <n v="176"/>
    <s v="PULMONARY EMBOLISM WITHOUT MCC"/>
    <n v="42229.82"/>
  </r>
  <r>
    <s v="North 2-Telemetry"/>
    <n v="100259794.94"/>
    <d v="2021-10-25T00:00:00"/>
    <s v="MEDICARE PART A&amp;B"/>
    <x v="55"/>
    <n v="176"/>
    <s v="PULMONARY EMBOLISM WITHOUT MCC"/>
    <n v="45061.33"/>
  </r>
  <r>
    <s v="North 2-Telemetry"/>
    <n v="100265782.92"/>
    <d v="2021-10-26T00:00:00"/>
    <s v="PRIVATE PAY"/>
    <x v="55"/>
    <n v="176"/>
    <s v="PULMONARY EMBOLISM WITHOUT MCC"/>
    <n v="52426.61"/>
  </r>
  <r>
    <s v="ICU North (Overflow)"/>
    <n v="98695205.160000011"/>
    <d v="2020-11-01T00:00:00"/>
    <s v="MEDICARE PART A&amp;B"/>
    <x v="56"/>
    <n v="177"/>
    <s v="RESPIRATORY INFECTIONS AND INFLAMMATIONS WITH MCC"/>
    <n v="128367.56"/>
  </r>
  <r>
    <s v="North 1-Med Surg"/>
    <n v="98752695.420000002"/>
    <d v="2020-11-12T00:00:00"/>
    <s v="BLUE SHIELD BLUE CROSS OUT OF STATE"/>
    <x v="56"/>
    <n v="177"/>
    <s v="RESPIRATORY INFECTIONS AND INFLAMMATIONS WITH MCC"/>
    <n v="58200.32"/>
  </r>
  <r>
    <s v="North 2-Telemetry"/>
    <n v="98778101.160000011"/>
    <d v="2020-11-20T00:00:00"/>
    <s v="UHC WEST MCRRISK"/>
    <x v="56"/>
    <n v="177"/>
    <s v="RESPIRATORY INFECTIONS AND INFLAMMATIONS WITH MCC"/>
    <n v="49545.919999999998"/>
  </r>
  <r>
    <s v="ICU North (Overflow)"/>
    <n v="98801952.600000009"/>
    <d v="2020-11-27T00:00:00"/>
    <s v="WORKERS COMP - MISC"/>
    <x v="56"/>
    <n v="177"/>
    <s v="RESPIRATORY INFECTIONS AND INFLAMMATIONS WITH MCC"/>
    <n v="101736.87"/>
  </r>
  <r>
    <s v="North 1-Med Surg"/>
    <n v="98817815.88000001"/>
    <d v="2020-11-29T00:00:00"/>
    <s v="KAISER/SENIOR ADVANTAGE/MEDICARE RISK"/>
    <x v="56"/>
    <n v="177"/>
    <s v="RESPIRATORY INFECTIONS AND INFLAMMATIONS WITH MCC"/>
    <n v="72231.62"/>
  </r>
  <r>
    <s v="ICU North (Overflow)"/>
    <n v="98821090.900000006"/>
    <d v="2020-11-30T00:00:00"/>
    <s v="MEDICARE PART A&amp;B"/>
    <x v="56"/>
    <n v="177"/>
    <s v="RESPIRATORY INFECTIONS AND INFLAMMATIONS WITH MCC"/>
    <n v="157381.32999999999"/>
  </r>
  <r>
    <s v="ICU North (Overflow)"/>
    <n v="98821159.980000004"/>
    <d v="2020-12-01T00:00:00"/>
    <s v="MEDICARE PART A&amp;B"/>
    <x v="56"/>
    <n v="177"/>
    <s v="RESPIRATORY INFECTIONS AND INFLAMMATIONS WITH MCC"/>
    <n v="212133.26"/>
  </r>
  <r>
    <s v="ICU South"/>
    <n v="98821326.400000006"/>
    <d v="2021-01-04T00:00:00"/>
    <s v="CALIFORNIA HEALTH AND WELLNESS GMC"/>
    <x v="56"/>
    <n v="177"/>
    <s v="RESPIRATORY INFECTIONS AND INFLAMMATIONS WITH MCC"/>
    <n v="840647.1"/>
  </r>
  <r>
    <s v="ICU South"/>
    <n v="98822334.340000004"/>
    <d v="2020-11-29T00:00:00"/>
    <s v="MEDICARE PART A&amp;B"/>
    <x v="56"/>
    <n v="177"/>
    <s v="RESPIRATORY INFECTIONS AND INFLAMMATIONS WITH MCC"/>
    <n v="47793.04"/>
  </r>
  <r>
    <s v="North 1-Med Surg"/>
    <n v="98823433.340000004"/>
    <d v="2020-12-04T00:00:00"/>
    <s v="MEDI-CAL HPE"/>
    <x v="56"/>
    <n v="177"/>
    <s v="RESPIRATORY INFECTIONS AND INFLAMMATIONS WITH MCC"/>
    <n v="203506.48"/>
  </r>
  <r>
    <s v="North 1-Med Surg"/>
    <n v="98824953.100000009"/>
    <d v="2020-12-07T00:00:00"/>
    <s v="MEDICARE PART A&amp;B"/>
    <x v="56"/>
    <n v="177"/>
    <s v="RESPIRATORY INFECTIONS AND INFLAMMATIONS WITH MCC"/>
    <n v="80181.48"/>
  </r>
  <r>
    <s v="North 2-Telemetry"/>
    <n v="98827113.420000002"/>
    <d v="2020-12-02T00:00:00"/>
    <s v="MEDI-CAL"/>
    <x v="56"/>
    <n v="177"/>
    <s v="RESPIRATORY INFECTIONS AND INFLAMMATIONS WITH MCC"/>
    <n v="61390.69"/>
  </r>
  <r>
    <s v="North 1-Med Surg"/>
    <n v="98828922.060000002"/>
    <d v="2020-12-05T00:00:00"/>
    <s v="CIGNA PPO"/>
    <x v="56"/>
    <n v="177"/>
    <s v="RESPIRATORY INFECTIONS AND INFLAMMATIONS WITH MCC"/>
    <n v="58984.19"/>
  </r>
  <r>
    <s v="North 2-Telemetry"/>
    <n v="98829908.020000011"/>
    <d v="2021-01-05T00:00:00"/>
    <s v="MEDICARE PART A&amp;B"/>
    <x v="56"/>
    <n v="177"/>
    <s v="RESPIRATORY INFECTIONS AND INFLAMMATIONS WITH MCC"/>
    <n v="897407.59"/>
  </r>
  <r>
    <s v="North 1-Med Surg"/>
    <n v="98830601.960000008"/>
    <d v="2020-12-02T00:00:00"/>
    <s v="MEDICARE PART A&amp;B"/>
    <x v="56"/>
    <n v="177"/>
    <s v="RESPIRATORY INFECTIONS AND INFLAMMATIONS WITH MCC"/>
    <n v="71707.679999999993"/>
  </r>
  <r>
    <s v="ICU North (Overflow)"/>
    <n v="98832799.960000008"/>
    <d v="2020-12-05T00:00:00"/>
    <s v="UNITED HEALTHCARE SELECT/SELECT PLUS"/>
    <x v="56"/>
    <n v="177"/>
    <s v="RESPIRATORY INFECTIONS AND INFLAMMATIONS WITH MCC"/>
    <n v="62997.41"/>
  </r>
  <r>
    <s v="ICU North (Overflow)"/>
    <n v="98839362.560000002"/>
    <d v="2020-12-07T00:00:00"/>
    <s v="MEDICARE PART A&amp;B"/>
    <x v="56"/>
    <n v="177"/>
    <s v="RESPIRATORY INFECTIONS AND INFLAMMATIONS WITH MCC"/>
    <n v="69204.820000000007"/>
  </r>
  <r>
    <s v="ICU North (Overflow)"/>
    <n v="98841321.920000002"/>
    <d v="2020-12-05T00:00:00"/>
    <s v="MEDICARE PART A&amp;B"/>
    <x v="56"/>
    <n v="177"/>
    <s v="RESPIRATORY INFECTIONS AND INFLAMMATIONS WITH MCC"/>
    <n v="54954.57"/>
  </r>
  <r>
    <s v="North 1-Med Surg"/>
    <n v="98842926.460000008"/>
    <d v="2020-12-10T00:00:00"/>
    <s v="UHC WEST MCRRISK"/>
    <x v="56"/>
    <n v="177"/>
    <s v="RESPIRATORY INFECTIONS AND INFLAMMATIONS WITH MCC"/>
    <n v="259948.46"/>
  </r>
  <r>
    <s v="North 1-Med Surg"/>
    <n v="98847190.579999998"/>
    <d v="2020-12-11T00:00:00"/>
    <s v="MEDICARE PART A&amp;B"/>
    <x v="56"/>
    <n v="177"/>
    <s v="RESPIRATORY INFECTIONS AND INFLAMMATIONS WITH MCC"/>
    <n v="219589.29"/>
  </r>
  <r>
    <s v="North 1-Med Surg"/>
    <n v="98847485.74000001"/>
    <d v="2020-12-06T00:00:00"/>
    <s v="MEDICARE PART A&amp;B"/>
    <x v="56"/>
    <n v="177"/>
    <s v="RESPIRATORY INFECTIONS AND INFLAMMATIONS WITH MCC"/>
    <n v="39674.400000000001"/>
  </r>
  <r>
    <s v="North 1-Med Surg"/>
    <n v="98851712.180000007"/>
    <d v="2020-12-16T00:00:00"/>
    <s v="MEDI-CAL HPE"/>
    <x v="56"/>
    <n v="177"/>
    <s v="RESPIRATORY INFECTIONS AND INFLAMMATIONS WITH MCC"/>
    <n v="322464.5"/>
  </r>
  <r>
    <s v="North 1-Med Surg"/>
    <n v="98853451.74000001"/>
    <d v="2020-12-29T00:00:00"/>
    <s v="UHC WEST MCRRISK"/>
    <x v="56"/>
    <n v="177"/>
    <s v="RESPIRATORY INFECTIONS AND INFLAMMATIONS WITH MCC"/>
    <n v="269119.82"/>
  </r>
  <r>
    <s v="North 1-Med Surg"/>
    <n v="98865022.640000001"/>
    <d v="2020-12-10T00:00:00"/>
    <s v="MEDICARE PART A&amp;B"/>
    <x v="56"/>
    <n v="177"/>
    <s v="RESPIRATORY INFECTIONS AND INFLAMMATIONS WITH MCC"/>
    <n v="33991.89"/>
  </r>
  <r>
    <s v="ICU North (Overflow)"/>
    <n v="98877566.939999998"/>
    <d v="2020-12-11T00:00:00"/>
    <s v="MEDICARE PART A&amp;B"/>
    <x v="56"/>
    <n v="177"/>
    <s v="RESPIRATORY INFECTIONS AND INFLAMMATIONS WITH MCC"/>
    <n v="29204.71"/>
  </r>
  <r>
    <s v="ICU North (Overflow)"/>
    <n v="98878113.299999997"/>
    <d v="2020-12-15T00:00:00"/>
    <s v="CALIFORNIA HEALTH AND WELLNESS GMC"/>
    <x v="56"/>
    <n v="177"/>
    <s v="RESPIRATORY INFECTIONS AND INFLAMMATIONS WITH MCC"/>
    <n v="202010.99"/>
  </r>
  <r>
    <s v="North 1-Med Surg"/>
    <n v="98878314.260000005"/>
    <d v="2020-12-12T00:00:00"/>
    <s v="MEDI-CAL RESTRICTED"/>
    <x v="56"/>
    <n v="177"/>
    <s v="RESPIRATORY INFECTIONS AND INFLAMMATIONS WITH MCC"/>
    <n v="102321.26"/>
  </r>
  <r>
    <s v="ICU North (Overflow)"/>
    <n v="98885231.680000007"/>
    <d v="2020-12-16T00:00:00"/>
    <s v="MEDI-CAL HPE"/>
    <x v="56"/>
    <n v="177"/>
    <s v="RESPIRATORY INFECTIONS AND INFLAMMATIONS WITH MCC"/>
    <n v="222332.63"/>
  </r>
  <r>
    <s v="North 1-Med Surg"/>
    <n v="98886211.359999999"/>
    <d v="2020-12-18T00:00:00"/>
    <s v="BLUE CROSS MEDICARE PREFERRED PPO PLAN"/>
    <x v="56"/>
    <n v="177"/>
    <s v="RESPIRATORY INFECTIONS AND INFLAMMATIONS WITH MCC"/>
    <n v="225772.3"/>
  </r>
  <r>
    <s v="North 1-Med Surg"/>
    <n v="98886355.799999997"/>
    <d v="2020-12-22T00:00:00"/>
    <s v="KAISER/SENIOR ADVANTAGE/MEDICARE RISK"/>
    <x v="56"/>
    <n v="177"/>
    <s v="RESPIRATORY INFECTIONS AND INFLAMMATIONS WITH MCC"/>
    <n v="331190.65000000002"/>
  </r>
  <r>
    <s v="North 1-Med Surg"/>
    <n v="98886453.140000001"/>
    <d v="2020-12-16T00:00:00"/>
    <s v="MEDICARE PART A&amp;B"/>
    <x v="56"/>
    <n v="177"/>
    <s v="RESPIRATORY INFECTIONS AND INFLAMMATIONS WITH MCC"/>
    <n v="60144.639999999999"/>
  </r>
  <r>
    <s v="North 2-Telemetry"/>
    <n v="98886471.980000004"/>
    <d v="2020-12-16T00:00:00"/>
    <s v="MEDICARE PART A&amp;B"/>
    <x v="56"/>
    <n v="177"/>
    <s v="RESPIRATORY INFECTIONS AND INFLAMMATIONS WITH MCC"/>
    <n v="78551.539999999994"/>
  </r>
  <r>
    <s v="North 2-Telemetry"/>
    <n v="98887131.38000001"/>
    <d v="2020-12-23T00:00:00"/>
    <s v="MEDI-CAL"/>
    <x v="56"/>
    <n v="177"/>
    <s v="RESPIRATORY INFECTIONS AND INFLAMMATIONS WITH MCC"/>
    <n v="248751.49"/>
  </r>
  <r>
    <s v="North 1-Med Surg"/>
    <n v="98889480.100000009"/>
    <d v="2020-12-25T00:00:00"/>
    <s v="MEDICARE PART A&amp;B"/>
    <x v="56"/>
    <n v="177"/>
    <s v="RESPIRATORY INFECTIONS AND INFLAMMATIONS WITH MCC"/>
    <n v="304587.33"/>
  </r>
  <r>
    <s v="North 1-Med Surg"/>
    <n v="98891753.460000008"/>
    <d v="2020-12-15T00:00:00"/>
    <s v="MEDICARE PART A&amp;B"/>
    <x v="56"/>
    <n v="177"/>
    <s v="RESPIRATORY INFECTIONS AND INFLAMMATIONS WITH MCC"/>
    <n v="19547.34"/>
  </r>
  <r>
    <s v="North 1-Med Surg"/>
    <n v="98905522.359999999"/>
    <d v="2020-12-21T00:00:00"/>
    <s v="MEDI-CAL RESTRICTED"/>
    <x v="56"/>
    <n v="177"/>
    <s v="RESPIRATORY INFECTIONS AND INFLAMMATIONS WITH MCC"/>
    <n v="197477.59"/>
  </r>
  <r>
    <s v="North 1-Med Surg"/>
    <n v="98908072.040000007"/>
    <d v="2020-12-22T00:00:00"/>
    <s v="MEDICARE PART A&amp;B"/>
    <x v="56"/>
    <n v="177"/>
    <s v="RESPIRATORY INFECTIONS AND INFLAMMATIONS WITH MCC"/>
    <n v="104236.29"/>
  </r>
  <r>
    <s v="North 1-Med Surg"/>
    <n v="98915482.439999998"/>
    <d v="2020-12-22T00:00:00"/>
    <s v="MEDICARE PART A&amp;B"/>
    <x v="56"/>
    <n v="177"/>
    <s v="RESPIRATORY INFECTIONS AND INFLAMMATIONS WITH MCC"/>
    <n v="164479.81"/>
  </r>
  <r>
    <s v="North 1-Med Surg"/>
    <n v="98915576.640000001"/>
    <d v="2020-12-23T00:00:00"/>
    <s v="BLUE CROSS MEDICARE PREFERRED PPO PLAN"/>
    <x v="56"/>
    <n v="177"/>
    <s v="RESPIRATORY INFECTIONS AND INFLAMMATIONS WITH MCC"/>
    <n v="216481.66"/>
  </r>
  <r>
    <s v="North 1-Med Surg"/>
    <n v="98915648.859999999"/>
    <d v="2020-12-21T00:00:00"/>
    <s v="MEDICARE PART A&amp;B"/>
    <x v="56"/>
    <n v="177"/>
    <s v="RESPIRATORY INFECTIONS AND INFLAMMATIONS WITH MCC"/>
    <n v="129311.87"/>
  </r>
  <r>
    <s v="North 1-Med Surg"/>
    <n v="98916261.160000011"/>
    <d v="2020-12-24T00:00:00"/>
    <s v="TRIWEST/VA"/>
    <x v="56"/>
    <n v="177"/>
    <s v="RESPIRATORY INFECTIONS AND INFLAMMATIONS WITH MCC"/>
    <n v="196737.07"/>
  </r>
  <r>
    <s v="ICU North (Overflow)"/>
    <n v="98916333.38000001"/>
    <d v="2020-12-23T00:00:00"/>
    <s v="HEALTHCOMP /BLUE CROSS PBP"/>
    <x v="56"/>
    <n v="177"/>
    <s v="RESPIRATORY INFECTIONS AND INFLAMMATIONS WITH MCC"/>
    <n v="192854.51"/>
  </r>
  <r>
    <s v="North 1-Med Surg"/>
    <n v="98916678.780000001"/>
    <d v="2020-12-22T00:00:00"/>
    <s v="MEDICARE PART A&amp;B"/>
    <x v="56"/>
    <n v="177"/>
    <s v="RESPIRATORY INFECTIONS AND INFLAMMATIONS WITH MCC"/>
    <n v="118297.77"/>
  </r>
  <r>
    <s v="North 1-Med Surg"/>
    <n v="98917718.120000005"/>
    <d v="2020-12-23T00:00:00"/>
    <s v="MEDICARE PART A&amp;B"/>
    <x v="56"/>
    <n v="177"/>
    <s v="RESPIRATORY INFECTIONS AND INFLAMMATIONS WITH MCC"/>
    <n v="95726.17"/>
  </r>
  <r>
    <s v="North 1-Med Surg"/>
    <n v="98917727.540000007"/>
    <d v="2020-12-22T00:00:00"/>
    <s v="UNKNOWN (8100002)@"/>
    <x v="56"/>
    <n v="177"/>
    <s v="RESPIRATORY INFECTIONS AND INFLAMMATIONS WITH MCC"/>
    <n v="112906.15"/>
  </r>
  <r>
    <s v="North 1-Med Surg"/>
    <n v="98917818.600000009"/>
    <d v="2020-12-22T00:00:00"/>
    <s v="TRIWEST/VA"/>
    <x v="56"/>
    <n v="177"/>
    <s v="RESPIRATORY INFECTIONS AND INFLAMMATIONS WITH MCC"/>
    <n v="85259.58"/>
  </r>
  <r>
    <s v="ICU North (Overflow)"/>
    <n v="98921175.260000005"/>
    <d v="2020-12-26T00:00:00"/>
    <s v="MEDICARE PART A&amp;B"/>
    <x v="56"/>
    <n v="177"/>
    <s v="RESPIRATORY INFECTIONS AND INFLAMMATIONS WITH MCC"/>
    <n v="233865.72"/>
  </r>
  <r>
    <s v="North 1-Med Surg"/>
    <n v="98923291.620000005"/>
    <d v="2020-12-24T00:00:00"/>
    <s v="TRIWEST/VA"/>
    <x v="56"/>
    <n v="177"/>
    <s v="RESPIRATORY INFECTIONS AND INFLAMMATIONS WITH MCC"/>
    <n v="114098.88"/>
  </r>
  <r>
    <s v="North 1-Med Surg"/>
    <n v="98924258.74000001"/>
    <d v="2020-12-24T00:00:00"/>
    <s v="BLUE CROSS MEDICARE PREFERRED PPO PLAN"/>
    <x v="56"/>
    <n v="177"/>
    <s v="RESPIRATORY INFECTIONS AND INFLAMMATIONS WITH MCC"/>
    <n v="133987.42000000001"/>
  </r>
  <r>
    <s v="North 1-Med Surg"/>
    <n v="98926268.340000004"/>
    <d v="2020-12-27T00:00:00"/>
    <s v="UHC WEST MCRRISK"/>
    <x v="56"/>
    <n v="177"/>
    <s v="RESPIRATORY INFECTIONS AND INFLAMMATIONS WITH MCC"/>
    <n v="120894.64"/>
  </r>
  <r>
    <s v="North 1-Med Surg"/>
    <n v="98927649.939999998"/>
    <d v="2020-12-26T00:00:00"/>
    <s v="MEDICARE PART A&amp;B"/>
    <x v="56"/>
    <n v="177"/>
    <s v="RESPIRATORY INFECTIONS AND INFLAMMATIONS WITH MCC"/>
    <n v="80105.289999999994"/>
  </r>
  <r>
    <s v="North 1-Med Surg"/>
    <n v="98933864"/>
    <d v="2020-12-25T00:00:00"/>
    <s v="MEDICARE PART A&amp;B"/>
    <x v="56"/>
    <n v="177"/>
    <s v="RESPIRATORY INFECTIONS AND INFLAMMATIONS WITH MCC"/>
    <n v="101636.85"/>
  </r>
  <r>
    <s v="North 1-Med Surg"/>
    <n v="98935861.040000007"/>
    <d v="2020-12-29T00:00:00"/>
    <s v="MEDICARE PART A&amp;B"/>
    <x v="56"/>
    <n v="177"/>
    <s v="RESPIRATORY INFECTIONS AND INFLAMMATIONS WITH MCC"/>
    <n v="192119.32"/>
  </r>
  <r>
    <s v="North 1-Med Surg"/>
    <n v="98935989.780000001"/>
    <d v="2020-12-26T00:00:00"/>
    <s v="MEDICARE PART A&amp;B"/>
    <x v="56"/>
    <n v="177"/>
    <s v="RESPIRATORY INFECTIONS AND INFLAMMATIONS WITH MCC"/>
    <n v="82541.86"/>
  </r>
  <r>
    <s v="North 1-Med Surg"/>
    <n v="98936310.060000002"/>
    <d v="2020-12-26T00:00:00"/>
    <s v="MEDICARE PART A&amp;B"/>
    <x v="56"/>
    <n v="177"/>
    <s v="RESPIRATORY INFECTIONS AND INFLAMMATIONS WITH MCC"/>
    <n v="11743.47"/>
  </r>
  <r>
    <s v="North 1-Med Surg"/>
    <n v="98937186.120000005"/>
    <d v="2021-01-07T00:00:00"/>
    <s v="UHC MEDICARE ADVANTAGE PPO"/>
    <x v="56"/>
    <n v="177"/>
    <s v="RESPIRATORY INFECTIONS AND INFLAMMATIONS WITH MCC"/>
    <n v="288291.01"/>
  </r>
  <r>
    <s v="North 1-Med Surg"/>
    <n v="98937399.640000001"/>
    <d v="2020-12-30T00:00:00"/>
    <s v="MEDICARE PART A&amp;B"/>
    <x v="56"/>
    <n v="177"/>
    <s v="RESPIRATORY INFECTIONS AND INFLAMMATIONS WITH MCC"/>
    <n v="72921.84"/>
  </r>
  <r>
    <s v="North 1-Med Surg"/>
    <n v="98937751.320000008"/>
    <d v="2021-01-08T00:00:00"/>
    <s v="MEDI-CAL RESTRICTED"/>
    <x v="56"/>
    <n v="177"/>
    <s v="RESPIRATORY INFECTIONS AND INFLAMMATIONS WITH MCC"/>
    <n v="417152.13"/>
  </r>
  <r>
    <s v="North 1-Med Surg"/>
    <n v="98938542.600000009"/>
    <d v="2020-12-30T00:00:00"/>
    <s v="MEDICARE PART A&amp;B"/>
    <x v="56"/>
    <n v="177"/>
    <s v="RESPIRATORY INFECTIONS AND INFLAMMATIONS WITH MCC"/>
    <n v="134523.71"/>
  </r>
  <r>
    <s v="North 1-Med Surg"/>
    <n v="98939691.840000004"/>
    <d v="2021-01-14T00:00:00"/>
    <s v="MEDICARE PART A&amp;B"/>
    <x v="56"/>
    <n v="177"/>
    <s v="RESPIRATORY INFECTIONS AND INFLAMMATIONS WITH MCC"/>
    <n v="401558.85"/>
  </r>
  <r>
    <s v="North 1-Med Surg"/>
    <n v="98942316.88000001"/>
    <d v="2020-12-30T00:00:00"/>
    <s v="MEDICARE PART A&amp;B"/>
    <x v="56"/>
    <n v="177"/>
    <s v="RESPIRATORY INFECTIONS AND INFLAMMATIONS WITH MCC"/>
    <n v="107961.23"/>
  </r>
  <r>
    <s v="North 1-Med Surg"/>
    <n v="98942514.700000003"/>
    <d v="2020-12-31T00:00:00"/>
    <s v="MEDICARE PART A&amp;B"/>
    <x v="56"/>
    <n v="177"/>
    <s v="RESPIRATORY INFECTIONS AND INFLAMMATIONS WITH MCC"/>
    <n v="126653"/>
  </r>
  <r>
    <s v="North 1-Med Surg"/>
    <n v="98943127"/>
    <d v="2021-01-13T00:00:00"/>
    <s v="MEDICARE PART A&amp;B"/>
    <x v="56"/>
    <n v="177"/>
    <s v="RESPIRATORY INFECTIONS AND INFLAMMATIONS WITH MCC"/>
    <n v="470994.53"/>
  </r>
  <r>
    <s v="North 1-Med Surg"/>
    <n v="98947921.780000001"/>
    <d v="2021-01-01T00:00:00"/>
    <s v="UHC WEST MCRRISK/HILL PHYS/DIGNITY"/>
    <x v="56"/>
    <n v="177"/>
    <s v="RESPIRATORY INFECTIONS AND INFLAMMATIONS WITH MCC"/>
    <n v="138322.38"/>
  </r>
  <r>
    <s v="North 1-Med Surg"/>
    <n v="98948395.920000002"/>
    <d v="2020-12-30T00:00:00"/>
    <s v="MEDICARE PART A&amp;B"/>
    <x v="56"/>
    <n v="177"/>
    <s v="RESPIRATORY INFECTIONS AND INFLAMMATIONS WITH MCC"/>
    <n v="29744.29"/>
  </r>
  <r>
    <s v="North 1-Med Surg"/>
    <n v="98948436.74000001"/>
    <d v="2020-12-31T00:00:00"/>
    <s v="MEDICARE PART A&amp;B"/>
    <x v="56"/>
    <n v="177"/>
    <s v="RESPIRATORY INFECTIONS AND INFLAMMATIONS WITH MCC"/>
    <n v="95280.29"/>
  </r>
  <r>
    <s v="North 1-Med Surg"/>
    <n v="98949871.719999999"/>
    <d v="2021-01-04T00:00:00"/>
    <s v="MEDICARE PART A&amp;B"/>
    <x v="56"/>
    <n v="177"/>
    <s v="RESPIRATORY INFECTIONS AND INFLAMMATIONS WITH MCC"/>
    <n v="191888.31"/>
  </r>
  <r>
    <s v="ICU North (Overflow)"/>
    <n v="98952145.079999998"/>
    <d v="2021-01-05T00:00:00"/>
    <s v="MEDICARE PART A&amp;B"/>
    <x v="56"/>
    <n v="177"/>
    <s v="RESPIRATORY INFECTIONS AND INFLAMMATIONS WITH MCC"/>
    <n v="295897.37"/>
  </r>
  <r>
    <s v="North 1-Med Surg"/>
    <n v="98952459.079999998"/>
    <d v="2021-01-06T00:00:00"/>
    <s v="MEDICARE PART A&amp;B"/>
    <x v="56"/>
    <n v="177"/>
    <s v="RESPIRATORY INFECTIONS AND INFLAMMATIONS WITH MCC"/>
    <n v="269675.25"/>
  </r>
  <r>
    <s v="North 1-Med Surg"/>
    <n v="98952512.460000008"/>
    <d v="2021-01-12T00:00:00"/>
    <s v="MEDICARE PART A&amp;B"/>
    <x v="56"/>
    <n v="177"/>
    <s v="RESPIRATORY INFECTIONS AND INFLAMMATIONS WITH MCC"/>
    <n v="218899.08"/>
  </r>
  <r>
    <s v="North 1-Med Surg"/>
    <n v="98954452.980000004"/>
    <d v="2021-01-01T00:00:00"/>
    <s v="MEDICARE PART A&amp;B"/>
    <x v="56"/>
    <n v="177"/>
    <s v="RESPIRATORY INFECTIONS AND INFLAMMATIONS WITH MCC"/>
    <n v="96582.2"/>
  </r>
  <r>
    <s v="North 1-Med Surg"/>
    <n v="98954763.840000004"/>
    <d v="2021-01-01T00:00:00"/>
    <s v="MEDICARE PART A&amp;B"/>
    <x v="56"/>
    <n v="177"/>
    <s v="RESPIRATORY INFECTIONS AND INFLAMMATIONS WITH MCC"/>
    <n v="97695.74"/>
  </r>
  <r>
    <s v="ICU North (Overflow)"/>
    <n v="98955184.600000009"/>
    <d v="2021-01-06T00:00:00"/>
    <s v="MEDICARE PART A&amp;B"/>
    <x v="56"/>
    <n v="177"/>
    <s v="RESPIRATORY INFECTIONS AND INFLAMMATIONS WITH MCC"/>
    <n v="285078.90000000002"/>
  </r>
  <r>
    <s v="North 2-Telemetry"/>
    <n v="98955743.520000011"/>
    <d v="2021-01-12T00:00:00"/>
    <s v="MEDICARE PART A&amp;B"/>
    <x v="56"/>
    <n v="177"/>
    <s v="RESPIRATORY INFECTIONS AND INFLAMMATIONS WITH MCC"/>
    <n v="134005.92000000001"/>
  </r>
  <r>
    <s v="North 1-Med Surg"/>
    <n v="98955941.340000004"/>
    <d v="2021-01-04T00:00:00"/>
    <s v="BLUE CROSS/GMC"/>
    <x v="56"/>
    <n v="177"/>
    <s v="RESPIRATORY INFECTIONS AND INFLAMMATIONS WITH MCC"/>
    <n v="180105.59"/>
  </r>
  <r>
    <s v="North 1-Med Surg"/>
    <n v="98957209.900000006"/>
    <d v="2021-01-05T00:00:00"/>
    <s v="MEDICARE PART A&amp;B"/>
    <x v="56"/>
    <n v="177"/>
    <s v="RESPIRATORY INFECTIONS AND INFLAMMATIONS WITH MCC"/>
    <n v="204748.09"/>
  </r>
  <r>
    <s v="North 1-Med Surg"/>
    <n v="98958437.640000001"/>
    <d v="2021-01-03T00:00:00"/>
    <s v="BLUE CROSS MEDICARE PREFERRED PPO PLAN"/>
    <x v="56"/>
    <n v="177"/>
    <s v="RESPIRATORY INFECTIONS AND INFLAMMATIONS WITH MCC"/>
    <n v="57058.95"/>
  </r>
  <r>
    <s v="North 2-Telemetry"/>
    <n v="98959844.359999999"/>
    <d v="2021-01-05T00:00:00"/>
    <s v="UHC WEST MCRRISK"/>
    <x v="56"/>
    <n v="177"/>
    <s v="RESPIRATORY INFECTIONS AND INFLAMMATIONS WITH MCC"/>
    <n v="88349.89"/>
  </r>
  <r>
    <s v="North 1-Med Surg"/>
    <n v="98959922.859999999"/>
    <d v="2021-01-07T00:00:00"/>
    <s v="MEDICARE PART A&amp;B"/>
    <x v="56"/>
    <n v="177"/>
    <s v="RESPIRATORY INFECTIONS AND INFLAMMATIONS WITH MCC"/>
    <n v="264569.71000000002"/>
  </r>
  <r>
    <s v="North 1-Med Surg"/>
    <n v="98960114.400000006"/>
    <d v="2021-01-08T00:00:00"/>
    <s v="MEDICARE PART A&amp;B"/>
    <x v="56"/>
    <n v="177"/>
    <s v="RESPIRATORY INFECTIONS AND INFLAMMATIONS WITH MCC"/>
    <n v="230025.11"/>
  </r>
  <r>
    <s v="North 1-Med Surg"/>
    <n v="98960202.320000008"/>
    <d v="2021-01-04T00:00:00"/>
    <s v="BLUE CROSS MEDICARE PREFERRED PPO PLAN"/>
    <x v="56"/>
    <n v="177"/>
    <s v="RESPIRATORY INFECTIONS AND INFLAMMATIONS WITH MCC"/>
    <n v="129387.17"/>
  </r>
  <r>
    <s v="North 1-Med Surg"/>
    <n v="98960632.5"/>
    <d v="2021-01-08T00:00:00"/>
    <s v="UHC WEST MCRRISK/HILL PHYS/DIGNITY"/>
    <x v="56"/>
    <n v="177"/>
    <s v="RESPIRATORY INFECTIONS AND INFLAMMATIONS WITH MCC"/>
    <n v="149443.24"/>
  </r>
  <r>
    <s v="ICU North (Overflow)"/>
    <n v="98960808.340000004"/>
    <d v="2021-01-06T00:00:00"/>
    <s v="MEDICARE PART A&amp;B"/>
    <x v="56"/>
    <n v="177"/>
    <s v="RESPIRATORY INFECTIONS AND INFLAMMATIONS WITH MCC"/>
    <n v="221992.82"/>
  </r>
  <r>
    <s v="North 2-Telemetry"/>
    <n v="98960827.180000007"/>
    <d v="2021-01-24T00:00:00"/>
    <s v="MEDICARE PART A&amp;B"/>
    <x v="56"/>
    <n v="177"/>
    <s v="RESPIRATORY INFECTIONS AND INFLAMMATIONS WITH MCC"/>
    <n v="506818.02"/>
  </r>
  <r>
    <s v="North 1-Med Surg"/>
    <n v="98962048.640000001"/>
    <d v="2021-01-09T00:00:00"/>
    <s v="KAISER/SENIOR ADVANTAGE/MEDICARE RISK"/>
    <x v="56"/>
    <n v="177"/>
    <s v="RESPIRATORY INFECTIONS AND INFLAMMATIONS WITH MCC"/>
    <n v="169241.33"/>
  </r>
  <r>
    <s v="North 1-Med Surg"/>
    <n v="98962073.760000005"/>
    <d v="2021-01-13T00:00:00"/>
    <s v="MEDICARE PART A&amp;B"/>
    <x v="56"/>
    <n v="177"/>
    <s v="RESPIRATORY INFECTIONS AND INFLAMMATIONS WITH MCC"/>
    <n v="339697.69"/>
  </r>
  <r>
    <s v="North 1-Med Surg"/>
    <n v="98962180.520000011"/>
    <d v="2021-01-10T00:00:00"/>
    <s v="MEDICARE PART A&amp;B"/>
    <x v="56"/>
    <n v="177"/>
    <s v="RESPIRATORY INFECTIONS AND INFLAMMATIONS WITH MCC"/>
    <n v="135368.65"/>
  </r>
  <r>
    <s v="North 1-Med Surg"/>
    <n v="98962262.160000011"/>
    <d v="2021-01-06T00:00:00"/>
    <s v="CALIFORNIA HEALTH AND WELLNESS GMC"/>
    <x v="56"/>
    <n v="177"/>
    <s v="RESPIRATORY INFECTIONS AND INFLAMMATIONS WITH MCC"/>
    <n v="77972.350000000006"/>
  </r>
  <r>
    <s v="North 1-Med Surg"/>
    <n v="98962334.38000001"/>
    <d v="2021-01-06T00:00:00"/>
    <s v="MEDICARE PART A&amp;B"/>
    <x v="56"/>
    <n v="177"/>
    <s v="RESPIRATORY INFECTIONS AND INFLAMMATIONS WITH MCC"/>
    <n v="136987.84"/>
  </r>
  <r>
    <s v="North 1-Med Surg"/>
    <n v="98965945.38000001"/>
    <d v="2021-01-06T00:00:00"/>
    <s v="MEDICARE PART A&amp;B"/>
    <x v="56"/>
    <n v="177"/>
    <s v="RESPIRATORY INFECTIONS AND INFLAMMATIONS WITH MCC"/>
    <n v="72061.22"/>
  </r>
  <r>
    <s v="North 1-Med Surg"/>
    <n v="98968039.760000005"/>
    <d v="2021-01-08T00:00:00"/>
    <s v="MEDICARE PART A&amp;B"/>
    <x v="56"/>
    <n v="177"/>
    <s v="RESPIRATORY INFECTIONS AND INFLAMMATIONS WITH MCC"/>
    <n v="41198.68"/>
  </r>
  <r>
    <s v="North 1-Med Surg"/>
    <n v="98972580.200000003"/>
    <d v="2021-01-14T00:00:00"/>
    <s v="MEDICARE PART A&amp;B"/>
    <x v="56"/>
    <n v="177"/>
    <s v="RESPIRATORY INFECTIONS AND INFLAMMATIONS WITH MCC"/>
    <n v="268952.93"/>
  </r>
  <r>
    <s v="ICU North (Overflow)"/>
    <n v="98978543.060000002"/>
    <d v="2021-01-15T00:00:00"/>
    <s v="TRIWEST/VA"/>
    <x v="56"/>
    <n v="177"/>
    <s v="RESPIRATORY INFECTIONS AND INFLAMMATIONS WITH MCC"/>
    <n v="499901.48"/>
  </r>
  <r>
    <s v="ICU North (Overflow)"/>
    <n v="98988245.660000011"/>
    <d v="2021-01-24T00:00:00"/>
    <s v="UHC WEST MCRRISK/MERCY MG/DIGNITY"/>
    <x v="56"/>
    <n v="177"/>
    <s v="RESPIRATORY INFECTIONS AND INFLAMMATIONS WITH MCC"/>
    <n v="433200.29"/>
  </r>
  <r>
    <s v="North 1-Med Surg"/>
    <n v="98989215.920000002"/>
    <d v="2021-01-14T00:00:00"/>
    <s v="KAISER/SENIOR ADVANTAGE/MEDICARE RISK"/>
    <x v="56"/>
    <n v="177"/>
    <s v="RESPIRATORY INFECTIONS AND INFLAMMATIONS WITH MCC"/>
    <n v="198617.08"/>
  </r>
  <r>
    <s v="North 1-Med Surg"/>
    <n v="98989611.560000002"/>
    <d v="2021-01-12T00:00:00"/>
    <s v="MEDICARE PART A&amp;B"/>
    <x v="56"/>
    <n v="177"/>
    <s v="RESPIRATORY INFECTIONS AND INFLAMMATIONS WITH MCC"/>
    <n v="77273.179999999993"/>
  </r>
  <r>
    <s v="North 1-Med Surg"/>
    <n v="98991979.120000005"/>
    <d v="2021-01-14T00:00:00"/>
    <s v="MEDICARE PART A&amp;B"/>
    <x v="56"/>
    <n v="177"/>
    <s v="RESPIRATORY INFECTIONS AND INFLAMMATIONS WITH MCC"/>
    <n v="178736.67"/>
  </r>
  <r>
    <s v="North 1-Med Surg"/>
    <n v="98992261.719999999"/>
    <d v="2021-01-14T00:00:00"/>
    <s v="KAISER HMO COVERED CA"/>
    <x v="56"/>
    <n v="177"/>
    <s v="RESPIRATORY INFECTIONS AND INFLAMMATIONS WITH MCC"/>
    <n v="89477.71"/>
  </r>
  <r>
    <s v="North 1-Med Surg"/>
    <n v="98992289.980000004"/>
    <d v="2021-01-14T00:00:00"/>
    <s v="MEDICARE PART A&amp;B"/>
    <x v="56"/>
    <n v="177"/>
    <s v="RESPIRATORY INFECTIONS AND INFLAMMATIONS WITH MCC"/>
    <n v="203326.31"/>
  </r>
  <r>
    <s v="North 1-Med Surg"/>
    <n v="98992311.960000008"/>
    <d v="2021-01-17T00:00:00"/>
    <s v="MEDI-CAL"/>
    <x v="56"/>
    <n v="177"/>
    <s v="RESPIRATORY INFECTIONS AND INFLAMMATIONS WITH MCC"/>
    <n v="156926.49"/>
  </r>
  <r>
    <s v="North 1-Med Surg"/>
    <n v="98993373.280000001"/>
    <d v="2021-01-13T00:00:00"/>
    <s v="MEDICARE PART A&amp;B"/>
    <x v="56"/>
    <n v="177"/>
    <s v="RESPIRATORY INFECTIONS AND INFLAMMATIONS WITH MCC"/>
    <n v="139904.70000000001"/>
  </r>
  <r>
    <s v="North 1-Med Surg"/>
    <n v="98993646.460000008"/>
    <d v="2021-01-15T00:00:00"/>
    <s v="BLUE CROSS MEDICARE PREFERRED PPO PLAN"/>
    <x v="56"/>
    <n v="177"/>
    <s v="RESPIRATORY INFECTIONS AND INFLAMMATIONS WITH MCC"/>
    <n v="176971.89"/>
  </r>
  <r>
    <s v="North 1-Med Surg"/>
    <n v="98998748.960000008"/>
    <d v="2021-01-24T00:00:00"/>
    <s v="MEDICARE PART A&amp;B"/>
    <x v="56"/>
    <n v="177"/>
    <s v="RESPIRATORY INFECTIONS AND INFLAMMATIONS WITH MCC"/>
    <n v="424259"/>
  </r>
  <r>
    <s v="North 2-Telemetry"/>
    <n v="98998824.320000008"/>
    <d v="2021-01-17T00:00:00"/>
    <s v="BLUE CROSS MEDICARE PREFERRED PPO PLAN"/>
    <x v="56"/>
    <n v="177"/>
    <s v="RESPIRATORY INFECTIONS AND INFLAMMATIONS WITH MCC"/>
    <n v="175694.64"/>
  </r>
  <r>
    <s v="North 1-Med Surg"/>
    <n v="99000187.079999998"/>
    <d v="2021-01-14T00:00:00"/>
    <s v="KAISER/SENIOR ADVANTAGE/MEDICARE RISK"/>
    <x v="56"/>
    <n v="177"/>
    <s v="RESPIRATORY INFECTIONS AND INFLAMMATIONS WITH MCC"/>
    <n v="55695.56"/>
  </r>
  <r>
    <s v="North 1-Med Surg"/>
    <n v="99005396.340000004"/>
    <d v="2021-01-16T00:00:00"/>
    <s v="MEDICARE PART A&amp;B"/>
    <x v="56"/>
    <n v="177"/>
    <s v="RESPIRATORY INFECTIONS AND INFLAMMATIONS WITH MCC"/>
    <n v="106243.76"/>
  </r>
  <r>
    <s v="North 1-Med Surg"/>
    <n v="99015965.579999998"/>
    <d v="2021-01-17T00:00:00"/>
    <s v="MEDICARE PART A&amp;B"/>
    <x v="56"/>
    <n v="177"/>
    <s v="RESPIRATORY INFECTIONS AND INFLAMMATIONS WITH MCC"/>
    <n v="140251.04999999999"/>
  </r>
  <r>
    <s v="ICU South"/>
    <n v="99017915.520000011"/>
    <d v="2021-02-01T00:00:00"/>
    <s v="MEDICARE PART A&amp;B"/>
    <x v="56"/>
    <n v="177"/>
    <s v="RESPIRATORY INFECTIONS AND INFLAMMATIONS WITH MCC"/>
    <n v="368934.68"/>
  </r>
  <r>
    <s v="North 1-Med Surg"/>
    <n v="99018264.060000002"/>
    <d v="2021-01-17T00:00:00"/>
    <s v="TRIWEST/VA"/>
    <x v="56"/>
    <n v="177"/>
    <s v="RESPIRATORY INFECTIONS AND INFLAMMATIONS WITH MCC"/>
    <n v="90687"/>
  </r>
  <r>
    <s v="North 1-Med Surg"/>
    <n v="99023328.88000001"/>
    <d v="2021-02-10T00:00:00"/>
    <s v="CALIFORNIA HEALTH AND WELLNESS GMC"/>
    <x v="56"/>
    <n v="177"/>
    <s v="RESPIRATORY INFECTIONS AND INFLAMMATIONS WITH MCC"/>
    <n v="419812.6"/>
  </r>
  <r>
    <s v="North 1-Med Surg"/>
    <n v="99024223.780000001"/>
    <d v="2021-01-24T00:00:00"/>
    <s v="MEDICARE PART A&amp;B"/>
    <x v="56"/>
    <n v="177"/>
    <s v="RESPIRATORY INFECTIONS AND INFLAMMATIONS WITH MCC"/>
    <n v="211161.19"/>
  </r>
  <r>
    <s v="ICU North (Overflow)"/>
    <n v="99032990.660000011"/>
    <d v="2021-01-25T00:00:00"/>
    <s v="MEDICARE PART A&amp;B"/>
    <x v="56"/>
    <n v="177"/>
    <s v="RESPIRATORY INFECTIONS AND INFLAMMATIONS WITH MCC"/>
    <n v="183141.95"/>
  </r>
  <r>
    <s v="ICU North (Overflow)"/>
    <n v="99049767.680000007"/>
    <d v="2021-01-25T00:00:00"/>
    <s v="BLUE CROSS MEDICARE PREFERRED PPO PLAN"/>
    <x v="56"/>
    <n v="177"/>
    <s v="RESPIRATORY INFECTIONS AND INFLAMMATIONS WITH MCC"/>
    <n v="59533.49"/>
  </r>
  <r>
    <s v="North 1-Med Surg"/>
    <n v="99054964.38000001"/>
    <d v="2021-01-30T00:00:00"/>
    <s v="MEDICARE PART A&amp;B"/>
    <x v="56"/>
    <n v="177"/>
    <s v="RESPIRATORY INFECTIONS AND INFLAMMATIONS WITH MCC"/>
    <n v="221779.20000000001"/>
  </r>
  <r>
    <s v="North 2-Telemetry"/>
    <n v="99057055.620000005"/>
    <d v="2021-02-02T00:00:00"/>
    <s v="MEDICARE PART A&amp;B"/>
    <x v="56"/>
    <n v="177"/>
    <s v="RESPIRATORY INFECTIONS AND INFLAMMATIONS WITH MCC"/>
    <n v="204422.6"/>
  </r>
  <r>
    <s v="North 1-Med Surg"/>
    <n v="99060101.420000002"/>
    <d v="2021-02-02T00:00:00"/>
    <s v="MEDI-CAL RESTRICTED"/>
    <x v="56"/>
    <n v="177"/>
    <s v="RESPIRATORY INFECTIONS AND INFLAMMATIONS WITH MCC"/>
    <n v="164291.23000000001"/>
  </r>
  <r>
    <s v="North 1-Med Surg"/>
    <n v="99061313.460000008"/>
    <d v="2021-01-28T00:00:00"/>
    <s v="MEDICARE PART A&amp;B"/>
    <x v="56"/>
    <n v="177"/>
    <s v="RESPIRATORY INFECTIONS AND INFLAMMATIONS WITH MCC"/>
    <n v="120165.86"/>
  </r>
  <r>
    <s v="North 1-Med Surg"/>
    <n v="99062054.5"/>
    <d v="2021-01-29T00:00:00"/>
    <s v="TRIWEST/VA"/>
    <x v="56"/>
    <n v="177"/>
    <s v="RESPIRATORY INFECTIONS AND INFLAMMATIONS WITH MCC"/>
    <n v="64435.27"/>
  </r>
  <r>
    <s v="North 1-Med Surg"/>
    <n v="99074903.38000001"/>
    <d v="2021-01-29T00:00:00"/>
    <s v="MEDICARE PART A&amp;B"/>
    <x v="56"/>
    <n v="177"/>
    <s v="RESPIRATORY INFECTIONS AND INFLAMMATIONS WITH MCC"/>
    <n v="33359.96"/>
  </r>
  <r>
    <s v="North 1-Med Surg"/>
    <n v="99076950.660000011"/>
    <d v="2021-02-04T00:00:00"/>
    <s v="MEDICARE PART A&amp;B"/>
    <x v="56"/>
    <n v="177"/>
    <s v="RESPIRATORY INFECTIONS AND INFLAMMATIONS WITH MCC"/>
    <n v="103091.13"/>
  </r>
  <r>
    <s v="North 2-Telemetry"/>
    <n v="99089708.480000004"/>
    <d v="2021-02-04T00:00:00"/>
    <s v="MEDICARE PART A&amp;B"/>
    <x v="56"/>
    <n v="177"/>
    <s v="RESPIRATORY INFECTIONS AND INFLAMMATIONS WITH MCC"/>
    <n v="85701"/>
  </r>
  <r>
    <s v="North 2-Telemetry"/>
    <n v="99093470.200000003"/>
    <d v="2021-02-03T00:00:00"/>
    <s v="MEDICARE PART A&amp;B"/>
    <x v="56"/>
    <n v="177"/>
    <s v="RESPIRATORY INFECTIONS AND INFLAMMATIONS WITH MCC"/>
    <n v="42891.29"/>
  </r>
  <r>
    <s v="ICU South"/>
    <n v="99097175.400000006"/>
    <d v="2021-02-14T00:00:00"/>
    <s v="TRIWEST/VA"/>
    <x v="56"/>
    <n v="177"/>
    <s v="RESPIRATORY INFECTIONS AND INFLAMMATIONS WITH MCC"/>
    <n v="313181.87"/>
  </r>
  <r>
    <s v="North 1-Med Surg"/>
    <n v="99098880.420000002"/>
    <d v="2021-02-05T00:00:00"/>
    <s v="MEDICARE PART A&amp;B"/>
    <x v="56"/>
    <n v="177"/>
    <s v="RESPIRATORY INFECTIONS AND INFLAMMATIONS WITH MCC"/>
    <n v="73967.42"/>
  </r>
  <r>
    <s v="ICU North (Overflow)"/>
    <n v="99116210.079999998"/>
    <d v="2021-02-10T00:00:00"/>
    <s v="BLUE CROSS MEDICARE PREFERRED PPO PLAN"/>
    <x v="56"/>
    <n v="177"/>
    <s v="RESPIRATORY INFECTIONS AND INFLAMMATIONS WITH MCC"/>
    <n v="60062.559999999998"/>
  </r>
  <r>
    <s v="North 1-Med Surg"/>
    <n v="99116323.120000005"/>
    <d v="2021-02-14T00:00:00"/>
    <s v="MEDICARE PART A&amp;B"/>
    <x v="56"/>
    <n v="177"/>
    <s v="RESPIRATORY INFECTIONS AND INFLAMMATIONS WITH MCC"/>
    <n v="152804.68"/>
  </r>
  <r>
    <s v="ICU South"/>
    <n v="99146350.939999998"/>
    <d v="2021-02-21T00:00:00"/>
    <s v="UHC WEST MCRRISK"/>
    <x v="56"/>
    <n v="177"/>
    <s v="RESPIRATORY INFECTIONS AND INFLAMMATIONS WITH MCC"/>
    <n v="236095.66"/>
  </r>
  <r>
    <s v="North 2-Telemetry"/>
    <n v="99151902.460000008"/>
    <d v="2021-02-19T00:00:00"/>
    <s v="MEDICARE PART A&amp;B"/>
    <x v="56"/>
    <n v="177"/>
    <s v="RESPIRATORY INFECTIONS AND INFLAMMATIONS WITH MCC"/>
    <n v="77461.070000000007"/>
  </r>
  <r>
    <s v="North 1-Med Surg"/>
    <n v="99165260.020000011"/>
    <d v="2021-03-04T00:00:00"/>
    <s v="MEDICARE PART B ONLY"/>
    <x v="56"/>
    <n v="177"/>
    <s v="RESPIRATORY INFECTIONS AND INFLAMMATIONS WITH MCC"/>
    <n v="155166.65"/>
  </r>
  <r>
    <s v="ICU North (Overflow)"/>
    <n v="99199765.480000004"/>
    <d v="2021-02-27T00:00:00"/>
    <s v="BLUE CROSS MEDICARE PREFERRED PPO PLAN"/>
    <x v="56"/>
    <n v="177"/>
    <s v="RESPIRATORY INFECTIONS AND INFLAMMATIONS WITH MCC"/>
    <n v="32193.79"/>
  </r>
  <r>
    <s v="North 2-Telemetry"/>
    <n v="99210786.88000001"/>
    <d v="2021-03-04T00:00:00"/>
    <s v="MEDICARE PART A&amp;B"/>
    <x v="56"/>
    <n v="177"/>
    <s v="RESPIRATORY INFECTIONS AND INFLAMMATIONS WITH MCC"/>
    <n v="67310.259999999995"/>
  </r>
  <r>
    <s v="North 2-Telemetry"/>
    <n v="99219208.359999999"/>
    <d v="2021-03-12T00:00:00"/>
    <s v="MEDICARE PART A&amp;B"/>
    <x v="56"/>
    <n v="177"/>
    <s v="RESPIRATORY INFECTIONS AND INFLAMMATIONS WITH MCC"/>
    <n v="236882.85"/>
  </r>
  <r>
    <s v="North 2-Telemetry"/>
    <n v="99220040.460000008"/>
    <d v="2021-03-06T00:00:00"/>
    <s v="MEDICARE PART A&amp;B"/>
    <x v="56"/>
    <n v="177"/>
    <s v="RESPIRATORY INFECTIONS AND INFLAMMATIONS WITH MCC"/>
    <n v="51015.44"/>
  </r>
  <r>
    <s v="ICU South"/>
    <n v="99221239.939999998"/>
    <d v="2021-03-10T00:00:00"/>
    <s v="MEDICARE PART A&amp;B"/>
    <x v="56"/>
    <n v="177"/>
    <s v="RESPIRATORY INFECTIONS AND INFLAMMATIONS WITH MCC"/>
    <n v="206034.84"/>
  </r>
  <r>
    <s v="ICU North (Overflow)"/>
    <n v="99272111.079999998"/>
    <d v="2021-03-20T00:00:00"/>
    <s v="MEDICARE PART A ONLY"/>
    <x v="56"/>
    <n v="177"/>
    <s v="RESPIRATORY INFECTIONS AND INFLAMMATIONS WITH MCC"/>
    <n v="139889.51999999999"/>
  </r>
  <r>
    <s v="ICU North (Overflow)"/>
    <n v="99282416.560000002"/>
    <d v="2021-03-21T00:00:00"/>
    <s v="MEDICARE PART A&amp;B"/>
    <x v="56"/>
    <n v="177"/>
    <s v="RESPIRATORY INFECTIONS AND INFLAMMATIONS WITH MCC"/>
    <n v="74337.98"/>
  </r>
  <r>
    <s v="North 2-Telemetry"/>
    <n v="99317631.660000011"/>
    <d v="2021-03-31T00:00:00"/>
    <s v="BLUE CROSS MEDICARE ADV-MISC"/>
    <x v="56"/>
    <n v="177"/>
    <s v="RESPIRATORY INFECTIONS AND INFLAMMATIONS WITH MCC"/>
    <n v="171047.98"/>
  </r>
  <r>
    <s v="North 2-Telemetry"/>
    <n v="99329482.020000011"/>
    <d v="2021-03-28T00:00:00"/>
    <s v="WORKERS COMP - MISC"/>
    <x v="56"/>
    <n v="177"/>
    <s v="RESPIRATORY INFECTIONS AND INFLAMMATIONS WITH MCC"/>
    <n v="69194.759999999995"/>
  </r>
  <r>
    <s v="North 2-Telemetry"/>
    <n v="99330486.820000008"/>
    <d v="2021-04-03T00:00:00"/>
    <s v="CALIFORNIA HEALTH AND WELLNESS GMC"/>
    <x v="56"/>
    <n v="177"/>
    <s v="RESPIRATORY INFECTIONS AND INFLAMMATIONS WITH MCC"/>
    <n v="220684.68"/>
  </r>
  <r>
    <s v="North 1-Med Surg"/>
    <n v="99352652.079999998"/>
    <d v="2021-05-13T00:00:00"/>
    <s v="CALIFORNIA HEALTH AND WELLNESS GMC"/>
    <x v="56"/>
    <n v="177"/>
    <s v="RESPIRATORY INFECTIONS AND INFLAMMATIONS WITH MCC"/>
    <n v="515910.33"/>
  </r>
  <r>
    <s v="ICU South"/>
    <n v="99376399.900000006"/>
    <d v="2021-05-03T00:00:00"/>
    <s v="MEDICARE PART A&amp;B"/>
    <x v="56"/>
    <n v="177"/>
    <s v="RESPIRATORY INFECTIONS AND INFLAMMATIONS WITH MCC"/>
    <n v="674727.95"/>
  </r>
  <r>
    <s v="ICU North (Overflow)"/>
    <n v="99388630.200000003"/>
    <d v="2021-04-13T00:00:00"/>
    <s v="BLUE CROSS PERS CARE/CHOICE"/>
    <x v="56"/>
    <n v="177"/>
    <s v="RESPIRATORY INFECTIONS AND INFLAMMATIONS WITH MCC"/>
    <n v="125883.73"/>
  </r>
  <r>
    <s v="ICU North (Overflow)"/>
    <n v="99394467.460000008"/>
    <d v="2021-04-14T00:00:00"/>
    <s v="MEDICARE PART A&amp;B"/>
    <x v="56"/>
    <n v="177"/>
    <s v="RESPIRATORY INFECTIONS AND INFLAMMATIONS WITH MCC"/>
    <n v="83456.83"/>
  </r>
  <r>
    <s v="ICU North (Overflow)"/>
    <n v="99395601"/>
    <d v="2021-04-15T00:00:00"/>
    <s v="UFCW/BLUE SHIELD"/>
    <x v="56"/>
    <n v="177"/>
    <s v="RESPIRATORY INFECTIONS AND INFLAMMATIONS WITH MCC"/>
    <n v="74845.399999999994"/>
  </r>
  <r>
    <s v="North 1-Med Surg"/>
    <n v="99396894.680000007"/>
    <d v="2021-04-27T00:00:00"/>
    <s v="UHC MEDICARE ADVANTAGE PPO"/>
    <x v="56"/>
    <n v="177"/>
    <s v="RESPIRATORY INFECTIONS AND INFLAMMATIONS WITH MCC"/>
    <n v="262245.77"/>
  </r>
  <r>
    <s v="ICU North (Overflow)"/>
    <n v="99397186.700000003"/>
    <d v="2021-04-16T00:00:00"/>
    <s v="MEDICARE PART B ONLY"/>
    <x v="56"/>
    <n v="177"/>
    <s v="RESPIRATORY INFECTIONS AND INFLAMMATIONS WITH MCC"/>
    <n v="68754.03"/>
  </r>
  <r>
    <s v="North 1-Med Surg"/>
    <n v="99409762.400000006"/>
    <d v="2021-04-18T00:00:00"/>
    <s v="MEDICARE PART A&amp;B"/>
    <x v="56"/>
    <n v="177"/>
    <s v="RESPIRATORY INFECTIONS AND INFLAMMATIONS WITH MCC"/>
    <n v="83501.78"/>
  </r>
  <r>
    <s v="North 2-Telemetry"/>
    <n v="99426577.100000009"/>
    <d v="2021-04-22T00:00:00"/>
    <s v="MEDICARE PART A&amp;B"/>
    <x v="56"/>
    <n v="177"/>
    <s v="RESPIRATORY INFECTIONS AND INFLAMMATIONS WITH MCC"/>
    <n v="168897.83"/>
  </r>
  <r>
    <s v="North 2-Telemetry"/>
    <n v="99426935.060000002"/>
    <d v="2021-04-22T00:00:00"/>
    <s v="MEDICARE PART A&amp;B"/>
    <x v="56"/>
    <n v="177"/>
    <s v="RESPIRATORY INFECTIONS AND INFLAMMATIONS WITH MCC"/>
    <n v="173893.63"/>
  </r>
  <r>
    <s v="North 2-Telemetry"/>
    <n v="99438455.719999999"/>
    <d v="2021-04-25T00:00:00"/>
    <s v="TRIWEST/VA"/>
    <x v="56"/>
    <n v="177"/>
    <s v="RESPIRATORY INFECTIONS AND INFLAMMATIONS WITH MCC"/>
    <n v="140888.26"/>
  </r>
  <r>
    <s v="ICU North (Overflow)"/>
    <n v="99458956.780000001"/>
    <d v="2021-04-27T00:00:00"/>
    <s v="BLUE CROSS PBP"/>
    <x v="56"/>
    <n v="177"/>
    <s v="RESPIRATORY INFECTIONS AND INFLAMMATIONS WITH MCC"/>
    <n v="56133.78"/>
  </r>
  <r>
    <s v="North 2-Telemetry"/>
    <n v="99462125.040000007"/>
    <d v="2021-04-29T00:00:00"/>
    <s v="MEDICARE PART A&amp;B"/>
    <x v="56"/>
    <n v="177"/>
    <s v="RESPIRATORY INFECTIONS AND INFLAMMATIONS WITH MCC"/>
    <n v="67280.25"/>
  </r>
  <r>
    <s v="North 1-Med Surg"/>
    <n v="99489147.88000001"/>
    <d v="2021-05-05T00:00:00"/>
    <s v="MEDICARE PART A&amp;B"/>
    <x v="56"/>
    <n v="177"/>
    <s v="RESPIRATORY INFECTIONS AND INFLAMMATIONS WITH MCC"/>
    <n v="85391.72"/>
  </r>
  <r>
    <s v="North 1-Med Surg"/>
    <n v="99492171.700000003"/>
    <d v="2021-05-07T00:00:00"/>
    <s v="UHC MEDICARE ADVANTAGE PPO"/>
    <x v="56"/>
    <n v="177"/>
    <s v="RESPIRATORY INFECTIONS AND INFLAMMATIONS WITH MCC"/>
    <n v="78462.95"/>
  </r>
  <r>
    <s v="North 2-Telemetry"/>
    <n v="99493361.760000005"/>
    <d v="2021-05-09T00:00:00"/>
    <s v="UHC WEST MCRRISK"/>
    <x v="56"/>
    <n v="177"/>
    <s v="RESPIRATORY INFECTIONS AND INFLAMMATIONS WITH MCC"/>
    <n v="70383.89"/>
  </r>
  <r>
    <s v="North 1-Med Surg"/>
    <n v="99525628.400000006"/>
    <d v="2021-05-12T00:00:00"/>
    <s v="BLUE CROSS BLUE SHIELD - FEP &lt;65"/>
    <x v="56"/>
    <n v="177"/>
    <s v="RESPIRATORY INFECTIONS AND INFLAMMATIONS WITH MCC"/>
    <n v="51043.67"/>
  </r>
  <r>
    <s v="North 1-Med Surg"/>
    <n v="99528196.920000002"/>
    <d v="2021-05-12T00:00:00"/>
    <s v="MEDI-CAL RESTRICTED"/>
    <x v="56"/>
    <n v="177"/>
    <s v="RESPIRATORY INFECTIONS AND INFLAMMATIONS WITH MCC"/>
    <n v="58797.45"/>
  </r>
  <r>
    <s v="North 1-Med Surg"/>
    <n v="99535384.38000001"/>
    <d v="2021-05-12T00:00:00"/>
    <s v="MEDICARE PART A&amp;B"/>
    <x v="56"/>
    <n v="177"/>
    <s v="RESPIRATORY INFECTIONS AND INFLAMMATIONS WITH MCC"/>
    <n v="25121.93"/>
  </r>
  <r>
    <s v="North 1-Med Surg"/>
    <n v="99555210.340000004"/>
    <d v="2021-05-18T00:00:00"/>
    <s v="MEDICARE PART A&amp;B"/>
    <x v="56"/>
    <n v="177"/>
    <s v="RESPIRATORY INFECTIONS AND INFLAMMATIONS WITH MCC"/>
    <n v="107438.75"/>
  </r>
  <r>
    <s v="North 1-Med Surg"/>
    <n v="99555945.100000009"/>
    <d v="2021-05-19T00:00:00"/>
    <s v="199-COVID19 HRSA UNINSURED TESTING AND TREATMENT FUND"/>
    <x v="56"/>
    <n v="177"/>
    <s v="RESPIRATORY INFECTIONS AND INFLAMMATIONS WITH MCC"/>
    <n v="88475.26"/>
  </r>
  <r>
    <s v="ICU North (Overflow)"/>
    <n v="99562237.660000011"/>
    <d v="2021-05-20T00:00:00"/>
    <s v="MEDICARE PART A&amp;B"/>
    <x v="56"/>
    <n v="177"/>
    <s v="RESPIRATORY INFECTIONS AND INFLAMMATIONS WITH MCC"/>
    <n v="59403.72"/>
  </r>
  <r>
    <s v="ICU North (Overflow)"/>
    <n v="99563942.680000007"/>
    <d v="2021-05-23T00:00:00"/>
    <s v="CALIFORNIA HEALTH AND WELLNESS GMC"/>
    <x v="56"/>
    <n v="177"/>
    <s v="RESPIRATORY INFECTIONS AND INFLAMMATIONS WITH MCC"/>
    <n v="114789.51"/>
  </r>
  <r>
    <s v="ICU North (Overflow)"/>
    <n v="99572295.079999998"/>
    <d v="2021-05-22T00:00:00"/>
    <s v="KAISER/SENIOR ADVANTAGE/MEDICARE RISK"/>
    <x v="56"/>
    <n v="177"/>
    <s v="RESPIRATORY INFECTIONS AND INFLAMMATIONS WITH MCC"/>
    <n v="103941.75"/>
  </r>
  <r>
    <s v="North 1-Med Surg"/>
    <n v="99576405.340000004"/>
    <d v="2021-05-28T00:00:00"/>
    <s v="TRIWEST/VA"/>
    <x v="56"/>
    <n v="177"/>
    <s v="RESPIRATORY INFECTIONS AND INFLAMMATIONS WITH MCC"/>
    <n v="81722.23"/>
  </r>
  <r>
    <s v="North 2-Telemetry"/>
    <n v="99589182"/>
    <d v="2021-05-29T00:00:00"/>
    <s v="BLUE CROSS MEDICARE ADV-MISC"/>
    <x v="56"/>
    <n v="177"/>
    <s v="RESPIRATORY INFECTIONS AND INFLAMMATIONS WITH MCC"/>
    <n v="82331.990000000005"/>
  </r>
  <r>
    <s v="North 1-Med Surg"/>
    <n v="99603129.88000001"/>
    <d v="2021-05-30T00:00:00"/>
    <s v="PRIVATE PAY"/>
    <x v="56"/>
    <n v="177"/>
    <s v="RESPIRATORY INFECTIONS AND INFLAMMATIONS WITH MCC"/>
    <n v="104727.05"/>
  </r>
  <r>
    <s v="North 2-Telemetry"/>
    <n v="99616697.820000008"/>
    <d v="2021-05-31T00:00:00"/>
    <s v="MEDICARE PART A&amp;B"/>
    <x v="56"/>
    <n v="177"/>
    <s v="RESPIRATORY INFECTIONS AND INFLAMMATIONS WITH MCC"/>
    <n v="78814.460000000006"/>
  </r>
  <r>
    <s v="North 2-Telemetry"/>
    <n v="99618264.680000007"/>
    <d v="2021-05-29T00:00:00"/>
    <s v="SS RANCHERIA"/>
    <x v="56"/>
    <n v="177"/>
    <s v="RESPIRATORY INFECTIONS AND INFLAMMATIONS WITH MCC"/>
    <n v="25984.35"/>
  </r>
  <r>
    <s v="North 1-Med Surg"/>
    <n v="99646647.140000001"/>
    <d v="2021-06-10T00:00:00"/>
    <s v="MEDICARE PART A&amp;B"/>
    <x v="56"/>
    <n v="177"/>
    <s v="RESPIRATORY INFECTIONS AND INFLAMMATIONS WITH MCC"/>
    <n v="121079.74"/>
  </r>
  <r>
    <s v="ICU North (Overflow)"/>
    <n v="99648402.400000006"/>
    <d v="2021-06-07T00:00:00"/>
    <s v="MEDI-CAL RESTRICTED"/>
    <x v="56"/>
    <n v="177"/>
    <s v="RESPIRATORY INFECTIONS AND INFLAMMATIONS WITH MCC"/>
    <n v="20773.47"/>
  </r>
  <r>
    <s v="North 2-Telemetry"/>
    <n v="99654845.680000007"/>
    <d v="2021-06-10T00:00:00"/>
    <s v="MEDICARE PART A&amp;B"/>
    <x v="56"/>
    <n v="177"/>
    <s v="RESPIRATORY INFECTIONS AND INFLAMMATIONS WITH MCC"/>
    <n v="54779.31"/>
  </r>
  <r>
    <s v="North 1-Med Surg"/>
    <n v="99673776.74000001"/>
    <d v="2021-06-14T00:00:00"/>
    <s v="HEALTHNET/FFS/GMC"/>
    <x v="56"/>
    <n v="177"/>
    <s v="RESPIRATORY INFECTIONS AND INFLAMMATIONS WITH MCC"/>
    <n v="59583.08"/>
  </r>
  <r>
    <s v="North 2-Telemetry"/>
    <n v="99674888.299999997"/>
    <d v="2021-06-15T00:00:00"/>
    <s v="MEDICARE PART A&amp;B"/>
    <x v="56"/>
    <n v="177"/>
    <s v="RESPIRATORY INFECTIONS AND INFLAMMATIONS WITH MCC"/>
    <n v="142475.38"/>
  </r>
  <r>
    <s v="North 1-Med Surg"/>
    <n v="99678766.200000003"/>
    <d v="2021-06-26T00:00:00"/>
    <s v="MEDICARE PART A&amp;B"/>
    <x v="56"/>
    <n v="177"/>
    <s v="RESPIRATORY INFECTIONS AND INFLAMMATIONS WITH MCC"/>
    <n v="316348.32"/>
  </r>
  <r>
    <s v="North 2-Telemetry"/>
    <n v="99698472.840000004"/>
    <d v="2021-06-19T00:00:00"/>
    <s v="CALIFORNIA HEALTH AND WELLNESS GMC"/>
    <x v="56"/>
    <n v="177"/>
    <s v="RESPIRATORY INFECTIONS AND INFLAMMATIONS WITH MCC"/>
    <n v="70272.19"/>
  </r>
  <r>
    <s v="North 1-Med Surg"/>
    <n v="99729973.320000008"/>
    <d v="2021-06-25T00:00:00"/>
    <s v="UHC WEST MCRRISK"/>
    <x v="56"/>
    <n v="177"/>
    <s v="RESPIRATORY INFECTIONS AND INFLAMMATIONS WITH MCC"/>
    <n v="43045.81"/>
  </r>
  <r>
    <s v="ICU North (Overflow)"/>
    <n v="99741393.5"/>
    <d v="2021-06-30T00:00:00"/>
    <s v="MEDICARE PART A ONLY"/>
    <x v="56"/>
    <n v="177"/>
    <s v="RESPIRATORY INFECTIONS AND INFLAMMATIONS WITH MCC"/>
    <n v="64832.49"/>
  </r>
  <r>
    <s v="ICU North (Overflow)"/>
    <n v="99743396.820000008"/>
    <d v="2021-06-30T00:00:00"/>
    <s v="UHC MEDICARE ADVANTAGE PPO"/>
    <x v="56"/>
    <n v="177"/>
    <s v="RESPIRATORY INFECTIONS AND INFLAMMATIONS WITH MCC"/>
    <n v="55279.37"/>
  </r>
  <r>
    <s v="ICU North (Overflow)"/>
    <n v="99768968.980000004"/>
    <d v="2021-07-13T00:00:00"/>
    <s v="UHC MEDICARE ADVANTAGE PPO"/>
    <x v="56"/>
    <n v="177"/>
    <s v="RESPIRATORY INFECTIONS AND INFLAMMATIONS WITH MCC"/>
    <n v="334152.65999999997"/>
  </r>
  <r>
    <s v="ICU South"/>
    <n v="99769342.640000001"/>
    <d v="2021-07-10T00:00:00"/>
    <s v="BLUE SHIELD PPO/EPO COVERED CA"/>
    <x v="56"/>
    <n v="177"/>
    <s v="RESPIRATORY INFECTIONS AND INFLAMMATIONS WITH MCC"/>
    <n v="351422.44"/>
  </r>
  <r>
    <s v="ICU North (Overflow)"/>
    <n v="99773518.840000004"/>
    <d v="2021-07-14T00:00:00"/>
    <s v="MEDICARE PART A&amp;B"/>
    <x v="56"/>
    <n v="177"/>
    <s v="RESPIRATORY INFECTIONS AND INFLAMMATIONS WITH MCC"/>
    <n v="200592.97"/>
  </r>
  <r>
    <s v="ICU North (Overflow)"/>
    <n v="99773521.980000004"/>
    <d v="2021-07-15T00:00:00"/>
    <s v="MEDICARE PART A&amp;B"/>
    <x v="56"/>
    <n v="177"/>
    <s v="RESPIRATORY INFECTIONS AND INFLAMMATIONS WITH MCC"/>
    <n v="198505.64"/>
  </r>
  <r>
    <s v="North 1-Med Surg"/>
    <n v="99790292.719999999"/>
    <d v="2021-07-23T00:00:00"/>
    <s v="MEDICARE PART A&amp;B"/>
    <x v="56"/>
    <n v="177"/>
    <s v="RESPIRATORY INFECTIONS AND INFLAMMATIONS WITH MCC"/>
    <n v="206189.54"/>
  </r>
  <r>
    <s v="ICU North (Overflow)"/>
    <n v="99790327.260000005"/>
    <d v="2021-07-21T00:00:00"/>
    <s v="MEDICARE PART A&amp;B"/>
    <x v="56"/>
    <n v="177"/>
    <s v="RESPIRATORY INFECTIONS AND INFLAMMATIONS WITH MCC"/>
    <n v="165536.21"/>
  </r>
  <r>
    <s v="North 1-Med Surg"/>
    <n v="99794575.680000007"/>
    <d v="2021-08-05T00:00:00"/>
    <s v="MEDICARE PART A&amp;B"/>
    <x v="56"/>
    <n v="177"/>
    <s v="RESPIRATORY INFECTIONS AND INFLAMMATIONS WITH MCC"/>
    <n v="242255.32"/>
  </r>
  <r>
    <s v="North 2-Telemetry"/>
    <n v="99796415.719999999"/>
    <d v="2021-07-10T00:00:00"/>
    <s v="MEDICARE PART A&amp;B"/>
    <x v="56"/>
    <n v="177"/>
    <s v="RESPIRATORY INFECTIONS AND INFLAMMATIONS WITH MCC"/>
    <n v="46501.67"/>
  </r>
  <r>
    <s v="North 2-Telemetry"/>
    <n v="99801832.219999999"/>
    <d v="2021-07-16T00:00:00"/>
    <s v="MEDICARE PART A ONLY"/>
    <x v="56"/>
    <n v="177"/>
    <s v="RESPIRATORY INFECTIONS AND INFLAMMATIONS WITH MCC"/>
    <n v="124895.48"/>
  </r>
  <r>
    <s v="ICU North (Overflow)"/>
    <n v="99802030.040000007"/>
    <d v="2021-07-22T00:00:00"/>
    <s v="CALIFORNIA HEALTH AND WELLNESS GMC"/>
    <x v="56"/>
    <n v="177"/>
    <s v="RESPIRATORY INFECTIONS AND INFLAMMATIONS WITH MCC"/>
    <n v="269970.51"/>
  </r>
  <r>
    <s v="ICU North (Overflow)"/>
    <n v="99803951.719999999"/>
    <d v="2021-07-19T00:00:00"/>
    <s v="CALIFORNIA HEALTH AND WELLNESS GMC"/>
    <x v="56"/>
    <n v="177"/>
    <s v="RESPIRATORY INFECTIONS AND INFLAMMATIONS WITH MCC"/>
    <n v="169439.66"/>
  </r>
  <r>
    <s v="ICU North (Overflow)"/>
    <n v="99814615.160000011"/>
    <d v="2021-07-23T00:00:00"/>
    <s v="MEDI-CAL"/>
    <x v="56"/>
    <n v="177"/>
    <s v="RESPIRATORY INFECTIONS AND INFLAMMATIONS WITH MCC"/>
    <n v="140181.81"/>
  </r>
  <r>
    <s v="ICU North (Overflow)"/>
    <n v="99824999.140000001"/>
    <d v="2021-07-18T00:00:00"/>
    <s v="PRIVATE PAY"/>
    <x v="56"/>
    <n v="177"/>
    <s v="RESPIRATORY INFECTIONS AND INFLAMMATIONS WITH MCC"/>
    <n v="109621.11"/>
  </r>
  <r>
    <s v="ICU North (Overflow)"/>
    <n v="99826138.960000008"/>
    <d v="2021-08-04T00:00:00"/>
    <s v="BLUE SHIELD HEALTH SAVINGS PLAN"/>
    <x v="56"/>
    <n v="177"/>
    <s v="RESPIRATORY INFECTIONS AND INFLAMMATIONS WITH MCC"/>
    <n v="389449.57"/>
  </r>
  <r>
    <s v="North 2-Telemetry"/>
    <n v="99830346.560000002"/>
    <d v="2021-07-21T00:00:00"/>
    <s v="MEDI-CAL"/>
    <x v="56"/>
    <n v="177"/>
    <s v="RESPIRATORY INFECTIONS AND INFLAMMATIONS WITH MCC"/>
    <n v="75242.44"/>
  </r>
  <r>
    <s v="ICU North (Overflow)"/>
    <n v="99833587.040000007"/>
    <d v="2021-07-21T00:00:00"/>
    <s v="CALIFORNIA HEALTH AND WELLNESS GMC"/>
    <x v="56"/>
    <n v="177"/>
    <s v="RESPIRATORY INFECTIONS AND INFLAMMATIONS WITH MCC"/>
    <n v="69350.960000000006"/>
  </r>
  <r>
    <s v="North 1-Med Surg"/>
    <n v="99836975.100000009"/>
    <d v="2021-08-21T00:00:00"/>
    <s v="MEDICARE PART A&amp;B"/>
    <x v="56"/>
    <n v="177"/>
    <s v="RESPIRATORY INFECTIONS AND INFLAMMATIONS WITH MCC"/>
    <n v="601514.22"/>
  </r>
  <r>
    <s v="ICU North (Overflow)"/>
    <n v="99839414.88000001"/>
    <d v="2021-07-23T00:00:00"/>
    <s v="UHC WEST MCRRISK"/>
    <x v="56"/>
    <n v="177"/>
    <s v="RESPIRATORY INFECTIONS AND INFLAMMATIONS WITH MCC"/>
    <n v="58100.35"/>
  </r>
  <r>
    <s v="ICU North (Overflow)"/>
    <n v="99841107.340000004"/>
    <d v="2021-07-22T00:00:00"/>
    <s v="HEALTHCOMP /BLUE CROSS PBP"/>
    <x v="56"/>
    <n v="177"/>
    <s v="RESPIRATORY INFECTIONS AND INFLAMMATIONS WITH MCC"/>
    <n v="27914.76"/>
  </r>
  <r>
    <s v="ICU North (Overflow)"/>
    <n v="99849817.700000003"/>
    <d v="2021-07-25T00:00:00"/>
    <s v="WORKERS COMP - MISC"/>
    <x v="56"/>
    <n v="177"/>
    <s v="RESPIRATORY INFECTIONS AND INFLAMMATIONS WITH MCC"/>
    <n v="58485.83"/>
  </r>
  <r>
    <s v="North 1-Med Surg"/>
    <n v="99859498.320000008"/>
    <d v="2021-07-29T00:00:00"/>
    <s v="MEDICARE PART A&amp;B"/>
    <x v="56"/>
    <n v="177"/>
    <s v="RESPIRATORY INFECTIONS AND INFLAMMATIONS WITH MCC"/>
    <n v="121305.81"/>
  </r>
  <r>
    <s v="ICU North (Overflow)"/>
    <n v="99860116.900000006"/>
    <d v="2021-07-26T00:00:00"/>
    <s v="BLUE CROSS/GMC"/>
    <x v="56"/>
    <n v="177"/>
    <s v="RESPIRATORY INFECTIONS AND INFLAMMATIONS WITH MCC"/>
    <n v="48310.37"/>
  </r>
  <r>
    <s v="ICU North (Overflow)"/>
    <n v="99862553.540000007"/>
    <d v="2021-07-27T00:00:00"/>
    <s v="CALIFORNIA HEALTH AND WELLNESS GMC"/>
    <x v="56"/>
    <n v="177"/>
    <s v="RESPIRATORY INFECTIONS AND INFLAMMATIONS WITH MCC"/>
    <n v="61060.800000000003"/>
  </r>
  <r>
    <s v="ICU North (Overflow)"/>
    <n v="99865112.640000001"/>
    <d v="2021-07-28T00:00:00"/>
    <s v="CALIFORNIA HEALTH AND WELLNESS GMC"/>
    <x v="56"/>
    <n v="177"/>
    <s v="RESPIRATORY INFECTIONS AND INFLAMMATIONS WITH MCC"/>
    <n v="56812.15"/>
  </r>
  <r>
    <s v="ICU South"/>
    <n v="99867721.980000004"/>
    <d v="2021-08-04T00:00:00"/>
    <s v="CALIFORNIA HEALTH AND WELLNESS GMC"/>
    <x v="56"/>
    <n v="177"/>
    <s v="RESPIRATORY INFECTIONS AND INFLAMMATIONS WITH MCC"/>
    <n v="219369.2"/>
  </r>
  <r>
    <s v="North 2-Telemetry"/>
    <n v="99874893.74000001"/>
    <d v="2021-08-09T00:00:00"/>
    <s v="TRIWEST VA CCN"/>
    <x v="56"/>
    <n v="177"/>
    <s v="RESPIRATORY INFECTIONS AND INFLAMMATIONS WITH MCC"/>
    <n v="260524.51"/>
  </r>
  <r>
    <s v="ICU North (Overflow)"/>
    <n v="99877320.960000008"/>
    <d v="2021-08-01T00:00:00"/>
    <s v="BLUE CROSS MEDICARE PREFERRED PPO PLAN"/>
    <x v="56"/>
    <n v="177"/>
    <s v="RESPIRATORY INFECTIONS AND INFLAMMATIONS WITH MCC"/>
    <n v="97829.69"/>
  </r>
  <r>
    <s v="ICU North (Overflow)"/>
    <n v="99883217.88000001"/>
    <d v="2021-08-01T00:00:00"/>
    <s v="UNITED MEDICAL RESOURCES (UMR) -MISC"/>
    <x v="56"/>
    <n v="177"/>
    <s v="RESPIRATORY INFECTIONS AND INFLAMMATIONS WITH MCC"/>
    <n v="70059.69"/>
  </r>
  <r>
    <s v="ICU North (Overflow)"/>
    <n v="99883940.079999998"/>
    <d v="2021-07-31T00:00:00"/>
    <s v="MEDICARE PART A&amp;B"/>
    <x v="56"/>
    <n v="177"/>
    <s v="RESPIRATORY INFECTIONS AND INFLAMMATIONS WITH MCC"/>
    <n v="38588.089999999997"/>
  </r>
  <r>
    <s v="ICU North (Overflow)"/>
    <n v="99886624.780000001"/>
    <d v="2021-07-31T00:00:00"/>
    <s v="KAISER HMO"/>
    <x v="56"/>
    <n v="177"/>
    <s v="RESPIRATORY INFECTIONS AND INFLAMMATIONS WITH MCC"/>
    <n v="75485.850000000006"/>
  </r>
  <r>
    <s v="North 2-Telemetry"/>
    <n v="99887431.760000005"/>
    <d v="2021-08-05T00:00:00"/>
    <s v="MEDICARE PART A&amp;B"/>
    <x v="56"/>
    <n v="177"/>
    <s v="RESPIRATORY INFECTIONS AND INFLAMMATIONS WITH MCC"/>
    <n v="145551.63"/>
  </r>
  <r>
    <s v="North 1-Med Surg"/>
    <n v="99888574.719999999"/>
    <d v="2021-08-05T00:00:00"/>
    <s v="MEDI-CAL RESTRICTED"/>
    <x v="56"/>
    <n v="177"/>
    <s v="RESPIRATORY INFECTIONS AND INFLAMMATIONS WITH MCC"/>
    <n v="111741.81"/>
  </r>
  <r>
    <s v="ICU North (Overflow)"/>
    <n v="99890333.120000005"/>
    <d v="2021-08-10T00:00:00"/>
    <s v="KAISER HMO"/>
    <x v="56"/>
    <n v="177"/>
    <s v="RESPIRATORY INFECTIONS AND INFLAMMATIONS WITH MCC"/>
    <n v="180073.99"/>
  </r>
  <r>
    <s v="North 1-Med Surg"/>
    <n v="99890458.719999999"/>
    <d v="2021-08-01T00:00:00"/>
    <s v="SHEET METAL WORKERS /BLUE SHIELD"/>
    <x v="56"/>
    <n v="177"/>
    <s v="RESPIRATORY INFECTIONS AND INFLAMMATIONS WITH MCC"/>
    <n v="43406.400000000001"/>
  </r>
  <r>
    <s v="ICU North (Overflow)"/>
    <n v="99892942.460000008"/>
    <d v="2021-08-03T00:00:00"/>
    <s v="HEALTHCOMP /BLUE CROSS PBP"/>
    <x v="56"/>
    <n v="177"/>
    <s v="RESPIRATORY INFECTIONS AND INFLAMMATIONS WITH MCC"/>
    <n v="77376.38"/>
  </r>
  <r>
    <s v="ICU North (Overflow)"/>
    <n v="99895350.840000004"/>
    <d v="2021-08-04T00:00:00"/>
    <s v="BLUE CROSS MEDICARE PREFERRED PPO PLAN"/>
    <x v="56"/>
    <n v="177"/>
    <s v="RESPIRATORY INFECTIONS AND INFLAMMATIONS WITH MCC"/>
    <n v="67026.44"/>
  </r>
  <r>
    <s v="North 1-Med Surg"/>
    <n v="99895658.560000002"/>
    <d v="2021-08-04T00:00:00"/>
    <s v="MEDICARE PART A&amp;B"/>
    <x v="56"/>
    <n v="177"/>
    <s v="RESPIRATORY INFECTIONS AND INFLAMMATIONS WITH MCC"/>
    <n v="59199.63"/>
  </r>
  <r>
    <s v="North 1-Med Surg"/>
    <n v="99897043.299999997"/>
    <d v="2021-08-10T00:00:00"/>
    <s v="MEDICARE PART A&amp;B"/>
    <x v="56"/>
    <n v="177"/>
    <s v="RESPIRATORY INFECTIONS AND INFLAMMATIONS WITH MCC"/>
    <n v="90814.13"/>
  </r>
  <r>
    <s v="ICU North (Overflow)"/>
    <n v="99899768.820000008"/>
    <d v="2021-08-03T00:00:00"/>
    <s v="WHA"/>
    <x v="56"/>
    <n v="177"/>
    <s v="RESPIRATORY INFECTIONS AND INFLAMMATIONS WITH MCC"/>
    <n v="37404.89"/>
  </r>
  <r>
    <s v="ICU North (Overflow)"/>
    <n v="99909063.219999999"/>
    <d v="2021-08-07T00:00:00"/>
    <s v="KAISER/SENIOR ADVANTAGE/MEDICARE RISK"/>
    <x v="56"/>
    <n v="177"/>
    <s v="RESPIRATORY INFECTIONS AND INFLAMMATIONS WITH MCC"/>
    <n v="88405.78"/>
  </r>
  <r>
    <s v="North 2-Telemetry"/>
    <n v="99921676.600000009"/>
    <d v="2021-08-08T00:00:00"/>
    <s v="SHEET METAL WORKERS /BLUE SHIELD"/>
    <x v="56"/>
    <n v="177"/>
    <s v="RESPIRATORY INFECTIONS AND INFLAMMATIONS WITH MCC"/>
    <n v="92783.92"/>
  </r>
  <r>
    <s v="North 1-Med Surg"/>
    <n v="99922832.120000005"/>
    <d v="2021-08-07T00:00:00"/>
    <s v="CALIFORNIA HEALTH AND WELLNESS GMC"/>
    <x v="56"/>
    <n v="177"/>
    <s v="RESPIRATORY INFECTIONS AND INFLAMMATIONS WITH MCC"/>
    <n v="31034.52"/>
  </r>
  <r>
    <s v="North 1-Med Surg"/>
    <n v="99922860.38000001"/>
    <d v="2021-08-12T00:00:00"/>
    <s v="UHC MEDICARE ADVANTAGE PPO"/>
    <x v="56"/>
    <n v="177"/>
    <s v="RESPIRATORY INFECTIONS AND INFLAMMATIONS WITH MCC"/>
    <n v="84468.69"/>
  </r>
  <r>
    <s v="ICU North (Overflow)"/>
    <n v="99922904.340000004"/>
    <d v="2021-08-08T00:00:00"/>
    <s v="CALIFORNIA HEALTH AND WELLNESS GMC"/>
    <x v="56"/>
    <n v="177"/>
    <s v="RESPIRATORY INFECTIONS AND INFLAMMATIONS WITH MCC"/>
    <n v="44755.22"/>
  </r>
  <r>
    <s v="ICU North (Overflow)"/>
    <n v="99925460.299999997"/>
    <d v="2021-08-09T00:00:00"/>
    <s v="OTHER COUNTIES/GMC"/>
    <x v="56"/>
    <n v="177"/>
    <s v="RESPIRATORY INFECTIONS AND INFLAMMATIONS WITH MCC"/>
    <n v="57649.45"/>
  </r>
  <r>
    <s v="ICU North (Overflow)"/>
    <n v="99926882.719999999"/>
    <d v="2021-08-19T00:00:00"/>
    <s v="CALIFORNIA HEALTH AND WELLNESS GMC"/>
    <x v="56"/>
    <n v="177"/>
    <s v="RESPIRATORY INFECTIONS AND INFLAMMATIONS WITH MCC"/>
    <n v="304332.15000000002"/>
  </r>
  <r>
    <s v="North 1-Med Surg"/>
    <n v="99929988.180000007"/>
    <d v="2021-08-10T00:00:00"/>
    <s v="MEDI-CAL HPE"/>
    <x v="56"/>
    <n v="177"/>
    <s v="RESPIRATORY INFECTIONS AND INFLAMMATIONS WITH MCC"/>
    <n v="25893.32"/>
  </r>
  <r>
    <s v="ICU North (Overflow)"/>
    <n v="99930063.540000007"/>
    <d v="2021-08-13T00:00:00"/>
    <s v="MEDICARE PART A&amp;B"/>
    <x v="56"/>
    <n v="177"/>
    <s v="RESPIRATORY INFECTIONS AND INFLAMMATIONS WITH MCC"/>
    <n v="56014.55"/>
  </r>
  <r>
    <s v="North 1-Med Surg"/>
    <n v="99930066.680000007"/>
    <d v="2021-08-10T00:00:00"/>
    <s v="BLUE CROSS BLUE SHIELD OUT OF STATE"/>
    <x v="56"/>
    <n v="177"/>
    <s v="RESPIRATORY INFECTIONS AND INFLAMMATIONS WITH MCC"/>
    <n v="23419.96"/>
  </r>
  <r>
    <s v="North 2-Telemetry"/>
    <n v="99930245.660000011"/>
    <d v="2021-08-24T00:00:00"/>
    <s v="MEDICARE PART A&amp;B"/>
    <x v="56"/>
    <n v="177"/>
    <s v="RESPIRATORY INFECTIONS AND INFLAMMATIONS WITH MCC"/>
    <n v="205147.51"/>
  </r>
  <r>
    <s v="North 1-Med Surg"/>
    <n v="99930292.760000005"/>
    <d v="2021-08-15T00:00:00"/>
    <s v="CALIFORNIA HEALTH AND WELLNESS GMC"/>
    <x v="56"/>
    <n v="177"/>
    <s v="RESPIRATORY INFECTIONS AND INFLAMMATIONS WITH MCC"/>
    <n v="87082.13"/>
  </r>
  <r>
    <s v="ICU North (Overflow)"/>
    <n v="99933781.299999997"/>
    <d v="2021-08-15T00:00:00"/>
    <s v="CALIFORNIA HEALTH AND WELLNESS GMC"/>
    <x v="56"/>
    <n v="177"/>
    <s v="RESPIRATORY INFECTIONS AND INFLAMMATIONS WITH MCC"/>
    <n v="71843.48"/>
  </r>
  <r>
    <s v="ICU North (Overflow)"/>
    <n v="99934933.680000007"/>
    <d v="2021-08-13T00:00:00"/>
    <s v="MEDI-CAL HPE"/>
    <x v="56"/>
    <n v="177"/>
    <s v="RESPIRATORY INFECTIONS AND INFLAMMATIONS WITH MCC"/>
    <n v="47694.21"/>
  </r>
  <r>
    <s v="North 1-Med Surg"/>
    <n v="99937835.040000007"/>
    <d v="2021-08-22T00:00:00"/>
    <s v="TRIWEST VA CCN"/>
    <x v="56"/>
    <n v="177"/>
    <s v="RESPIRATORY INFECTIONS AND INFLAMMATIONS WITH MCC"/>
    <n v="191820.46"/>
  </r>
  <r>
    <s v="North 1-Med Surg"/>
    <n v="99942702.040000007"/>
    <d v="2021-08-15T00:00:00"/>
    <s v="MEDICARE PART A&amp;B"/>
    <x v="56"/>
    <n v="177"/>
    <s v="RESPIRATORY INFECTIONS AND INFLAMMATIONS WITH MCC"/>
    <n v="57263.67"/>
  </r>
  <r>
    <s v="ICU North (Overflow)"/>
    <n v="99947201.660000011"/>
    <d v="2021-08-16T00:00:00"/>
    <s v="UHC MEDICARE ADVANTAGE PPO"/>
    <x v="56"/>
    <n v="177"/>
    <s v="RESPIRATORY INFECTIONS AND INFLAMMATIONS WITH MCC"/>
    <n v="60774.47"/>
  </r>
  <r>
    <s v="ICU North (Overflow)"/>
    <n v="99948259.840000004"/>
    <d v="2021-08-17T00:00:00"/>
    <s v="MEDICARE PART A&amp;B"/>
    <x v="56"/>
    <n v="177"/>
    <s v="RESPIRATORY INFECTIONS AND INFLAMMATIONS WITH MCC"/>
    <n v="63508.13"/>
  </r>
  <r>
    <s v="North 1-Med Surg"/>
    <n v="99949961.719999999"/>
    <d v="2021-08-19T00:00:00"/>
    <s v="CALIFORNIA HEALTH AND WELLNESS GMC"/>
    <x v="56"/>
    <n v="177"/>
    <s v="RESPIRATORY INFECTIONS AND INFLAMMATIONS WITH MCC"/>
    <n v="76243.69"/>
  </r>
  <r>
    <s v="North 1-Med Surg"/>
    <n v="99950118.719999999"/>
    <d v="2021-08-17T00:00:00"/>
    <s v="KAISER/SENIOR ADVANTAGE/MEDICARE RISK"/>
    <x v="56"/>
    <n v="177"/>
    <s v="RESPIRATORY INFECTIONS AND INFLAMMATIONS WITH MCC"/>
    <n v="34067.410000000003"/>
  </r>
  <r>
    <s v="ICU North (Overflow)"/>
    <n v="99950159.540000007"/>
    <d v="2021-08-31T00:00:00"/>
    <s v="KAISER/SENIOR ADVANTAGE/MEDICARE RISK"/>
    <x v="56"/>
    <n v="177"/>
    <s v="RESPIRATORY INFECTIONS AND INFLAMMATIONS WITH MCC"/>
    <n v="254795.2"/>
  </r>
  <r>
    <s v="ICU North (Overflow)"/>
    <n v="99950228.620000005"/>
    <d v="2021-08-19T00:00:00"/>
    <s v="TRIWEST VA CCN"/>
    <x v="56"/>
    <n v="177"/>
    <s v="RESPIRATORY INFECTIONS AND INFLAMMATIONS WITH MCC"/>
    <n v="45977.85"/>
  </r>
  <r>
    <s v="North 1-Med Surg"/>
    <n v="99951129.799999997"/>
    <d v="2021-08-18T00:00:00"/>
    <s v="CALIFORNIA HEALTH AND WELLNESS GMC"/>
    <x v="56"/>
    <n v="177"/>
    <s v="RESPIRATORY INFECTIONS AND INFLAMMATIONS WITH MCC"/>
    <n v="38059.96"/>
  </r>
  <r>
    <s v="North 1-Med Surg"/>
    <n v="99952947.859999999"/>
    <d v="2021-08-18T00:00:00"/>
    <s v="KAISER HMO"/>
    <x v="56"/>
    <n v="177"/>
    <s v="RESPIRATORY INFECTIONS AND INFLAMMATIONS WITH MCC"/>
    <n v="52633.62"/>
  </r>
  <r>
    <s v="ICU North (Overflow)"/>
    <n v="99954332.600000009"/>
    <d v="2021-08-18T00:00:00"/>
    <s v="UHC MEDICARE ADVANTAGE PPO"/>
    <x v="56"/>
    <n v="177"/>
    <s v="RESPIRATORY INFECTIONS AND INFLAMMATIONS WITH MCC"/>
    <n v="48278.76"/>
  </r>
  <r>
    <s v="North 1-Med Surg"/>
    <n v="99960574.920000002"/>
    <d v="2021-08-18T00:00:00"/>
    <s v="MEDICARE PART A&amp;B"/>
    <x v="56"/>
    <n v="177"/>
    <s v="RESPIRATORY INFECTIONS AND INFLAMMATIONS WITH MCC"/>
    <n v="15634.01"/>
  </r>
  <r>
    <s v="North 1-Med Surg"/>
    <n v="99960587.480000004"/>
    <d v="2021-08-21T00:00:00"/>
    <s v="BLUE SHIELD CALPERS/HILL PHYS"/>
    <x v="56"/>
    <n v="177"/>
    <s v="RESPIRATORY INFECTIONS AND INFLAMMATIONS WITH MCC"/>
    <n v="79833.679999999993"/>
  </r>
  <r>
    <s v="North 1-Med Surg"/>
    <n v="99960961.140000001"/>
    <d v="2021-09-17T00:00:00"/>
    <s v="UHC MEDICARE ADVANTAGE PPO"/>
    <x v="56"/>
    <n v="177"/>
    <s v="RESPIRATORY INFECTIONS AND INFLAMMATIONS WITH MCC"/>
    <n v="519822.76"/>
  </r>
  <r>
    <s v="North 1-Med Surg"/>
    <n v="99967586.540000007"/>
    <d v="2021-08-20T00:00:00"/>
    <s v="KAISER HMO"/>
    <x v="56"/>
    <n v="177"/>
    <s v="RESPIRATORY INFECTIONS AND INFLAMMATIONS WITH MCC"/>
    <n v="36641.24"/>
  </r>
  <r>
    <s v="ICU North (Overflow)"/>
    <n v="99968547.38000001"/>
    <d v="2021-08-21T00:00:00"/>
    <s v="CALIFORNIA HEALTH AND WELLNESS GMC"/>
    <x v="56"/>
    <n v="177"/>
    <s v="RESPIRATORY INFECTIONS AND INFLAMMATIONS WITH MCC"/>
    <n v="30561.03"/>
  </r>
  <r>
    <s v="ICU North (Overflow)"/>
    <n v="99969960.38000001"/>
    <d v="2021-08-21T00:00:00"/>
    <s v="MEDICARE PART A&amp;B"/>
    <x v="56"/>
    <n v="177"/>
    <s v="RESPIRATORY INFECTIONS AND INFLAMMATIONS WITH MCC"/>
    <n v="89595.43"/>
  </r>
  <r>
    <s v="North 2-Telemetry"/>
    <n v="99971728.200000003"/>
    <d v="2021-08-22T00:00:00"/>
    <s v="UHC WEST MCRRISK/SUTTER"/>
    <x v="56"/>
    <n v="177"/>
    <s v="RESPIRATORY INFECTIONS AND INFLAMMATIONS WITH MCC"/>
    <n v="57384.44"/>
  </r>
  <r>
    <s v="North 1-Med Surg"/>
    <n v="99974843.079999998"/>
    <d v="2021-08-22T00:00:00"/>
    <s v="CALIFORNIA HEALTH AND WELLNESS GMC"/>
    <x v="56"/>
    <n v="177"/>
    <s v="RESPIRATORY INFECTIONS AND INFLAMMATIONS WITH MCC"/>
    <n v="48102.22"/>
  </r>
  <r>
    <s v="North 1-Med Surg"/>
    <n v="99977816.660000011"/>
    <d v="2021-08-22T00:00:00"/>
    <s v="BLUE CROSS PERS CARE/CHOICE"/>
    <x v="56"/>
    <n v="177"/>
    <s v="RESPIRATORY INFECTIONS AND INFLAMMATIONS WITH MCC"/>
    <n v="36262.949999999997"/>
  </r>
  <r>
    <s v="North 2-Telemetry"/>
    <n v="99978623.640000001"/>
    <d v="2021-08-24T00:00:00"/>
    <s v="BLUE CROSS/GMC"/>
    <x v="56"/>
    <n v="177"/>
    <s v="RESPIRATORY INFECTIONS AND INFLAMMATIONS WITH MCC"/>
    <n v="53307.06"/>
  </r>
  <r>
    <s v="ICU North (Overflow)"/>
    <n v="99978849.719999999"/>
    <d v="2021-09-08T00:00:00"/>
    <s v="MEDICARE PART A&amp;B"/>
    <x v="56"/>
    <n v="177"/>
    <s v="RESPIRATORY INFECTIONS AND INFLAMMATIONS WITH MCC"/>
    <n v="399542.51"/>
  </r>
  <r>
    <s v="ICU North (Overflow)"/>
    <n v="99978862.280000001"/>
    <d v="2021-08-25T00:00:00"/>
    <s v="MEDICARE PART A&amp;B"/>
    <x v="56"/>
    <n v="177"/>
    <s v="RESPIRATORY INFECTIONS AND INFLAMMATIONS WITH MCC"/>
    <n v="84146.96"/>
  </r>
  <r>
    <s v="ICU North (Overflow)"/>
    <n v="99979694.38000001"/>
    <d v="2021-09-01T00:00:00"/>
    <s v="UHC MEDICARE ADVANTAGE PPO"/>
    <x v="56"/>
    <n v="177"/>
    <s v="RESPIRATORY INFECTIONS AND INFLAMMATIONS WITH MCC"/>
    <n v="331429.62"/>
  </r>
  <r>
    <s v="North 1-Med Surg"/>
    <n v="99979823.120000005"/>
    <d v="2021-09-01T00:00:00"/>
    <s v="TRIWEST VA CCN"/>
    <x v="56"/>
    <n v="177"/>
    <s v="RESPIRATORY INFECTIONS AND INFLAMMATIONS WITH MCC"/>
    <n v="165745.71"/>
  </r>
  <r>
    <s v="North 1-Med Surg"/>
    <n v="99979863.939999998"/>
    <d v="2021-09-10T00:00:00"/>
    <s v="MEDICARE PART A&amp;B"/>
    <x v="56"/>
    <n v="177"/>
    <s v="RESPIRATORY INFECTIONS AND INFLAMMATIONS WITH MCC"/>
    <n v="305484.24"/>
  </r>
  <r>
    <s v="North 1-Med Surg"/>
    <n v="99983509.480000004"/>
    <d v="2021-08-25T00:00:00"/>
    <s v="CALIFORNIA HEALTH AND WELLNESS GMC"/>
    <x v="56"/>
    <n v="177"/>
    <s v="RESPIRATORY INFECTIONS AND INFLAMMATIONS WITH MCC"/>
    <n v="24850.28"/>
  </r>
  <r>
    <s v="ICU North (Overflow)"/>
    <n v="99986222.439999998"/>
    <d v="2021-08-29T00:00:00"/>
    <s v="MEDI-CAL HPE"/>
    <x v="56"/>
    <n v="177"/>
    <s v="RESPIRATORY INFECTIONS AND INFLAMMATIONS WITH MCC"/>
    <n v="82598.009999999995"/>
  </r>
  <r>
    <s v="North 1-Med Surg"/>
    <n v="99988809.799999997"/>
    <d v="2021-08-28T00:00:00"/>
    <s v="AETNA"/>
    <x v="56"/>
    <n v="177"/>
    <s v="RESPIRATORY INFECTIONS AND INFLAMMATIONS WITH MCC"/>
    <n v="75892.34"/>
  </r>
  <r>
    <s v="North 1-Med Surg"/>
    <n v="99988831.780000001"/>
    <d v="2021-08-26T00:00:00"/>
    <s v="MEDICARE PART A&amp;B"/>
    <x v="56"/>
    <n v="177"/>
    <s v="RESPIRATORY INFECTIONS AND INFLAMMATIONS WITH MCC"/>
    <n v="49685.93"/>
  </r>
  <r>
    <s v="North 1-Med Surg"/>
    <n v="99990320.140000001"/>
    <d v="2021-08-26T00:00:00"/>
    <s v="UHC WEST MCRRISK"/>
    <x v="56"/>
    <n v="177"/>
    <s v="RESPIRATORY INFECTIONS AND INFLAMMATIONS WITH MCC"/>
    <n v="31198.63"/>
  </r>
  <r>
    <s v="ICU North (Overflow)"/>
    <n v="99993457"/>
    <d v="2021-09-03T00:00:00"/>
    <s v="MEDI-CAL RESTRICTED"/>
    <x v="56"/>
    <n v="177"/>
    <s v="RESPIRATORY INFECTIONS AND INFLAMMATIONS WITH MCC"/>
    <n v="223535.26"/>
  </r>
  <r>
    <s v="North 1-Med Surg"/>
    <n v="99995472.88000001"/>
    <d v="2021-08-26T00:00:00"/>
    <s v="BLUE CROSS PBP"/>
    <x v="56"/>
    <n v="177"/>
    <s v="RESPIRATORY INFECTIONS AND INFLAMMATIONS WITH MCC"/>
    <n v="20677.939999999999"/>
  </r>
  <r>
    <s v="ICU South"/>
    <n v="99997969.180000007"/>
    <d v="2021-09-28T00:00:00"/>
    <s v="MEDICARE PART A&amp;B"/>
    <x v="56"/>
    <n v="177"/>
    <s v="RESPIRATORY INFECTIONS AND INFLAMMATIONS WITH MCC"/>
    <n v="627188.69999999995"/>
  </r>
  <r>
    <s v="North 1-Med Surg"/>
    <n v="100006802"/>
    <d v="2021-08-30T00:00:00"/>
    <s v="MEDICARE PART A ONLY"/>
    <x v="56"/>
    <n v="177"/>
    <s v="RESPIRATORY INFECTIONS AND INFLAMMATIONS WITH MCC"/>
    <n v="85471.8"/>
  </r>
  <r>
    <s v="North 1-Med Surg"/>
    <n v="100009072.22"/>
    <d v="2021-08-28T00:00:00"/>
    <s v="MEDICARE PART A&amp;B"/>
    <x v="56"/>
    <n v="177"/>
    <s v="RESPIRATORY INFECTIONS AND INFLAMMATIONS WITH MCC"/>
    <n v="30700.15"/>
  </r>
  <r>
    <s v="North 1-Med Surg"/>
    <n v="100011179.16000001"/>
    <d v="2021-08-30T00:00:00"/>
    <s v="MEDICARE PART A&amp;B"/>
    <x v="56"/>
    <n v="177"/>
    <s v="RESPIRATORY INFECTIONS AND INFLAMMATIONS WITH MCC"/>
    <n v="24766.02"/>
  </r>
  <r>
    <s v="North 1-Med Surg"/>
    <n v="100011408.38000001"/>
    <d v="2021-08-31T00:00:00"/>
    <s v="MEDICARE PART A&amp;B"/>
    <x v="56"/>
    <n v="177"/>
    <s v="RESPIRATORY INFECTIONS AND INFLAMMATIONS WITH MCC"/>
    <n v="30840.1"/>
  </r>
  <r>
    <s v="North 1-Med Surg"/>
    <n v="100012623.56"/>
    <d v="2021-09-03T00:00:00"/>
    <s v="MEDICARE PART A&amp;B"/>
    <x v="56"/>
    <n v="177"/>
    <s v="RESPIRATORY INFECTIONS AND INFLAMMATIONS WITH MCC"/>
    <n v="51342.11"/>
  </r>
  <r>
    <s v="North 1-Med Surg"/>
    <n v="100017160.86"/>
    <d v="2021-09-13T00:00:00"/>
    <s v="AETNA"/>
    <x v="56"/>
    <n v="177"/>
    <s v="RESPIRATORY INFECTIONS AND INFLAMMATIONS WITH MCC"/>
    <n v="317510.67"/>
  </r>
  <r>
    <s v="North 1-Med Surg"/>
    <n v="100018080.88000001"/>
    <d v="2021-09-03T00:00:00"/>
    <s v="MEDICARE PART A&amp;B"/>
    <x v="56"/>
    <n v="177"/>
    <s v="RESPIRATORY INFECTIONS AND INFLAMMATIONS WITH MCC"/>
    <n v="52197.54"/>
  </r>
  <r>
    <s v="North 1-Med Surg"/>
    <n v="100026043.92"/>
    <d v="2021-10-07T00:00:00"/>
    <s v="AETNA"/>
    <x v="56"/>
    <n v="177"/>
    <s v="RESPIRATORY INFECTIONS AND INFLAMMATIONS WITH MCC"/>
    <n v="659757.28"/>
  </r>
  <r>
    <s v="North 1-Med Surg"/>
    <n v="100033906.48"/>
    <d v="2021-09-09T00:00:00"/>
    <s v="KAISER/GMC"/>
    <x v="56"/>
    <n v="177"/>
    <s v="RESPIRATORY INFECTIONS AND INFLAMMATIONS WITH MCC"/>
    <n v="119010.46"/>
  </r>
  <r>
    <s v="North 1-Med Surg"/>
    <n v="100034214.2"/>
    <d v="2021-09-05T00:00:00"/>
    <s v="KAISER/SENIOR ADVANTAGE/MEDICARE RISK"/>
    <x v="56"/>
    <n v="177"/>
    <s v="RESPIRATORY INFECTIONS AND INFLAMMATIONS WITH MCC"/>
    <n v="50007.5"/>
  </r>
  <r>
    <s v="North 1-Med Surg"/>
    <n v="100037307.10000001"/>
    <d v="2021-09-06T00:00:00"/>
    <s v="BLUE CROSS PBP"/>
    <x v="56"/>
    <n v="177"/>
    <s v="RESPIRATORY INFECTIONS AND INFLAMMATIONS WITH MCC"/>
    <n v="42640.1"/>
  </r>
  <r>
    <s v="North 1-Med Surg"/>
    <n v="100037756.12"/>
    <d v="2021-09-07T00:00:00"/>
    <s v="BLUE CROSS/ANTHEM-MISC"/>
    <x v="56"/>
    <n v="177"/>
    <s v="RESPIRATORY INFECTIONS AND INFLAMMATIONS WITH MCC"/>
    <n v="66981.19"/>
  </r>
  <r>
    <s v="ICU North (Overflow)"/>
    <n v="100039228.78"/>
    <d v="2021-09-08T00:00:00"/>
    <s v="BLUE CROSS/RIVERCITY/GMC"/>
    <x v="56"/>
    <n v="177"/>
    <s v="RESPIRATORY INFECTIONS AND INFLAMMATIONS WITH MCC"/>
    <n v="128839.48"/>
  </r>
  <r>
    <s v="North 1-Med Surg"/>
    <n v="100040823.90000001"/>
    <d v="2021-09-05T00:00:00"/>
    <s v="KAISER HMO"/>
    <x v="56"/>
    <n v="177"/>
    <s v="RESPIRATORY INFECTIONS AND INFLAMMATIONS WITH MCC"/>
    <n v="43984.01"/>
  </r>
  <r>
    <s v="North 1-Med Surg"/>
    <n v="100041363.98"/>
    <d v="2021-09-07T00:00:00"/>
    <s v="UHC WEST MCRRISK"/>
    <x v="56"/>
    <n v="177"/>
    <s v="RESPIRATORY INFECTIONS AND INFLAMMATIONS WITH MCC"/>
    <n v="47848.09"/>
  </r>
  <r>
    <s v="North 2-Telemetry"/>
    <n v="100041756.48"/>
    <d v="2021-09-10T00:00:00"/>
    <s v="MEDICARE PART A&amp;B"/>
    <x v="56"/>
    <n v="177"/>
    <s v="RESPIRATORY INFECTIONS AND INFLAMMATIONS WITH MCC"/>
    <n v="95132.77"/>
  </r>
  <r>
    <s v="North 1-Med Surg"/>
    <n v="100041991.98"/>
    <d v="2021-09-08T00:00:00"/>
    <s v="MEDICARE PART A&amp;B"/>
    <x v="56"/>
    <n v="177"/>
    <s v="RESPIRATORY INFECTIONS AND INFLAMMATIONS WITH MCC"/>
    <n v="69349.36"/>
  </r>
  <r>
    <s v="North 1-Med Surg"/>
    <n v="100042127"/>
    <d v="2021-09-17T00:00:00"/>
    <s v="UNITED MEDICAL RESOURCES (UMR) -MISC"/>
    <x v="56"/>
    <n v="177"/>
    <s v="RESPIRATORY INFECTIONS AND INFLAMMATIONS WITH MCC"/>
    <n v="267326.74"/>
  </r>
  <r>
    <s v="North 1-Med Surg"/>
    <n v="100043383"/>
    <d v="2021-09-07T00:00:00"/>
    <s v="CALIFORNIA HEALTH AND WELLNESS GMC"/>
    <x v="56"/>
    <n v="177"/>
    <s v="RESPIRATORY INFECTIONS AND INFLAMMATIONS WITH MCC"/>
    <n v="45621.01"/>
  </r>
  <r>
    <s v="North 1-Med Surg"/>
    <n v="100047100.76000001"/>
    <d v="2021-09-11T00:00:00"/>
    <s v="CALIFORNIA HEALTH AND WELLNESS GMC"/>
    <x v="56"/>
    <n v="177"/>
    <s v="RESPIRATORY INFECTIONS AND INFLAMMATIONS WITH MCC"/>
    <n v="48637.22"/>
  </r>
  <r>
    <s v="ICU North (Overflow)"/>
    <n v="100050378.92"/>
    <d v="2021-09-10T00:00:00"/>
    <s v="MEDICARE PART A&amp;B"/>
    <x v="56"/>
    <n v="177"/>
    <s v="RESPIRATORY INFECTIONS AND INFLAMMATIONS WITH MCC"/>
    <n v="124363.27"/>
  </r>
  <r>
    <s v="ICU North (Overflow)"/>
    <n v="100052218.96000001"/>
    <d v="2021-09-11T00:00:00"/>
    <s v="CCS"/>
    <x v="56"/>
    <n v="177"/>
    <s v="RESPIRATORY INFECTIONS AND INFLAMMATIONS WITH MCC"/>
    <n v="128321.32"/>
  </r>
  <r>
    <s v="North 1-Med Surg"/>
    <n v="100052862.66000001"/>
    <d v="2021-09-10T00:00:00"/>
    <s v="MEDICARE PART A&amp;B"/>
    <x v="56"/>
    <n v="177"/>
    <s v="RESPIRATORY INFECTIONS AND INFLAMMATIONS WITH MCC"/>
    <n v="40000.5"/>
  </r>
  <r>
    <s v="ICU North (Overflow)"/>
    <n v="100055233.36"/>
    <d v="2021-09-12T00:00:00"/>
    <s v="MEDICARE PART A&amp;B"/>
    <x v="56"/>
    <n v="177"/>
    <s v="RESPIRATORY INFECTIONS AND INFLAMMATIONS WITH MCC"/>
    <n v="67513.850000000006"/>
  </r>
  <r>
    <s v="North 1-Med Surg"/>
    <n v="100058144.14"/>
    <d v="2021-09-10T00:00:00"/>
    <s v="KAISER/SENIOR ADVANTAGE/MEDICARE RISK"/>
    <x v="56"/>
    <n v="177"/>
    <s v="RESPIRATORY INFECTIONS AND INFLAMMATIONS WITH MCC"/>
    <n v="45839.03"/>
  </r>
  <r>
    <s v="North 1-Med Surg"/>
    <n v="100058147.28"/>
    <d v="2021-09-09T00:00:00"/>
    <s v="CALIFORNIA HEALTH AND WELLNESS GMC"/>
    <x v="56"/>
    <n v="177"/>
    <s v="RESPIRATORY INFECTIONS AND INFLAMMATIONS WITH MCC"/>
    <n v="23467.57"/>
  </r>
  <r>
    <s v="North 1-Med Surg"/>
    <n v="100058276.02000001"/>
    <d v="2021-09-10T00:00:00"/>
    <s v="CALIFORNIA HEALTH AND WELLNESS GMC"/>
    <x v="56"/>
    <n v="177"/>
    <s v="RESPIRATORY INFECTIONS AND INFLAMMATIONS WITH MCC"/>
    <n v="42367.54"/>
  </r>
  <r>
    <s v="ICU North (Overflow)"/>
    <n v="100061704.90000001"/>
    <d v="2021-09-25T00:00:00"/>
    <s v="BLUE CROSS PBP"/>
    <x v="56"/>
    <n v="177"/>
    <s v="RESPIRATORY INFECTIONS AND INFLAMMATIONS WITH MCC"/>
    <n v="389558.25"/>
  </r>
  <r>
    <s v="North 1-Med Surg"/>
    <n v="100066754.02000001"/>
    <d v="2021-09-12T00:00:00"/>
    <s v="BLUE CROSS PBP"/>
    <x v="56"/>
    <n v="177"/>
    <s v="RESPIRATORY INFECTIONS AND INFLAMMATIONS WITH MCC"/>
    <n v="49416.31"/>
  </r>
  <r>
    <s v="North 1-Med Surg"/>
    <n v="100069850.06"/>
    <d v="2021-09-16T00:00:00"/>
    <s v="KAISER HMO"/>
    <x v="56"/>
    <n v="177"/>
    <s v="RESPIRATORY INFECTIONS AND INFLAMMATIONS WITH MCC"/>
    <n v="101047.57"/>
  </r>
  <r>
    <s v="ICU North (Overflow)"/>
    <n v="100070321.06"/>
    <d v="2021-09-24T00:00:00"/>
    <s v="KAISER/SENIOR ADVANTAGE/MEDICARE RISK"/>
    <x v="56"/>
    <n v="177"/>
    <s v="RESPIRATORY INFECTIONS AND INFLAMMATIONS WITH MCC"/>
    <n v="236524.9"/>
  </r>
  <r>
    <s v="North 1-Med Surg"/>
    <n v="100070383.86"/>
    <d v="2021-09-15T00:00:00"/>
    <s v="MEDICARE PART A&amp;B"/>
    <x v="56"/>
    <n v="177"/>
    <s v="RESPIRATORY INFECTIONS AND INFLAMMATIONS WITH MCC"/>
    <n v="89544.46"/>
  </r>
  <r>
    <s v="ICU North (Overflow)"/>
    <n v="100070691.58"/>
    <d v="2021-09-21T00:00:00"/>
    <s v="MEDICARE PART A&amp;B"/>
    <x v="56"/>
    <n v="177"/>
    <s v="RESPIRATORY INFECTIONS AND INFLAMMATIONS WITH MCC"/>
    <n v="321207.59000000003"/>
  </r>
  <r>
    <s v="North 1-Med Surg"/>
    <n v="100072292.98"/>
    <d v="2021-09-15T00:00:00"/>
    <s v="MEDICARE PART A&amp;B"/>
    <x v="56"/>
    <n v="177"/>
    <s v="RESPIRATORY INFECTIONS AND INFLAMMATIONS WITH MCC"/>
    <n v="32352.51"/>
  </r>
  <r>
    <s v="North 1-Med Surg"/>
    <n v="100075699.88000001"/>
    <d v="2021-09-15T00:00:00"/>
    <s v="BLUE CROSS PBP"/>
    <x v="56"/>
    <n v="177"/>
    <s v="RESPIRATORY INFECTIONS AND INFLAMMATIONS WITH MCC"/>
    <n v="36783.370000000003"/>
  </r>
  <r>
    <s v="ICU South"/>
    <n v="100082504.26000001"/>
    <d v="2021-09-15T00:00:00"/>
    <s v="MEDICARE PART A&amp;B"/>
    <x v="56"/>
    <n v="177"/>
    <s v="RESPIRATORY INFECTIONS AND INFLAMMATIONS WITH MCC"/>
    <n v="35054.620000000003"/>
  </r>
  <r>
    <s v="ICU North (Overflow)"/>
    <n v="100084498.16000001"/>
    <d v="2021-09-17T00:00:00"/>
    <s v="MEDICARE PART A&amp;B"/>
    <x v="56"/>
    <n v="177"/>
    <s v="RESPIRATORY INFECTIONS AND INFLAMMATIONS WITH MCC"/>
    <n v="53526.33"/>
  </r>
  <r>
    <s v="ICU North (Overflow)"/>
    <n v="100091393.60000001"/>
    <d v="2021-09-17T00:00:00"/>
    <s v="CALIFORNIA HEALTH AND WELLNESS GMC"/>
    <x v="56"/>
    <n v="177"/>
    <s v="RESPIRATORY INFECTIONS AND INFLAMMATIONS WITH MCC"/>
    <n v="23627.23"/>
  </r>
  <r>
    <s v="North 1-Med Surg"/>
    <n v="100094197.62"/>
    <d v="2021-09-21T00:00:00"/>
    <s v="MEDI-CAL HPE"/>
    <x v="56"/>
    <n v="177"/>
    <s v="RESPIRATORY INFECTIONS AND INFLAMMATIONS WITH MCC"/>
    <n v="71234.48"/>
  </r>
  <r>
    <s v="North 1-Med Surg"/>
    <n v="100095240.10000001"/>
    <d v="2021-09-19T00:00:00"/>
    <s v="MEDICARE PART A ONLY"/>
    <x v="56"/>
    <n v="177"/>
    <s v="RESPIRATORY INFECTIONS AND INFLAMMATIONS WITH MCC"/>
    <n v="65421.8"/>
  </r>
  <r>
    <s v="ICU North (Overflow)"/>
    <n v="100096813.24000001"/>
    <d v="2021-09-21T00:00:00"/>
    <s v="KAISER HMO"/>
    <x v="56"/>
    <n v="177"/>
    <s v="RESPIRATORY INFECTIONS AND INFLAMMATIONS WITH MCC"/>
    <n v="92144.12"/>
  </r>
  <r>
    <s v="North 2-Telemetry"/>
    <n v="100098540.24000001"/>
    <d v="2021-09-19T00:00:00"/>
    <s v="UHC WEST MCRRISK"/>
    <x v="56"/>
    <n v="177"/>
    <s v="RESPIRATORY INFECTIONS AND INFLAMMATIONS WITH MCC"/>
    <n v="50275.07"/>
  </r>
  <r>
    <s v="North 1-Med Surg"/>
    <n v="100101749.32000001"/>
    <d v="2021-09-21T00:00:00"/>
    <s v="KAISER HMO"/>
    <x v="56"/>
    <n v="177"/>
    <s v="RESPIRATORY INFECTIONS AND INFLAMMATIONS WITH MCC"/>
    <n v="74768.27"/>
  </r>
  <r>
    <s v="ICU North (Overflow)"/>
    <n v="100102038.2"/>
    <d v="2021-09-20T00:00:00"/>
    <s v="MEDICARE PART A&amp;B"/>
    <x v="56"/>
    <n v="177"/>
    <s v="RESPIRATORY INFECTIONS AND INFLAMMATIONS WITH MCC"/>
    <n v="68950.460000000006"/>
  </r>
  <r>
    <s v="ICU South"/>
    <n v="100102116.7"/>
    <d v="2021-09-22T00:00:00"/>
    <s v="UHC WEST MCRRISK"/>
    <x v="56"/>
    <n v="177"/>
    <s v="RESPIRATORY INFECTIONS AND INFLAMMATIONS WITH MCC"/>
    <n v="175066.83"/>
  </r>
  <r>
    <s v="ICU North (Overflow)"/>
    <n v="100103156.04000001"/>
    <d v="2021-09-24T00:00:00"/>
    <s v="KAISER/SENIOR ADVANTAGE/MEDICARE RISK"/>
    <x v="56"/>
    <n v="177"/>
    <s v="RESPIRATORY INFECTIONS AND INFLAMMATIONS WITH MCC"/>
    <n v="77973.509999999995"/>
  </r>
  <r>
    <s v="ICU North (Overflow)"/>
    <n v="100104060.36"/>
    <d v="2021-09-30T00:00:00"/>
    <s v="UHC WEST MCRRISK"/>
    <x v="56"/>
    <n v="177"/>
    <s v="RESPIRATORY INFECTIONS AND INFLAMMATIONS WITH MCC"/>
    <n v="202588.74"/>
  </r>
  <r>
    <s v="ICU North (Overflow)"/>
    <n v="100104123.16000001"/>
    <d v="2021-09-21T00:00:00"/>
    <s v="BLUE CROSS/GMC"/>
    <x v="56"/>
    <n v="177"/>
    <s v="RESPIRATORY INFECTIONS AND INFLAMMATIONS WITH MCC"/>
    <n v="44612.7"/>
  </r>
  <r>
    <s v="ICU North (Overflow)"/>
    <n v="100110004.38000001"/>
    <d v="2021-09-30T00:00:00"/>
    <s v="MEDICARE PART A&amp;B"/>
    <x v="56"/>
    <n v="177"/>
    <s v="RESPIRATORY INFECTIONS AND INFLAMMATIONS WITH MCC"/>
    <n v="137779.63"/>
  </r>
  <r>
    <s v="North 2-Telemetry"/>
    <n v="100113009.36"/>
    <d v="2021-09-26T00:00:00"/>
    <s v="KAISER/SENIOR ADVANTAGE/MEDICARE RISK"/>
    <x v="56"/>
    <n v="177"/>
    <s v="RESPIRATORY INFECTIONS AND INFLAMMATIONS WITH MCC"/>
    <n v="77525.600000000006"/>
  </r>
  <r>
    <s v="North 1-Med Surg"/>
    <n v="100113854.02000001"/>
    <d v="2021-09-24T00:00:00"/>
    <s v="MEDICARE PART A&amp;B"/>
    <x v="56"/>
    <n v="177"/>
    <s v="RESPIRATORY INFECTIONS AND INFLAMMATIONS WITH MCC"/>
    <n v="58142.85"/>
  </r>
  <r>
    <s v="North 1-Med Surg"/>
    <n v="100116906.10000001"/>
    <d v="2021-09-24T00:00:00"/>
    <s v="TRIWEST VA CCN"/>
    <x v="56"/>
    <n v="177"/>
    <s v="RESPIRATORY INFECTIONS AND INFLAMMATIONS WITH MCC"/>
    <n v="46348.89"/>
  </r>
  <r>
    <s v="ICU South"/>
    <n v="100116928.08"/>
    <d v="2021-10-02T00:00:00"/>
    <s v="MEDICARE PART A&amp;B"/>
    <x v="56"/>
    <n v="177"/>
    <s v="RESPIRATORY INFECTIONS AND INFLAMMATIONS WITH MCC"/>
    <n v="292791.67999999999"/>
  </r>
  <r>
    <s v="North 2-Telemetry"/>
    <n v="100124253.7"/>
    <d v="2021-09-29T00:00:00"/>
    <s v="MEDICARE PART A&amp;B"/>
    <x v="56"/>
    <n v="177"/>
    <s v="RESPIRATORY INFECTIONS AND INFLAMMATIONS WITH MCC"/>
    <n v="119573.53"/>
  </r>
  <r>
    <s v="ICU North (Overflow)"/>
    <n v="100127930.64"/>
    <d v="2021-10-07T00:00:00"/>
    <s v="BLUE CROSS MEDICARE PREFERRED PPO PLAN"/>
    <x v="56"/>
    <n v="177"/>
    <s v="RESPIRATORY INFECTIONS AND INFLAMMATIONS WITH MCC"/>
    <n v="125675.6"/>
  </r>
  <r>
    <s v="ICU North (Overflow)"/>
    <n v="100133708.24000001"/>
    <d v="2021-09-27T00:00:00"/>
    <s v="UHC MEDICARE ADVANTAGE PPO"/>
    <x v="56"/>
    <n v="177"/>
    <s v="RESPIRATORY INFECTIONS AND INFLAMMATIONS WITH MCC"/>
    <n v="49049.15"/>
  </r>
  <r>
    <s v="ICU North (Overflow)"/>
    <n v="100134995.64"/>
    <d v="2021-10-04T00:00:00"/>
    <s v="KAISER HMO"/>
    <x v="56"/>
    <n v="177"/>
    <s v="RESPIRATORY INFECTIONS AND INFLAMMATIONS WITH MCC"/>
    <n v="186134.1"/>
  </r>
  <r>
    <s v="ICU North (Overflow)"/>
    <n v="100136110.34"/>
    <d v="2021-09-28T00:00:00"/>
    <s v="MEDICARE PART A&amp;B"/>
    <x v="56"/>
    <n v="177"/>
    <s v="RESPIRATORY INFECTIONS AND INFLAMMATIONS WITH MCC"/>
    <n v="45149.02"/>
  </r>
  <r>
    <s v="North 2-Telemetry"/>
    <n v="100136502.84"/>
    <d v="2021-10-16T00:00:00"/>
    <s v="MEDICARE PART A&amp;B"/>
    <x v="56"/>
    <n v="177"/>
    <s v="RESPIRATORY INFECTIONS AND INFLAMMATIONS WITH MCC"/>
    <n v="473766.13"/>
  </r>
  <r>
    <s v="North 2-Telemetry"/>
    <n v="100139357.10000001"/>
    <d v="2021-10-03T00:00:00"/>
    <s v="MEDICARE PART A&amp;B"/>
    <x v="56"/>
    <n v="177"/>
    <s v="RESPIRATORY INFECTIONS AND INFLAMMATIONS WITH MCC"/>
    <n v="173841.85"/>
  </r>
  <r>
    <s v="North 2-Telemetry"/>
    <n v="100140823.48"/>
    <d v="2021-09-29T00:00:00"/>
    <s v="BLUE CROSS MEDICARE ADV-MISC"/>
    <x v="56"/>
    <n v="177"/>
    <s v="RESPIRATORY INFECTIONS AND INFLAMMATIONS WITH MCC"/>
    <n v="59136.45"/>
  </r>
  <r>
    <s v="North 1-Med Surg"/>
    <n v="100148638.94"/>
    <d v="2021-10-01T00:00:00"/>
    <s v="MEDICARE PART A&amp;B"/>
    <x v="56"/>
    <n v="177"/>
    <s v="RESPIRATORY INFECTIONS AND INFLAMMATIONS WITH MCC"/>
    <n v="43253.03"/>
  </r>
  <r>
    <s v="North 1-Med Surg"/>
    <n v="100151631.36"/>
    <d v="2021-10-19T00:00:00"/>
    <s v="MEDICARE PART A&amp;B"/>
    <x v="56"/>
    <n v="177"/>
    <s v="RESPIRATORY INFECTIONS AND INFLAMMATIONS WITH MCC"/>
    <n v="366486.68"/>
  </r>
  <r>
    <s v="ICU North (Overflow)"/>
    <n v="100152937.60000001"/>
    <d v="2021-10-01T00:00:00"/>
    <s v="PRIVATE HEALTHCARE SYSTEM (PHCS) MISC"/>
    <x v="56"/>
    <n v="177"/>
    <s v="RESPIRATORY INFECTIONS AND INFLAMMATIONS WITH MCC"/>
    <n v="28637.759999999998"/>
  </r>
  <r>
    <s v="ICU North (Overflow)"/>
    <n v="100168970.44"/>
    <d v="2021-10-05T00:00:00"/>
    <s v="MEDICARE PART A&amp;B"/>
    <x v="56"/>
    <n v="177"/>
    <s v="RESPIRATORY INFECTIONS AND INFLAMMATIONS WITH MCC"/>
    <n v="46709.04"/>
  </r>
  <r>
    <s v="ICU North (Overflow)"/>
    <n v="100170958.06"/>
    <d v="2021-10-18T00:00:00"/>
    <s v="MEDICARE PART A&amp;B"/>
    <x v="56"/>
    <n v="177"/>
    <s v="RESPIRATORY INFECTIONS AND INFLAMMATIONS WITH MCC"/>
    <n v="177192.46"/>
  </r>
  <r>
    <s v="ICU North (Overflow)"/>
    <n v="100172075.90000001"/>
    <d v="2021-10-08T00:00:00"/>
    <s v="UNITED HEALTHCARE SELECT/SELECT PLUS"/>
    <x v="56"/>
    <n v="177"/>
    <s v="RESPIRATORY INFECTIONS AND INFLAMMATIONS WITH MCC"/>
    <n v="62418.79"/>
  </r>
  <r>
    <s v="North 2-Telemetry"/>
    <n v="100172364.78"/>
    <d v="2021-10-07T00:00:00"/>
    <s v="CALIFORNIA HEALTH AND WELLNESS GMC"/>
    <x v="56"/>
    <n v="177"/>
    <s v="RESPIRATORY INFECTIONS AND INFLAMMATIONS WITH MCC"/>
    <n v="96519.8"/>
  </r>
  <r>
    <s v="ICU North (Overflow)"/>
    <n v="100187232.68000001"/>
    <d v="2021-10-18T00:00:00"/>
    <s v="CALIFORNIA HEALTH AND WELLNESS GMC"/>
    <x v="56"/>
    <n v="177"/>
    <s v="RESPIRATORY INFECTIONS AND INFLAMMATIONS WITH MCC"/>
    <n v="394561.93"/>
  </r>
  <r>
    <s v="ICU North (Overflow)"/>
    <n v="100193387.08"/>
    <d v="2021-10-09T00:00:00"/>
    <s v="MEDI-CAL"/>
    <x v="56"/>
    <n v="177"/>
    <s v="RESPIRATORY INFECTIONS AND INFLAMMATIONS WITH MCC"/>
    <n v="45456.32"/>
  </r>
  <r>
    <s v="ICU North (Overflow)"/>
    <n v="100195610.2"/>
    <d v="2021-10-08T00:00:00"/>
    <s v="MEDI-CAL HPE"/>
    <x v="56"/>
    <n v="177"/>
    <s v="RESPIRATORY INFECTIONS AND INFLAMMATIONS WITH MCC"/>
    <n v="31623.25"/>
  </r>
  <r>
    <s v="ICU North (Overflow)"/>
    <n v="100202386.32000001"/>
    <d v="2021-10-23T00:00:00"/>
    <s v="MEDICARE PART A&amp;B"/>
    <x v="56"/>
    <n v="177"/>
    <s v="RESPIRATORY INFECTIONS AND INFLAMMATIONS WITH MCC"/>
    <n v="315000.96999999997"/>
  </r>
  <r>
    <s v="ICU North (Overflow)"/>
    <n v="100226206.36"/>
    <d v="2021-10-18T00:00:00"/>
    <s v="MEDICARE PART A&amp;B"/>
    <x v="56"/>
    <n v="177"/>
    <s v="RESPIRATORY INFECTIONS AND INFLAMMATIONS WITH MCC"/>
    <n v="52155.14"/>
  </r>
  <r>
    <s v="ICU North (Overflow)"/>
    <n v="100240534.18000001"/>
    <d v="2021-10-22T00:00:00"/>
    <s v="BLUE CROSS BLUE SHIELD OUT OF STATE"/>
    <x v="56"/>
    <n v="177"/>
    <s v="RESPIRATORY INFECTIONS AND INFLAMMATIONS WITH MCC"/>
    <n v="54084.2"/>
  </r>
  <r>
    <s v="ICU North (Overflow)"/>
    <n v="100241281.5"/>
    <d v="2021-10-26T00:00:00"/>
    <s v="CALIFORNIA HEALTH AND WELLNESS GMC"/>
    <x v="56"/>
    <n v="177"/>
    <s v="RESPIRATORY INFECTIONS AND INFLAMMATIONS WITH MCC"/>
    <n v="155308.70000000001"/>
  </r>
  <r>
    <s v="ICU North (Overflow)"/>
    <n v="100244936.46000001"/>
    <d v="2021-10-21T00:00:00"/>
    <s v="BLUE CROSS/GMC"/>
    <x v="56"/>
    <n v="177"/>
    <s v="RESPIRATORY INFECTIONS AND INFLAMMATIONS WITH MCC"/>
    <n v="33626.75"/>
  </r>
  <r>
    <s v="ICU North (Overflow)"/>
    <n v="100248547.46000001"/>
    <d v="2021-10-24T00:00:00"/>
    <s v="MEDICARE PART A&amp;B"/>
    <x v="56"/>
    <n v="177"/>
    <s v="RESPIRATORY INFECTIONS AND INFLAMMATIONS WITH MCC"/>
    <n v="68704.509999999995"/>
  </r>
  <r>
    <s v="ICU North (Overflow)"/>
    <n v="100266828.54000001"/>
    <d v="2021-10-27T00:00:00"/>
    <s v="TRIWEST VA CCN"/>
    <x v="56"/>
    <n v="177"/>
    <s v="RESPIRATORY INFECTIONS AND INFLAMMATIONS WITH MCC"/>
    <n v="66830.48"/>
  </r>
  <r>
    <s v="ICU North (Overflow)"/>
    <n v="100272876.18000001"/>
    <d v="2021-10-29T00:00:00"/>
    <s v="BLUE CROSS MEDICARE PREFERRED PPO PLAN"/>
    <x v="56"/>
    <n v="177"/>
    <s v="RESPIRATORY INFECTIONS AND INFLAMMATIONS WITH MCC"/>
    <n v="88535.16"/>
  </r>
  <r>
    <s v="ICU North (Overflow)"/>
    <n v="100275620.54000001"/>
    <d v="2021-10-27T00:00:00"/>
    <s v="WHA"/>
    <x v="56"/>
    <n v="177"/>
    <s v="RESPIRATORY INFECTIONS AND INFLAMMATIONS WITH MCC"/>
    <n v="47902.65"/>
  </r>
  <r>
    <s v="North 2-Telemetry"/>
    <n v="100287015.60000001"/>
    <d v="2021-10-31T00:00:00"/>
    <s v="MEDICARE PART A&amp;B"/>
    <x v="56"/>
    <n v="177"/>
    <s v="RESPIRATORY INFECTIONS AND INFLAMMATIONS WITH MCC"/>
    <n v="76042.149999999994"/>
  </r>
  <r>
    <s v="ICU North (Overflow)"/>
    <n v="2983095022224.7002"/>
    <d v="2021-08-12T00:00:00"/>
    <s v="KAISER HMO"/>
    <x v="56"/>
    <n v="177"/>
    <s v="RESPIRATORY INFECTIONS AND INFLAMMATIONS WITH MCC"/>
    <n v="49302.94"/>
  </r>
  <r>
    <s v="ICU North (Overflow)"/>
    <n v="2983095032991.7603"/>
    <d v="2021-09-02T00:00:00"/>
    <s v="MEDICARE PART A&amp;B"/>
    <x v="56"/>
    <n v="177"/>
    <s v="RESPIRATORY INFECTIONS AND INFLAMMATIONS WITH MCC"/>
    <n v="489271.86"/>
  </r>
  <r>
    <s v="ICU North (Overflow)"/>
    <n v="2983095090739.5"/>
    <d v="2021-08-13T00:00:00"/>
    <s v="TRIWEST VA CCN"/>
    <x v="56"/>
    <n v="177"/>
    <s v="RESPIRATORY INFECTIONS AND INFLAMMATIONS WITH MCC"/>
    <n v="64349.56"/>
  </r>
  <r>
    <s v="ICU North (Overflow)"/>
    <n v="2983095100621.0801"/>
    <d v="2021-08-13T00:00:00"/>
    <s v="MEDICARE PART A&amp;B"/>
    <x v="56"/>
    <n v="177"/>
    <s v="RESPIRATORY INFECTIONS AND INFLAMMATIONS WITH MCC"/>
    <n v="57544.06"/>
  </r>
  <r>
    <s v="North 1-Med Surg"/>
    <n v="2983095110015.96"/>
    <d v="2021-08-12T00:00:00"/>
    <s v="HEALTHNET PPO"/>
    <x v="56"/>
    <n v="177"/>
    <s v="RESPIRATORY INFECTIONS AND INFLAMMATIONS WITH MCC"/>
    <n v="45166.2"/>
  </r>
  <r>
    <s v="ICU North (Overflow)"/>
    <n v="98822268.400000006"/>
    <d v="2020-12-01T00:00:00"/>
    <s v="UHC MEDICARE ADVANTAGE PPO"/>
    <x v="57"/>
    <n v="178"/>
    <s v="RESPIRATORY INFECTIONS AND INFLAMMATIONS WITH CC"/>
    <n v="163626.5"/>
  </r>
  <r>
    <s v="North 1-Med Surg"/>
    <n v="98828413.38000001"/>
    <d v="2020-12-02T00:00:00"/>
    <s v="MEDICARE PART A&amp;B"/>
    <x v="57"/>
    <n v="178"/>
    <s v="RESPIRATORY INFECTIONS AND INFLAMMATIONS WITH CC"/>
    <n v="23852.560000000001"/>
  </r>
  <r>
    <s v="North 2-Telemetry"/>
    <n v="98868891.120000005"/>
    <d v="2020-12-13T00:00:00"/>
    <s v="TRIWEST/VA"/>
    <x v="57"/>
    <n v="178"/>
    <s v="RESPIRATORY INFECTIONS AND INFLAMMATIONS WITH CC"/>
    <n v="88944.15"/>
  </r>
  <r>
    <s v="ICU North (Overflow)"/>
    <n v="98886176.820000008"/>
    <d v="2020-12-15T00:00:00"/>
    <s v="HEALTHCOMP /BLUE CROSS PBP"/>
    <x v="57"/>
    <n v="178"/>
    <s v="RESPIRATORY INFECTIONS AND INFLAMMATIONS WITH CC"/>
    <n v="118183.26"/>
  </r>
  <r>
    <s v="North 1-Med Surg"/>
    <n v="98923476.88000001"/>
    <d v="2020-12-22T00:00:00"/>
    <s v="MEDICARE PART A&amp;B"/>
    <x v="57"/>
    <n v="178"/>
    <s v="RESPIRATORY INFECTIONS AND INFLAMMATIONS WITH CC"/>
    <n v="19075.88"/>
  </r>
  <r>
    <s v="North 1-Med Surg"/>
    <n v="98933845.160000011"/>
    <d v="2020-12-27T00:00:00"/>
    <s v="TRIWEST/VA"/>
    <x v="57"/>
    <n v="178"/>
    <s v="RESPIRATORY INFECTIONS AND INFLAMMATIONS WITH CC"/>
    <n v="122599.55"/>
  </r>
  <r>
    <s v="North 1-Med Surg"/>
    <n v="98964723.920000002"/>
    <d v="2021-01-11T00:00:00"/>
    <s v="KAISER/SENIOR ADVANTAGE/MEDICARE RISK"/>
    <x v="57"/>
    <n v="178"/>
    <s v="RESPIRATORY INFECTIONS AND INFLAMMATIONS WITH CC"/>
    <n v="228306.8"/>
  </r>
  <r>
    <s v="North 1-Med Surg"/>
    <n v="98980219.820000008"/>
    <d v="2021-01-07T00:00:00"/>
    <s v="MEDICARE PART A&amp;B"/>
    <x v="57"/>
    <n v="178"/>
    <s v="RESPIRATORY INFECTIONS AND INFLAMMATIONS WITH CC"/>
    <n v="31539.27"/>
  </r>
  <r>
    <s v="North 1-Med Surg"/>
    <n v="99055890.680000007"/>
    <d v="2021-01-26T00:00:00"/>
    <s v="MEDICARE PART A&amp;B"/>
    <x v="57"/>
    <n v="178"/>
    <s v="RESPIRATORY INFECTIONS AND INFLAMMATIONS WITH CC"/>
    <n v="67527.67"/>
  </r>
  <r>
    <s v="North 1-Med Surg"/>
    <n v="99286225.38000001"/>
    <d v="2021-03-19T00:00:00"/>
    <s v="MEDICARE PART B ONLY"/>
    <x v="57"/>
    <n v="178"/>
    <s v="RESPIRATORY INFECTIONS AND INFLAMMATIONS WITH CC"/>
    <n v="46304.57"/>
  </r>
  <r>
    <s v="North 2-Telemetry"/>
    <n v="99337275.5"/>
    <d v="2021-04-05T00:00:00"/>
    <s v="MEDICARE PART A&amp;B"/>
    <x v="57"/>
    <n v="178"/>
    <s v="RESPIRATORY INFECTIONS AND INFLAMMATIONS WITH CC"/>
    <n v="107493.62"/>
  </r>
  <r>
    <s v="North 2-Telemetry"/>
    <n v="99570772.180000007"/>
    <d v="2021-05-24T00:00:00"/>
    <s v="TRIWEST/VA"/>
    <x v="57"/>
    <n v="178"/>
    <s v="RESPIRATORY INFECTIONS AND INFLAMMATIONS WITH CC"/>
    <n v="148654.39000000001"/>
  </r>
  <r>
    <s v="North 1-Med Surg"/>
    <n v="99617124.859999999"/>
    <d v="2021-06-03T00:00:00"/>
    <s v="MEDICARE PART A&amp;B"/>
    <x v="57"/>
    <n v="178"/>
    <s v="RESPIRATORY INFECTIONS AND INFLAMMATIONS WITH CC"/>
    <n v="74302.14"/>
  </r>
  <r>
    <s v="North 2-Telemetry"/>
    <n v="99649608.160000011"/>
    <d v="2021-06-09T00:00:00"/>
    <s v="MEDICARE PART A&amp;B"/>
    <x v="57"/>
    <n v="178"/>
    <s v="RESPIRATORY INFECTIONS AND INFLAMMATIONS WITH CC"/>
    <n v="66698.509999999995"/>
  </r>
  <r>
    <s v="ICU North (Overflow)"/>
    <n v="99769085.160000011"/>
    <d v="2021-07-05T00:00:00"/>
    <s v="MEDICARE PART A&amp;B"/>
    <x v="57"/>
    <n v="178"/>
    <s v="RESPIRATORY INFECTIONS AND INFLAMMATIONS WITH CC"/>
    <n v="32056.639999999999"/>
  </r>
  <r>
    <s v="North 2-Telemetry"/>
    <n v="99801034.660000011"/>
    <d v="2021-07-14T00:00:00"/>
    <s v="BLUE CROSS/ANTHEM-MISC"/>
    <x v="57"/>
    <n v="178"/>
    <s v="RESPIRATORY INFECTIONS AND INFLAMMATIONS WITH CC"/>
    <n v="93186.49"/>
  </r>
  <r>
    <s v="ICU North (Overflow)"/>
    <n v="99895680.540000007"/>
    <d v="2021-08-08T00:00:00"/>
    <s v="MEDICARE PART A&amp;B"/>
    <x v="57"/>
    <n v="178"/>
    <s v="RESPIRATORY INFECTIONS AND INFLAMMATIONS WITH CC"/>
    <n v="66790.19"/>
  </r>
  <r>
    <s v="North 2-Telemetry"/>
    <n v="99896983.640000001"/>
    <d v="2021-08-06T00:00:00"/>
    <s v="MEDICARE PART A&amp;B"/>
    <x v="57"/>
    <n v="178"/>
    <s v="RESPIRATORY INFECTIONS AND INFLAMMATIONS WITH CC"/>
    <n v="88726.15"/>
  </r>
  <r>
    <s v="North 2-Telemetry"/>
    <n v="99923635.960000008"/>
    <d v="2021-08-10T00:00:00"/>
    <s v="MEDICARE PART A&amp;B"/>
    <x v="57"/>
    <n v="178"/>
    <s v="RESPIRATORY INFECTIONS AND INFLAMMATIONS WITH CC"/>
    <n v="98032.11"/>
  </r>
  <r>
    <s v="North 2-Telemetry"/>
    <n v="99953644.939999998"/>
    <d v="2021-08-18T00:00:00"/>
    <s v="MEDICARE PART A&amp;B"/>
    <x v="57"/>
    <n v="178"/>
    <s v="RESPIRATORY INFECTIONS AND INFLAMMATIONS WITH CC"/>
    <n v="65685.63"/>
  </r>
  <r>
    <s v="North 2-Telemetry"/>
    <n v="100001485.98"/>
    <d v="2021-08-28T00:00:00"/>
    <s v="MEDICARE PART A&amp;B"/>
    <x v="57"/>
    <n v="178"/>
    <s v="RESPIRATORY INFECTIONS AND INFLAMMATIONS WITH CC"/>
    <n v="32215.16"/>
  </r>
  <r>
    <s v="North 2-Telemetry"/>
    <n v="100043251.12"/>
    <d v="2021-09-09T00:00:00"/>
    <s v="MEDICARE PART A&amp;B"/>
    <x v="57"/>
    <n v="178"/>
    <s v="RESPIRATORY INFECTIONS AND INFLAMMATIONS WITH CC"/>
    <n v="86646.56"/>
  </r>
  <r>
    <s v="North 1-Med Surg"/>
    <n v="100043357.88000001"/>
    <d v="2021-09-16T00:00:00"/>
    <s v="MEDICARE PART A&amp;B"/>
    <x v="57"/>
    <n v="178"/>
    <s v="RESPIRATORY INFECTIONS AND INFLAMMATIONS WITH CC"/>
    <n v="183418.52"/>
  </r>
  <r>
    <s v="North 1-Med Surg"/>
    <n v="100195355.86"/>
    <d v="2021-10-11T00:00:00"/>
    <s v="CALIFORNIA HEALTH AND WELLNESS GMC"/>
    <x v="57"/>
    <n v="178"/>
    <s v="RESPIRATORY INFECTIONS AND INFLAMMATIONS WITH CC"/>
    <n v="132498.91"/>
  </r>
  <r>
    <s v="North 1-Med Surg"/>
    <n v="100211561.40000001"/>
    <d v="2021-10-14T00:00:00"/>
    <s v="BLUE CROSS MEDICARE PREFERRED PPO PLAN"/>
    <x v="57"/>
    <n v="178"/>
    <s v="RESPIRATORY INFECTIONS AND INFLAMMATIONS WITH CC"/>
    <n v="48093.67"/>
  </r>
  <r>
    <s v="ICU South"/>
    <n v="98750098.640000001"/>
    <d v="2020-11-11T00:00:00"/>
    <s v="CALIFORNIA HEALTH AND WELLNESS GMC"/>
    <x v="58"/>
    <n v="179"/>
    <s v="RESPIRATORY INFECTIONS AND INFLAMMATIONS WITHOUT CC/MCC"/>
    <n v="41545.699999999997"/>
  </r>
  <r>
    <s v="North 1-Med Surg"/>
    <n v="98886230.200000003"/>
    <d v="2020-12-15T00:00:00"/>
    <s v="UHC WEST MCRRISK"/>
    <x v="58"/>
    <n v="179"/>
    <s v="RESPIRATORY INFECTIONS AND INFLAMMATIONS WITHOUT CC/MCC"/>
    <n v="34707.15"/>
  </r>
  <r>
    <s v="North 2-Telemetry"/>
    <n v="99998254.920000002"/>
    <d v="2021-08-28T00:00:00"/>
    <s v="MEDICARE PART A&amp;B"/>
    <x v="58"/>
    <n v="179"/>
    <s v="RESPIRATORY INFECTIONS AND INFLAMMATIONS WITHOUT CC/MCC"/>
    <n v="76466.210000000006"/>
  </r>
  <r>
    <s v="North 1-Med Surg"/>
    <n v="100040930.66000001"/>
    <d v="2021-09-05T00:00:00"/>
    <s v="MEDICARE PART A&amp;B"/>
    <x v="58"/>
    <n v="179"/>
    <s v="RESPIRATORY INFECTIONS AND INFLAMMATIONS WITHOUT CC/MCC"/>
    <n v="33973.300000000003"/>
  </r>
  <r>
    <s v="North 1-Med Surg"/>
    <n v="100202292.12"/>
    <d v="2021-10-13T00:00:00"/>
    <s v="MEDICARE PART A&amp;B"/>
    <x v="58"/>
    <n v="179"/>
    <s v="RESPIRATORY INFECTIONS AND INFLAMMATIONS WITHOUT CC/MCC"/>
    <n v="106903.82"/>
  </r>
  <r>
    <s v="North 2-Telemetry"/>
    <n v="98850230.100000009"/>
    <d v="2020-12-11T00:00:00"/>
    <s v="TRIWEST/VA"/>
    <x v="59"/>
    <n v="180"/>
    <s v="RESPIRATORY NEOPLASMS WITH MCC"/>
    <n v="152234.04"/>
  </r>
  <r>
    <s v="North 2-Telemetry"/>
    <n v="99334082.120000005"/>
    <d v="2021-03-30T00:00:00"/>
    <s v="MEDICARE PART A&amp;B"/>
    <x v="59"/>
    <n v="180"/>
    <s v="RESPIRATORY NEOPLASMS WITH MCC"/>
    <n v="82926.7"/>
  </r>
  <r>
    <s v="North 1-Med Surg"/>
    <n v="99338198.660000011"/>
    <d v="2021-04-02T00:00:00"/>
    <s v="UHC WEST MCRRISK"/>
    <x v="59"/>
    <n v="180"/>
    <s v="RESPIRATORY NEOPLASMS WITH MCC"/>
    <n v="93316.67"/>
  </r>
  <r>
    <s v="North 2-Telemetry"/>
    <n v="99376349.660000011"/>
    <d v="2021-04-08T00:00:00"/>
    <s v="MEDI-CAL"/>
    <x v="59"/>
    <n v="180"/>
    <s v="RESPIRATORY NEOPLASMS WITH MCC"/>
    <n v="70332.86"/>
  </r>
  <r>
    <s v="North 1-Med Surg"/>
    <n v="99893586.160000011"/>
    <d v="2021-08-03T00:00:00"/>
    <s v="MEDICARE PART A&amp;B"/>
    <x v="59"/>
    <n v="180"/>
    <s v="RESPIRATORY NEOPLASMS WITH MCC"/>
    <n v="64753.95"/>
  </r>
  <r>
    <s v="North 2-Telemetry"/>
    <n v="100202166.52000001"/>
    <d v="2021-10-12T00:00:00"/>
    <s v="CALIFORNIA HEALTH AND WELLNESS GMC"/>
    <x v="59"/>
    <n v="180"/>
    <s v="RESPIRATORY NEOPLASMS WITH MCC"/>
    <n v="44249.01"/>
  </r>
  <r>
    <s v="North 2-Telemetry"/>
    <n v="2983095085684.1001"/>
    <d v="2021-08-17T00:00:00"/>
    <s v="MEDICARE PART A&amp;B"/>
    <x v="59"/>
    <n v="180"/>
    <s v="RESPIRATORY NEOPLASMS WITH MCC"/>
    <n v="200702.04"/>
  </r>
  <r>
    <s v="North 2-Telemetry"/>
    <n v="99173982.939999998"/>
    <d v="2021-02-22T00:00:00"/>
    <s v="MEDICARE PART A&amp;B"/>
    <x v="60"/>
    <n v="181"/>
    <s v="RESPIRATORY NEOPLASMS WITH CC"/>
    <n v="35729.51"/>
  </r>
  <r>
    <s v="North 2-Telemetry"/>
    <n v="98743542.320000008"/>
    <d v="2020-11-12T00:00:00"/>
    <s v="UHC MEDICARE ADVANTAGE PPO"/>
    <x v="61"/>
    <n v="183"/>
    <s v="MAJOR CHEST TRAUMA WITH MCC"/>
    <n v="41614.050000000003"/>
  </r>
  <r>
    <s v="North 2-Telemetry"/>
    <n v="98748538.060000002"/>
    <d v="2020-11-15T00:00:00"/>
    <s v="KAISER HMO COVERED CA"/>
    <x v="61"/>
    <n v="183"/>
    <s v="MAJOR CHEST TRAUMA WITH MCC"/>
    <n v="172423.81"/>
  </r>
  <r>
    <s v="North 1-Med Surg"/>
    <n v="99358423.400000006"/>
    <d v="2021-04-03T00:00:00"/>
    <s v="MEDICARE PART A&amp;B"/>
    <x v="61"/>
    <n v="183"/>
    <s v="MAJOR CHEST TRAUMA WITH MCC"/>
    <n v="52226.559999999998"/>
  </r>
  <r>
    <s v="North 1-Med Surg"/>
    <n v="99832619.920000002"/>
    <d v="2021-07-27T00:00:00"/>
    <s v="KAISER/SENIOR ADVANTAGE/MEDICARE RISK"/>
    <x v="61"/>
    <n v="183"/>
    <s v="MAJOR CHEST TRAUMA WITH MCC"/>
    <n v="128962.38"/>
  </r>
  <r>
    <s v="North 2-Telemetry"/>
    <n v="100105963.2"/>
    <d v="2021-09-28T00:00:00"/>
    <s v="MEDICARE PART A&amp;B"/>
    <x v="61"/>
    <n v="183"/>
    <s v="MAJOR CHEST TRAUMA WITH MCC"/>
    <n v="158412.78"/>
  </r>
  <r>
    <s v="North 2-Telemetry"/>
    <n v="100175630.38000001"/>
    <d v="2021-10-08T00:00:00"/>
    <s v="TRIWEST VA CCN"/>
    <x v="61"/>
    <n v="183"/>
    <s v="MAJOR CHEST TRAUMA WITH MCC"/>
    <n v="65941.98"/>
  </r>
  <r>
    <s v="North 2-Telemetry"/>
    <n v="98789326.660000011"/>
    <d v="2020-11-22T00:00:00"/>
    <s v="MEDICARE PART A&amp;B"/>
    <x v="62"/>
    <n v="184"/>
    <s v="MAJOR CHEST TRAUMA WITH CC"/>
    <n v="52085.5"/>
  </r>
  <r>
    <s v="North 2-Telemetry"/>
    <n v="99107512.280000001"/>
    <d v="2021-02-07T00:00:00"/>
    <s v="CALIFORNIA HEALTH AND WELLNESS GMC"/>
    <x v="62"/>
    <n v="184"/>
    <s v="MAJOR CHEST TRAUMA WITH CC"/>
    <n v="60512.67"/>
  </r>
  <r>
    <s v="North 2-Telemetry"/>
    <n v="99364938.900000006"/>
    <d v="2021-04-07T00:00:00"/>
    <s v="MEDICARE PART A&amp;B"/>
    <x v="62"/>
    <n v="184"/>
    <s v="MAJOR CHEST TRAUMA WITH CC"/>
    <n v="56836.22"/>
  </r>
  <r>
    <s v="North 1-Med Surg"/>
    <n v="99556076.980000004"/>
    <d v="2021-05-17T00:00:00"/>
    <s v="KAISER HMO"/>
    <x v="62"/>
    <n v="184"/>
    <s v="MAJOR CHEST TRAUMA WITH CC"/>
    <n v="54092.160000000003"/>
  </r>
  <r>
    <s v="North 2-Telemetry"/>
    <n v="99823821.640000001"/>
    <d v="2021-07-18T00:00:00"/>
    <s v="CALIFORNIA HEALTH AND WELLNESS GMC"/>
    <x v="62"/>
    <n v="184"/>
    <s v="MAJOR CHEST TRAUMA WITH CC"/>
    <n v="82718.95"/>
  </r>
  <r>
    <s v="North 1-Med Surg"/>
    <n v="99490931.400000006"/>
    <d v="2021-05-03T00:00:00"/>
    <s v="MEDICARE PART A&amp;B"/>
    <x v="63"/>
    <n v="185"/>
    <s v="MAJOR CHEST TRAUMA WITHOUT CC/MCC"/>
    <n v="43369.61"/>
  </r>
  <r>
    <s v="North 1-Med Surg"/>
    <n v="99491323.900000006"/>
    <d v="2021-05-03T00:00:00"/>
    <s v="MEDICARE PART A&amp;B"/>
    <x v="63"/>
    <n v="185"/>
    <s v="MAJOR CHEST TRAUMA WITHOUT CC/MCC"/>
    <n v="35348.65"/>
  </r>
  <r>
    <s v="North 2-Telemetry"/>
    <n v="99595104.040000007"/>
    <d v="2021-05-26T00:00:00"/>
    <s v="MEDICARE PART A&amp;B"/>
    <x v="63"/>
    <n v="185"/>
    <s v="MAJOR CHEST TRAUMA WITHOUT CC/MCC"/>
    <n v="30482.69"/>
  </r>
  <r>
    <s v="North 2-Telemetry"/>
    <n v="99922945.160000011"/>
    <d v="2021-08-07T00:00:00"/>
    <s v="MEDICARE PART A&amp;B"/>
    <x v="63"/>
    <n v="185"/>
    <s v="MAJOR CHEST TRAUMA WITHOUT CC/MCC"/>
    <n v="84372.01"/>
  </r>
  <r>
    <s v="North 2-Telemetry"/>
    <n v="100055082.64"/>
    <d v="2021-09-11T00:00:00"/>
    <s v="WORKERS COMP - MISC"/>
    <x v="63"/>
    <n v="185"/>
    <s v="MAJOR CHEST TRAUMA WITHOUT CC/MCC"/>
    <n v="66457.88"/>
  </r>
  <r>
    <s v="North 1-Med Surg"/>
    <n v="100129324.8"/>
    <d v="2021-09-25T00:00:00"/>
    <s v="MEDI-CAL HPE"/>
    <x v="63"/>
    <n v="185"/>
    <s v="MAJOR CHEST TRAUMA WITHOUT CC/MCC"/>
    <n v="82609.22"/>
  </r>
  <r>
    <s v="Birth Center"/>
    <n v="2983095110386.48"/>
    <d v="2021-08-13T00:00:00"/>
    <s v="MEDICARE PART A&amp;B"/>
    <x v="63"/>
    <n v="185"/>
    <s v="MAJOR CHEST TRAUMA WITHOUT CC/MCC"/>
    <n v="26107.64"/>
  </r>
  <r>
    <s v="North 2-Telemetry"/>
    <n v="99861639.799999997"/>
    <d v="2021-07-26T00:00:00"/>
    <s v="BLUE SHIELD OF CALIFORNIA"/>
    <x v="64"/>
    <n v="186"/>
    <s v="PLEURAL EFFUSION WITH MCC"/>
    <n v="64570.14"/>
  </r>
  <r>
    <s v="North 2-Telemetry"/>
    <n v="99883892.980000004"/>
    <d v="2021-07-31T00:00:00"/>
    <s v="BLUE CROSS BLUE SHIELD - FEP &gt;65"/>
    <x v="64"/>
    <n v="186"/>
    <s v="PLEURAL EFFUSION WITH MCC"/>
    <n v="61411.519999999997"/>
  </r>
  <r>
    <s v="North 2-Telemetry"/>
    <n v="99618374.579999998"/>
    <d v="2021-05-30T00:00:00"/>
    <s v="MEDICARE PART A&amp;B"/>
    <x v="65"/>
    <n v="187"/>
    <s v="PLEURAL EFFUSION WITH CC"/>
    <n v="38482.01"/>
  </r>
  <r>
    <s v="North 2-Telemetry"/>
    <n v="98711950.780000001"/>
    <d v="2020-11-07T00:00:00"/>
    <s v="TRIWEST/VA"/>
    <x v="66"/>
    <n v="189"/>
    <s v="PULMONARY EDEMA AND RESPIRATORY FAILURE"/>
    <n v="126482.23"/>
  </r>
  <r>
    <s v="North 2-Telemetry"/>
    <n v="99112844"/>
    <d v="2021-02-09T00:00:00"/>
    <s v="MEDICARE PART A&amp;B"/>
    <x v="66"/>
    <n v="189"/>
    <s v="PULMONARY EDEMA AND RESPIRATORY FAILURE"/>
    <n v="96142.14"/>
  </r>
  <r>
    <s v="North 1-Med Surg"/>
    <n v="99233712.020000011"/>
    <d v="2021-03-06T00:00:00"/>
    <s v="SNOWLINE HOSPICE"/>
    <x v="66"/>
    <n v="189"/>
    <s v="PULMONARY EDEMA AND RESPIRATORY FAILURE"/>
    <n v="25223.25"/>
  </r>
  <r>
    <s v="North 2-Telemetry"/>
    <n v="99316089.920000002"/>
    <d v="2021-03-26T00:00:00"/>
    <s v="MEDICARE PART A&amp;B"/>
    <x v="66"/>
    <n v="189"/>
    <s v="PULMONARY EDEMA AND RESPIRATORY FAILURE"/>
    <n v="54210.99"/>
  </r>
  <r>
    <s v="North 2-Telemetry"/>
    <n v="99363478.799999997"/>
    <d v="2021-04-09T00:00:00"/>
    <s v="CALIFORNIA HEALTH AND WELLNESS GMC"/>
    <x v="66"/>
    <n v="189"/>
    <s v="PULMONARY EDEMA AND RESPIRATORY FAILURE"/>
    <n v="89590.86"/>
  </r>
  <r>
    <s v="North 2-Telemetry"/>
    <n v="99664978.460000008"/>
    <d v="2021-06-13T00:00:00"/>
    <s v="TRIWEST VA CCN"/>
    <x v="66"/>
    <n v="189"/>
    <s v="PULMONARY EDEMA AND RESPIRATORY FAILURE"/>
    <n v="111750.53"/>
  </r>
  <r>
    <s v="North 2-Telemetry"/>
    <n v="99693401.74000001"/>
    <d v="2021-06-18T00:00:00"/>
    <s v="UHC WEST MCRRISK"/>
    <x v="66"/>
    <n v="189"/>
    <s v="PULMONARY EDEMA AND RESPIRATORY FAILURE"/>
    <n v="101994.51"/>
  </r>
  <r>
    <s v="North 2-Telemetry"/>
    <n v="99788405.579999998"/>
    <d v="2021-07-09T00:00:00"/>
    <s v="MEDICARE PART A&amp;B"/>
    <x v="66"/>
    <n v="189"/>
    <s v="PULMONARY EDEMA AND RESPIRATORY FAILURE"/>
    <n v="43631.97"/>
  </r>
  <r>
    <s v="North 2-Telemetry"/>
    <n v="99843842.280000001"/>
    <d v="2021-07-22T00:00:00"/>
    <s v="MEDICARE PART A&amp;B"/>
    <x v="66"/>
    <n v="189"/>
    <s v="PULMONARY EDEMA AND RESPIRATORY FAILURE"/>
    <n v="47790.71"/>
  </r>
  <r>
    <s v="ICU South"/>
    <n v="100011427.22"/>
    <d v="2021-08-31T00:00:00"/>
    <s v="MEDICARE PART A&amp;B"/>
    <x v="66"/>
    <n v="189"/>
    <s v="PULMONARY EDEMA AND RESPIRATORY FAILURE"/>
    <n v="79738.06"/>
  </r>
  <r>
    <s v="North 2-Telemetry"/>
    <n v="100014991.12"/>
    <d v="2021-09-02T00:00:00"/>
    <s v="MEDICARE PART A&amp;B"/>
    <x v="66"/>
    <n v="189"/>
    <s v="PULMONARY EDEMA AND RESPIRATORY FAILURE"/>
    <n v="49058.9"/>
  </r>
  <r>
    <s v="North 2-Telemetry"/>
    <n v="100042356.22"/>
    <d v="2021-09-10T00:00:00"/>
    <s v="MEDICARE PART A&amp;B"/>
    <x v="66"/>
    <n v="189"/>
    <s v="PULMONARY EDEMA AND RESPIRATORY FAILURE"/>
    <n v="77920.479999999996"/>
  </r>
  <r>
    <s v="North 2-Telemetry"/>
    <n v="100155672.54000001"/>
    <d v="2021-10-01T00:00:00"/>
    <s v="MEDICARE PART A&amp;B"/>
    <x v="66"/>
    <n v="189"/>
    <s v="PULMONARY EDEMA AND RESPIRATORY FAILURE"/>
    <n v="33815.089999999997"/>
  </r>
  <r>
    <s v="North 2-Telemetry"/>
    <n v="100289031.48"/>
    <d v="2021-10-30T00:00:00"/>
    <s v="BLUE CROSS/GMC"/>
    <x v="66"/>
    <n v="189"/>
    <s v="PULMONARY EDEMA AND RESPIRATORY FAILURE"/>
    <n v="65834.95"/>
  </r>
  <r>
    <s v="North 2-Telemetry"/>
    <n v="98735902.700000003"/>
    <d v="2020-11-09T00:00:00"/>
    <s v="TRIWEST/VA"/>
    <x v="67"/>
    <n v="190"/>
    <s v="CHRONIC OBSTRUCTIVE PULMONARY DISEASE WITH MCC"/>
    <n v="55875.8"/>
  </r>
  <r>
    <s v="North 2-Telemetry"/>
    <n v="98736530.700000003"/>
    <d v="2020-11-11T00:00:00"/>
    <s v="CALIFORNIA HEALTH AND WELLNESS GMC"/>
    <x v="67"/>
    <n v="190"/>
    <s v="CHRONIC OBSTRUCTIVE PULMONARY DISEASE WITH MCC"/>
    <n v="91209.4"/>
  </r>
  <r>
    <s v="North 2-Telemetry"/>
    <n v="98737394.200000003"/>
    <d v="2020-11-09T00:00:00"/>
    <s v="MEDICARE PART A&amp;B"/>
    <x v="67"/>
    <n v="190"/>
    <s v="CHRONIC OBSTRUCTIVE PULMONARY DISEASE WITH MCC"/>
    <n v="25582.69"/>
  </r>
  <r>
    <s v="North 2-Telemetry"/>
    <n v="98767572.74000001"/>
    <d v="2020-11-18T00:00:00"/>
    <s v="UHC WEST MCRRISK"/>
    <x v="67"/>
    <n v="190"/>
    <s v="CHRONIC OBSTRUCTIVE PULMONARY DISEASE WITH MCC"/>
    <n v="98073.25"/>
  </r>
  <r>
    <s v="North 2-Telemetry"/>
    <n v="98788805.420000002"/>
    <d v="2020-11-22T00:00:00"/>
    <s v="TRIWEST/VA"/>
    <x v="67"/>
    <n v="190"/>
    <s v="CHRONIC OBSTRUCTIVE PULMONARY DISEASE WITH MCC"/>
    <n v="58144.52"/>
  </r>
  <r>
    <s v="North 2-Telemetry"/>
    <n v="98868831.460000008"/>
    <d v="2020-12-11T00:00:00"/>
    <s v="CALIFORNIA HEALTH AND WELLNESS GMC"/>
    <x v="67"/>
    <n v="190"/>
    <s v="CHRONIC OBSTRUCTIVE PULMONARY DISEASE WITH MCC"/>
    <n v="37868.78"/>
  </r>
  <r>
    <s v="North 2-Telemetry"/>
    <n v="98876320.359999999"/>
    <d v="2020-12-12T00:00:00"/>
    <s v="BLUE CROSS MEDICARE PREFERRED PPO PLAN"/>
    <x v="67"/>
    <n v="190"/>
    <s v="CHRONIC OBSTRUCTIVE PULMONARY DISEASE WITH MCC"/>
    <n v="58399.97"/>
  </r>
  <r>
    <s v="North 2-Telemetry"/>
    <n v="98993367"/>
    <d v="2021-01-13T00:00:00"/>
    <s v="MEDICARE PART A&amp;B"/>
    <x v="67"/>
    <n v="190"/>
    <s v="CHRONIC OBSTRUCTIVE PULMONARY DISEASE WITH MCC"/>
    <n v="124060.74"/>
  </r>
  <r>
    <s v="North 2-Telemetry"/>
    <n v="99057077.600000009"/>
    <d v="2021-01-27T00:00:00"/>
    <s v="KAISER/SENIOR ADVANTAGE/MEDICARE RISK"/>
    <x v="67"/>
    <n v="190"/>
    <s v="CHRONIC OBSTRUCTIVE PULMONARY DISEASE WITH MCC"/>
    <n v="54794"/>
  </r>
  <r>
    <s v="North 1-Med Surg"/>
    <n v="99062051.359999999"/>
    <d v="2021-01-27T00:00:00"/>
    <s v="MEDICARE PART A&amp;B"/>
    <x v="67"/>
    <n v="190"/>
    <s v="CHRONIC OBSTRUCTIVE PULMONARY DISEASE WITH MCC"/>
    <n v="29126.83"/>
  </r>
  <r>
    <s v="North 1-Med Surg"/>
    <n v="99123991"/>
    <d v="2021-02-15T00:00:00"/>
    <s v="CALIFORNIA HEALTH AND WELLNESS GMC"/>
    <x v="67"/>
    <n v="190"/>
    <s v="CHRONIC OBSTRUCTIVE PULMONARY DISEASE WITH MCC"/>
    <n v="99286.75"/>
  </r>
  <r>
    <s v="North 2-Telemetry"/>
    <n v="99190185.340000004"/>
    <d v="2021-02-26T00:00:00"/>
    <s v="MEDICARE PART A&amp;B"/>
    <x v="67"/>
    <n v="190"/>
    <s v="CHRONIC OBSTRUCTIVE PULMONARY DISEASE WITH MCC"/>
    <n v="41414.03"/>
  </r>
  <r>
    <s v="North 2-Telemetry"/>
    <n v="99191595.200000003"/>
    <d v="2021-02-27T00:00:00"/>
    <s v="MEDI-CAL"/>
    <x v="67"/>
    <n v="190"/>
    <s v="CHRONIC OBSTRUCTIVE PULMONARY DISEASE WITH MCC"/>
    <n v="40972.65"/>
  </r>
  <r>
    <s v="North 2-Telemetry"/>
    <n v="99206604.400000006"/>
    <d v="2021-03-10T00:00:00"/>
    <s v="BLUE CROSS MEDICARE PREFERRED PPO PLAN"/>
    <x v="67"/>
    <n v="190"/>
    <s v="CHRONIC OBSTRUCTIVE PULMONARY DISEASE WITH MCC"/>
    <n v="224295.49"/>
  </r>
  <r>
    <s v="North 2-Telemetry"/>
    <n v="99220059.299999997"/>
    <d v="2021-03-07T00:00:00"/>
    <s v="BLUE CROSS/GMC"/>
    <x v="67"/>
    <n v="190"/>
    <s v="CHRONIC OBSTRUCTIVE PULMONARY DISEASE WITH MCC"/>
    <n v="70261.289999999994"/>
  </r>
  <r>
    <s v="North 2-Telemetry"/>
    <n v="99254910.160000011"/>
    <d v="2021-03-13T00:00:00"/>
    <s v="MEDICARE PART A&amp;B"/>
    <x v="67"/>
    <n v="190"/>
    <s v="CHRONIC OBSTRUCTIVE PULMONARY DISEASE WITH MCC"/>
    <n v="54862.63"/>
  </r>
  <r>
    <s v="North 2-Telemetry"/>
    <n v="99271046.620000005"/>
    <d v="2021-03-15T00:00:00"/>
    <s v="BLUE CROSS/GMC"/>
    <x v="67"/>
    <n v="190"/>
    <s v="CHRONIC OBSTRUCTIVE PULMONARY DISEASE WITH MCC"/>
    <n v="76931.92"/>
  </r>
  <r>
    <s v="North 2-Telemetry"/>
    <n v="99287619.540000007"/>
    <d v="2021-03-20T00:00:00"/>
    <s v="UHC MEDICARE ADVANTAGE PPO"/>
    <x v="67"/>
    <n v="190"/>
    <s v="CHRONIC OBSTRUCTIVE PULMONARY DISEASE WITH MCC"/>
    <n v="101272.64"/>
  </r>
  <r>
    <s v="North 2-Telemetry"/>
    <n v="99305087.359999999"/>
    <d v="2021-03-23T00:00:00"/>
    <s v="MEDICARE PART A&amp;B"/>
    <x v="67"/>
    <n v="190"/>
    <s v="CHRONIC OBSTRUCTIVE PULMONARY DISEASE WITH MCC"/>
    <n v="39537.440000000002"/>
  </r>
  <r>
    <s v="North 1-Med Surg"/>
    <n v="99320872.140000001"/>
    <d v="2021-03-25T00:00:00"/>
    <s v="BLUE CROSS/GMC"/>
    <x v="67"/>
    <n v="190"/>
    <s v="CHRONIC OBSTRUCTIVE PULMONARY DISEASE WITH MCC"/>
    <n v="28816.02"/>
  </r>
  <r>
    <s v="North 2-Telemetry"/>
    <n v="99342299.5"/>
    <d v="2021-04-03T00:00:00"/>
    <s v="MEDICARE PART A&amp;B"/>
    <x v="67"/>
    <n v="190"/>
    <s v="CHRONIC OBSTRUCTIVE PULMONARY DISEASE WITH MCC"/>
    <n v="103028.74"/>
  </r>
  <r>
    <s v="North 2-Telemetry"/>
    <n v="99356564.520000011"/>
    <d v="2021-04-03T00:00:00"/>
    <s v="KAISER/SENIOR ADVANTAGE/MEDICARE RISK"/>
    <x v="67"/>
    <n v="190"/>
    <s v="CHRONIC OBSTRUCTIVE PULMONARY DISEASE WITH MCC"/>
    <n v="47456.73"/>
  </r>
  <r>
    <s v="North 2-Telemetry"/>
    <n v="99364442.780000001"/>
    <d v="2021-04-05T00:00:00"/>
    <s v="CALIFORNIA HEALTH AND WELLNESS GMC"/>
    <x v="67"/>
    <n v="190"/>
    <s v="CHRONIC OBSTRUCTIVE PULMONARY DISEASE WITH MCC"/>
    <n v="27870.22"/>
  </r>
  <r>
    <s v="North 2-Telemetry"/>
    <n v="99369655.180000007"/>
    <d v="2021-04-09T00:00:00"/>
    <s v="TRIWEST/VA"/>
    <x v="67"/>
    <n v="190"/>
    <s v="CHRONIC OBSTRUCTIVE PULMONARY DISEASE WITH MCC"/>
    <n v="129772.21"/>
  </r>
  <r>
    <s v="North 2-Telemetry"/>
    <n v="99376974.520000011"/>
    <d v="2021-04-10T00:00:00"/>
    <s v="CALIFORNIA HEALTH AND WELLNESS GMC"/>
    <x v="67"/>
    <n v="190"/>
    <s v="CHRONIC OBSTRUCTIVE PULMONARY DISEASE WITH MCC"/>
    <n v="76266.44"/>
  </r>
  <r>
    <s v="North 2-Telemetry"/>
    <n v="99395579.020000011"/>
    <d v="2021-04-14T00:00:00"/>
    <s v="MEDICARE PART A&amp;B"/>
    <x v="67"/>
    <n v="190"/>
    <s v="CHRONIC OBSTRUCTIVE PULMONARY DISEASE WITH MCC"/>
    <n v="55388.44"/>
  </r>
  <r>
    <s v="North 2-Telemetry"/>
    <n v="99415150.640000001"/>
    <d v="2021-04-20T00:00:00"/>
    <s v="BLUE CROSS MEDICARE PREFERRED PPO PLAN"/>
    <x v="67"/>
    <n v="190"/>
    <s v="CHRONIC OBSTRUCTIVE PULMONARY DISEASE WITH MCC"/>
    <n v="150005.98000000001"/>
  </r>
  <r>
    <s v="North 1-Med Surg"/>
    <n v="99479253.74000001"/>
    <d v="2021-05-04T00:00:00"/>
    <s v="BLUE CROSS/GMC"/>
    <x v="67"/>
    <n v="190"/>
    <s v="CHRONIC OBSTRUCTIVE PULMONARY DISEASE WITH MCC"/>
    <n v="95241.65"/>
  </r>
  <r>
    <s v="North 2-Telemetry"/>
    <n v="99479395.040000007"/>
    <d v="2021-04-30T00:00:00"/>
    <s v="MEDICARE PART A&amp;B"/>
    <x v="67"/>
    <n v="190"/>
    <s v="CHRONIC OBSTRUCTIVE PULMONARY DISEASE WITH MCC"/>
    <n v="24400.28"/>
  </r>
  <r>
    <s v="ICU South"/>
    <n v="99485514.900000006"/>
    <d v="2021-05-01T00:00:00"/>
    <s v="MEDI-CAL"/>
    <x v="67"/>
    <n v="190"/>
    <s v="CHRONIC OBSTRUCTIVE PULMONARY DISEASE WITH MCC"/>
    <n v="42072.43"/>
  </r>
  <r>
    <s v="North 2-Telemetry"/>
    <n v="99514779.700000003"/>
    <d v="2021-05-09T00:00:00"/>
    <s v="MEDICARE PART A&amp;B"/>
    <x v="67"/>
    <n v="190"/>
    <s v="CHRONIC OBSTRUCTIVE PULMONARY DISEASE WITH MCC"/>
    <n v="83042.16"/>
  </r>
  <r>
    <s v="North 2-Telemetry"/>
    <n v="99550789.219999999"/>
    <d v="2021-05-19T00:00:00"/>
    <s v="CALIFORNIA HEALTH AND WELLNESS GMC"/>
    <x v="67"/>
    <n v="190"/>
    <s v="CHRONIC OBSTRUCTIVE PULMONARY DISEASE WITH MCC"/>
    <n v="92344.35"/>
  </r>
  <r>
    <s v="ICU South"/>
    <n v="99606919.859999999"/>
    <d v="2021-05-27T00:00:00"/>
    <s v="BLUE CROSS MEDICARE ADV-MISC"/>
    <x v="67"/>
    <n v="190"/>
    <s v="CHRONIC OBSTRUCTIVE PULMONARY DISEASE WITH MCC"/>
    <n v="39904.89"/>
  </r>
  <r>
    <s v="North 1-Med Surg"/>
    <n v="99607648.340000004"/>
    <d v="2021-05-30T00:00:00"/>
    <s v="CALIFORNIA HEALTH AND WELLNESS GMC"/>
    <x v="67"/>
    <n v="190"/>
    <s v="CHRONIC OBSTRUCTIVE PULMONARY DISEASE WITH MCC"/>
    <n v="90328.8"/>
  </r>
  <r>
    <s v="North 1-Med Surg"/>
    <n v="99634511.040000007"/>
    <d v="2021-06-07T00:00:00"/>
    <s v="BLUE CROSS MEDICARE PREFERRED PPO PLAN"/>
    <x v="67"/>
    <n v="190"/>
    <s v="CHRONIC OBSTRUCTIVE PULMONARY DISEASE WITH MCC"/>
    <n v="95448.04"/>
  </r>
  <r>
    <s v="North 2-Telemetry"/>
    <n v="99642354.760000005"/>
    <d v="2021-06-06T00:00:00"/>
    <s v="CALIFORNIA HEALTH AND WELLNESS GMC"/>
    <x v="67"/>
    <n v="190"/>
    <s v="CHRONIC OBSTRUCTIVE PULMONARY DISEASE WITH MCC"/>
    <n v="58325.05"/>
  </r>
  <r>
    <s v="North 2-Telemetry"/>
    <n v="99673418.780000001"/>
    <d v="2021-06-12T00:00:00"/>
    <s v="MEDICARE PART A&amp;B"/>
    <x v="67"/>
    <n v="190"/>
    <s v="CHRONIC OBSTRUCTIVE PULMONARY DISEASE WITH MCC"/>
    <n v="30539.18"/>
  </r>
  <r>
    <s v="North 1-Med Surg"/>
    <n v="99692462.88000001"/>
    <d v="2021-06-17T00:00:00"/>
    <s v="MEDICARE PART A&amp;B"/>
    <x v="67"/>
    <n v="190"/>
    <s v="CHRONIC OBSTRUCTIVE PULMONARY DISEASE WITH MCC"/>
    <n v="48248.51"/>
  </r>
  <r>
    <s v="North 2-Telemetry"/>
    <n v="99699157.359999999"/>
    <d v="2021-06-20T00:00:00"/>
    <s v="MEDI-CAL"/>
    <x v="67"/>
    <n v="190"/>
    <s v="CHRONIC OBSTRUCTIVE PULMONARY DISEASE WITH MCC"/>
    <n v="48526.64"/>
  </r>
  <r>
    <s v="North 2-Telemetry"/>
    <n v="99802987.74000001"/>
    <d v="2021-07-13T00:00:00"/>
    <s v="MEDICARE PART A&amp;B"/>
    <x v="67"/>
    <n v="190"/>
    <s v="CHRONIC OBSTRUCTIVE PULMONARY DISEASE WITH MCC"/>
    <n v="30186.12"/>
  </r>
  <r>
    <s v="North 2-Telemetry"/>
    <n v="99809751.299999997"/>
    <d v="2021-07-19T00:00:00"/>
    <s v="MEDICARE PART A&amp;B"/>
    <x v="67"/>
    <n v="190"/>
    <s v="CHRONIC OBSTRUCTIVE PULMONARY DISEASE WITH MCC"/>
    <n v="118881.5"/>
  </r>
  <r>
    <s v="North 2-Telemetry"/>
    <n v="99873829.280000001"/>
    <d v="2021-07-29T00:00:00"/>
    <s v="MEDICARE PART A&amp;B"/>
    <x v="67"/>
    <n v="190"/>
    <s v="CHRONIC OBSTRUCTIVE PULMONARY DISEASE WITH MCC"/>
    <n v="41599.83"/>
  </r>
  <r>
    <s v="North 2-Telemetry"/>
    <n v="99922697.100000009"/>
    <d v="2021-08-11T00:00:00"/>
    <s v="MEDICARE PART A&amp;B"/>
    <x v="67"/>
    <n v="190"/>
    <s v="CHRONIC OBSTRUCTIVE PULMONARY DISEASE WITH MCC"/>
    <n v="165178.12"/>
  </r>
  <r>
    <s v="North 2-Telemetry"/>
    <n v="99947719.760000005"/>
    <d v="2021-08-17T00:00:00"/>
    <s v="UHC WEST MCRRISK"/>
    <x v="67"/>
    <n v="190"/>
    <s v="CHRONIC OBSTRUCTIVE PULMONARY DISEASE WITH MCC"/>
    <n v="72620.63"/>
  </r>
  <r>
    <s v="North 2-Telemetry"/>
    <n v="100043580.82000001"/>
    <d v="2021-09-06T00:00:00"/>
    <s v="KAISER/SENIOR ADVANTAGE/MEDICARE RISK"/>
    <x v="67"/>
    <n v="190"/>
    <s v="CHRONIC OBSTRUCTIVE PULMONARY DISEASE WITH MCC"/>
    <n v="29463"/>
  </r>
  <r>
    <s v="North 2-Telemetry"/>
    <n v="100045044.06"/>
    <d v="2021-09-08T00:00:00"/>
    <s v="MEDICARE PART A&amp;B"/>
    <x v="67"/>
    <n v="190"/>
    <s v="CHRONIC OBSTRUCTIVE PULMONARY DISEASE WITH MCC"/>
    <n v="27522.73"/>
  </r>
  <r>
    <s v="North 2-Telemetry"/>
    <n v="100052118.48"/>
    <d v="2021-09-11T00:00:00"/>
    <s v="MEDICARE PART A&amp;B"/>
    <x v="67"/>
    <n v="190"/>
    <s v="CHRONIC OBSTRUCTIVE PULMONARY DISEASE WITH MCC"/>
    <n v="67938.039999999994"/>
  </r>
  <r>
    <s v="North 2-Telemetry"/>
    <n v="100083465.10000001"/>
    <d v="2021-09-16T00:00:00"/>
    <s v="MEDICARE PART B ONLY"/>
    <x v="67"/>
    <n v="190"/>
    <s v="CHRONIC OBSTRUCTIVE PULMONARY DISEASE WITH MCC"/>
    <n v="29723.93"/>
  </r>
  <r>
    <s v="ICU South"/>
    <n v="100112412.76000001"/>
    <d v="2021-09-24T00:00:00"/>
    <s v="BLUE CROSS MEDICARE PREFERRED PPO PLAN"/>
    <x v="67"/>
    <n v="190"/>
    <s v="CHRONIC OBSTRUCTIVE PULMONARY DISEASE WITH MCC"/>
    <n v="69066.53"/>
  </r>
  <r>
    <s v="North 2-Telemetry"/>
    <n v="100117223.24000001"/>
    <d v="2021-09-24T00:00:00"/>
    <s v="BLUE SHIELD PPO/EPO COVERED CA"/>
    <x v="67"/>
    <n v="190"/>
    <s v="CHRONIC OBSTRUCTIVE PULMONARY DISEASE WITH MCC"/>
    <n v="49144"/>
  </r>
  <r>
    <s v="North 2-Telemetry"/>
    <n v="100132383.16000001"/>
    <d v="2021-09-27T00:00:00"/>
    <s v="CFMG El Dorado County"/>
    <x v="67"/>
    <n v="190"/>
    <s v="CHRONIC OBSTRUCTIVE PULMONARY DISEASE WITH MCC"/>
    <n v="58877.51"/>
  </r>
  <r>
    <s v="North 2-Telemetry"/>
    <n v="100134496.38000001"/>
    <d v="2021-09-28T00:00:00"/>
    <s v="UHC WEST MCRRISK"/>
    <x v="67"/>
    <n v="190"/>
    <s v="CHRONIC OBSTRUCTIVE PULMONARY DISEASE WITH MCC"/>
    <n v="62013.23"/>
  </r>
  <r>
    <s v="North 2-Telemetry"/>
    <n v="100151656.48"/>
    <d v="2021-10-01T00:00:00"/>
    <s v="MEDICARE PART A&amp;B"/>
    <x v="67"/>
    <n v="190"/>
    <s v="CHRONIC OBSTRUCTIVE PULMONARY DISEASE WITH MCC"/>
    <n v="38131.39"/>
  </r>
  <r>
    <s v="North 2-Telemetry"/>
    <n v="100220965.7"/>
    <d v="2021-10-16T00:00:00"/>
    <s v="CALIFORNIA HEALTH AND WELLNESS GMC"/>
    <x v="67"/>
    <n v="190"/>
    <s v="CHRONIC OBSTRUCTIVE PULMONARY DISEASE WITH MCC"/>
    <n v="44057.09"/>
  </r>
  <r>
    <s v="North 1-Med Surg"/>
    <n v="100232706.16000001"/>
    <d v="2021-10-22T00:00:00"/>
    <s v="HUMANA EMPLOYERS  HEALTH"/>
    <x v="67"/>
    <n v="190"/>
    <s v="CHRONIC OBSTRUCTIVE PULMONARY DISEASE WITH MCC"/>
    <n v="82857.94"/>
  </r>
  <r>
    <s v="North 2-Telemetry"/>
    <n v="100232794.08"/>
    <d v="2021-10-22T00:00:00"/>
    <s v="MEDICARE PART A&amp;B"/>
    <x v="67"/>
    <n v="190"/>
    <s v="CHRONIC OBSTRUCTIVE PULMONARY DISEASE WITH MCC"/>
    <n v="154098.22"/>
  </r>
  <r>
    <s v="North 2-Telemetry"/>
    <n v="100247932.02000001"/>
    <d v="2021-10-22T00:00:00"/>
    <s v="MEDICARE PART A&amp;B"/>
    <x v="67"/>
    <n v="190"/>
    <s v="CHRONIC OBSTRUCTIVE PULMONARY DISEASE WITH MCC"/>
    <n v="78275.210000000006"/>
  </r>
  <r>
    <s v="North 2-Telemetry"/>
    <n v="100264853.48"/>
    <d v="2021-10-27T00:00:00"/>
    <s v="KAISER/SENIOR ADVANTAGE/MEDICARE RISK"/>
    <x v="67"/>
    <n v="190"/>
    <s v="CHRONIC OBSTRUCTIVE PULMONARY DISEASE WITH MCC"/>
    <n v="138098.38"/>
  </r>
  <r>
    <s v="North 2-Telemetry"/>
    <n v="98882870.400000006"/>
    <d v="2020-12-15T00:00:00"/>
    <s v="UHC WEST MCRRISK"/>
    <x v="68"/>
    <n v="191"/>
    <s v="CHRONIC OBSTRUCTIVE PULMONARY DISEASE WITH CC"/>
    <n v="83045.259999999995"/>
  </r>
  <r>
    <s v="North 1-Med Surg"/>
    <n v="99446437.600000009"/>
    <d v="2021-04-23T00:00:00"/>
    <s v="MEDICARE PART A&amp;B"/>
    <x v="68"/>
    <n v="191"/>
    <s v="CHRONIC OBSTRUCTIVE PULMONARY DISEASE WITH CC"/>
    <n v="58478.7"/>
  </r>
  <r>
    <s v="North 1-Med Surg"/>
    <n v="99698485.400000006"/>
    <d v="2021-06-19T00:00:00"/>
    <s v="TRIWEST VA CCN"/>
    <x v="68"/>
    <n v="191"/>
    <s v="CHRONIC OBSTRUCTIVE PULMONARY DISEASE WITH CC"/>
    <n v="47283.19"/>
  </r>
  <r>
    <s v="North 1-Med Surg"/>
    <n v="99711111.340000004"/>
    <d v="2021-06-25T00:00:00"/>
    <s v="BLUE CROSS MEDICARE PREFERRED PPO PLAN"/>
    <x v="68"/>
    <n v="191"/>
    <s v="CHRONIC OBSTRUCTIVE PULMONARY DISEASE WITH CC"/>
    <n v="83812.960000000006"/>
  </r>
  <r>
    <s v="North 2-Telemetry"/>
    <n v="99813321.480000004"/>
    <d v="2021-07-15T00:00:00"/>
    <s v="CALIFORNIA HEALTH AND WELLNESS GMC"/>
    <x v="68"/>
    <n v="191"/>
    <s v="CHRONIC OBSTRUCTIVE PULMONARY DISEASE WITH CC"/>
    <n v="71936.86"/>
  </r>
  <r>
    <s v="North 2-Telemetry"/>
    <n v="99864852.020000011"/>
    <d v="2021-07-27T00:00:00"/>
    <s v="MEDI-CAL"/>
    <x v="68"/>
    <n v="191"/>
    <s v="CHRONIC OBSTRUCTIVE PULMONARY DISEASE WITH CC"/>
    <n v="64368.81"/>
  </r>
  <r>
    <s v="North 1-Med Surg"/>
    <n v="99956511.760000005"/>
    <d v="2021-08-20T00:00:00"/>
    <s v="KAISER/SENIOR ADVANTAGE/MEDICARE RISK"/>
    <x v="68"/>
    <n v="191"/>
    <s v="CHRONIC OBSTRUCTIVE PULMONARY DISEASE WITH CC"/>
    <n v="68056.87"/>
  </r>
  <r>
    <s v="North 2-Telemetry"/>
    <n v="100041847.54000001"/>
    <d v="2021-09-07T00:00:00"/>
    <s v="UHC WEST MCRRISK"/>
    <x v="68"/>
    <n v="191"/>
    <s v="CHRONIC OBSTRUCTIVE PULMONARY DISEASE WITH CC"/>
    <n v="62228.26"/>
  </r>
  <r>
    <s v="North 2-Telemetry"/>
    <n v="100276882.82000001"/>
    <d v="2021-10-28T00:00:00"/>
    <s v="UHC WEST MCRRISK"/>
    <x v="68"/>
    <n v="191"/>
    <s v="CHRONIC OBSTRUCTIVE PULMONARY DISEASE WITH CC"/>
    <n v="50992.37"/>
  </r>
  <r>
    <s v="North 2-Telemetry"/>
    <n v="99232324.140000001"/>
    <d v="2021-03-07T00:00:00"/>
    <s v="CALIFORNIA HEALTH AND WELLNESS GMC"/>
    <x v="69"/>
    <n v="192"/>
    <s v="CHRONIC OBSTRUCTIVE PULMONARY DISEASE WITHOUT CC/MCC"/>
    <n v="59747.31"/>
  </r>
  <r>
    <s v="North 1-Med Surg"/>
    <n v="99557132.020000011"/>
    <d v="2021-05-17T00:00:00"/>
    <s v="HEALTHCOMP /BLUE CROSS PBP"/>
    <x v="69"/>
    <n v="192"/>
    <s v="CHRONIC OBSTRUCTIVE PULMONARY DISEASE WITHOUT CC/MCC"/>
    <n v="21774.06"/>
  </r>
  <r>
    <s v="North 2-Telemetry"/>
    <n v="100043348.46000001"/>
    <d v="2021-09-06T00:00:00"/>
    <s v="MEDICARE PART A&amp;B"/>
    <x v="69"/>
    <n v="192"/>
    <s v="CHRONIC OBSTRUCTIVE PULMONARY DISEASE WITHOUT CC/MCC"/>
    <n v="31109.45"/>
  </r>
  <r>
    <s v="North 2-Telemetry"/>
    <n v="98712688.680000007"/>
    <d v="2020-11-05T00:00:00"/>
    <s v="CALIFORNIA HEALTH AND WELLNESS GMC"/>
    <x v="70"/>
    <n v="193"/>
    <s v="SIMPLE PNEUMONIA AND PLEURISY WITH MCC"/>
    <n v="44289.7"/>
  </r>
  <r>
    <s v="North 2-Telemetry"/>
    <n v="98731776.74000001"/>
    <d v="2020-11-08T00:00:00"/>
    <s v="CALIFORNIA HEALTH AND WELLNESS GMC"/>
    <x v="70"/>
    <n v="193"/>
    <s v="SIMPLE PNEUMONIA AND PLEURISY WITH MCC"/>
    <n v="111689.31"/>
  </r>
  <r>
    <s v="North 2-Telemetry"/>
    <n v="98735912.120000005"/>
    <d v="2020-11-10T00:00:00"/>
    <s v="MEDICARE PART A&amp;B"/>
    <x v="70"/>
    <n v="193"/>
    <s v="SIMPLE PNEUMONIA AND PLEURISY WITH MCC"/>
    <n v="65563.710000000006"/>
  </r>
  <r>
    <s v="North 2-Telemetry"/>
    <n v="98769321.719999999"/>
    <d v="2020-11-18T00:00:00"/>
    <s v="MEDICARE PART A&amp;B"/>
    <x v="70"/>
    <n v="193"/>
    <s v="SIMPLE PNEUMONIA AND PLEURISY WITH MCC"/>
    <n v="42770.35"/>
  </r>
  <r>
    <s v="North 2-Telemetry"/>
    <n v="98778631.820000008"/>
    <d v="2020-11-22T00:00:00"/>
    <s v="TRIWEST/VA"/>
    <x v="70"/>
    <n v="193"/>
    <s v="SIMPLE PNEUMONIA AND PLEURISY WITH MCC"/>
    <n v="91815.31"/>
  </r>
  <r>
    <s v="North 2-Telemetry"/>
    <n v="98836291.640000001"/>
    <d v="2020-12-08T00:00:00"/>
    <s v="MEDICARE PART A&amp;B"/>
    <x v="70"/>
    <n v="193"/>
    <s v="SIMPLE PNEUMONIA AND PLEURISY WITH MCC"/>
    <n v="104753.91"/>
  </r>
  <r>
    <s v="North 2-Telemetry"/>
    <n v="98868115.540000007"/>
    <d v="2020-12-10T00:00:00"/>
    <s v="UHC WEST MCRRISK"/>
    <x v="70"/>
    <n v="193"/>
    <s v="SIMPLE PNEUMONIA AND PLEURISY WITH MCC"/>
    <n v="66038.75"/>
  </r>
  <r>
    <s v="North 2-Telemetry"/>
    <n v="98884732.420000002"/>
    <d v="2020-12-15T00:00:00"/>
    <s v="TRIWEST/VA"/>
    <x v="70"/>
    <n v="193"/>
    <s v="SIMPLE PNEUMONIA AND PLEURISY WITH MCC"/>
    <n v="56042.49"/>
  </r>
  <r>
    <s v="North 2-Telemetry"/>
    <n v="98885074.680000007"/>
    <d v="2020-12-23T00:00:00"/>
    <s v="MEDICARE PART A&amp;B"/>
    <x v="70"/>
    <n v="193"/>
    <s v="SIMPLE PNEUMONIA AND PLEURISY WITH MCC"/>
    <n v="212082.33"/>
  </r>
  <r>
    <s v="North 2-Telemetry"/>
    <n v="98912612.480000004"/>
    <d v="2020-12-21T00:00:00"/>
    <s v="MEDICARE RISK - MISC"/>
    <x v="70"/>
    <n v="193"/>
    <s v="SIMPLE PNEUMONIA AND PLEURISY WITH MCC"/>
    <n v="69536.92"/>
  </r>
  <r>
    <s v="North 2-Telemetry"/>
    <n v="98936602.079999998"/>
    <d v="2020-12-31T00:00:00"/>
    <s v="HEALTHNET-MISC"/>
    <x v="70"/>
    <n v="193"/>
    <s v="SIMPLE PNEUMONIA AND PLEURISY WITH MCC"/>
    <n v="136016.54999999999"/>
  </r>
  <r>
    <s v="North 2-Telemetry"/>
    <n v="98937248.920000002"/>
    <d v="2020-12-30T00:00:00"/>
    <s v="UHC WEST MCRRISK/MERCY MG/DIGNITY"/>
    <x v="70"/>
    <n v="193"/>
    <s v="SIMPLE PNEUMONIA AND PLEURISY WITH MCC"/>
    <n v="79310.350000000006"/>
  </r>
  <r>
    <s v="North 2-Telemetry"/>
    <n v="98944740.960000008"/>
    <d v="2020-12-31T00:00:00"/>
    <s v="KAISER/SENIOR ADVANTAGE/MEDICARE RISK"/>
    <x v="70"/>
    <n v="193"/>
    <s v="SIMPLE PNEUMONIA AND PLEURISY WITH MCC"/>
    <n v="44933.11"/>
  </r>
  <r>
    <s v="North 2-Telemetry"/>
    <n v="98947924.920000002"/>
    <d v="2021-01-01T00:00:00"/>
    <s v="MEDICARE PART A&amp;B"/>
    <x v="70"/>
    <n v="193"/>
    <s v="SIMPLE PNEUMONIA AND PLEURISY WITH MCC"/>
    <n v="58966.83"/>
  </r>
  <r>
    <s v="North 2-Telemetry"/>
    <n v="98953033.700000003"/>
    <d v="2021-01-01T00:00:00"/>
    <s v="TRIWEST/VA"/>
    <x v="70"/>
    <n v="193"/>
    <s v="SIMPLE PNEUMONIA AND PLEURISY WITH MCC"/>
    <n v="52255.13"/>
  </r>
  <r>
    <s v="North 1-Med Surg"/>
    <n v="99016150.840000004"/>
    <d v="2021-01-19T00:00:00"/>
    <s v="MEDICARE PART A&amp;B"/>
    <x v="70"/>
    <n v="193"/>
    <s v="SIMPLE PNEUMONIA AND PLEURISY WITH MCC"/>
    <n v="98058.11"/>
  </r>
  <r>
    <s v="North 2-Telemetry"/>
    <n v="99026183.140000001"/>
    <d v="2021-01-21T00:00:00"/>
    <s v="MEDICARE PART A&amp;B"/>
    <x v="70"/>
    <n v="193"/>
    <s v="SIMPLE PNEUMONIA AND PLEURISY WITH MCC"/>
    <n v="52620.26"/>
  </r>
  <r>
    <s v="North 2-Telemetry"/>
    <n v="99078156.420000002"/>
    <d v="2021-02-02T00:00:00"/>
    <s v="MEDICARE PART A&amp;B"/>
    <x v="70"/>
    <n v="193"/>
    <s v="SIMPLE PNEUMONIA AND PLEURISY WITH MCC"/>
    <n v="68990.61"/>
  </r>
  <r>
    <s v="North 2-Telemetry"/>
    <n v="99084172.660000011"/>
    <d v="2021-02-03T00:00:00"/>
    <s v="BLUE CROSS PPO COVERED CA"/>
    <x v="70"/>
    <n v="193"/>
    <s v="SIMPLE PNEUMONIA AND PLEURISY WITH MCC"/>
    <n v="77267.92"/>
  </r>
  <r>
    <s v="North 2-Telemetry"/>
    <n v="99099053.120000005"/>
    <d v="2021-02-04T00:00:00"/>
    <s v="UHC WEST MCRRISK"/>
    <x v="70"/>
    <n v="193"/>
    <s v="SIMPLE PNEUMONIA AND PLEURISY WITH MCC"/>
    <n v="26107.98"/>
  </r>
  <r>
    <s v="North 2-Telemetry"/>
    <n v="99128518.88000001"/>
    <d v="2021-02-12T00:00:00"/>
    <s v="BLUE CROSS/GMC"/>
    <x v="70"/>
    <n v="193"/>
    <s v="SIMPLE PNEUMONIA AND PLEURISY WITH MCC"/>
    <n v="61381.29"/>
  </r>
  <r>
    <s v="North 2-Telemetry"/>
    <n v="99175766.460000008"/>
    <d v="2021-02-27T00:00:00"/>
    <s v="KAISER/SENIOR ADVANTAGE/MEDICARE RISK"/>
    <x v="70"/>
    <n v="193"/>
    <s v="SIMPLE PNEUMONIA AND PLEURISY WITH MCC"/>
    <n v="102629.46"/>
  </r>
  <r>
    <s v="North 2-Telemetry"/>
    <n v="99270336.980000004"/>
    <d v="2021-03-15T00:00:00"/>
    <s v="UHC MEDICARE ADVANTAGE PPO"/>
    <x v="70"/>
    <n v="193"/>
    <s v="SIMPLE PNEUMONIA AND PLEURISY WITH MCC"/>
    <n v="84989.98"/>
  </r>
  <r>
    <s v="North 2-Telemetry"/>
    <n v="99278560.640000001"/>
    <d v="2021-03-19T00:00:00"/>
    <s v="MEDICARE PART A&amp;B"/>
    <x v="70"/>
    <n v="193"/>
    <s v="SIMPLE PNEUMONIA AND PLEURISY WITH MCC"/>
    <n v="43570.39"/>
  </r>
  <r>
    <s v="North 1-Med Surg"/>
    <n v="99291786.320000008"/>
    <d v="2021-03-25T00:00:00"/>
    <s v="KAISER/SENIOR ADVANTAGE/MEDICARE RISK"/>
    <x v="70"/>
    <n v="193"/>
    <s v="SIMPLE PNEUMONIA AND PLEURISY WITH MCC"/>
    <n v="101794.08"/>
  </r>
  <r>
    <s v="North 2-Telemetry"/>
    <n v="99317540.600000009"/>
    <d v="2021-03-28T00:00:00"/>
    <s v="MEDICARE PART A&amp;B"/>
    <x v="70"/>
    <n v="193"/>
    <s v="SIMPLE PNEUMONIA AND PLEURISY WITH MCC"/>
    <n v="77012.289999999994"/>
  </r>
  <r>
    <s v="North 2-Telemetry"/>
    <n v="99447166.079999998"/>
    <d v="2021-04-24T00:00:00"/>
    <s v="MEDICARE PART A&amp;B"/>
    <x v="70"/>
    <n v="193"/>
    <s v="SIMPLE PNEUMONIA AND PLEURISY WITH MCC"/>
    <n v="65179.98"/>
  </r>
  <r>
    <s v="North 2-Telemetry"/>
    <n v="99453687.859999999"/>
    <d v="2021-04-26T00:00:00"/>
    <s v="CALIFORNIA HEALTH AND WELLNESS GMC"/>
    <x v="70"/>
    <n v="193"/>
    <s v="SIMPLE PNEUMONIA AND PLEURISY WITH MCC"/>
    <n v="102682.99"/>
  </r>
  <r>
    <s v="North 2-Telemetry"/>
    <n v="99458853.160000011"/>
    <d v="2021-04-28T00:00:00"/>
    <s v="TRIWEST/VA"/>
    <x v="70"/>
    <n v="193"/>
    <s v="SIMPLE PNEUMONIA AND PLEURISY WITH MCC"/>
    <n v="112146.02"/>
  </r>
  <r>
    <s v="North 2-Telemetry"/>
    <n v="99487389.480000004"/>
    <d v="2021-05-05T00:00:00"/>
    <s v="CALIFORNIA HEALTH AND WELLNESS GMC"/>
    <x v="70"/>
    <n v="193"/>
    <s v="SIMPLE PNEUMONIA AND PLEURISY WITH MCC"/>
    <n v="138314.4"/>
  </r>
  <r>
    <s v="North 2-Telemetry"/>
    <n v="99499509.88000001"/>
    <d v="2021-05-06T00:00:00"/>
    <s v="MEDICARE PART A&amp;B"/>
    <x v="70"/>
    <n v="193"/>
    <s v="SIMPLE PNEUMONIA AND PLEURISY WITH MCC"/>
    <n v="42855.18"/>
  </r>
  <r>
    <s v="North 2-Telemetry"/>
    <n v="99547423.140000001"/>
    <d v="2021-05-16T00:00:00"/>
    <s v="UHC WEST MCRRISK"/>
    <x v="70"/>
    <n v="193"/>
    <s v="SIMPLE PNEUMONIA AND PLEURISY WITH MCC"/>
    <n v="104015.97"/>
  </r>
  <r>
    <s v="North 2-Telemetry"/>
    <n v="99563666.359999999"/>
    <d v="2021-05-24T00:00:00"/>
    <s v="UHC MEDICARE ADVANTAGE PPO"/>
    <x v="70"/>
    <n v="193"/>
    <s v="SIMPLE PNEUMONIA AND PLEURISY WITH MCC"/>
    <n v="68569.36"/>
  </r>
  <r>
    <s v="North 2-Telemetry"/>
    <n v="99570090.799999997"/>
    <d v="2021-05-23T00:00:00"/>
    <s v="MEDICARE PART A&amp;B"/>
    <x v="70"/>
    <n v="193"/>
    <s v="SIMPLE PNEUMONIA AND PLEURISY WITH MCC"/>
    <n v="100006.44"/>
  </r>
  <r>
    <s v="North 2-Telemetry"/>
    <n v="99646936.020000011"/>
    <d v="2021-06-07T00:00:00"/>
    <s v="CALIFORNIA HEALTH AND WELLNESS GMC"/>
    <x v="70"/>
    <n v="193"/>
    <s v="SIMPLE PNEUMONIA AND PLEURISY WITH MCC"/>
    <n v="50806.27"/>
  </r>
  <r>
    <s v="North 2-Telemetry"/>
    <n v="99682848.200000003"/>
    <d v="2021-06-17T00:00:00"/>
    <s v="MEDICARE PART A&amp;B"/>
    <x v="70"/>
    <n v="193"/>
    <s v="SIMPLE PNEUMONIA AND PLEURISY WITH MCC"/>
    <n v="91470.56"/>
  </r>
  <r>
    <s v="North 1-Med Surg"/>
    <n v="99785193.359999999"/>
    <d v="2021-07-09T00:00:00"/>
    <s v="WHA"/>
    <x v="70"/>
    <n v="193"/>
    <s v="SIMPLE PNEUMONIA AND PLEURISY WITH MCC"/>
    <n v="98459.58"/>
  </r>
  <r>
    <s v="North 2-Telemetry"/>
    <n v="99870397.260000005"/>
    <d v="2021-07-28T00:00:00"/>
    <s v="MEDICARE PART A&amp;B"/>
    <x v="70"/>
    <n v="193"/>
    <s v="SIMPLE PNEUMONIA AND PLEURISY WITH MCC"/>
    <n v="48892.63"/>
  </r>
  <r>
    <s v="North 1-Med Surg"/>
    <n v="99998612.88000001"/>
    <d v="2021-08-28T00:00:00"/>
    <s v="CALIFORNIA HEALTH AND WELLNESS GMC"/>
    <x v="70"/>
    <n v="193"/>
    <s v="SIMPLE PNEUMONIA AND PLEURISY WITH MCC"/>
    <n v="52174.74"/>
  </r>
  <r>
    <s v="North 1-Med Surg"/>
    <n v="100049374.12"/>
    <d v="2021-09-10T00:00:00"/>
    <s v="CALIFORNIA HEALTH AND WELLNESS GMC"/>
    <x v="70"/>
    <n v="193"/>
    <s v="SIMPLE PNEUMONIA AND PLEURISY WITH MCC"/>
    <n v="100073.44"/>
  </r>
  <r>
    <s v="North 1-Med Surg"/>
    <n v="100090052.82000001"/>
    <d v="2021-09-17T00:00:00"/>
    <s v="MEDICARE PART A&amp;B"/>
    <x v="70"/>
    <n v="193"/>
    <s v="SIMPLE PNEUMONIA AND PLEURISY WITH MCC"/>
    <n v="31504.94"/>
  </r>
  <r>
    <s v="North 1-Med Surg"/>
    <n v="100096401.90000001"/>
    <d v="2021-09-19T00:00:00"/>
    <s v="MEDICARE PART A&amp;B"/>
    <x v="70"/>
    <n v="193"/>
    <s v="SIMPLE PNEUMONIA AND PLEURISY WITH MCC"/>
    <n v="54703.44"/>
  </r>
  <r>
    <s v="North 2-Telemetry"/>
    <n v="100101918.88000001"/>
    <d v="2021-09-19T00:00:00"/>
    <s v="UHC MEDICARE ADVANTAGE PPO"/>
    <x v="70"/>
    <n v="193"/>
    <s v="SIMPLE PNEUMONIA AND PLEURISY WITH MCC"/>
    <n v="52526.49"/>
  </r>
  <r>
    <s v="North 2-Telemetry"/>
    <n v="100136264.2"/>
    <d v="2021-09-29T00:00:00"/>
    <s v="KAISER/SENIOR ADVANTAGE/MEDICARE RISK"/>
    <x v="70"/>
    <n v="193"/>
    <s v="SIMPLE PNEUMONIA AND PLEURISY WITH MCC"/>
    <n v="116513.23"/>
  </r>
  <r>
    <s v="North 2-Telemetry"/>
    <n v="100205953.36"/>
    <d v="2021-10-14T00:00:00"/>
    <s v="MEDICARE PART A&amp;B"/>
    <x v="70"/>
    <n v="193"/>
    <s v="SIMPLE PNEUMONIA AND PLEURISY WITH MCC"/>
    <n v="80023.94"/>
  </r>
  <r>
    <s v="North 2-Telemetry"/>
    <n v="100232775.24000001"/>
    <d v="2021-10-21T00:00:00"/>
    <s v="UHC WEST MCRRISK"/>
    <x v="70"/>
    <n v="193"/>
    <s v="SIMPLE PNEUMONIA AND PLEURISY WITH MCC"/>
    <n v="94542.13"/>
  </r>
  <r>
    <s v="ICU South"/>
    <n v="100236015.72"/>
    <d v="2021-10-29T00:00:00"/>
    <s v="UHC MEDICARE ADVANTAGE PPO"/>
    <x v="70"/>
    <n v="193"/>
    <s v="SIMPLE PNEUMONIA AND PLEURISY WITH MCC"/>
    <n v="319476.3"/>
  </r>
  <r>
    <s v="North 2-Telemetry"/>
    <n v="98744349.299999997"/>
    <d v="2020-11-14T00:00:00"/>
    <s v="MEDICARE PART A&amp;B"/>
    <x v="71"/>
    <n v="194"/>
    <s v="SIMPLE PNEUMONIA AND PLEURISY WITH CC"/>
    <n v="110565.94"/>
  </r>
  <r>
    <s v="North 2-Telemetry"/>
    <n v="98762316.38000001"/>
    <d v="2020-11-15T00:00:00"/>
    <s v="MEDICARE PART A&amp;B"/>
    <x v="71"/>
    <n v="194"/>
    <s v="SIMPLE PNEUMONIA AND PLEURISY WITH CC"/>
    <n v="71963.75"/>
  </r>
  <r>
    <s v="North 2-Telemetry"/>
    <n v="98898815.320000008"/>
    <d v="2020-12-17T00:00:00"/>
    <s v="MEDICARE PART A&amp;B"/>
    <x v="71"/>
    <n v="194"/>
    <s v="SIMPLE PNEUMONIA AND PLEURISY WITH CC"/>
    <n v="42747.16"/>
  </r>
  <r>
    <s v="North 2-Telemetry"/>
    <n v="98938765.540000007"/>
    <d v="2020-12-29T00:00:00"/>
    <s v="MEDICARE PART A&amp;B"/>
    <x v="71"/>
    <n v="194"/>
    <s v="SIMPLE PNEUMONIA AND PLEURISY WITH CC"/>
    <n v="50196.76"/>
  </r>
  <r>
    <s v="North 2-Telemetry"/>
    <n v="99269740.38000001"/>
    <d v="2021-03-15T00:00:00"/>
    <s v="MEDICARE PART A&amp;B"/>
    <x v="71"/>
    <n v="194"/>
    <s v="SIMPLE PNEUMONIA AND PLEURISY WITH CC"/>
    <n v="71112.13"/>
  </r>
  <r>
    <s v="North 2-Telemetry"/>
    <n v="99277844.719999999"/>
    <d v="2021-03-18T00:00:00"/>
    <s v="MEDICARE PART A&amp;B"/>
    <x v="71"/>
    <n v="194"/>
    <s v="SIMPLE PNEUMONIA AND PLEURISY WITH CC"/>
    <n v="52179.89"/>
  </r>
  <r>
    <s v="North 2-Telemetry"/>
    <n v="99341508.219999999"/>
    <d v="2021-04-01T00:00:00"/>
    <s v="CALIFORNIA HEALTH AND WELLNESS GMC"/>
    <x v="71"/>
    <n v="194"/>
    <s v="SIMPLE PNEUMONIA AND PLEURISY WITH CC"/>
    <n v="56195.43"/>
  </r>
  <r>
    <s v="North 2-Telemetry"/>
    <n v="99376481.540000007"/>
    <d v="2021-04-08T00:00:00"/>
    <s v="AETNA MEDICARE"/>
    <x v="71"/>
    <n v="194"/>
    <s v="SIMPLE PNEUMONIA AND PLEURISY WITH CC"/>
    <n v="42631.64"/>
  </r>
  <r>
    <s v="North 2-Telemetry"/>
    <n v="99613714.820000008"/>
    <d v="2021-06-01T00:00:00"/>
    <s v="CALIFORNIA HEALTH AND WELLNESS GMC"/>
    <x v="71"/>
    <n v="194"/>
    <s v="SIMPLE PNEUMONIA AND PLEURISY WITH CC"/>
    <n v="104255.28"/>
  </r>
  <r>
    <s v="North 2-Telemetry"/>
    <n v="99698350.38000001"/>
    <d v="2021-06-21T00:00:00"/>
    <s v="CALIFORNIA HEALTH AND WELLNESS GMC"/>
    <x v="71"/>
    <n v="194"/>
    <s v="SIMPLE PNEUMONIA AND PLEURISY WITH CC"/>
    <n v="186889.52"/>
  </r>
  <r>
    <s v="North 1-Med Surg"/>
    <n v="99773700.960000008"/>
    <d v="2021-07-05T00:00:00"/>
    <s v="BLUE CROSS/GMC"/>
    <x v="71"/>
    <n v="194"/>
    <s v="SIMPLE PNEUMONIA AND PLEURISY WITH CC"/>
    <n v="51893.91"/>
  </r>
  <r>
    <s v="North 2-Telemetry"/>
    <n v="99793307.120000005"/>
    <d v="2021-07-11T00:00:00"/>
    <s v="MEDICARE PART A&amp;B"/>
    <x v="71"/>
    <n v="194"/>
    <s v="SIMPLE PNEUMONIA AND PLEURISY WITH CC"/>
    <n v="58457.01"/>
  </r>
  <r>
    <s v="North 2-Telemetry"/>
    <n v="99833747.180000007"/>
    <d v="2021-07-22T00:00:00"/>
    <s v="UHC WEST MCRRISK"/>
    <x v="71"/>
    <n v="194"/>
    <s v="SIMPLE PNEUMONIA AND PLEURISY WITH CC"/>
    <n v="71206.7"/>
  </r>
  <r>
    <s v="North 2-Telemetry"/>
    <n v="99945948.799999997"/>
    <d v="2021-08-14T00:00:00"/>
    <s v="BLUE CROSS/GMC"/>
    <x v="71"/>
    <n v="194"/>
    <s v="SIMPLE PNEUMONIA AND PLEURISY WITH CC"/>
    <n v="21914.05"/>
  </r>
  <r>
    <s v="North 2-Telemetry"/>
    <n v="100071859.66000001"/>
    <d v="2021-09-15T00:00:00"/>
    <s v="MEDICARE PART A&amp;B"/>
    <x v="71"/>
    <n v="194"/>
    <s v="SIMPLE PNEUMONIA AND PLEURISY WITH CC"/>
    <n v="38146.400000000001"/>
  </r>
  <r>
    <s v="North 2-Telemetry"/>
    <n v="100125019.86"/>
    <d v="2021-09-28T00:00:00"/>
    <s v="AETNA MEDICARE"/>
    <x v="71"/>
    <n v="194"/>
    <s v="SIMPLE PNEUMONIA AND PLEURISY WITH CC"/>
    <n v="71839.210000000006"/>
  </r>
  <r>
    <s v="North 2-Telemetry"/>
    <n v="100130916.78"/>
    <d v="2021-09-27T00:00:00"/>
    <s v="BLUE SHIELD PPO/EPO COVERED CA"/>
    <x v="71"/>
    <n v="194"/>
    <s v="SIMPLE PNEUMONIA AND PLEURISY WITH CC"/>
    <n v="80236.45"/>
  </r>
  <r>
    <s v="North 2-Telemetry"/>
    <n v="100137334.94"/>
    <d v="2021-10-03T00:00:00"/>
    <s v="MEDICARE PART A&amp;B"/>
    <x v="71"/>
    <n v="194"/>
    <s v="SIMPLE PNEUMONIA AND PLEURISY WITH CC"/>
    <n v="137792.38"/>
  </r>
  <r>
    <s v="North 1-Med Surg"/>
    <n v="100193113.90000001"/>
    <d v="2021-10-09T00:00:00"/>
    <s v="WHA"/>
    <x v="71"/>
    <n v="194"/>
    <s v="SIMPLE PNEUMONIA AND PLEURISY WITH CC"/>
    <n v="32514.52"/>
  </r>
  <r>
    <s v="North 1-Med Surg"/>
    <n v="100214651.16000001"/>
    <d v="2021-10-13T00:00:00"/>
    <s v="BLUE CROSS BLUE SHIELD OUT OF STATE"/>
    <x v="71"/>
    <n v="194"/>
    <s v="SIMPLE PNEUMONIA AND PLEURISY WITH CC"/>
    <n v="33870.9"/>
  </r>
  <r>
    <s v="North 2-Telemetry"/>
    <n v="99146096.600000009"/>
    <d v="2021-02-15T00:00:00"/>
    <s v="MEDICARE PART A&amp;B"/>
    <x v="72"/>
    <n v="195"/>
    <s v="SIMPLE PNEUMONIA AND PLEURISY WITHOUT CC/MCC"/>
    <n v="40901.46"/>
  </r>
  <r>
    <s v="North 2-Telemetry"/>
    <n v="99434000.060000002"/>
    <d v="2021-04-20T00:00:00"/>
    <s v="MEDICARE PART A&amp;B"/>
    <x v="72"/>
    <n v="195"/>
    <s v="SIMPLE PNEUMONIA AND PLEURISY WITHOUT CC/MCC"/>
    <n v="47298.21"/>
  </r>
  <r>
    <s v="North 2-Telemetry"/>
    <n v="99923256.020000011"/>
    <d v="2021-08-09T00:00:00"/>
    <s v="MEDICARE PART A&amp;B"/>
    <x v="72"/>
    <n v="195"/>
    <s v="SIMPLE PNEUMONIA AND PLEURISY WITHOUT CC/MCC"/>
    <n v="47031.79"/>
  </r>
  <r>
    <s v="North 1-Med Surg"/>
    <n v="100227346.18000001"/>
    <d v="2021-10-17T00:00:00"/>
    <s v="MEDICARE PART A&amp;B"/>
    <x v="72"/>
    <n v="195"/>
    <s v="SIMPLE PNEUMONIA AND PLEURISY WITHOUT CC/MCC"/>
    <n v="39693.379999999997"/>
  </r>
  <r>
    <s v="ICU South"/>
    <n v="98737507.24000001"/>
    <d v="2020-11-12T00:00:00"/>
    <s v="UFCW/BLUE SHIELD"/>
    <x v="73"/>
    <n v="196"/>
    <s v="INTERSTITIAL LUNG DISEASE WITH MCC"/>
    <n v="208316.32"/>
  </r>
  <r>
    <s v="ICU South"/>
    <n v="99021068.079999998"/>
    <d v="2021-01-19T00:00:00"/>
    <s v="CIGNA PPO"/>
    <x v="73"/>
    <n v="196"/>
    <s v="INTERSTITIAL LUNG DISEASE WITH MCC"/>
    <n v="91631.08"/>
  </r>
  <r>
    <s v="North 2-Telemetry"/>
    <n v="99116024.820000008"/>
    <d v="2021-02-10T00:00:00"/>
    <s v="MEDICARE PART A&amp;B"/>
    <x v="73"/>
    <n v="196"/>
    <s v="INTERSTITIAL LUNG DISEASE WITH MCC"/>
    <n v="83935.39"/>
  </r>
  <r>
    <s v="North 1-Med Surg"/>
    <n v="99956103.560000002"/>
    <d v="2021-08-19T00:00:00"/>
    <s v="KAISER/SENIOR ADVANTAGE/MEDICARE RISK"/>
    <x v="73"/>
    <n v="196"/>
    <s v="INTERSTITIAL LUNG DISEASE WITH MCC"/>
    <n v="47984.480000000003"/>
  </r>
  <r>
    <s v="North 2-Telemetry"/>
    <n v="99976237.24000001"/>
    <d v="2021-09-06T00:00:00"/>
    <s v="MEDICARE PART A&amp;B"/>
    <x v="73"/>
    <n v="196"/>
    <s v="INTERSTITIAL LUNG DISEASE WITH MCC"/>
    <n v="294247"/>
  </r>
  <r>
    <s v="North 2-Telemetry"/>
    <n v="99864933.660000011"/>
    <d v="2021-07-30T00:00:00"/>
    <s v="MEDICARE PART A&amp;B"/>
    <x v="74"/>
    <n v="197"/>
    <s v="INTERSTITIAL LUNG DISEASE WITH CC"/>
    <n v="98156.55"/>
  </r>
  <r>
    <s v="North 2-Telemetry"/>
    <n v="98726492.120000005"/>
    <d v="2020-11-07T00:00:00"/>
    <s v="VA - N CALIFORNIA SYSTEM CLINIC"/>
    <x v="75"/>
    <n v="199"/>
    <s v="PNEUMOTHORAX WITH MCC"/>
    <n v="47342.720000000001"/>
  </r>
  <r>
    <s v="North 2-Telemetry"/>
    <n v="98743510.920000002"/>
    <d v="2020-11-12T00:00:00"/>
    <s v="BLUE CROSS PBP"/>
    <x v="75"/>
    <n v="199"/>
    <s v="PNEUMOTHORAX WITH MCC"/>
    <n v="75169.210000000006"/>
  </r>
  <r>
    <s v="North 2-Telemetry"/>
    <n v="98853806.560000002"/>
    <d v="2020-12-17T00:00:00"/>
    <s v="MEDICARE PART A&amp;B"/>
    <x v="75"/>
    <n v="199"/>
    <s v="PNEUMOTHORAX WITH MCC"/>
    <n v="228898.67"/>
  </r>
  <r>
    <s v="North 2-Telemetry"/>
    <n v="98937010.280000001"/>
    <d v="2020-12-31T00:00:00"/>
    <s v="KAISER HMO COVERED CA"/>
    <x v="75"/>
    <n v="199"/>
    <s v="PNEUMOTHORAX WITH MCC"/>
    <n v="102814.99"/>
  </r>
  <r>
    <s v="North 2-Telemetry"/>
    <n v="99077362"/>
    <d v="2021-02-08T00:00:00"/>
    <s v="MEDICARE PART A&amp;B"/>
    <x v="75"/>
    <n v="199"/>
    <s v="PNEUMOTHORAX WITH MCC"/>
    <n v="204232.46"/>
  </r>
  <r>
    <s v="North 2-Telemetry"/>
    <n v="99240566.640000001"/>
    <d v="2021-03-09T00:00:00"/>
    <s v="TRIWEST/VA"/>
    <x v="75"/>
    <n v="199"/>
    <s v="PNEUMOTHORAX WITH MCC"/>
    <n v="53032.62"/>
  </r>
  <r>
    <s v="North 2-Telemetry"/>
    <n v="99341649.520000011"/>
    <d v="2021-04-09T00:00:00"/>
    <s v="UHC WEST MCRRISK/HILL PHYS/DIGNITY"/>
    <x v="75"/>
    <n v="199"/>
    <s v="PNEUMOTHORAX WITH MCC"/>
    <n v="230574.12"/>
  </r>
  <r>
    <s v="North 2-Telemetry"/>
    <n v="99475859.400000006"/>
    <d v="2021-05-01T00:00:00"/>
    <s v="MEDICARE PART A&amp;B"/>
    <x v="75"/>
    <n v="199"/>
    <s v="PNEUMOTHORAX WITH MCC"/>
    <n v="47603.68"/>
  </r>
  <r>
    <s v="North 1-Med Surg"/>
    <n v="99673462.74000001"/>
    <d v="2021-06-17T00:00:00"/>
    <s v="KAISER/SENIOR ADVANTAGE/MEDICARE RISK"/>
    <x v="75"/>
    <n v="199"/>
    <s v="PNEUMOTHORAX WITH MCC"/>
    <n v="124727.94"/>
  </r>
  <r>
    <s v="North 1-Med Surg"/>
    <n v="99831624.540000007"/>
    <d v="2021-07-24T00:00:00"/>
    <s v="BLUE CROSS/GMC"/>
    <x v="75"/>
    <n v="199"/>
    <s v="PNEUMOTHORAX WITH MCC"/>
    <n v="159371.47"/>
  </r>
  <r>
    <s v="North 2-Telemetry"/>
    <n v="100017185.98"/>
    <d v="2021-09-03T00:00:00"/>
    <s v="MEDI-CAL HPE"/>
    <x v="75"/>
    <n v="199"/>
    <s v="PNEUMOTHORAX WITH MCC"/>
    <n v="453425.67"/>
  </r>
  <r>
    <s v="North 2-Telemetry"/>
    <n v="100085568.90000001"/>
    <d v="2021-09-17T00:00:00"/>
    <s v="MEDICARE PART A&amp;B"/>
    <x v="75"/>
    <n v="199"/>
    <s v="PNEUMOTHORAX WITH MCC"/>
    <n v="28401.02"/>
  </r>
  <r>
    <s v="North 2-Telemetry"/>
    <n v="100166879.2"/>
    <d v="2021-10-11T00:00:00"/>
    <s v="BLUE SHIELD BLUE CROSS OUT OF STATE"/>
    <x v="75"/>
    <n v="199"/>
    <s v="PNEUMOTHORAX WITH MCC"/>
    <n v="315075.67"/>
  </r>
  <r>
    <s v="North 2-Telemetry"/>
    <n v="98705805.799999997"/>
    <d v="2020-11-04T00:00:00"/>
    <s v="MEDICARE PART A&amp;B"/>
    <x v="76"/>
    <n v="200"/>
    <s v="PNEUMOTHORAX WITH CC"/>
    <n v="98020.02"/>
  </r>
  <r>
    <s v="North 2-Telemetry"/>
    <n v="98923395.24000001"/>
    <d v="2020-12-23T00:00:00"/>
    <s v="MEDICARE PART A&amp;B"/>
    <x v="76"/>
    <n v="200"/>
    <s v="PNEUMOTHORAX WITH CC"/>
    <n v="59612.99"/>
  </r>
  <r>
    <s v="North 2-Telemetry"/>
    <n v="98959687.359999999"/>
    <d v="2021-01-05T00:00:00"/>
    <s v="KAISER HMO COVERED CA"/>
    <x v="76"/>
    <n v="200"/>
    <s v="PNEUMOTHORAX WITH CC"/>
    <n v="67025.539999999994"/>
  </r>
  <r>
    <s v="North 2-Telemetry"/>
    <n v="99054986.359999999"/>
    <d v="2021-01-24T00:00:00"/>
    <s v="KAISER HMO COVERED CA"/>
    <x v="76"/>
    <n v="200"/>
    <s v="PNEUMOTHORAX WITH CC"/>
    <n v="63603.8"/>
  </r>
  <r>
    <s v="North 2-Telemetry"/>
    <n v="99268663.359999999"/>
    <d v="2021-03-14T00:00:00"/>
    <s v="MEDI-CAL HPE"/>
    <x v="76"/>
    <n v="200"/>
    <s v="PNEUMOTHORAX WITH CC"/>
    <n v="50011.68"/>
  </r>
  <r>
    <s v="North 1-Med Surg"/>
    <n v="99503686.079999998"/>
    <d v="2021-05-10T00:00:00"/>
    <s v="MEDICARE PART A&amp;B"/>
    <x v="76"/>
    <n v="200"/>
    <s v="PNEUMOTHORAX WITH CC"/>
    <n v="55819.91"/>
  </r>
  <r>
    <s v="North 2-Telemetry"/>
    <n v="99555530.620000005"/>
    <d v="2021-05-16T00:00:00"/>
    <s v="BLUE SHIELD OF CALIFORNIA"/>
    <x v="76"/>
    <n v="200"/>
    <s v="PNEUMOTHORAX WITH CC"/>
    <n v="50914.57"/>
  </r>
  <r>
    <s v="North 2-Telemetry"/>
    <n v="99581360.260000005"/>
    <d v="2021-05-22T00:00:00"/>
    <s v="BLUE CROSS MEDICARE PREFERRED PPO PLAN"/>
    <x v="76"/>
    <n v="200"/>
    <s v="PNEUMOTHORAX WITH CC"/>
    <n v="56545.93"/>
  </r>
  <r>
    <s v="North 2-Telemetry"/>
    <n v="99755463.840000004"/>
    <d v="2021-07-03T00:00:00"/>
    <s v="MEDICARE PART A&amp;B"/>
    <x v="76"/>
    <n v="200"/>
    <s v="PNEUMOTHORAX WITH CC"/>
    <n v="54855.11"/>
  </r>
  <r>
    <s v="North 2-Telemetry"/>
    <n v="99897357.299999997"/>
    <d v="2021-08-03T00:00:00"/>
    <s v="MEDICARE PART A&amp;B"/>
    <x v="76"/>
    <n v="200"/>
    <s v="PNEUMOTHORAX WITH CC"/>
    <n v="54422.25"/>
  </r>
  <r>
    <s v="North 2-Telemetry"/>
    <n v="100103900.22"/>
    <d v="2021-09-26T00:00:00"/>
    <s v="CALIFORNIA HEALTH AND WELLNESS GMC"/>
    <x v="76"/>
    <n v="200"/>
    <s v="PNEUMOTHORAX WITH CC"/>
    <n v="213847.55"/>
  </r>
  <r>
    <s v="North 2-Telemetry"/>
    <n v="99589860.24000001"/>
    <d v="2021-05-28T00:00:00"/>
    <s v="HEALTHCOMP /BLUE CROSS PBP"/>
    <x v="77"/>
    <n v="202"/>
    <s v="BRONCHITIS AND ASTHMA WITH CC/MCC"/>
    <n v="99437.94"/>
  </r>
  <r>
    <s v="North 2-Telemetry"/>
    <n v="99840020.900000006"/>
    <d v="2021-07-22T00:00:00"/>
    <s v="TRIWEST VA CCN"/>
    <x v="77"/>
    <n v="202"/>
    <s v="BRONCHITIS AND ASTHMA WITH CC/MCC"/>
    <n v="33011.839999999997"/>
  </r>
  <r>
    <s v="North 2-Telemetry"/>
    <n v="99992697.120000005"/>
    <d v="2021-08-30T00:00:00"/>
    <s v="HEALTHCOMP /BLUE CROSS PBP"/>
    <x v="77"/>
    <n v="202"/>
    <s v="BRONCHITIS AND ASTHMA WITH CC/MCC"/>
    <n v="184128.49"/>
  </r>
  <r>
    <s v="ICU South"/>
    <n v="99993485.260000005"/>
    <d v="2021-08-27T00:00:00"/>
    <s v="UHC WEST MCRRISK"/>
    <x v="77"/>
    <n v="202"/>
    <s v="BRONCHITIS AND ASTHMA WITH CC/MCC"/>
    <n v="80606.960000000006"/>
  </r>
  <r>
    <s v="North 2-Telemetry"/>
    <n v="100009863.5"/>
    <d v="2021-08-30T00:00:00"/>
    <s v="MEDICARE PART A&amp;B"/>
    <x v="77"/>
    <n v="202"/>
    <s v="BRONCHITIS AND ASTHMA WITH CC/MCC"/>
    <n v="30740.57"/>
  </r>
  <r>
    <s v="North 2-Telemetry"/>
    <n v="100019016.60000001"/>
    <d v="2021-09-01T00:00:00"/>
    <s v="CALIFORNIA HEALTH AND WELLNESS GMC"/>
    <x v="77"/>
    <n v="202"/>
    <s v="BRONCHITIS AND ASTHMA WITH CC/MCC"/>
    <n v="32728.63"/>
  </r>
  <r>
    <s v="North 2-Telemetry"/>
    <n v="99193975.320000008"/>
    <d v="2021-02-27T00:00:00"/>
    <s v="CALIFORNIA HEALTH AND WELLNESS GMC"/>
    <x v="78"/>
    <n v="205"/>
    <s v="OTHER RESPIRATORY SYSTEM DIAGNOSES WITH MCC"/>
    <n v="100429.8"/>
  </r>
  <r>
    <s v="North 2-Telemetry"/>
    <n v="99768786.859999999"/>
    <d v="2021-07-03T00:00:00"/>
    <s v="MEDICARE PART A&amp;B"/>
    <x v="78"/>
    <n v="205"/>
    <s v="OTHER RESPIRATORY SYSTEM DIAGNOSES WITH MCC"/>
    <n v="54349.69"/>
  </r>
  <r>
    <s v="North 2-Telemetry"/>
    <n v="99899831.620000005"/>
    <d v="2021-08-04T00:00:00"/>
    <s v="MEDICARE PART A&amp;B"/>
    <x v="78"/>
    <n v="205"/>
    <s v="OTHER RESPIRATORY SYSTEM DIAGNOSES WITH MCC"/>
    <n v="37976.300000000003"/>
  </r>
  <r>
    <s v="ICU South"/>
    <n v="100069363.36"/>
    <d v="2021-09-14T00:00:00"/>
    <s v="KAISER HMO"/>
    <x v="78"/>
    <n v="205"/>
    <s v="OTHER RESPIRATORY SYSTEM DIAGNOSES WITH MCC"/>
    <n v="76216.89"/>
  </r>
  <r>
    <s v="North 2-Telemetry"/>
    <n v="100266850.52000001"/>
    <d v="2021-10-27T00:00:00"/>
    <s v="MEDICARE PART A&amp;B"/>
    <x v="78"/>
    <n v="205"/>
    <s v="OTHER RESPIRATORY SYSTEM DIAGNOSES WITH MCC"/>
    <n v="85516.6"/>
  </r>
  <r>
    <s v="North 1-Med Surg"/>
    <n v="99607095.700000003"/>
    <d v="2021-05-28T00:00:00"/>
    <s v="MEDICARE PART A&amp;B"/>
    <x v="79"/>
    <n v="206"/>
    <s v="OTHER RESPIRATORY SYSTEM DIAGNOSES WITHOUT MCC"/>
    <n v="48231.12"/>
  </r>
  <r>
    <s v="North 2-Telemetry"/>
    <n v="99678882.38000001"/>
    <d v="2021-06-13T00:00:00"/>
    <s v="BLUE CROSS BLUE SHIELD OUT OF STATE"/>
    <x v="79"/>
    <n v="206"/>
    <s v="OTHER RESPIRATORY SYSTEM DIAGNOSES WITHOUT MCC"/>
    <n v="47467.63"/>
  </r>
  <r>
    <s v="North 2-Telemetry"/>
    <n v="100231845.8"/>
    <d v="2021-10-18T00:00:00"/>
    <s v="CALIFORNIA HEALTH AND WELLNESS GMC"/>
    <x v="79"/>
    <n v="206"/>
    <s v="OTHER RESPIRATORY SYSTEM DIAGNOSES WITHOUT MCC"/>
    <n v="81040.27"/>
  </r>
  <r>
    <s v="ICU South"/>
    <n v="98845965.980000004"/>
    <d v="2020-12-12T00:00:00"/>
    <s v="MEDI-CAL HPE"/>
    <x v="80"/>
    <n v="207"/>
    <s v="RESPIRATORY SYSTEM DIAGNOSIS WITH VENTILATOR SUPPORT &gt;96 HOURS"/>
    <n v="443271.54"/>
  </r>
  <r>
    <s v="ICU North (Overflow)"/>
    <n v="98853734.340000004"/>
    <d v="2020-12-23T00:00:00"/>
    <s v="MEDICARE PART A&amp;B"/>
    <x v="80"/>
    <n v="207"/>
    <s v="RESPIRATORY SYSTEM DIAGNOSIS WITH VENTILATOR SUPPORT &gt;96 HOURS"/>
    <n v="877827.96"/>
  </r>
  <r>
    <s v="North 2-Telemetry"/>
    <n v="99047158.340000004"/>
    <d v="2021-02-07T00:00:00"/>
    <s v="MEDICARE PART A&amp;B"/>
    <x v="80"/>
    <n v="207"/>
    <s v="RESPIRATORY SYSTEM DIAGNOSIS WITH VENTILATOR SUPPORT &gt;96 HOURS"/>
    <n v="1232717.17"/>
  </r>
  <r>
    <s v="North 2-Telemetry"/>
    <n v="99503318.700000003"/>
    <d v="2021-05-19T00:00:00"/>
    <s v="CALIFORNIA HEALTH AND WELLNESS GMC"/>
    <x v="80"/>
    <n v="207"/>
    <s v="RESPIRATORY SYSTEM DIAGNOSIS WITH VENTILATOR SUPPORT &gt;96 HOURS"/>
    <n v="704013.34"/>
  </r>
  <r>
    <s v="North 2-Telemetry"/>
    <n v="99550512.900000006"/>
    <d v="2021-05-27T00:00:00"/>
    <s v="MEDICARE PART A&amp;B"/>
    <x v="80"/>
    <n v="207"/>
    <s v="RESPIRATORY SYSTEM DIAGNOSIS WITH VENTILATOR SUPPORT &gt;96 HOURS"/>
    <n v="512335.17"/>
  </r>
  <r>
    <s v="ICU South"/>
    <n v="99928421.320000008"/>
    <d v="2021-08-19T00:00:00"/>
    <s v="TRIWEST VA CCN"/>
    <x v="80"/>
    <n v="207"/>
    <s v="RESPIRATORY SYSTEM DIAGNOSIS WITH VENTILATOR SUPPORT &gt;96 HOURS"/>
    <n v="546436.68000000005"/>
  </r>
  <r>
    <s v="North 2-Telemetry"/>
    <n v="99948193.900000006"/>
    <d v="2021-09-03T00:00:00"/>
    <s v="MEDI-CAL HPE"/>
    <x v="80"/>
    <n v="207"/>
    <s v="RESPIRATORY SYSTEM DIAGNOSIS WITH VENTILATOR SUPPORT &gt;96 HOURS"/>
    <n v="1081106.67"/>
  </r>
  <r>
    <s v="ICU South"/>
    <n v="100044808.56"/>
    <d v="2021-09-16T00:00:00"/>
    <s v="KAISER/SENIOR ADVANTAGE/MEDICARE RISK"/>
    <x v="80"/>
    <n v="207"/>
    <s v="RESPIRATORY SYSTEM DIAGNOSIS WITH VENTILATOR SUPPORT &gt;96 HOURS"/>
    <n v="665532.07999999996"/>
  </r>
  <r>
    <s v="ICU South"/>
    <n v="100190190.56"/>
    <d v="2021-10-23T00:00:00"/>
    <s v="UHC WEST MCRRISK"/>
    <x v="80"/>
    <n v="207"/>
    <s v="RESPIRATORY SYSTEM DIAGNOSIS WITH VENTILATOR SUPPORT &gt;96 HOURS"/>
    <n v="750056.32"/>
  </r>
  <r>
    <s v="North 1-Med Surg"/>
    <n v="100200948.2"/>
    <d v="2021-10-18T00:00:00"/>
    <s v="TRICARE STANDARD / HNFS"/>
    <x v="80"/>
    <n v="207"/>
    <s v="RESPIRATORY SYSTEM DIAGNOSIS WITH VENTILATOR SUPPORT &gt;96 HOURS"/>
    <n v="398472.66"/>
  </r>
  <r>
    <s v="North 2-Telemetry"/>
    <n v="98691977.24000001"/>
    <d v="2020-11-04T00:00:00"/>
    <s v="MEDICARE PART A&amp;B"/>
    <x v="81"/>
    <n v="208"/>
    <s v="RESPIRATORY SYSTEM DIAGNOSIS WITH VENTILATOR SUPPORT &lt;=96 HOURS"/>
    <n v="277941.01"/>
  </r>
  <r>
    <s v="ICU South"/>
    <n v="98749878.840000004"/>
    <d v="2020-11-16T00:00:00"/>
    <s v="MEDICARE PART A&amp;B"/>
    <x v="81"/>
    <n v="208"/>
    <s v="RESPIRATORY SYSTEM DIAGNOSIS WITH VENTILATOR SUPPORT &lt;=96 HOURS"/>
    <n v="278621.71999999997"/>
  </r>
  <r>
    <s v="North 1-Med Surg"/>
    <n v="98879859.140000001"/>
    <d v="2020-12-23T00:00:00"/>
    <s v="UHC WEST MCRRISK"/>
    <x v="81"/>
    <n v="208"/>
    <s v="RESPIRATORY SYSTEM DIAGNOSIS WITH VENTILATOR SUPPORT &lt;=96 HOURS"/>
    <n v="662057.71"/>
  </r>
  <r>
    <s v="ICU North (Overflow)"/>
    <n v="98944731.540000007"/>
    <d v="2020-12-31T00:00:00"/>
    <s v="UHC WEST MCRRISK"/>
    <x v="81"/>
    <n v="208"/>
    <s v="RESPIRATORY SYSTEM DIAGNOSIS WITH VENTILATOR SUPPORT &lt;=96 HOURS"/>
    <n v="119347.02"/>
  </r>
  <r>
    <s v="ICU North (Overflow)"/>
    <n v="98959743.88000001"/>
    <d v="2021-01-02T00:00:00"/>
    <s v="KAISER HMO COVERED CA"/>
    <x v="81"/>
    <n v="208"/>
    <s v="RESPIRATORY SYSTEM DIAGNOSIS WITH VENTILATOR SUPPORT &lt;=96 HOURS"/>
    <n v="101215.27"/>
  </r>
  <r>
    <s v="ICU South"/>
    <n v="98960783.219999999"/>
    <d v="2021-01-03T00:00:00"/>
    <s v="UHC WEST MCRRISK/SUTTER"/>
    <x v="81"/>
    <n v="208"/>
    <s v="RESPIRATORY SYSTEM DIAGNOSIS WITH VENTILATOR SUPPORT &lt;=96 HOURS"/>
    <n v="37719.919999999998"/>
  </r>
  <r>
    <s v="North 2-Telemetry"/>
    <n v="99068265.420000002"/>
    <d v="2021-01-31T00:00:00"/>
    <s v="TRIWEST/VA"/>
    <x v="81"/>
    <n v="208"/>
    <s v="RESPIRATORY SYSTEM DIAGNOSIS WITH VENTILATOR SUPPORT &lt;=96 HOURS"/>
    <n v="212658.96"/>
  </r>
  <r>
    <s v="North 2-Telemetry"/>
    <n v="99182533.160000011"/>
    <d v="2021-03-01T00:00:00"/>
    <s v="MEDICARE PART A&amp;B"/>
    <x v="81"/>
    <n v="208"/>
    <s v="RESPIRATORY SYSTEM DIAGNOSIS WITH VENTILATOR SUPPORT &lt;=96 HOURS"/>
    <n v="190994.12"/>
  </r>
  <r>
    <s v="North 2-Telemetry"/>
    <n v="99204921.359999999"/>
    <d v="2021-03-12T00:00:00"/>
    <s v="MEDICARE PART A&amp;B"/>
    <x v="81"/>
    <n v="208"/>
    <s v="RESPIRATORY SYSTEM DIAGNOSIS WITH VENTILATOR SUPPORT &lt;=96 HOURS"/>
    <n v="428734.2"/>
  </r>
  <r>
    <s v="ICU South"/>
    <n v="99308955.840000004"/>
    <d v="2021-03-23T00:00:00"/>
    <s v="UHC WEST MCRRISK/SUTTER"/>
    <x v="81"/>
    <n v="208"/>
    <s v="RESPIRATORY SYSTEM DIAGNOSIS WITH VENTILATOR SUPPORT &lt;=96 HOURS"/>
    <n v="36328.25"/>
  </r>
  <r>
    <s v="North 2-Telemetry"/>
    <n v="99353408.820000008"/>
    <d v="2021-04-06T00:00:00"/>
    <s v="KAISER/SENIOR ADVANTAGE/MEDICARE RISK"/>
    <x v="81"/>
    <n v="208"/>
    <s v="RESPIRATORY SYSTEM DIAGNOSIS WITH VENTILATOR SUPPORT &lt;=96 HOURS"/>
    <n v="228321.54"/>
  </r>
  <r>
    <s v="North 2-Telemetry"/>
    <n v="99465597.88000001"/>
    <d v="2021-05-03T00:00:00"/>
    <s v="HEALTHNET/FFS/GMC"/>
    <x v="81"/>
    <n v="208"/>
    <s v="RESPIRATORY SYSTEM DIAGNOSIS WITH VENTILATOR SUPPORT &lt;=96 HOURS"/>
    <n v="253265.75"/>
  </r>
  <r>
    <s v="North 1-Med Surg"/>
    <n v="99891306.520000011"/>
    <d v="2021-08-04T00:00:00"/>
    <s v="VA - N CALIFORNIA SYSTEM CLINIC"/>
    <x v="81"/>
    <n v="208"/>
    <s v="RESPIRATORY SYSTEM DIAGNOSIS WITH VENTILATOR SUPPORT &lt;=96 HOURS"/>
    <n v="187301.9"/>
  </r>
  <r>
    <s v="ICU South"/>
    <n v="99903229.100000009"/>
    <d v="2021-08-16T00:00:00"/>
    <s v="MEDICARE PART A&amp;B"/>
    <x v="81"/>
    <n v="208"/>
    <s v="RESPIRATORY SYSTEM DIAGNOSIS WITH VENTILATOR SUPPORT &lt;=96 HOURS"/>
    <n v="411577.03"/>
  </r>
  <r>
    <s v="ICU South"/>
    <n v="99930192.280000001"/>
    <d v="2021-08-15T00:00:00"/>
    <s v="MEDICARE PART A&amp;B"/>
    <x v="81"/>
    <n v="208"/>
    <s v="RESPIRATORY SYSTEM DIAGNOSIS WITH VENTILATOR SUPPORT &lt;=96 HOURS"/>
    <n v="175520.74"/>
  </r>
  <r>
    <s v="ICU North (Overflow)"/>
    <n v="100030330.02000001"/>
    <d v="2021-09-07T00:00:00"/>
    <s v="MEDICARE PART A&amp;B"/>
    <x v="81"/>
    <n v="208"/>
    <s v="RESPIRATORY SYSTEM DIAGNOSIS WITH VENTILATOR SUPPORT &lt;=96 HOURS"/>
    <n v="105413.31"/>
  </r>
  <r>
    <s v="ICU South"/>
    <n v="100085088.48"/>
    <d v="2021-09-16T00:00:00"/>
    <s v="UHC WEST MCRRISK"/>
    <x v="81"/>
    <n v="208"/>
    <s v="RESPIRATORY SYSTEM DIAGNOSIS WITH VENTILATOR SUPPORT &lt;=96 HOURS"/>
    <n v="54923.67"/>
  </r>
  <r>
    <s v="ICU North (Overflow)"/>
    <n v="100239746.04000001"/>
    <d v="2021-10-19T00:00:00"/>
    <s v="MEDICARE PART A&amp;B"/>
    <x v="81"/>
    <n v="208"/>
    <s v="RESPIRATORY SYSTEM DIAGNOSIS WITH VENTILATOR SUPPORT &lt;=96 HOURS"/>
    <n v="67913.179999999993"/>
  </r>
  <r>
    <s v="North 2-Telemetry"/>
    <n v="99205477.140000001"/>
    <d v="2021-03-03T00:00:00"/>
    <s v="UHC WEST MCRRISK"/>
    <x v="82"/>
    <n v="227"/>
    <s v="CARDIAC DEFIBRILLATOR IMPLANT WITHOUT CARDIAC CATHETERIZATION WITHOUT MCC"/>
    <n v="370731.21"/>
  </r>
  <r>
    <s v="North 2-Telemetry"/>
    <n v="99621781.480000004"/>
    <d v="2021-06-11T00:00:00"/>
    <s v="UHC WEST MCRRISK"/>
    <x v="82"/>
    <n v="227"/>
    <s v="CARDIAC DEFIBRILLATOR IMPLANT WITHOUT CARDIAC CATHETERIZATION WITHOUT MCC"/>
    <n v="374901.08"/>
  </r>
  <r>
    <s v="North 2-Telemetry"/>
    <n v="99302945.88000001"/>
    <d v="2021-03-22T00:00:00"/>
    <s v="UHC WEST MCRRISK"/>
    <x v="83"/>
    <n v="228"/>
    <s v="OTHER CARDIOTHORACIC PROCEDURES WITH MCC"/>
    <n v="175108.6"/>
  </r>
  <r>
    <s v="North 2-Telemetry"/>
    <n v="98735127.120000005"/>
    <d v="2020-11-09T00:00:00"/>
    <s v="MEDICARE PART A&amp;B"/>
    <x v="84"/>
    <n v="242"/>
    <s v="PERMANENT CARDIAC PACEMAKER IMPLANT WITH MCC"/>
    <n v="184046.4"/>
  </r>
  <r>
    <s v="North 2-Telemetry"/>
    <n v="98737805.540000007"/>
    <d v="2020-11-16T00:00:00"/>
    <s v="UHC WEST MCRRISK"/>
    <x v="84"/>
    <n v="242"/>
    <s v="PERMANENT CARDIAC PACEMAKER IMPLANT WITH MCC"/>
    <n v="276487.28000000003"/>
  </r>
  <r>
    <s v="North 2-Telemetry"/>
    <n v="98919146.820000008"/>
    <d v="2020-12-30T00:00:00"/>
    <s v="MEDI-CAL MCIP MCAL COUNTY INMATE PROG"/>
    <x v="84"/>
    <n v="242"/>
    <s v="PERMANENT CARDIAC PACEMAKER IMPLANT WITH MCC"/>
    <n v="429435.85"/>
  </r>
  <r>
    <s v="North 1-Med Surg"/>
    <n v="99055896.960000008"/>
    <d v="2021-01-30T00:00:00"/>
    <s v="TRIWEST/VA"/>
    <x v="84"/>
    <n v="242"/>
    <s v="PERMANENT CARDIAC PACEMAKER IMPLANT WITH MCC"/>
    <n v="371558.66"/>
  </r>
  <r>
    <s v="North 2-Telemetry"/>
    <n v="99238817.660000011"/>
    <d v="2021-03-11T00:00:00"/>
    <s v="KAISER/SENIOR ADVANTAGE/MEDICARE RISK"/>
    <x v="84"/>
    <n v="242"/>
    <s v="PERMANENT CARDIAC PACEMAKER IMPLANT WITH MCC"/>
    <n v="243045.22"/>
  </r>
  <r>
    <s v="North 2-Telemetry"/>
    <n v="99571148.980000004"/>
    <d v="2021-05-24T00:00:00"/>
    <s v="MEDICARE PART A&amp;B"/>
    <x v="84"/>
    <n v="242"/>
    <s v="PERMANENT CARDIAC PACEMAKER IMPLANT WITH MCC"/>
    <n v="239252.33"/>
  </r>
  <r>
    <s v="ICU South"/>
    <n v="99635886.359999999"/>
    <d v="2021-06-04T00:00:00"/>
    <s v="MEDICARE PART A&amp;B"/>
    <x v="84"/>
    <n v="242"/>
    <s v="PERMANENT CARDIAC PACEMAKER IMPLANT WITH MCC"/>
    <n v="273189.52"/>
  </r>
  <r>
    <s v="North 2-Telemetry"/>
    <n v="99647595.420000002"/>
    <d v="2021-06-10T00:00:00"/>
    <s v="UHC WEST MCRRISK"/>
    <x v="84"/>
    <n v="242"/>
    <s v="PERMANENT CARDIAC PACEMAKER IMPLANT WITH MCC"/>
    <n v="192168.03"/>
  </r>
  <r>
    <s v="North 2-Telemetry"/>
    <n v="100171799.58"/>
    <d v="2021-10-07T00:00:00"/>
    <s v="MEDICARE PART A&amp;B"/>
    <x v="84"/>
    <n v="242"/>
    <s v="PERMANENT CARDIAC PACEMAKER IMPLANT WITH MCC"/>
    <n v="186755.67"/>
  </r>
  <r>
    <s v="North 2-Telemetry"/>
    <n v="100200194.60000001"/>
    <d v="2021-10-10T00:00:00"/>
    <s v="MEDICARE PART A&amp;B"/>
    <x v="84"/>
    <n v="242"/>
    <s v="PERMANENT CARDIAC PACEMAKER IMPLANT WITH MCC"/>
    <n v="129730.17"/>
  </r>
  <r>
    <s v="North 2-Telemetry"/>
    <n v="100251502.2"/>
    <d v="2021-10-26T00:00:00"/>
    <s v="MEDICARE PART A&amp;B"/>
    <x v="84"/>
    <n v="242"/>
    <s v="PERMANENT CARDIAC PACEMAKER IMPLANT WITH MCC"/>
    <n v="243427.03"/>
  </r>
  <r>
    <s v="North 2-Telemetry"/>
    <n v="99231724.400000006"/>
    <d v="2021-03-06T00:00:00"/>
    <s v="MEDICARE PART A&amp;B"/>
    <x v="85"/>
    <n v="243"/>
    <s v="PERMANENT CARDIAC PACEMAKER IMPLANT WITH CC"/>
    <n v="161527.26999999999"/>
  </r>
  <r>
    <s v="ICU South"/>
    <n v="99271932.100000009"/>
    <d v="2021-03-16T00:00:00"/>
    <s v="MEDICARE PART A&amp;B"/>
    <x v="85"/>
    <n v="243"/>
    <s v="PERMANENT CARDIAC PACEMAKER IMPLANT WITH CC"/>
    <n v="188973.39"/>
  </r>
  <r>
    <s v="North 2-Telemetry"/>
    <n v="99535246.219999999"/>
    <d v="2021-05-15T00:00:00"/>
    <s v="MEDICARE PART A&amp;B"/>
    <x v="85"/>
    <n v="243"/>
    <s v="PERMANENT CARDIAC PACEMAKER IMPLANT WITH CC"/>
    <n v="201318.05"/>
  </r>
  <r>
    <s v="North 2-Telemetry"/>
    <n v="99620654.219999999"/>
    <d v="2021-06-02T00:00:00"/>
    <s v="KAISER/SENIOR ADVANTAGE/MEDICARE RISK"/>
    <x v="85"/>
    <n v="243"/>
    <s v="PERMANENT CARDIAC PACEMAKER IMPLANT WITH CC"/>
    <n v="170728.09"/>
  </r>
  <r>
    <s v="North 2-Telemetry"/>
    <n v="99627304.74000001"/>
    <d v="2021-06-08T00:00:00"/>
    <s v="CALIFORNIA HEALTH AND WELLNESS GMC"/>
    <x v="85"/>
    <n v="243"/>
    <s v="PERMANENT CARDIAC PACEMAKER IMPLANT WITH CC"/>
    <n v="287193"/>
  </r>
  <r>
    <s v="North 2-Telemetry"/>
    <n v="99743186.439999998"/>
    <d v="2021-06-30T00:00:00"/>
    <s v="MEDICARE PART A&amp;B"/>
    <x v="85"/>
    <n v="243"/>
    <s v="PERMANENT CARDIAC PACEMAKER IMPLANT WITH CC"/>
    <n v="147700.59"/>
  </r>
  <r>
    <s v="North 2-Telemetry"/>
    <n v="100265264.82000001"/>
    <d v="2021-10-26T00:00:00"/>
    <s v="UHC MEDICARE ADVANTAGE PPO"/>
    <x v="85"/>
    <n v="243"/>
    <s v="PERMANENT CARDIAC PACEMAKER IMPLANT WITH CC"/>
    <n v="170456.63"/>
  </r>
  <r>
    <s v="North 2-Telemetry"/>
    <n v="2983095054280.96"/>
    <d v="2021-08-13T00:00:00"/>
    <s v="TRIWEST VA CCN"/>
    <x v="85"/>
    <n v="243"/>
    <s v="PERMANENT CARDIAC PACEMAKER IMPLANT WITH CC"/>
    <n v="171422.27"/>
  </r>
  <r>
    <s v="North 2-Telemetry"/>
    <n v="98825169.760000005"/>
    <d v="2020-12-02T00:00:00"/>
    <s v="MUTUAL OF OMAHA"/>
    <x v="86"/>
    <n v="244"/>
    <s v="PERMANENT CARDIAC PACEMAKER IMPLANT WITHOUT CC/MCC"/>
    <n v="151879.15"/>
  </r>
  <r>
    <s v="North 2-Telemetry"/>
    <n v="98838429.980000004"/>
    <d v="2020-12-04T00:00:00"/>
    <s v="AETNA"/>
    <x v="86"/>
    <n v="244"/>
    <s v="PERMANENT CARDIAC PACEMAKER IMPLANT WITHOUT CC/MCC"/>
    <n v="148098.91"/>
  </r>
  <r>
    <s v="North 2-Telemetry"/>
    <n v="98876530.74000001"/>
    <d v="2020-12-12T00:00:00"/>
    <s v="OTHER COUNTIES/GMC"/>
    <x v="86"/>
    <n v="244"/>
    <s v="PERMANENT CARDIAC PACEMAKER IMPLANT WITHOUT CC/MCC"/>
    <n v="154674.74"/>
  </r>
  <r>
    <s v="North 2-Telemetry"/>
    <n v="98985601.780000001"/>
    <d v="2021-01-09T00:00:00"/>
    <s v="MEDICARE PART A&amp;B"/>
    <x v="86"/>
    <n v="244"/>
    <s v="PERMANENT CARDIAC PACEMAKER IMPLANT WITHOUT CC/MCC"/>
    <n v="167482.29"/>
  </r>
  <r>
    <s v="North 2-Telemetry"/>
    <n v="99240152.160000011"/>
    <d v="2021-03-09T00:00:00"/>
    <s v="UHC WEST MCRRISK"/>
    <x v="86"/>
    <n v="244"/>
    <s v="PERMANENT CARDIAC PACEMAKER IMPLANT WITHOUT CC/MCC"/>
    <n v="184522.31"/>
  </r>
  <r>
    <s v="North 2-Telemetry"/>
    <n v="99247961.340000004"/>
    <d v="2021-03-10T00:00:00"/>
    <s v="TRIWEST/VA"/>
    <x v="86"/>
    <n v="244"/>
    <s v="PERMANENT CARDIAC PACEMAKER IMPLANT WITHOUT CC/MCC"/>
    <n v="190640.8"/>
  </r>
  <r>
    <s v="North 2-Telemetry"/>
    <n v="99451527.540000007"/>
    <d v="2021-04-27T00:00:00"/>
    <s v="MEDICARE PART A&amp;B"/>
    <x v="86"/>
    <n v="244"/>
    <s v="PERMANENT CARDIAC PACEMAKER IMPLANT WITHOUT CC/MCC"/>
    <n v="164759.70000000001"/>
  </r>
  <r>
    <s v="North 2-Telemetry"/>
    <n v="99477181.340000004"/>
    <d v="2021-04-30T00:00:00"/>
    <s v="MEDICARE PART A&amp;B"/>
    <x v="86"/>
    <n v="244"/>
    <s v="PERMANENT CARDIAC PACEMAKER IMPLANT WITHOUT CC/MCC"/>
    <n v="158425.73000000001"/>
  </r>
  <r>
    <s v="North 2-Telemetry"/>
    <n v="99567512.859999999"/>
    <d v="2021-05-20T00:00:00"/>
    <s v="MEDICARE PART A&amp;B"/>
    <x v="86"/>
    <n v="244"/>
    <s v="PERMANENT CARDIAC PACEMAKER IMPLANT WITHOUT CC/MCC"/>
    <n v="151851.35"/>
  </r>
  <r>
    <s v="North 2-Telemetry"/>
    <n v="99833615.299999997"/>
    <d v="2021-07-20T00:00:00"/>
    <s v="CALIFORNIA HEALTH AND WELLNESS GMC"/>
    <x v="86"/>
    <n v="244"/>
    <s v="PERMANENT CARDIAC PACEMAKER IMPLANT WITHOUT CC/MCC"/>
    <n v="166390.46"/>
  </r>
  <r>
    <s v="North 2-Telemetry"/>
    <n v="100136509.12"/>
    <d v="2021-09-29T00:00:00"/>
    <s v="KAISER/SENIOR ADVANTAGE/MEDICARE RISK"/>
    <x v="86"/>
    <n v="244"/>
    <s v="PERMANENT CARDIAC PACEMAKER IMPLANT WITHOUT CC/MCC"/>
    <n v="156643.65"/>
  </r>
  <r>
    <s v="North 2-Telemetry"/>
    <n v="100289153.94"/>
    <d v="2021-10-30T00:00:00"/>
    <s v="MEDICARE PART A&amp;B"/>
    <x v="86"/>
    <n v="244"/>
    <s v="PERMANENT CARDIAC PACEMAKER IMPLANT WITHOUT CC/MCC"/>
    <n v="139525.54999999999"/>
  </r>
  <r>
    <s v="North 1-Med Surg"/>
    <n v="99408672.820000008"/>
    <d v="2021-05-04T00:00:00"/>
    <s v="MEDICARE PART A&amp;B"/>
    <x v="87"/>
    <n v="252"/>
    <s v="OTHER VASCULAR PROCEDURES WITH MCC"/>
    <n v="509529.03"/>
  </r>
  <r>
    <s v="North 2-Telemetry"/>
    <n v="99226844.840000004"/>
    <d v="2021-03-14T00:00:00"/>
    <s v="MEDICARE PART A&amp;B"/>
    <x v="88"/>
    <n v="256"/>
    <s v="UPPER LIMB AND TOE AMPUTATION FOR CIRCULATORY SYSTEM DISORDERS WITH CC"/>
    <n v="302689.95"/>
  </r>
  <r>
    <s v="North 1-Med Surg"/>
    <n v="100167915.40000001"/>
    <d v="2021-10-05T00:00:00"/>
    <s v="MEDI-CAL HPE"/>
    <x v="89"/>
    <n v="257"/>
    <s v="UPPER LIMB AND TOE AMPUTATION FOR CIRCULATORY SYSTEM DISORDERS WITHOUT CC/MCC"/>
    <n v="55613.02"/>
  </r>
  <r>
    <s v="North 2-Telemetry"/>
    <n v="99480032.460000008"/>
    <d v="2021-05-02T00:00:00"/>
    <s v="AARP"/>
    <x v="90"/>
    <n v="260"/>
    <s v="CARDIAC PACEMAKER REVISION EXCEPT DEVICE REPLACEMENT WITH MCC"/>
    <n v="184289.71"/>
  </r>
  <r>
    <s v="North 2-Telemetry"/>
    <n v="99673786.160000011"/>
    <d v="2021-06-17T00:00:00"/>
    <s v="TRIWEST VA CCN"/>
    <x v="90"/>
    <n v="260"/>
    <s v="CARDIAC PACEMAKER REVISION EXCEPT DEVICE REPLACEMENT WITH MCC"/>
    <n v="218982.73"/>
  </r>
  <r>
    <s v="North 2-Telemetry"/>
    <n v="100070792.06"/>
    <d v="2021-09-14T00:00:00"/>
    <s v="KAISER HMO"/>
    <x v="91"/>
    <n v="261"/>
    <s v="CARDIAC PACEMAKER REVISION EXCEPT DEVICE REPLACEMENT WITH CC"/>
    <n v="91934.76"/>
  </r>
  <r>
    <s v="ICU South"/>
    <n v="99023250.38000001"/>
    <d v="2021-01-16T00:00:00"/>
    <s v="MEDICARE PART A&amp;B"/>
    <x v="92"/>
    <n v="262"/>
    <s v="CARDIAC PACEMAKER REVISION EXCEPT DEVICE REPLACEMENT WITHOUT CC/MCC"/>
    <n v="27390.84"/>
  </r>
  <r>
    <s v="ICU South"/>
    <n v="99864704.439999998"/>
    <d v="2021-07-27T00:00:00"/>
    <s v="UHC MEDICARE ADVANTAGE PPO"/>
    <x v="92"/>
    <n v="262"/>
    <s v="CARDIAC PACEMAKER REVISION EXCEPT DEVICE REPLACEMENT WITHOUT CC/MCC"/>
    <n v="69585.440000000002"/>
  </r>
  <r>
    <s v="North 2-Telemetry"/>
    <n v="100108729.54000001"/>
    <d v="2021-10-02T00:00:00"/>
    <s v="UHC WEST MCRRISK"/>
    <x v="93"/>
    <n v="264"/>
    <s v="OTHER CIRCULATORY SYSTEM O.R. PROCEDURES"/>
    <n v="141316.16"/>
  </r>
  <r>
    <s v="North 2-Telemetry"/>
    <n v="98726156.140000001"/>
    <d v="2020-11-09T00:00:00"/>
    <s v="MEDICARE PART A&amp;B"/>
    <x v="94"/>
    <n v="280"/>
    <s v="ACUTE MYOCARDIAL INFARCTION, DISCHARGED ALIVE WITH MCC"/>
    <n v="119996.52"/>
  </r>
  <r>
    <s v="North 2-Telemetry"/>
    <n v="98734216.520000011"/>
    <d v="2020-11-09T00:00:00"/>
    <s v="MEDICARE PART A&amp;B"/>
    <x v="94"/>
    <n v="280"/>
    <s v="ACUTE MYOCARDIAL INFARCTION, DISCHARGED ALIVE WITH MCC"/>
    <n v="78551.490000000005"/>
  </r>
  <r>
    <s v="North 2-Telemetry"/>
    <n v="98782406.100000009"/>
    <d v="2020-11-22T00:00:00"/>
    <s v="CALIFORNIA HEALTH AND WELLNESS GMC"/>
    <x v="94"/>
    <n v="280"/>
    <s v="ACUTE MYOCARDIAL INFARCTION, DISCHARGED ALIVE WITH MCC"/>
    <n v="51445.31"/>
  </r>
  <r>
    <s v="North 2-Telemetry"/>
    <n v="98802222.640000001"/>
    <d v="2020-11-28T00:00:00"/>
    <s v="MEDICARE PART A&amp;B"/>
    <x v="94"/>
    <n v="280"/>
    <s v="ACUTE MYOCARDIAL INFARCTION, DISCHARGED ALIVE WITH MCC"/>
    <n v="118867.26"/>
  </r>
  <r>
    <s v="North 2-Telemetry"/>
    <n v="98880195.120000005"/>
    <d v="2020-12-15T00:00:00"/>
    <s v="MEDI-CAL"/>
    <x v="94"/>
    <n v="280"/>
    <s v="ACUTE MYOCARDIAL INFARCTION, DISCHARGED ALIVE WITH MCC"/>
    <n v="77206.34"/>
  </r>
  <r>
    <s v="ICU South"/>
    <n v="98890560.260000005"/>
    <d v="2020-12-17T00:00:00"/>
    <s v="MEDICARE PART A&amp;B"/>
    <x v="94"/>
    <n v="280"/>
    <s v="ACUTE MYOCARDIAL INFARCTION, DISCHARGED ALIVE WITH MCC"/>
    <n v="161978.35999999999"/>
  </r>
  <r>
    <s v="North 2-Telemetry"/>
    <n v="98892161.660000011"/>
    <d v="2020-12-25T00:00:00"/>
    <s v="MEDICARE PART A&amp;B"/>
    <x v="94"/>
    <n v="280"/>
    <s v="ACUTE MYOCARDIAL INFARCTION, DISCHARGED ALIVE WITH MCC"/>
    <n v="153132.89000000001"/>
  </r>
  <r>
    <s v="North 2-Telemetry"/>
    <n v="98955705.840000004"/>
    <d v="2021-01-06T00:00:00"/>
    <s v="MEDICARE PART A&amp;B"/>
    <x v="94"/>
    <n v="280"/>
    <s v="ACUTE MYOCARDIAL INFARCTION, DISCHARGED ALIVE WITH MCC"/>
    <n v="128679.35"/>
  </r>
  <r>
    <s v="North 2-Telemetry"/>
    <n v="99024286.579999998"/>
    <d v="2021-01-20T00:00:00"/>
    <s v="MEDICARE PART A&amp;B"/>
    <x v="94"/>
    <n v="280"/>
    <s v="ACUTE MYOCARDIAL INFARCTION, DISCHARGED ALIVE WITH MCC"/>
    <n v="82864.87"/>
  </r>
  <r>
    <s v="North 2-Telemetry"/>
    <n v="99026205.120000005"/>
    <d v="2021-01-22T00:00:00"/>
    <s v="MEDICARE PART A&amp;B"/>
    <x v="94"/>
    <n v="280"/>
    <s v="ACUTE MYOCARDIAL INFARCTION, DISCHARGED ALIVE WITH MCC"/>
    <n v="156936.79999999999"/>
  </r>
  <r>
    <s v="North 2-Telemetry"/>
    <n v="99082037.460000008"/>
    <d v="2021-01-31T00:00:00"/>
    <s v="MEDICARE PART A&amp;B"/>
    <x v="94"/>
    <n v="280"/>
    <s v="ACUTE MYOCARDIAL INFARCTION, DISCHARGED ALIVE WITH MCC"/>
    <n v="93338.87"/>
  </r>
  <r>
    <s v="North 2-Telemetry"/>
    <n v="99116392.200000003"/>
    <d v="2021-02-13T00:00:00"/>
    <s v="MEDICARE PART A&amp;B"/>
    <x v="94"/>
    <n v="280"/>
    <s v="ACUTE MYOCARDIAL INFARCTION, DISCHARGED ALIVE WITH MCC"/>
    <n v="49081.36"/>
  </r>
  <r>
    <s v="ICU South"/>
    <n v="99116480.120000005"/>
    <d v="2021-02-09T00:00:00"/>
    <s v="MEDICARE PART A&amp;B"/>
    <x v="94"/>
    <n v="280"/>
    <s v="ACUTE MYOCARDIAL INFARCTION, DISCHARGED ALIVE WITH MCC"/>
    <n v="69867.83"/>
  </r>
  <r>
    <s v="North 2-Telemetry"/>
    <n v="99121293.74000001"/>
    <d v="2021-02-11T00:00:00"/>
    <s v="KAISER/SENIOR ADVANTAGE/MEDICARE RISK"/>
    <x v="94"/>
    <n v="280"/>
    <s v="ACUTE MYOCARDIAL INFARCTION, DISCHARGED ALIVE WITH MCC"/>
    <n v="40116.339999999997"/>
  </r>
  <r>
    <s v="ICU North (Overflow)"/>
    <n v="99214099.579999998"/>
    <d v="2021-03-03T00:00:00"/>
    <s v="MEDICARE PART A&amp;B"/>
    <x v="94"/>
    <n v="280"/>
    <s v="ACUTE MYOCARDIAL INFARCTION, DISCHARGED ALIVE WITH MCC"/>
    <n v="64406.98"/>
  </r>
  <r>
    <s v="North 2-Telemetry"/>
    <n v="99271008.939999998"/>
    <d v="2021-03-17T00:00:00"/>
    <s v="TRIWEST/VA"/>
    <x v="94"/>
    <n v="280"/>
    <s v="ACUTE MYOCARDIAL INFARCTION, DISCHARGED ALIVE WITH MCC"/>
    <n v="101842.5"/>
  </r>
  <r>
    <s v="ICU South"/>
    <n v="99322903.719999999"/>
    <d v="2021-03-26T00:00:00"/>
    <s v="CALIFORNIA HEALTH AND WELLNESS GMC"/>
    <x v="94"/>
    <n v="280"/>
    <s v="ACUTE MYOCARDIAL INFARCTION, DISCHARGED ALIVE WITH MCC"/>
    <n v="87258.67"/>
  </r>
  <r>
    <s v="North 2-Telemetry"/>
    <n v="99364913.780000001"/>
    <d v="2021-04-07T00:00:00"/>
    <s v="KAISER/SENIOR ADVANTAGE/MEDICARE RISK"/>
    <x v="94"/>
    <n v="280"/>
    <s v="ACUTE MYOCARDIAL INFARCTION, DISCHARGED ALIVE WITH MCC"/>
    <n v="88128.86"/>
  </r>
  <r>
    <s v="ICU South"/>
    <n v="99393917.960000008"/>
    <d v="2021-04-11T00:00:00"/>
    <s v="BLUE CROSS/GMC"/>
    <x v="94"/>
    <n v="280"/>
    <s v="ACUTE MYOCARDIAL INFARCTION, DISCHARGED ALIVE WITH MCC"/>
    <n v="59612.85"/>
  </r>
  <r>
    <s v="ICU South"/>
    <n v="99394096.939999998"/>
    <d v="2021-04-10T00:00:00"/>
    <s v="TRIWEST/VA"/>
    <x v="94"/>
    <n v="280"/>
    <s v="ACUTE MYOCARDIAL INFARCTION, DISCHARGED ALIVE WITH MCC"/>
    <n v="47561.48"/>
  </r>
  <r>
    <s v="North 2-Telemetry"/>
    <n v="99426840.859999999"/>
    <d v="2021-04-20T00:00:00"/>
    <s v="MEDICARE PART A&amp;B"/>
    <x v="94"/>
    <n v="280"/>
    <s v="ACUTE MYOCARDIAL INFARCTION, DISCHARGED ALIVE WITH MCC"/>
    <n v="36462.43"/>
  </r>
  <r>
    <s v="North 2-Telemetry"/>
    <n v="99877437.140000001"/>
    <d v="2021-07-28T00:00:00"/>
    <s v="TRIWEST VA CCN"/>
    <x v="94"/>
    <n v="280"/>
    <s v="ACUTE MYOCARDIAL INFARCTION, DISCHARGED ALIVE WITH MCC"/>
    <n v="55963.07"/>
  </r>
  <r>
    <s v="North 2-Telemetry"/>
    <n v="99992769.340000004"/>
    <d v="2021-08-27T00:00:00"/>
    <s v="MEDICARE PART A&amp;B"/>
    <x v="94"/>
    <n v="280"/>
    <s v="ACUTE MYOCARDIAL INFARCTION, DISCHARGED ALIVE WITH MCC"/>
    <n v="145122.16"/>
  </r>
  <r>
    <s v="North 2-Telemetry"/>
    <n v="100093371.8"/>
    <d v="2021-09-23T00:00:00"/>
    <s v="CALIFORNIA HEALTH AND WELLNESS GMC"/>
    <x v="94"/>
    <n v="280"/>
    <s v="ACUTE MYOCARDIAL INFARCTION, DISCHARGED ALIVE WITH MCC"/>
    <n v="198480.72"/>
  </r>
  <r>
    <s v="North 2-Telemetry"/>
    <n v="100103171.74000001"/>
    <d v="2021-09-20T00:00:00"/>
    <s v="MEDICARE PART A&amp;B"/>
    <x v="94"/>
    <n v="280"/>
    <s v="ACUTE MYOCARDIAL INFARCTION, DISCHARGED ALIVE WITH MCC"/>
    <n v="29461.33"/>
  </r>
  <r>
    <s v="North 2-Telemetry"/>
    <n v="98787885.400000006"/>
    <d v="2020-11-20T00:00:00"/>
    <s v="MEDICARE PART A&amp;B"/>
    <x v="95"/>
    <n v="281"/>
    <s v="ACUTE MYOCARDIAL INFARCTION, DISCHARGED ALIVE WITH CC"/>
    <n v="51086.37"/>
  </r>
  <r>
    <s v="ICU South"/>
    <n v="98832171.960000008"/>
    <d v="2020-12-02T00:00:00"/>
    <s v="MEDICARE PART A&amp;B"/>
    <x v="95"/>
    <n v="281"/>
    <s v="ACUTE MYOCARDIAL INFARCTION, DISCHARGED ALIVE WITH CC"/>
    <n v="33644.99"/>
  </r>
  <r>
    <s v="North 2-Telemetry"/>
    <n v="98891838.24000001"/>
    <d v="2020-12-16T00:00:00"/>
    <s v="MEDICARE PART A&amp;B"/>
    <x v="95"/>
    <n v="281"/>
    <s v="ACUTE MYOCARDIAL INFARCTION, DISCHARGED ALIVE WITH CC"/>
    <n v="84351.63"/>
  </r>
  <r>
    <s v="ICU South"/>
    <n v="98937613.160000011"/>
    <d v="2020-12-27T00:00:00"/>
    <s v="UFCW/BLUE SHIELD"/>
    <x v="95"/>
    <n v="281"/>
    <s v="ACUTE MYOCARDIAL INFARCTION, DISCHARGED ALIVE WITH CC"/>
    <n v="53893.48"/>
  </r>
  <r>
    <s v="North 2-Telemetry"/>
    <n v="98947048.859999999"/>
    <d v="2021-01-04T00:00:00"/>
    <s v="BLUE CROSS/GMC"/>
    <x v="95"/>
    <n v="281"/>
    <s v="ACUTE MYOCARDIAL INFARCTION, DISCHARGED ALIVE WITH CC"/>
    <n v="141599.85999999999"/>
  </r>
  <r>
    <s v="North 2-Telemetry"/>
    <n v="99037191.980000004"/>
    <d v="2021-01-20T00:00:00"/>
    <s v="KAISER/SENIOR ADVANTAGE/MEDICARE RISK"/>
    <x v="95"/>
    <n v="281"/>
    <s v="ACUTE MYOCARDIAL INFARCTION, DISCHARGED ALIVE WITH CC"/>
    <n v="36973.54"/>
  </r>
  <r>
    <s v="North 2-Telemetry"/>
    <n v="99103863.600000009"/>
    <d v="2021-02-07T00:00:00"/>
    <s v="MEDICARE PART A&amp;B"/>
    <x v="95"/>
    <n v="281"/>
    <s v="ACUTE MYOCARDIAL INFARCTION, DISCHARGED ALIVE WITH CC"/>
    <n v="101606.28"/>
  </r>
  <r>
    <s v="North 2-Telemetry"/>
    <n v="99120144.5"/>
    <d v="2021-02-13T00:00:00"/>
    <s v="MEDI-CAL HPE"/>
    <x v="95"/>
    <n v="281"/>
    <s v="ACUTE MYOCARDIAL INFARCTION, DISCHARGED ALIVE WITH CC"/>
    <n v="86915.74"/>
  </r>
  <r>
    <s v="North 2-Telemetry"/>
    <n v="99161526.560000002"/>
    <d v="2021-03-02T00:00:00"/>
    <s v="CALIFORNIA HEALTH AND WELLNESS GMC"/>
    <x v="95"/>
    <n v="281"/>
    <s v="ACUTE MYOCARDIAL INFARCTION, DISCHARGED ALIVE WITH CC"/>
    <n v="161795.37"/>
  </r>
  <r>
    <s v="Surgery"/>
    <n v="99180256.660000011"/>
    <d v="2021-02-23T00:00:00"/>
    <s v="UHC WEST MCRRISK"/>
    <x v="95"/>
    <n v="281"/>
    <s v="ACUTE MYOCARDIAL INFARCTION, DISCHARGED ALIVE WITH CC"/>
    <n v="95279.24"/>
  </r>
  <r>
    <s v="North 2-Telemetry"/>
    <n v="99226835.420000002"/>
    <d v="2021-03-04T00:00:00"/>
    <s v="CALIFORNIA HEALTH AND WELLNESS GMC"/>
    <x v="95"/>
    <n v="281"/>
    <s v="ACUTE MYOCARDIAL INFARCTION, DISCHARGED ALIVE WITH CC"/>
    <n v="32310.67"/>
  </r>
  <r>
    <s v="North 2-Telemetry"/>
    <n v="99271925.820000008"/>
    <d v="2021-03-14T00:00:00"/>
    <s v="KAISER/SENIOR ADVANTAGE/MEDICARE RISK"/>
    <x v="95"/>
    <n v="281"/>
    <s v="ACUTE MYOCARDIAL INFARCTION, DISCHARGED ALIVE WITH CC"/>
    <n v="48758.54"/>
  </r>
  <r>
    <s v="North 2-Telemetry"/>
    <n v="99303624.120000005"/>
    <d v="2021-03-21T00:00:00"/>
    <s v="MEDICARE PART A&amp;B"/>
    <x v="95"/>
    <n v="281"/>
    <s v="ACUTE MYOCARDIAL INFARCTION, DISCHARGED ALIVE WITH CC"/>
    <n v="32117.360000000001"/>
  </r>
  <r>
    <s v="ICU South"/>
    <n v="99383113.219999999"/>
    <d v="2021-04-08T00:00:00"/>
    <s v="KAISER/SENIOR ADVANTAGE/MEDICARE RISK"/>
    <x v="95"/>
    <n v="281"/>
    <s v="ACUTE MYOCARDIAL INFARCTION, DISCHARGED ALIVE WITH CC"/>
    <n v="54060.82"/>
  </r>
  <r>
    <s v="ICU South"/>
    <n v="99401906.120000005"/>
    <d v="2021-04-13T00:00:00"/>
    <s v="MEDICARE PART A&amp;B"/>
    <x v="95"/>
    <n v="281"/>
    <s v="ACUTE MYOCARDIAL INFARCTION, DISCHARGED ALIVE WITH CC"/>
    <n v="32261.23"/>
  </r>
  <r>
    <s v="North 2-Telemetry"/>
    <n v="99493490.5"/>
    <d v="2021-05-06T00:00:00"/>
    <s v="MEDICARE PART A&amp;B"/>
    <x v="95"/>
    <n v="281"/>
    <s v="ACUTE MYOCARDIAL INFARCTION, DISCHARGED ALIVE WITH CC"/>
    <n v="134211.28"/>
  </r>
  <r>
    <s v="North 2-Telemetry"/>
    <n v="99522924.859999999"/>
    <d v="2021-05-10T00:00:00"/>
    <s v="UHC WEST MCRRISK"/>
    <x v="95"/>
    <n v="281"/>
    <s v="ACUTE MYOCARDIAL INFARCTION, DISCHARGED ALIVE WITH CC"/>
    <n v="121158.79"/>
  </r>
  <r>
    <s v="North 2-Telemetry"/>
    <n v="99556918.5"/>
    <d v="2021-05-17T00:00:00"/>
    <s v="UHC WEST MCRRISK"/>
    <x v="95"/>
    <n v="281"/>
    <s v="ACUTE MYOCARDIAL INFARCTION, DISCHARGED ALIVE WITH CC"/>
    <n v="53595.78"/>
  </r>
  <r>
    <s v="North 2-Telemetry"/>
    <n v="99781371.980000004"/>
    <d v="2021-07-07T00:00:00"/>
    <s v="BLUE CROSS PBP"/>
    <x v="95"/>
    <n v="281"/>
    <s v="ACUTE MYOCARDIAL INFARCTION, DISCHARGED ALIVE WITH CC"/>
    <n v="91540.39"/>
  </r>
  <r>
    <s v="North 2-Telemetry"/>
    <n v="99948677.460000008"/>
    <d v="2021-08-17T00:00:00"/>
    <s v="UHC WEST MCRRISK"/>
    <x v="95"/>
    <n v="281"/>
    <s v="ACUTE MYOCARDIAL INFARCTION, DISCHARGED ALIVE WITH CC"/>
    <n v="66691.17"/>
  </r>
  <r>
    <s v="North 2-Telemetry"/>
    <n v="100012821.38000001"/>
    <d v="2021-09-01T00:00:00"/>
    <s v="UHC MEDICARE ADVANTAGE PPO"/>
    <x v="95"/>
    <n v="281"/>
    <s v="ACUTE MYOCARDIAL INFARCTION, DISCHARGED ALIVE WITH CC"/>
    <n v="54368.88"/>
  </r>
  <r>
    <s v="North 2-Telemetry"/>
    <n v="100036503.26000001"/>
    <d v="2021-09-04T00:00:00"/>
    <s v="MEDICARE PART A&amp;B"/>
    <x v="95"/>
    <n v="281"/>
    <s v="ACUTE MYOCARDIAL INFARCTION, DISCHARGED ALIVE WITH CC"/>
    <n v="76240.820000000007"/>
  </r>
  <r>
    <s v="North 2-Telemetry"/>
    <n v="100109231.94"/>
    <d v="2021-09-21T00:00:00"/>
    <s v="BLUE CROSS SENIOR SUPPLEMENTAL  PLAN"/>
    <x v="95"/>
    <n v="281"/>
    <s v="ACUTE MYOCARDIAL INFARCTION, DISCHARGED ALIVE WITH CC"/>
    <n v="50567.18"/>
  </r>
  <r>
    <s v="ICU South"/>
    <n v="100294385.18000001"/>
    <d v="2021-10-30T00:00:00"/>
    <s v="PHYSICIANS MUTUAL LIFE"/>
    <x v="95"/>
    <n v="281"/>
    <s v="ACUTE MYOCARDIAL INFARCTION, DISCHARGED ALIVE WITH CC"/>
    <n v="56921.4"/>
  </r>
  <r>
    <s v="North 2-Telemetry"/>
    <n v="98809300.200000003"/>
    <d v="2020-11-24T00:00:00"/>
    <s v="UHC WEST MCRRISK"/>
    <x v="96"/>
    <n v="282"/>
    <s v="ACUTE MYOCARDIAL INFARCTION, DISCHARGED ALIVE WITHOUT CC/MCC"/>
    <n v="22314.86"/>
  </r>
  <r>
    <s v="Surgery"/>
    <n v="98812958.299999997"/>
    <d v="2020-11-25T00:00:00"/>
    <s v="BLUE CROSS PERS CARE/CHOICE"/>
    <x v="96"/>
    <n v="282"/>
    <s v="ACUTE MYOCARDIAL INFARCTION, DISCHARGED ALIVE WITHOUT CC/MCC"/>
    <n v="76478.11"/>
  </r>
  <r>
    <s v="North 2-Telemetry"/>
    <n v="98820462.900000006"/>
    <d v="2020-11-28T00:00:00"/>
    <s v="MEDICARE PART A&amp;B"/>
    <x v="96"/>
    <n v="282"/>
    <s v="ACUTE MYOCARDIAL INFARCTION, DISCHARGED ALIVE WITHOUT CC/MCC"/>
    <n v="51242.28"/>
  </r>
  <r>
    <s v="North 2-Telemetry"/>
    <n v="98910053.38000001"/>
    <d v="2020-12-18T00:00:00"/>
    <s v="WORKERS COMP - MISC"/>
    <x v="96"/>
    <n v="282"/>
    <s v="ACUTE MYOCARDIAL INFARCTION, DISCHARGED ALIVE WITHOUT CC/MCC"/>
    <n v="30007.17"/>
  </r>
  <r>
    <s v="North 2-Telemetry"/>
    <n v="99054534.200000003"/>
    <d v="2021-01-23T00:00:00"/>
    <s v="UHC WEST MCRRISK"/>
    <x v="96"/>
    <n v="282"/>
    <s v="ACUTE MYOCARDIAL INFARCTION, DISCHARGED ALIVE WITHOUT CC/MCC"/>
    <n v="29216.48"/>
  </r>
  <r>
    <s v="Surgery"/>
    <n v="99109882.980000004"/>
    <d v="2021-02-05T00:00:00"/>
    <s v="AETNA"/>
    <x v="96"/>
    <n v="282"/>
    <s v="ACUTE MYOCARDIAL INFARCTION, DISCHARGED ALIVE WITHOUT CC/MCC"/>
    <n v="61188.54"/>
  </r>
  <r>
    <s v="North 2-Telemetry"/>
    <n v="99234346.299999997"/>
    <d v="2021-03-08T00:00:00"/>
    <s v="UHC MEDICARE ADVANTAGE PPO"/>
    <x v="96"/>
    <n v="282"/>
    <s v="ACUTE MYOCARDIAL INFARCTION, DISCHARGED ALIVE WITHOUT CC/MCC"/>
    <n v="36746.29"/>
  </r>
  <r>
    <s v="Surgery"/>
    <n v="99253299.340000004"/>
    <d v="2021-03-10T00:00:00"/>
    <s v="MEDICARE PART A&amp;B"/>
    <x v="96"/>
    <n v="282"/>
    <s v="ACUTE MYOCARDIAL INFARCTION, DISCHARGED ALIVE WITHOUT CC/MCC"/>
    <n v="59634.85"/>
  </r>
  <r>
    <s v="ICU South"/>
    <n v="99402138.480000004"/>
    <d v="2021-04-13T00:00:00"/>
    <s v="BLUE CROSS MEDICARE PREFERRED PPO PLAN"/>
    <x v="96"/>
    <n v="282"/>
    <s v="ACUTE MYOCARDIAL INFARCTION, DISCHARGED ALIVE WITHOUT CC/MCC"/>
    <n v="29106.48"/>
  </r>
  <r>
    <s v="North 2-Telemetry"/>
    <n v="99550556.859999999"/>
    <d v="2021-05-15T00:00:00"/>
    <s v="MEDICARE PART A&amp;B"/>
    <x v="96"/>
    <n v="282"/>
    <s v="ACUTE MYOCARDIAL INFARCTION, DISCHARGED ALIVE WITHOUT CC/MCC"/>
    <n v="53575"/>
  </r>
  <r>
    <s v="North 2-Telemetry"/>
    <n v="99579225.060000002"/>
    <d v="2021-05-22T00:00:00"/>
    <s v="MEDICARE PART A&amp;B"/>
    <x v="96"/>
    <n v="282"/>
    <s v="ACUTE MYOCARDIAL INFARCTION, DISCHARGED ALIVE WITHOUT CC/MCC"/>
    <n v="80530.7"/>
  </r>
  <r>
    <s v="North 2-Telemetry"/>
    <n v="99582553.460000008"/>
    <d v="2021-05-21T00:00:00"/>
    <s v="MEDICARE PART A&amp;B"/>
    <x v="96"/>
    <n v="282"/>
    <s v="ACUTE MYOCARDIAL INFARCTION, DISCHARGED ALIVE WITHOUT CC/MCC"/>
    <n v="25408.48"/>
  </r>
  <r>
    <s v="North 2-Telemetry"/>
    <n v="99686233.120000005"/>
    <d v="2021-06-16T00:00:00"/>
    <s v="MEDI-CAL HPE"/>
    <x v="96"/>
    <n v="282"/>
    <s v="ACUTE MYOCARDIAL INFARCTION, DISCHARGED ALIVE WITHOUT CC/MCC"/>
    <n v="72735.399999999994"/>
  </r>
  <r>
    <s v="North 2-Telemetry"/>
    <n v="99716439.920000002"/>
    <d v="2021-06-22T00:00:00"/>
    <s v="CALIFORNIA HEALTH AND WELLNESS GMC"/>
    <x v="96"/>
    <n v="282"/>
    <s v="ACUTE MYOCARDIAL INFARCTION, DISCHARGED ALIVE WITHOUT CC/MCC"/>
    <n v="42379.25"/>
  </r>
  <r>
    <s v="North 2-Telemetry"/>
    <n v="99743330.88000001"/>
    <d v="2021-07-01T00:00:00"/>
    <s v="MEDI-CAL RESTRICTED"/>
    <x v="96"/>
    <n v="282"/>
    <s v="ACUTE MYOCARDIAL INFARCTION, DISCHARGED ALIVE WITHOUT CC/MCC"/>
    <n v="87002.63"/>
  </r>
  <r>
    <s v="North 2-Telemetry"/>
    <n v="99790349.24000001"/>
    <d v="2021-07-08T00:00:00"/>
    <s v="MEDICARE PART A&amp;B"/>
    <x v="96"/>
    <n v="282"/>
    <s v="ACUTE MYOCARDIAL INFARCTION, DISCHARGED ALIVE WITHOUT CC/MCC"/>
    <n v="68154.37"/>
  </r>
  <r>
    <s v="North 2-Telemetry"/>
    <n v="99892763.480000004"/>
    <d v="2021-07-31T00:00:00"/>
    <s v="CALIFORNIA HEALTH AND WELLNESS GMC"/>
    <x v="96"/>
    <n v="282"/>
    <s v="ACUTE MYOCARDIAL INFARCTION, DISCHARGED ALIVE WITHOUT CC/MCC"/>
    <n v="28037.64"/>
  </r>
  <r>
    <s v="North 2-Telemetry"/>
    <n v="100202709.74000001"/>
    <d v="2021-10-13T00:00:00"/>
    <s v="MEDICARE PART A&amp;B"/>
    <x v="96"/>
    <n v="282"/>
    <s v="ACUTE MYOCARDIAL INFARCTION, DISCHARGED ALIVE WITHOUT CC/MCC"/>
    <n v="62734.7"/>
  </r>
  <r>
    <s v="ICU South"/>
    <n v="99836689.359999999"/>
    <d v="2021-07-19T00:00:00"/>
    <s v="MEDICARE PART A&amp;B"/>
    <x v="97"/>
    <n v="283"/>
    <s v="ACUTE MYOCARDIAL INFARCTION, EXPIRED WITH MCC"/>
    <n v="105941.8"/>
  </r>
  <r>
    <s v="ICU South"/>
    <n v="100228247.36"/>
    <d v="2021-10-19T00:00:00"/>
    <s v="MEDICARE PART A&amp;B"/>
    <x v="97"/>
    <n v="283"/>
    <s v="ACUTE MYOCARDIAL INFARCTION, EXPIRED WITH MCC"/>
    <n v="142273.09"/>
  </r>
  <r>
    <s v="North 2-Telemetry"/>
    <n v="98788117.760000005"/>
    <d v="2020-11-23T00:00:00"/>
    <s v="MEDICARE PART A&amp;B"/>
    <x v="98"/>
    <n v="286"/>
    <s v="CIRCULATORY DISORDERS EXCEPT AMI, WITH CARDIAC CATHETERIZATION WITH MCC"/>
    <n v="95336.83"/>
  </r>
  <r>
    <s v="North 2-Telemetry"/>
    <n v="98938595.980000004"/>
    <d v="2020-12-30T00:00:00"/>
    <s v="MEDI-CAL HPE"/>
    <x v="98"/>
    <n v="286"/>
    <s v="CIRCULATORY DISORDERS EXCEPT AMI, WITH CARDIAC CATHETERIZATION WITH MCC"/>
    <n v="109065.76"/>
  </r>
  <r>
    <s v="North 2-Telemetry"/>
    <n v="99223346.88000001"/>
    <d v="2021-03-05T00:00:00"/>
    <s v="KAISER HMO"/>
    <x v="98"/>
    <n v="286"/>
    <s v="CIRCULATORY DISORDERS EXCEPT AMI, WITH CARDIAC CATHETERIZATION WITH MCC"/>
    <n v="135326.62"/>
  </r>
  <r>
    <s v="North 2-Telemetry"/>
    <n v="99265696.060000002"/>
    <d v="2021-03-15T00:00:00"/>
    <s v="MOLINA/GMC"/>
    <x v="98"/>
    <n v="286"/>
    <s v="CIRCULATORY DISORDERS EXCEPT AMI, WITH CARDIAC CATHETERIZATION WITH MCC"/>
    <n v="117359.6"/>
  </r>
  <r>
    <s v="North 2-Telemetry"/>
    <n v="99270280.460000008"/>
    <d v="2021-03-16T00:00:00"/>
    <s v="BLUE CROSS/GMC"/>
    <x v="98"/>
    <n v="286"/>
    <s v="CIRCULATORY DISORDERS EXCEPT AMI, WITH CARDIAC CATHETERIZATION WITH MCC"/>
    <n v="132876.16"/>
  </r>
  <r>
    <s v="North 2-Telemetry"/>
    <n v="99410713.820000008"/>
    <d v="2021-04-19T00:00:00"/>
    <s v="KAISER/SENIOR ADVANTAGE/MEDICARE RISK"/>
    <x v="98"/>
    <n v="286"/>
    <s v="CIRCULATORY DISORDERS EXCEPT AMI, WITH CARDIAC CATHETERIZATION WITH MCC"/>
    <n v="143540.01"/>
  </r>
  <r>
    <s v="ICU South"/>
    <n v="99744172.400000006"/>
    <d v="2021-07-02T00:00:00"/>
    <s v="MEDICARE PART A&amp;B"/>
    <x v="98"/>
    <n v="286"/>
    <s v="CIRCULATORY DISORDERS EXCEPT AMI, WITH CARDIAC CATHETERIZATION WITH MCC"/>
    <n v="235102.29"/>
  </r>
  <r>
    <s v="North 2-Telemetry"/>
    <n v="99858091.600000009"/>
    <d v="2021-07-28T00:00:00"/>
    <s v="BLUE CROSS MEDICARE PREFERRED PPO PLAN"/>
    <x v="98"/>
    <n v="286"/>
    <s v="CIRCULATORY DISORDERS EXCEPT AMI, WITH CARDIAC CATHETERIZATION WITH MCC"/>
    <n v="140108.66"/>
  </r>
  <r>
    <s v="North 2-Telemetry"/>
    <n v="99999529.760000005"/>
    <d v="2021-08-28T00:00:00"/>
    <s v="KAISER/SENIOR ADVANTAGE/MEDICARE RISK"/>
    <x v="98"/>
    <n v="286"/>
    <s v="CIRCULATORY DISORDERS EXCEPT AMI, WITH CARDIAC CATHETERIZATION WITH MCC"/>
    <n v="97529.19"/>
  </r>
  <r>
    <s v="North 2-Telemetry"/>
    <n v="100230790.76000001"/>
    <d v="2021-10-23T00:00:00"/>
    <s v="MEDICARE PART A ONLY"/>
    <x v="98"/>
    <n v="286"/>
    <s v="CIRCULATORY DISORDERS EXCEPT AMI, WITH CARDIAC CATHETERIZATION WITH MCC"/>
    <n v="151407.87"/>
  </r>
  <r>
    <s v="North 2-Telemetry"/>
    <n v="100272690.92"/>
    <d v="2021-10-28T00:00:00"/>
    <s v="MEDI-CAL"/>
    <x v="98"/>
    <n v="286"/>
    <s v="CIRCULATORY DISORDERS EXCEPT AMI, WITH CARDIAC CATHETERIZATION WITH MCC"/>
    <n v="85348.53"/>
  </r>
  <r>
    <s v="North 2-Telemetry"/>
    <n v="100278386.88000001"/>
    <d v="2021-10-31T00:00:00"/>
    <s v="MEDICARE PART A&amp;B"/>
    <x v="98"/>
    <n v="286"/>
    <s v="CIRCULATORY DISORDERS EXCEPT AMI, WITH CARDIAC CATHETERIZATION WITH MCC"/>
    <n v="131951.29"/>
  </r>
  <r>
    <s v="North 2-Telemetry"/>
    <n v="98703745.960000008"/>
    <d v="2020-11-04T00:00:00"/>
    <s v="MEDICARE PART A&amp;B"/>
    <x v="99"/>
    <n v="287"/>
    <s v="CIRCULATORY DISORDERS EXCEPT AMI, WITH CARDIAC CATHETERIZATION WITHOUT MCC"/>
    <n v="161077.37"/>
  </r>
  <r>
    <s v="North 2-Telemetry"/>
    <n v="98738662.760000005"/>
    <d v="2020-11-12T00:00:00"/>
    <s v="MEDI-CAL RESTRICTED"/>
    <x v="99"/>
    <n v="287"/>
    <s v="CIRCULATORY DISORDERS EXCEPT AMI, WITH CARDIAC CATHETERIZATION WITHOUT MCC"/>
    <n v="124315.81"/>
  </r>
  <r>
    <s v="North 2-Telemetry"/>
    <n v="98960158.359999999"/>
    <d v="2021-01-04T00:00:00"/>
    <s v="MEDICARE PART A&amp;B"/>
    <x v="99"/>
    <n v="287"/>
    <s v="CIRCULATORY DISORDERS EXCEPT AMI, WITH CARDIAC CATHETERIZATION WITHOUT MCC"/>
    <n v="85886.07"/>
  </r>
  <r>
    <s v="North 2-Telemetry"/>
    <n v="99043393.480000004"/>
    <d v="2021-01-27T00:00:00"/>
    <s v="MEDICARE PART A&amp;B"/>
    <x v="99"/>
    <n v="287"/>
    <s v="CIRCULATORY DISORDERS EXCEPT AMI, WITH CARDIAC CATHETERIZATION WITHOUT MCC"/>
    <n v="122329.35"/>
  </r>
  <r>
    <s v="North 2-Telemetry"/>
    <n v="99148212.960000008"/>
    <d v="2021-02-16T00:00:00"/>
    <s v="BLUE SHIELD HMO"/>
    <x v="99"/>
    <n v="287"/>
    <s v="CIRCULATORY DISORDERS EXCEPT AMI, WITH CARDIAC CATHETERIZATION WITHOUT MCC"/>
    <n v="63318.09"/>
  </r>
  <r>
    <s v="North 2-Telemetry"/>
    <n v="99270324.420000002"/>
    <d v="2021-03-15T00:00:00"/>
    <s v="MEDICARE PART A ONLY"/>
    <x v="99"/>
    <n v="287"/>
    <s v="CIRCULATORY DISORDERS EXCEPT AMI, WITH CARDIAC CATHETERIZATION WITHOUT MCC"/>
    <n v="93532.55"/>
  </r>
  <r>
    <s v="Surgery"/>
    <n v="99364741.079999998"/>
    <d v="2021-04-05T00:00:00"/>
    <s v="MEDICARE PART A&amp;B"/>
    <x v="99"/>
    <n v="287"/>
    <s v="CIRCULATORY DISORDERS EXCEPT AMI, WITH CARDIAC CATHETERIZATION WITHOUT MCC"/>
    <n v="64754.61"/>
  </r>
  <r>
    <s v="North 2-Telemetry"/>
    <n v="99445753.079999998"/>
    <d v="2021-04-23T00:00:00"/>
    <s v="CALIFORNIA HEALTH AND WELLNESS GMC"/>
    <x v="99"/>
    <n v="287"/>
    <s v="CIRCULATORY DISORDERS EXCEPT AMI, WITH CARDIAC CATHETERIZATION WITHOUT MCC"/>
    <n v="61246"/>
  </r>
  <r>
    <s v="North 2-Telemetry"/>
    <n v="99493355.480000004"/>
    <d v="2021-05-05T00:00:00"/>
    <s v="MEDICARE PART A&amp;B"/>
    <x v="99"/>
    <n v="287"/>
    <s v="CIRCULATORY DISORDERS EXCEPT AMI, WITH CARDIAC CATHETERIZATION WITHOUT MCC"/>
    <n v="76670.55"/>
  </r>
  <r>
    <s v="North 2-Telemetry"/>
    <n v="99658199.200000003"/>
    <d v="2021-06-12T00:00:00"/>
    <s v="MEDICARE PART A&amp;B"/>
    <x v="99"/>
    <n v="287"/>
    <s v="CIRCULATORY DISORDERS EXCEPT AMI, WITH CARDIAC CATHETERIZATION WITHOUT MCC"/>
    <n v="128844.56"/>
  </r>
  <r>
    <s v="North 2-Telemetry"/>
    <n v="99741770.299999997"/>
    <d v="2021-06-28T00:00:00"/>
    <s v="MEDICARE PART A&amp;B"/>
    <x v="99"/>
    <n v="287"/>
    <s v="CIRCULATORY DISORDERS EXCEPT AMI, WITH CARDIAC CATHETERIZATION WITHOUT MCC"/>
    <n v="63942.85"/>
  </r>
  <r>
    <s v="North 2-Telemetry"/>
    <n v="99931027.520000011"/>
    <d v="2021-08-12T00:00:00"/>
    <s v="MEDICARE PART A&amp;B"/>
    <x v="99"/>
    <n v="287"/>
    <s v="CIRCULATORY DISORDERS EXCEPT AMI, WITH CARDIAC CATHETERIZATION WITHOUT MCC"/>
    <n v="65498.96"/>
  </r>
  <r>
    <s v="North 2-Telemetry"/>
    <n v="99991742.560000002"/>
    <d v="2021-08-25T00:00:00"/>
    <s v="MEDICARE PART A&amp;B"/>
    <x v="99"/>
    <n v="287"/>
    <s v="CIRCULATORY DISORDERS EXCEPT AMI, WITH CARDIAC CATHETERIZATION WITHOUT MCC"/>
    <n v="79674.38"/>
  </r>
  <r>
    <s v="North 2-Telemetry"/>
    <n v="100082909.32000001"/>
    <d v="2021-09-16T00:00:00"/>
    <s v="CALIFORNIA HEALTH AND WELLNESS GMC"/>
    <x v="99"/>
    <n v="287"/>
    <s v="CIRCULATORY DISORDERS EXCEPT AMI, WITH CARDIAC CATHETERIZATION WITHOUT MCC"/>
    <n v="77527.5"/>
  </r>
  <r>
    <s v="North 2-Telemetry"/>
    <n v="100136160.58"/>
    <d v="2021-09-27T00:00:00"/>
    <s v="MEDICARE PART A&amp;B"/>
    <x v="99"/>
    <n v="287"/>
    <s v="CIRCULATORY DISORDERS EXCEPT AMI, WITH CARDIAC CATHETERIZATION WITHOUT MCC"/>
    <n v="83279.86"/>
  </r>
  <r>
    <s v="North 2-Telemetry"/>
    <n v="100158470.28"/>
    <d v="2021-10-01T00:00:00"/>
    <s v="BLUE SHIELD PPO/EPO COVERED CA"/>
    <x v="99"/>
    <n v="287"/>
    <s v="CIRCULATORY DISORDERS EXCEPT AMI, WITH CARDIAC CATHETERIZATION WITHOUT MCC"/>
    <n v="75315.8"/>
  </r>
  <r>
    <s v="North 2-Telemetry"/>
    <n v="100202672.06"/>
    <d v="2021-10-12T00:00:00"/>
    <s v="MEDICARE PART A&amp;B"/>
    <x v="99"/>
    <n v="287"/>
    <s v="CIRCULATORY DISORDERS EXCEPT AMI, WITH CARDIAC CATHETERIZATION WITHOUT MCC"/>
    <n v="78848.62"/>
  </r>
  <r>
    <s v="North 2-Telemetry"/>
    <n v="98673881.420000002"/>
    <d v="2020-11-01T00:00:00"/>
    <s v="MEDICARE PART A&amp;B"/>
    <x v="100"/>
    <n v="291"/>
    <s v="HEART FAILURE AND SHOCK WITH MCC"/>
    <n v="83893.51"/>
  </r>
  <r>
    <s v="North 2-Telemetry"/>
    <n v="98683141.280000001"/>
    <d v="2020-11-04T00:00:00"/>
    <s v="MEDICARE PART A&amp;B"/>
    <x v="100"/>
    <n v="291"/>
    <s v="HEART FAILURE AND SHOCK WITH MCC"/>
    <n v="91112.1"/>
  </r>
  <r>
    <s v="North 2-Telemetry"/>
    <n v="98697657.5"/>
    <d v="2020-11-01T00:00:00"/>
    <s v="MEDICARE PART A&amp;B"/>
    <x v="100"/>
    <n v="291"/>
    <s v="HEART FAILURE AND SHOCK WITH MCC"/>
    <n v="59991.53"/>
  </r>
  <r>
    <s v="ICU North (Overflow)"/>
    <n v="98704207.540000007"/>
    <d v="2020-11-03T00:00:00"/>
    <s v="MEDICARE PART A&amp;B"/>
    <x v="100"/>
    <n v="291"/>
    <s v="HEART FAILURE AND SHOCK WITH MCC"/>
    <n v="49065.32"/>
  </r>
  <r>
    <s v="North 2-Telemetry"/>
    <n v="98704537.24000001"/>
    <d v="2020-11-04T00:00:00"/>
    <s v="MEDICARE PART A&amp;B"/>
    <x v="100"/>
    <n v="291"/>
    <s v="HEART FAILURE AND SHOCK WITH MCC"/>
    <n v="81020.070000000007"/>
  </r>
  <r>
    <s v="North 2-Telemetry"/>
    <n v="98705548.320000008"/>
    <d v="2020-11-08T00:00:00"/>
    <s v="MEDICARE PART A&amp;B"/>
    <x v="100"/>
    <n v="291"/>
    <s v="HEART FAILURE AND SHOCK WITH MCC"/>
    <n v="123781.94"/>
  </r>
  <r>
    <s v="North 2-Telemetry"/>
    <n v="98718563.620000005"/>
    <d v="2020-11-07T00:00:00"/>
    <s v="MEDICARE PART A&amp;B"/>
    <x v="100"/>
    <n v="291"/>
    <s v="HEART FAILURE AND SHOCK WITH MCC"/>
    <n v="76750.080000000002"/>
  </r>
  <r>
    <s v="North 2-Telemetry"/>
    <n v="98722535.719999999"/>
    <d v="2020-11-05T00:00:00"/>
    <s v="TRIWEST/VA"/>
    <x v="100"/>
    <n v="291"/>
    <s v="HEART FAILURE AND SHOCK WITH MCC"/>
    <n v="34672.559999999998"/>
  </r>
  <r>
    <s v="North 2-Telemetry"/>
    <n v="98724658.359999999"/>
    <d v="2020-11-06T00:00:00"/>
    <s v="MEDICARE PART A&amp;B"/>
    <x v="100"/>
    <n v="291"/>
    <s v="HEART FAILURE AND SHOCK WITH MCC"/>
    <n v="46454.18"/>
  </r>
  <r>
    <s v="North 2-Telemetry"/>
    <n v="98730442.24000001"/>
    <d v="2020-11-08T00:00:00"/>
    <s v="CALIFORNIA HEALTH AND WELLNESS GMC"/>
    <x v="100"/>
    <n v="291"/>
    <s v="HEART FAILURE AND SHOCK WITH MCC"/>
    <n v="39401.22"/>
  </r>
  <r>
    <s v="North 2-Telemetry"/>
    <n v="98736631.180000007"/>
    <d v="2020-11-10T00:00:00"/>
    <s v="CALIFORNIA HEALTH AND WELLNESS GMC"/>
    <x v="100"/>
    <n v="291"/>
    <s v="HEART FAILURE AND SHOCK WITH MCC"/>
    <n v="32644.54"/>
  </r>
  <r>
    <s v="North 2-Telemetry"/>
    <n v="98741859.280000001"/>
    <d v="2020-11-10T00:00:00"/>
    <s v="MEDICARE PART A&amp;B"/>
    <x v="100"/>
    <n v="291"/>
    <s v="HEART FAILURE AND SHOCK WITH MCC"/>
    <n v="26250.43"/>
  </r>
  <r>
    <s v="North 2-Telemetry"/>
    <n v="98771466.340000004"/>
    <d v="2020-11-17T00:00:00"/>
    <s v="MEDICARE PART A&amp;B"/>
    <x v="100"/>
    <n v="291"/>
    <s v="HEART FAILURE AND SHOCK WITH MCC"/>
    <n v="19348.939999999999"/>
  </r>
  <r>
    <s v="North 2-Telemetry"/>
    <n v="98777375.820000008"/>
    <d v="2020-11-20T00:00:00"/>
    <s v="UHC MEDICARE ADVANTAGE PPO"/>
    <x v="100"/>
    <n v="291"/>
    <s v="HEART FAILURE AND SHOCK WITH MCC"/>
    <n v="41134.300000000003"/>
  </r>
  <r>
    <s v="North 2-Telemetry"/>
    <n v="98794630.120000005"/>
    <d v="2020-11-21T00:00:00"/>
    <s v="MEDI-CAL"/>
    <x v="100"/>
    <n v="291"/>
    <s v="HEART FAILURE AND SHOCK WITH MCC"/>
    <n v="47825.99"/>
  </r>
  <r>
    <s v="North 2-Telemetry"/>
    <n v="98804599.620000005"/>
    <d v="2020-11-27T00:00:00"/>
    <s v="MEDICARE PART A&amp;B"/>
    <x v="100"/>
    <n v="291"/>
    <s v="HEART FAILURE AND SHOCK WITH MCC"/>
    <n v="62613.9"/>
  </r>
  <r>
    <s v="North 2-Telemetry"/>
    <n v="98805670.359999999"/>
    <d v="2020-12-02T00:00:00"/>
    <s v="MEDICARE PART A&amp;B"/>
    <x v="100"/>
    <n v="291"/>
    <s v="HEART FAILURE AND SHOCK WITH MCC"/>
    <n v="124998.94"/>
  </r>
  <r>
    <s v="North 2-Telemetry"/>
    <n v="98824397.320000008"/>
    <d v="2020-12-02T00:00:00"/>
    <s v="KAISER/SENIOR ADVANTAGE/MEDICARE RISK"/>
    <x v="100"/>
    <n v="291"/>
    <s v="HEART FAILURE AND SHOCK WITH MCC"/>
    <n v="28602.06"/>
  </r>
  <r>
    <s v="North 2-Telemetry"/>
    <n v="98830595.680000007"/>
    <d v="2020-12-07T00:00:00"/>
    <s v="MEDICARE PART A&amp;B"/>
    <x v="100"/>
    <n v="291"/>
    <s v="HEART FAILURE AND SHOCK WITH MCC"/>
    <n v="196395.84"/>
  </r>
  <r>
    <s v="North 2-Telemetry"/>
    <n v="98834586.620000005"/>
    <d v="2020-12-10T00:00:00"/>
    <s v="MEDICARE PART A&amp;B"/>
    <x v="100"/>
    <n v="291"/>
    <s v="HEART FAILURE AND SHOCK WITH MCC"/>
    <n v="158618"/>
  </r>
  <r>
    <s v="North 2-Telemetry"/>
    <n v="98842700.38000001"/>
    <d v="2020-12-06T00:00:00"/>
    <s v="TRIWEST/VA"/>
    <x v="100"/>
    <n v="291"/>
    <s v="HEART FAILURE AND SHOCK WITH MCC"/>
    <n v="71040.41"/>
  </r>
  <r>
    <s v="North 2-Telemetry"/>
    <n v="98851997.920000002"/>
    <d v="2020-12-06T00:00:00"/>
    <s v="MEDICARE PART A&amp;B"/>
    <x v="100"/>
    <n v="291"/>
    <s v="HEART FAILURE AND SHOCK WITH MCC"/>
    <n v="41436.800000000003"/>
  </r>
  <r>
    <s v="North 2-Telemetry"/>
    <n v="98868916.24000001"/>
    <d v="2020-12-14T00:00:00"/>
    <s v="KAISER/SENIOR ADVANTAGE/MEDICARE RISK"/>
    <x v="100"/>
    <n v="291"/>
    <s v="HEART FAILURE AND SHOCK WITH MCC"/>
    <n v="81006.210000000006"/>
  </r>
  <r>
    <s v="North 2-Telemetry"/>
    <n v="98876976.620000005"/>
    <d v="2020-12-14T00:00:00"/>
    <s v="MEDICARE PART A&amp;B"/>
    <x v="100"/>
    <n v="291"/>
    <s v="HEART FAILURE AND SHOCK WITH MCC"/>
    <n v="69025"/>
  </r>
  <r>
    <s v="North 2-Telemetry"/>
    <n v="98902492.260000005"/>
    <d v="2020-12-18T00:00:00"/>
    <s v="MEDICARE PART A&amp;B"/>
    <x v="100"/>
    <n v="291"/>
    <s v="HEART FAILURE AND SHOCK WITH MCC"/>
    <n v="52957.120000000003"/>
  </r>
  <r>
    <s v="North 2-Telemetry"/>
    <n v="98932259.460000008"/>
    <d v="2020-12-26T00:00:00"/>
    <s v="RAILROAD MEDICARE"/>
    <x v="100"/>
    <n v="291"/>
    <s v="HEART FAILURE AND SHOCK WITH MCC"/>
    <n v="62937.71"/>
  </r>
  <r>
    <s v="North 2-Telemetry"/>
    <n v="98938413.859999999"/>
    <d v="2020-12-30T00:00:00"/>
    <s v="MEDICARE PART A&amp;B"/>
    <x v="100"/>
    <n v="291"/>
    <s v="HEART FAILURE AND SHOCK WITH MCC"/>
    <n v="86610.97"/>
  </r>
  <r>
    <s v="North 2-Telemetry"/>
    <n v="98941673.180000007"/>
    <d v="2021-01-01T00:00:00"/>
    <s v="MEDICARE PART A&amp;B"/>
    <x v="100"/>
    <n v="291"/>
    <s v="HEART FAILURE AND SHOCK WITH MCC"/>
    <n v="107183.97"/>
  </r>
  <r>
    <s v="North 2-Telemetry"/>
    <n v="98957878.719999999"/>
    <d v="2021-01-04T00:00:00"/>
    <s v="KAISER/SENIOR ADVANTAGE/MEDICARE RISK"/>
    <x v="100"/>
    <n v="291"/>
    <s v="HEART FAILURE AND SHOCK WITH MCC"/>
    <n v="85716.87"/>
  </r>
  <r>
    <s v="North 2-Telemetry"/>
    <n v="98980540.100000009"/>
    <d v="2021-01-09T00:00:00"/>
    <s v="MEDICARE PART A&amp;B"/>
    <x v="100"/>
    <n v="291"/>
    <s v="HEART FAILURE AND SHOCK WITH MCC"/>
    <n v="48342.65"/>
  </r>
  <r>
    <s v="North 1-Med Surg"/>
    <n v="98980656.280000001"/>
    <d v="2021-01-24T00:00:00"/>
    <s v="UHC WEST MCRRISK"/>
    <x v="100"/>
    <n v="291"/>
    <s v="HEART FAILURE AND SHOCK WITH MCC"/>
    <n v="436788.77"/>
  </r>
  <r>
    <s v="North 2-Telemetry"/>
    <n v="98981312.540000007"/>
    <d v="2021-01-13T00:00:00"/>
    <s v="KAISER/SENIOR ADVANTAGE/MEDICARE RISK"/>
    <x v="100"/>
    <n v="291"/>
    <s v="HEART FAILURE AND SHOCK WITH MCC"/>
    <n v="92493.59"/>
  </r>
  <r>
    <s v="North 2-Telemetry"/>
    <n v="98981447.560000002"/>
    <d v="2021-01-10T00:00:00"/>
    <s v="BLUE CROSS/RIVERCITY/GMC"/>
    <x v="100"/>
    <n v="291"/>
    <s v="HEART FAILURE AND SHOCK WITH MCC"/>
    <n v="60316.39"/>
  </r>
  <r>
    <s v="North 2-Telemetry"/>
    <n v="98992377.900000006"/>
    <d v="2021-01-16T00:00:00"/>
    <s v="MEDI-CAL MCIP MCAL COUNTY INMATE PROG"/>
    <x v="100"/>
    <n v="291"/>
    <s v="HEART FAILURE AND SHOCK WITH MCC"/>
    <n v="140290.85999999999"/>
  </r>
  <r>
    <s v="North 2-Telemetry"/>
    <n v="99022540.74000001"/>
    <d v="2021-01-27T00:00:00"/>
    <s v="MEDICARE PART A&amp;B"/>
    <x v="100"/>
    <n v="291"/>
    <s v="HEART FAILURE AND SHOCK WITH MCC"/>
    <n v="240287.15"/>
  </r>
  <r>
    <s v="North 2-Telemetry"/>
    <n v="99023410.520000011"/>
    <d v="2021-01-17T00:00:00"/>
    <s v="MEDICARE PART A&amp;B"/>
    <x v="100"/>
    <n v="291"/>
    <s v="HEART FAILURE AND SHOCK WITH MCC"/>
    <n v="41741.51"/>
  </r>
  <r>
    <s v="North 2-Telemetry"/>
    <n v="99025269.400000006"/>
    <d v="2021-01-19T00:00:00"/>
    <s v="MEDICARE PART A&amp;B"/>
    <x v="100"/>
    <n v="291"/>
    <s v="HEART FAILURE AND SHOCK WITH MCC"/>
    <n v="33533.75"/>
  </r>
  <r>
    <s v="North 2-Telemetry"/>
    <n v="99031273.079999998"/>
    <d v="2021-01-23T00:00:00"/>
    <s v="MEDICARE PART A&amp;B"/>
    <x v="100"/>
    <n v="291"/>
    <s v="HEART FAILURE AND SHOCK WITH MCC"/>
    <n v="125584.98"/>
  </r>
  <r>
    <s v="North 2-Telemetry"/>
    <n v="99034708.24000001"/>
    <d v="2021-01-26T00:00:00"/>
    <s v="RAILROAD MEDICARE"/>
    <x v="100"/>
    <n v="291"/>
    <s v="HEART FAILURE AND SHOCK WITH MCC"/>
    <n v="123297.60000000001"/>
  </r>
  <r>
    <s v="North 1-Med Surg"/>
    <n v="99044018.340000004"/>
    <d v="2021-01-23T00:00:00"/>
    <s v="CALIFORNIA HEALTH AND WELLNESS GMC"/>
    <x v="100"/>
    <n v="291"/>
    <s v="HEART FAILURE AND SHOCK WITH MCC"/>
    <n v="48206.879999999997"/>
  </r>
  <r>
    <s v="North 2-Telemetry"/>
    <n v="99045001.160000011"/>
    <d v="2021-01-25T00:00:00"/>
    <s v="MEDICARE PART A&amp;B"/>
    <x v="100"/>
    <n v="291"/>
    <s v="HEART FAILURE AND SHOCK WITH MCC"/>
    <n v="45762.559999999998"/>
  </r>
  <r>
    <s v="North 2-Telemetry"/>
    <n v="99056267.480000004"/>
    <d v="2021-01-27T00:00:00"/>
    <s v="UHC WEST MCRRISK"/>
    <x v="100"/>
    <n v="291"/>
    <s v="HEART FAILURE AND SHOCK WITH MCC"/>
    <n v="67068.72"/>
  </r>
  <r>
    <s v="North 2-Telemetry"/>
    <n v="99056273.760000005"/>
    <d v="2021-01-30T00:00:00"/>
    <s v="MEDICARE PART A&amp;B"/>
    <x v="100"/>
    <n v="291"/>
    <s v="HEART FAILURE AND SHOCK WITH MCC"/>
    <n v="78280.75"/>
  </r>
  <r>
    <s v="ICU South"/>
    <n v="99061369.980000004"/>
    <d v="2021-02-01T00:00:00"/>
    <s v="MEDICARE PART A&amp;B"/>
    <x v="100"/>
    <n v="291"/>
    <s v="HEART FAILURE AND SHOCK WITH MCC"/>
    <n v="177231.3"/>
  </r>
  <r>
    <s v="North 2-Telemetry"/>
    <n v="99076919.260000005"/>
    <d v="2021-02-03T00:00:00"/>
    <s v="TRIWEST/VA"/>
    <x v="100"/>
    <n v="291"/>
    <s v="HEART FAILURE AND SHOCK WITH MCC"/>
    <n v="118445.46"/>
  </r>
  <r>
    <s v="North 2-Telemetry"/>
    <n v="99078432.74000001"/>
    <d v="2021-01-30T00:00:00"/>
    <s v="MEDICARE PART A&amp;B"/>
    <x v="100"/>
    <n v="291"/>
    <s v="HEART FAILURE AND SHOCK WITH MCC"/>
    <n v="23641.17"/>
  </r>
  <r>
    <s v="North 1-Med Surg"/>
    <n v="99080753.200000003"/>
    <d v="2021-02-02T00:00:00"/>
    <s v="MEDICARE PART A&amp;B"/>
    <x v="100"/>
    <n v="291"/>
    <s v="HEART FAILURE AND SHOCK WITH MCC"/>
    <n v="73083.149999999994"/>
  </r>
  <r>
    <s v="North 2-Telemetry"/>
    <n v="99084188.359999999"/>
    <d v="2021-02-03T00:00:00"/>
    <s v="MEDICARE PART A&amp;B"/>
    <x v="100"/>
    <n v="291"/>
    <s v="HEART FAILURE AND SHOCK WITH MCC"/>
    <n v="105223.27"/>
  </r>
  <r>
    <s v="North 2-Telemetry"/>
    <n v="99096462.620000005"/>
    <d v="2021-02-04T00:00:00"/>
    <s v="CALIFORNIA HEALTH AND WELLNESS GMC"/>
    <x v="100"/>
    <n v="291"/>
    <s v="HEART FAILURE AND SHOCK WITH MCC"/>
    <n v="53104.83"/>
  </r>
  <r>
    <s v="North 2-Telemetry"/>
    <n v="99108115.160000011"/>
    <d v="2021-02-08T00:00:00"/>
    <s v="UHC WEST MCRRISK"/>
    <x v="100"/>
    <n v="291"/>
    <s v="HEART FAILURE AND SHOCK WITH MCC"/>
    <n v="53675.79"/>
  </r>
  <r>
    <s v="North 2-Telemetry"/>
    <n v="99148627.439999998"/>
    <d v="2021-02-22T00:00:00"/>
    <s v="MEDICARE PART A&amp;B"/>
    <x v="100"/>
    <n v="291"/>
    <s v="HEART FAILURE AND SHOCK WITH MCC"/>
    <n v="126682.25"/>
  </r>
  <r>
    <s v="North 2-Telemetry"/>
    <n v="99155321.920000002"/>
    <d v="2021-02-21T00:00:00"/>
    <s v="CALIFORNIA HEALTH AND WELLNESS GMC"/>
    <x v="100"/>
    <n v="291"/>
    <s v="HEART FAILURE AND SHOCK WITH MCC"/>
    <n v="56185.279999999999"/>
  </r>
  <r>
    <s v="North 2-Telemetry"/>
    <n v="99161316.180000007"/>
    <d v="2021-02-23T00:00:00"/>
    <s v="MEDICARE PART A&amp;B"/>
    <x v="100"/>
    <n v="291"/>
    <s v="HEART FAILURE AND SHOCK WITH MCC"/>
    <n v="94757.08"/>
  </r>
  <r>
    <s v="North 2-Telemetry"/>
    <n v="99167492.560000002"/>
    <d v="2021-02-25T00:00:00"/>
    <s v="MEDICARE PART A&amp;B"/>
    <x v="100"/>
    <n v="291"/>
    <s v="HEART FAILURE AND SHOCK WITH MCC"/>
    <n v="120624.75"/>
  </r>
  <r>
    <s v="North 2-Telemetry"/>
    <n v="99168035.780000001"/>
    <d v="2021-02-21T00:00:00"/>
    <s v="MEDICARE PART A&amp;B"/>
    <x v="100"/>
    <n v="291"/>
    <s v="HEART FAILURE AND SHOCK WITH MCC"/>
    <n v="31652.77"/>
  </r>
  <r>
    <s v="North 2-Telemetry"/>
    <n v="99171665.620000005"/>
    <d v="2021-02-25T00:00:00"/>
    <s v="MEDICARE PART A&amp;B"/>
    <x v="100"/>
    <n v="291"/>
    <s v="HEART FAILURE AND SHOCK WITH MCC"/>
    <n v="118226.26"/>
  </r>
  <r>
    <s v="North 2-Telemetry"/>
    <n v="99188031.299999997"/>
    <d v="2021-03-01T00:00:00"/>
    <s v="UHC WEST MCRRISK"/>
    <x v="100"/>
    <n v="291"/>
    <s v="HEART FAILURE AND SHOCK WITH MCC"/>
    <n v="108574.33"/>
  </r>
  <r>
    <s v="North 2-Telemetry"/>
    <n v="99197542.359999999"/>
    <d v="2021-02-27T00:00:00"/>
    <s v="KAISER/SENIOR ADVANTAGE/MEDICARE RISK"/>
    <x v="100"/>
    <n v="291"/>
    <s v="HEART FAILURE AND SHOCK WITH MCC"/>
    <n v="77079.259999999995"/>
  </r>
  <r>
    <s v="North 2-Telemetry"/>
    <n v="99198814.060000002"/>
    <d v="2021-03-02T00:00:00"/>
    <s v="MEDICARE PART A&amp;B"/>
    <x v="100"/>
    <n v="291"/>
    <s v="HEART FAILURE AND SHOCK WITH MCC"/>
    <n v="70093.16"/>
  </r>
  <r>
    <s v="North 2-Telemetry"/>
    <n v="99212143.359999999"/>
    <d v="2021-03-03T00:00:00"/>
    <s v="CALIFORNIA HEALTH AND WELLNESS GMC"/>
    <x v="100"/>
    <n v="291"/>
    <s v="HEART FAILURE AND SHOCK WITH MCC"/>
    <n v="39641.15"/>
  </r>
  <r>
    <s v="North 2-Telemetry"/>
    <n v="99214102.719999999"/>
    <d v="2021-03-04T00:00:00"/>
    <s v="MEDICARE PART A&amp;B"/>
    <x v="100"/>
    <n v="291"/>
    <s v="HEART FAILURE AND SHOCK WITH MCC"/>
    <n v="23682.55"/>
  </r>
  <r>
    <s v="North 2-Telemetry"/>
    <n v="99214793.520000011"/>
    <d v="2021-03-06T00:00:00"/>
    <s v="TRIWEST/VA"/>
    <x v="100"/>
    <n v="291"/>
    <s v="HEART FAILURE AND SHOCK WITH MCC"/>
    <n v="99985.68"/>
  </r>
  <r>
    <s v="North 2-Telemetry"/>
    <n v="99233187.640000001"/>
    <d v="2021-03-09T00:00:00"/>
    <s v="UHC WEST MCRRISK"/>
    <x v="100"/>
    <n v="291"/>
    <s v="HEART FAILURE AND SHOCK WITH MCC"/>
    <n v="91752.63"/>
  </r>
  <r>
    <s v="North 2-Telemetry"/>
    <n v="99233485.939999998"/>
    <d v="2021-03-06T00:00:00"/>
    <s v="CALIFORNIA HEALTH AND WELLNESS GMC"/>
    <x v="100"/>
    <n v="291"/>
    <s v="HEART FAILURE AND SHOCK WITH MCC"/>
    <n v="36824.15"/>
  </r>
  <r>
    <s v="North 2-Telemetry"/>
    <n v="99239009.200000003"/>
    <d v="2021-03-08T00:00:00"/>
    <s v="ANTHEM CAL PERS"/>
    <x v="100"/>
    <n v="291"/>
    <s v="HEART FAILURE AND SHOCK WITH MCC"/>
    <n v="46106.55"/>
  </r>
  <r>
    <s v="North 2-Telemetry"/>
    <n v="99239310.640000001"/>
    <d v="2021-03-08T00:00:00"/>
    <s v="MEDICARE PART A&amp;B"/>
    <x v="100"/>
    <n v="291"/>
    <s v="HEART FAILURE AND SHOCK WITH MCC"/>
    <n v="49788.27"/>
  </r>
  <r>
    <s v="North 1-Med Surg"/>
    <n v="99240192.980000004"/>
    <d v="2021-03-09T00:00:00"/>
    <s v="CALIFORNIA HEALTH AND WELLNESS GMC"/>
    <x v="100"/>
    <n v="291"/>
    <s v="HEART FAILURE AND SHOCK WITH MCC"/>
    <n v="55102.879999999997"/>
  </r>
  <r>
    <s v="North 2-Telemetry"/>
    <n v="99247964.480000004"/>
    <d v="2021-03-11T00:00:00"/>
    <s v="CALIFORNIA HEALTH AND WELLNESS GMC"/>
    <x v="100"/>
    <n v="291"/>
    <s v="HEART FAILURE AND SHOCK WITH MCC"/>
    <n v="51618.84"/>
  </r>
  <r>
    <s v="North 2-Telemetry"/>
    <n v="99247977.040000007"/>
    <d v="2021-03-11T00:00:00"/>
    <s v="BLUE SHIELD OF CALIFORNIA"/>
    <x v="100"/>
    <n v="291"/>
    <s v="HEART FAILURE AND SHOCK WITH MCC"/>
    <n v="33942.410000000003"/>
  </r>
  <r>
    <s v="North 1-Med Surg"/>
    <n v="99252146.960000008"/>
    <d v="2021-03-13T00:00:00"/>
    <s v="MEDICARE PART A&amp;B"/>
    <x v="100"/>
    <n v="291"/>
    <s v="HEART FAILURE AND SHOCK WITH MCC"/>
    <n v="103281.83"/>
  </r>
  <r>
    <s v="North 2-Telemetry"/>
    <n v="99270682.38000001"/>
    <d v="2021-03-19T00:00:00"/>
    <s v="MEDICARE PART A&amp;B"/>
    <x v="100"/>
    <n v="291"/>
    <s v="HEART FAILURE AND SHOCK WITH MCC"/>
    <n v="108247.96"/>
  </r>
  <r>
    <s v="North 2-Telemetry"/>
    <n v="99276682.920000002"/>
    <d v="2021-03-20T00:00:00"/>
    <s v="UHC MEDICARE ADVANTAGE PPO"/>
    <x v="100"/>
    <n v="291"/>
    <s v="HEART FAILURE AND SHOCK WITH MCC"/>
    <n v="111422.26"/>
  </r>
  <r>
    <s v="North 2-Telemetry"/>
    <n v="99282529.600000009"/>
    <d v="2021-03-19T00:00:00"/>
    <s v="UHC WEST MCRRISK"/>
    <x v="100"/>
    <n v="291"/>
    <s v="HEART FAILURE AND SHOCK WITH MCC"/>
    <n v="34243.019999999997"/>
  </r>
  <r>
    <s v="North 2-Telemetry"/>
    <n v="99288395.120000005"/>
    <d v="2021-03-20T00:00:00"/>
    <s v="MEDICARE PART A&amp;B"/>
    <x v="100"/>
    <n v="291"/>
    <s v="HEART FAILURE AND SHOCK WITH MCC"/>
    <n v="66924.27"/>
  </r>
  <r>
    <s v="North 2-Telemetry"/>
    <n v="99291051.560000002"/>
    <d v="2021-03-20T00:00:00"/>
    <s v="MEDICARE PART A&amp;B"/>
    <x v="100"/>
    <n v="291"/>
    <s v="HEART FAILURE AND SHOCK WITH MCC"/>
    <n v="61196.61"/>
  </r>
  <r>
    <s v="North 2-Telemetry"/>
    <n v="99302462.320000008"/>
    <d v="2021-03-24T00:00:00"/>
    <s v="BLUE CROSS PBP"/>
    <x v="100"/>
    <n v="291"/>
    <s v="HEART FAILURE AND SHOCK WITH MCC"/>
    <n v="102073.9"/>
  </r>
  <r>
    <s v="North 2-Telemetry"/>
    <n v="99302958.439999998"/>
    <d v="2021-03-26T00:00:00"/>
    <s v="UHC WEST MCRRISK"/>
    <x v="100"/>
    <n v="291"/>
    <s v="HEART FAILURE AND SHOCK WITH MCC"/>
    <n v="126796.45"/>
  </r>
  <r>
    <s v="North 2-Telemetry"/>
    <n v="99322975.939999998"/>
    <d v="2021-04-04T00:00:00"/>
    <s v="MEDICARE PART A&amp;B"/>
    <x v="100"/>
    <n v="291"/>
    <s v="HEART FAILURE AND SHOCK WITH MCC"/>
    <n v="234882.73"/>
  </r>
  <r>
    <s v="North 2-Telemetry"/>
    <n v="99345640.460000008"/>
    <d v="2021-03-08T00:00:00"/>
    <s v="MEDICARE PART A&amp;B"/>
    <x v="100"/>
    <n v="291"/>
    <s v="HEART FAILURE AND SHOCK WITH MCC"/>
    <n v="16826.61"/>
  </r>
  <r>
    <s v="North 2-Telemetry"/>
    <n v="99348196.420000002"/>
    <d v="2021-04-06T00:00:00"/>
    <s v="BLUE CROSS PERS CARE/CHOICE"/>
    <x v="100"/>
    <n v="291"/>
    <s v="HEART FAILURE AND SHOCK WITH MCC"/>
    <n v="135768.44"/>
  </r>
  <r>
    <s v="North 2-Telemetry"/>
    <n v="99348902.920000002"/>
    <d v="2021-04-02T00:00:00"/>
    <s v="BLUE CROSS/GMC"/>
    <x v="100"/>
    <n v="291"/>
    <s v="HEART FAILURE AND SHOCK WITH MCC"/>
    <n v="36686.339999999997"/>
  </r>
  <r>
    <s v="North 2-Telemetry"/>
    <n v="99349537.200000003"/>
    <d v="2021-04-03T00:00:00"/>
    <s v="BLUE CROSS/GMC"/>
    <x v="100"/>
    <n v="291"/>
    <s v="HEART FAILURE AND SHOCK WITH MCC"/>
    <n v="44516.24"/>
  </r>
  <r>
    <s v="North 2-Telemetry"/>
    <n v="99350212.299999997"/>
    <d v="2021-04-07T00:00:00"/>
    <s v="MEDICARE PART A&amp;B"/>
    <x v="100"/>
    <n v="291"/>
    <s v="HEART FAILURE AND SHOCK WITH MCC"/>
    <n v="132791.38"/>
  </r>
  <r>
    <s v="North 2-Telemetry"/>
    <n v="99360433"/>
    <d v="2021-04-09T00:00:00"/>
    <s v="UHC WEST MCRRISK"/>
    <x v="100"/>
    <n v="291"/>
    <s v="HEART FAILURE AND SHOCK WITH MCC"/>
    <n v="106423.77"/>
  </r>
  <r>
    <s v="North 2-Telemetry"/>
    <n v="99362587.040000007"/>
    <d v="2021-04-07T00:00:00"/>
    <s v="CALIFORNIA HEALTH AND WELLNESS GMC"/>
    <x v="100"/>
    <n v="291"/>
    <s v="HEART FAILURE AND SHOCK WITH MCC"/>
    <n v="64399.07"/>
  </r>
  <r>
    <s v="North 2-Telemetry"/>
    <n v="99372076.120000005"/>
    <d v="2021-04-09T00:00:00"/>
    <s v="MEDI-CAL"/>
    <x v="100"/>
    <n v="291"/>
    <s v="HEART FAILURE AND SHOCK WITH MCC"/>
    <n v="39586.68"/>
  </r>
  <r>
    <s v="North 2-Telemetry"/>
    <n v="99376939.980000004"/>
    <d v="2021-04-14T00:00:00"/>
    <s v="MEDICARE PART A&amp;B"/>
    <x v="100"/>
    <n v="291"/>
    <s v="HEART FAILURE AND SHOCK WITH MCC"/>
    <n v="226144.27"/>
  </r>
  <r>
    <s v="North 2-Telemetry"/>
    <n v="99376990.219999999"/>
    <d v="2021-04-08T00:00:00"/>
    <s v="KAISER/GMC"/>
    <x v="100"/>
    <n v="291"/>
    <s v="HEART FAILURE AND SHOCK WITH MCC"/>
    <n v="50682.18"/>
  </r>
  <r>
    <s v="North 2-Telemetry"/>
    <n v="99377778.359999999"/>
    <d v="2021-04-08T00:00:00"/>
    <s v="MEDICARE PART A&amp;B"/>
    <x v="100"/>
    <n v="291"/>
    <s v="HEART FAILURE AND SHOCK WITH MCC"/>
    <n v="22275.61"/>
  </r>
  <r>
    <s v="North 2-Telemetry"/>
    <n v="99388765.219999999"/>
    <d v="2021-04-09T00:00:00"/>
    <s v="CALIFORNIA HEALTH AND WELLNESS GMC"/>
    <x v="100"/>
    <n v="291"/>
    <s v="HEART FAILURE AND SHOCK WITH MCC"/>
    <n v="29367.84"/>
  </r>
  <r>
    <s v="North 2-Telemetry"/>
    <n v="99398464.680000007"/>
    <d v="2021-04-16T00:00:00"/>
    <s v="MEDICARE PART A&amp;B"/>
    <x v="100"/>
    <n v="291"/>
    <s v="HEART FAILURE AND SHOCK WITH MCC"/>
    <n v="81421.64"/>
  </r>
  <r>
    <s v="North 2-Telemetry"/>
    <n v="99400769.439999998"/>
    <d v="2021-04-14T00:00:00"/>
    <s v="MEDICARE PART A&amp;B"/>
    <x v="100"/>
    <n v="291"/>
    <s v="HEART FAILURE AND SHOCK WITH MCC"/>
    <n v="26081.81"/>
  </r>
  <r>
    <s v="North 2-Telemetry"/>
    <n v="99401984.620000005"/>
    <d v="2021-04-20T00:00:00"/>
    <s v="MEDICARE PART A&amp;B"/>
    <x v="100"/>
    <n v="291"/>
    <s v="HEART FAILURE AND SHOCK WITH MCC"/>
    <n v="110708.57"/>
  </r>
  <r>
    <s v="North 2-Telemetry"/>
    <n v="99420595.400000006"/>
    <d v="2021-04-23T00:00:00"/>
    <s v="MEDICARE PART A&amp;B"/>
    <x v="100"/>
    <n v="291"/>
    <s v="HEART FAILURE AND SHOCK WITH MCC"/>
    <n v="129742.77"/>
  </r>
  <r>
    <s v="North 2-Telemetry"/>
    <n v="99434822.74000001"/>
    <d v="2021-04-23T00:00:00"/>
    <s v="MEDICARE PART A&amp;B"/>
    <x v="100"/>
    <n v="291"/>
    <s v="HEART FAILURE AND SHOCK WITH MCC"/>
    <n v="77165.06"/>
  </r>
  <r>
    <s v="North 2-Telemetry"/>
    <n v="99437447.780000001"/>
    <d v="2021-04-25T00:00:00"/>
    <s v="MEDICARE PART A&amp;B"/>
    <x v="100"/>
    <n v="291"/>
    <s v="HEART FAILURE AND SHOCK WITH MCC"/>
    <n v="75933.320000000007"/>
  </r>
  <r>
    <s v="North 2-Telemetry"/>
    <n v="99440983.420000002"/>
    <d v="2021-04-22T00:00:00"/>
    <s v="MEDICARE PART A&amp;B"/>
    <x v="100"/>
    <n v="291"/>
    <s v="HEART FAILURE AND SHOCK WITH MCC"/>
    <n v="48294.7"/>
  </r>
  <r>
    <s v="North 2-Telemetry"/>
    <n v="99447197.480000004"/>
    <d v="2021-04-23T00:00:00"/>
    <s v="BLUE SHIELD 65 PLUS-MISC"/>
    <x v="100"/>
    <n v="291"/>
    <s v="HEART FAILURE AND SHOCK WITH MCC"/>
    <n v="28029.23"/>
  </r>
  <r>
    <s v="North 2-Telemetry"/>
    <n v="99461073.140000001"/>
    <d v="2021-05-05T00:00:00"/>
    <s v="MEDICARE PART A&amp;B"/>
    <x v="100"/>
    <n v="291"/>
    <s v="HEART FAILURE AND SHOCK WITH MCC"/>
    <n v="153129.79"/>
  </r>
  <r>
    <s v="North 2-Telemetry"/>
    <n v="99477997.74000001"/>
    <d v="2021-05-05T00:00:00"/>
    <s v="UHC WEST MCRRISK"/>
    <x v="100"/>
    <n v="291"/>
    <s v="HEART FAILURE AND SHOCK WITH MCC"/>
    <n v="140328.32999999999"/>
  </r>
  <r>
    <s v="North 2-Telemetry"/>
    <n v="99493364.900000006"/>
    <d v="2021-05-06T00:00:00"/>
    <s v="TRIWEST/VA"/>
    <x v="100"/>
    <n v="291"/>
    <s v="HEART FAILURE AND SHOCK WITH MCC"/>
    <n v="91973.02"/>
  </r>
  <r>
    <s v="North 2-Telemetry"/>
    <n v="99505278.060000002"/>
    <d v="2021-05-08T00:00:00"/>
    <s v="MEDICARE PART A&amp;B"/>
    <x v="100"/>
    <n v="291"/>
    <s v="HEART FAILURE AND SHOCK WITH MCC"/>
    <n v="52683.199999999997"/>
  </r>
  <r>
    <s v="North 2-Telemetry"/>
    <n v="99506819.799999997"/>
    <d v="2021-05-08T00:00:00"/>
    <s v="MEDICARE PART A&amp;B"/>
    <x v="100"/>
    <n v="291"/>
    <s v="HEART FAILURE AND SHOCK WITH MCC"/>
    <n v="56642.23"/>
  </r>
  <r>
    <s v="North 2-Telemetry"/>
    <n v="99512427.840000004"/>
    <d v="2021-05-08T00:00:00"/>
    <s v="MEDICARE PART A&amp;B"/>
    <x v="100"/>
    <n v="291"/>
    <s v="HEART FAILURE AND SHOCK WITH MCC"/>
    <n v="67043.759999999995"/>
  </r>
  <r>
    <s v="North 2-Telemetry"/>
    <n v="99524899.920000002"/>
    <d v="2021-05-11T00:00:00"/>
    <s v="UHC WEST MCRRISK"/>
    <x v="100"/>
    <n v="291"/>
    <s v="HEART FAILURE AND SHOCK WITH MCC"/>
    <n v="18076.580000000002"/>
  </r>
  <r>
    <s v="North 2-Telemetry"/>
    <n v="99533594.579999998"/>
    <d v="2021-05-18T00:00:00"/>
    <s v="MEDICARE PART A&amp;B"/>
    <x v="100"/>
    <n v="291"/>
    <s v="HEART FAILURE AND SHOCK WITH MCC"/>
    <n v="123092.53"/>
  </r>
  <r>
    <s v="North 2-Telemetry"/>
    <n v="99556997"/>
    <d v="2021-05-20T00:00:00"/>
    <s v="MEDICARE PART A&amp;B"/>
    <x v="100"/>
    <n v="291"/>
    <s v="HEART FAILURE AND SHOCK WITH MCC"/>
    <n v="98274.68"/>
  </r>
  <r>
    <s v="North 2-Telemetry"/>
    <n v="99560570.320000008"/>
    <d v="2021-05-19T00:00:00"/>
    <s v="MEDICARE PART A&amp;B"/>
    <x v="100"/>
    <n v="291"/>
    <s v="HEART FAILURE AND SHOCK WITH MCC"/>
    <n v="42057.38"/>
  </r>
  <r>
    <s v="North 2-Telemetry"/>
    <n v="99576380.219999999"/>
    <d v="2021-05-23T00:00:00"/>
    <s v="UHC MEDICARE ADVANTAGE PPO"/>
    <x v="100"/>
    <n v="291"/>
    <s v="HEART FAILURE AND SHOCK WITH MCC"/>
    <n v="67904.56"/>
  </r>
  <r>
    <s v="North 2-Telemetry"/>
    <n v="99577457.24000001"/>
    <d v="2021-05-25T00:00:00"/>
    <s v="MEDICARE PART A&amp;B"/>
    <x v="100"/>
    <n v="291"/>
    <s v="HEART FAILURE AND SHOCK WITH MCC"/>
    <n v="100758.05"/>
  </r>
  <r>
    <s v="North 2-Telemetry"/>
    <n v="99608351.700000003"/>
    <d v="2021-05-31T00:00:00"/>
    <s v="CALIFORNIA HEALTH AND WELLNESS GMC"/>
    <x v="100"/>
    <n v="291"/>
    <s v="HEART FAILURE AND SHOCK WITH MCC"/>
    <n v="142078.26"/>
  </r>
  <r>
    <s v="North 2-Telemetry"/>
    <n v="99608637.439999998"/>
    <d v="2021-05-29T00:00:00"/>
    <s v="MEDICARE PART A&amp;B"/>
    <x v="100"/>
    <n v="291"/>
    <s v="HEART FAILURE AND SHOCK WITH MCC"/>
    <n v="66726.679999999993"/>
  </r>
  <r>
    <s v="North 2-Telemetry"/>
    <n v="99621489.460000008"/>
    <d v="2021-06-08T00:00:00"/>
    <s v="MEDICARE PART A&amp;B"/>
    <x v="100"/>
    <n v="291"/>
    <s v="HEART FAILURE AND SHOCK WITH MCC"/>
    <n v="276501.36"/>
  </r>
  <r>
    <s v="North 2-Telemetry"/>
    <n v="99635892.640000001"/>
    <d v="2021-06-09T00:00:00"/>
    <s v="CALIFORNIA HEALTH AND WELLNESS GMC"/>
    <x v="100"/>
    <n v="291"/>
    <s v="HEART FAILURE AND SHOCK WITH MCC"/>
    <n v="99713.53"/>
  </r>
  <r>
    <s v="North 2-Telemetry"/>
    <n v="99652581.74000001"/>
    <d v="2021-06-11T00:00:00"/>
    <s v="MEDICARE PART A&amp;B"/>
    <x v="100"/>
    <n v="291"/>
    <s v="HEART FAILURE AND SHOCK WITH MCC"/>
    <n v="57573.120000000003"/>
  </r>
  <r>
    <s v="North 2-Telemetry"/>
    <n v="99653278.820000008"/>
    <d v="2021-06-09T00:00:00"/>
    <s v="TRIWEST VA CCN"/>
    <x v="100"/>
    <n v="291"/>
    <s v="HEART FAILURE AND SHOCK WITH MCC"/>
    <n v="37615.519999999997"/>
  </r>
  <r>
    <s v="North 2-Telemetry"/>
    <n v="99667468.480000004"/>
    <d v="2021-06-12T00:00:00"/>
    <s v="BLUE CROSS BLUE SHIELD - FEP &gt;65"/>
    <x v="100"/>
    <n v="291"/>
    <s v="HEART FAILURE AND SHOCK WITH MCC"/>
    <n v="52629.440000000002"/>
  </r>
  <r>
    <s v="North 2-Telemetry"/>
    <n v="99703782.579999998"/>
    <d v="2021-06-20T00:00:00"/>
    <s v="CALIFORNIA HEALTH AND WELLNESS GMC"/>
    <x v="100"/>
    <n v="291"/>
    <s v="HEART FAILURE AND SHOCK WITH MCC"/>
    <n v="58620.17"/>
  </r>
  <r>
    <s v="North 2-Telemetry"/>
    <n v="99719561.079999998"/>
    <d v="2021-06-24T00:00:00"/>
    <s v="MEDICARE PART A&amp;B"/>
    <x v="100"/>
    <n v="291"/>
    <s v="HEART FAILURE AND SHOCK WITH MCC"/>
    <n v="43543.48"/>
  </r>
  <r>
    <s v="North 2-Telemetry"/>
    <n v="99720895.579999998"/>
    <d v="2021-06-24T00:00:00"/>
    <s v="UNITED MEDICAL RESOURCES (UMR) -MISC"/>
    <x v="100"/>
    <n v="291"/>
    <s v="HEART FAILURE AND SHOCK WITH MCC"/>
    <n v="114431.31"/>
  </r>
  <r>
    <s v="North 2-Telemetry"/>
    <n v="99721416.820000008"/>
    <d v="2021-06-30T00:00:00"/>
    <s v="MEDICARE PART A&amp;B"/>
    <x v="100"/>
    <n v="291"/>
    <s v="HEART FAILURE AND SHOCK WITH MCC"/>
    <n v="138247.56"/>
  </r>
  <r>
    <s v="North 2-Telemetry"/>
    <n v="99725539.640000001"/>
    <d v="2021-06-26T00:00:00"/>
    <s v="MEDICARE PART A&amp;B"/>
    <x v="100"/>
    <n v="291"/>
    <s v="HEART FAILURE AND SHOCK WITH MCC"/>
    <n v="90691.8"/>
  </r>
  <r>
    <s v="North 2-Telemetry"/>
    <n v="99726428.260000005"/>
    <d v="2021-06-25T00:00:00"/>
    <s v="MEDICARE PART A&amp;B"/>
    <x v="100"/>
    <n v="291"/>
    <s v="HEART FAILURE AND SHOCK WITH MCC"/>
    <n v="49815.74"/>
  </r>
  <r>
    <s v="North 2-Telemetry"/>
    <n v="99735235.960000008"/>
    <d v="2021-06-29T00:00:00"/>
    <s v="MEDICARE PART A&amp;B"/>
    <x v="100"/>
    <n v="291"/>
    <s v="HEART FAILURE AND SHOCK WITH MCC"/>
    <n v="78934.38"/>
  </r>
  <r>
    <s v="North 2-Telemetry"/>
    <n v="99740988.439999998"/>
    <d v="2021-07-06T00:00:00"/>
    <s v="MEDICARE PART A&amp;B"/>
    <x v="100"/>
    <n v="291"/>
    <s v="HEART FAILURE AND SHOCK WITH MCC"/>
    <n v="171399"/>
  </r>
  <r>
    <s v="North 2-Telemetry"/>
    <n v="99741123.460000008"/>
    <d v="2021-06-28T00:00:00"/>
    <s v="BLUE CROSS/GMC"/>
    <x v="100"/>
    <n v="291"/>
    <s v="HEART FAILURE AND SHOCK WITH MCC"/>
    <n v="33093.839999999997"/>
  </r>
  <r>
    <s v="North 2-Telemetry"/>
    <n v="99741412.340000004"/>
    <d v="2021-07-02T00:00:00"/>
    <s v="MEDICARE PART A&amp;B"/>
    <x v="100"/>
    <n v="291"/>
    <s v="HEART FAILURE AND SHOCK WITH MCC"/>
    <n v="142748.12"/>
  </r>
  <r>
    <s v="North 2-Telemetry"/>
    <n v="99796170.799999997"/>
    <d v="2021-07-14T00:00:00"/>
    <s v="MEDI-CAL"/>
    <x v="100"/>
    <n v="291"/>
    <s v="HEART FAILURE AND SHOCK WITH MCC"/>
    <n v="129183.11"/>
  </r>
  <r>
    <s v="North 2-Telemetry"/>
    <n v="99807804.5"/>
    <d v="2021-07-17T00:00:00"/>
    <s v="BLUE CROSS/GMC"/>
    <x v="100"/>
    <n v="291"/>
    <s v="HEART FAILURE AND SHOCK WITH MCC"/>
    <n v="60526.28"/>
  </r>
  <r>
    <s v="North 2-Telemetry"/>
    <n v="99833602.74000001"/>
    <d v="2021-07-25T00:00:00"/>
    <s v="BLUE CROSS BLUE SHIELD - FEP &gt;65"/>
    <x v="100"/>
    <n v="291"/>
    <s v="HEART FAILURE AND SHOCK WITH MCC"/>
    <n v="91440.62"/>
  </r>
  <r>
    <s v="North 2-Telemetry"/>
    <n v="99844655.540000007"/>
    <d v="2021-07-23T00:00:00"/>
    <s v="UHC WEST MCRRISK"/>
    <x v="100"/>
    <n v="291"/>
    <s v="HEART FAILURE AND SHOCK WITH MCC"/>
    <n v="62077.61"/>
  </r>
  <r>
    <s v="North 2-Telemetry"/>
    <n v="99845553.579999998"/>
    <d v="2021-07-27T00:00:00"/>
    <s v="UHC WEST MCRRISK"/>
    <x v="100"/>
    <n v="291"/>
    <s v="HEART FAILURE AND SHOCK WITH MCC"/>
    <n v="110212.1"/>
  </r>
  <r>
    <s v="North 2-Telemetry"/>
    <n v="99846153.320000008"/>
    <d v="2021-07-25T00:00:00"/>
    <s v="MEDICARE PART A&amp;B"/>
    <x v="100"/>
    <n v="291"/>
    <s v="HEART FAILURE AND SHOCK WITH MCC"/>
    <n v="80481.740000000005"/>
  </r>
  <r>
    <s v="North 2-Telemetry"/>
    <n v="99847133"/>
    <d v="2021-07-28T00:00:00"/>
    <s v="MEDICARE PART A&amp;B"/>
    <x v="100"/>
    <n v="291"/>
    <s v="HEART FAILURE AND SHOCK WITH MCC"/>
    <n v="125648.25"/>
  </r>
  <r>
    <s v="North 2-Telemetry"/>
    <n v="99864754.680000007"/>
    <d v="2021-07-29T00:00:00"/>
    <s v="MEDICARE PART A&amp;B"/>
    <x v="100"/>
    <n v="291"/>
    <s v="HEART FAILURE AND SHOCK WITH MCC"/>
    <n v="94283.51"/>
  </r>
  <r>
    <s v="North 2-Telemetry"/>
    <n v="99867320.060000002"/>
    <d v="2021-07-30T00:00:00"/>
    <s v="MEDICARE PART A&amp;B"/>
    <x v="100"/>
    <n v="291"/>
    <s v="HEART FAILURE AND SHOCK WITH MCC"/>
    <n v="46448.03"/>
  </r>
  <r>
    <s v="North 2-Telemetry"/>
    <n v="99888763.120000005"/>
    <d v="2021-08-01T00:00:00"/>
    <s v="MEDI-CAL"/>
    <x v="100"/>
    <n v="291"/>
    <s v="HEART FAILURE AND SHOCK WITH MCC"/>
    <n v="75043.490000000005"/>
  </r>
  <r>
    <s v="North 2-Telemetry"/>
    <n v="99890282.88000001"/>
    <d v="2021-08-02T00:00:00"/>
    <s v="CALIFORNIA HEALTH AND WELLNESS GMC"/>
    <x v="100"/>
    <n v="291"/>
    <s v="HEART FAILURE AND SHOCK WITH MCC"/>
    <n v="45575.3"/>
  </r>
  <r>
    <s v="North 2-Telemetry"/>
    <n v="99891746.120000005"/>
    <d v="2021-08-05T00:00:00"/>
    <s v="KAISER HMO"/>
    <x v="100"/>
    <n v="291"/>
    <s v="HEART FAILURE AND SHOCK WITH MCC"/>
    <n v="161023.19"/>
  </r>
  <r>
    <s v="North 2-Telemetry"/>
    <n v="99892641.020000011"/>
    <d v="2021-08-12T00:00:00"/>
    <s v="BLUE CROSS/GMC"/>
    <x v="100"/>
    <n v="291"/>
    <s v="HEART FAILURE AND SHOCK WITH MCC"/>
    <n v="163357.57"/>
  </r>
  <r>
    <s v="North 2-Telemetry"/>
    <n v="99894782.5"/>
    <d v="2021-08-03T00:00:00"/>
    <s v="KAISER/SENIOR ADVANTAGE/MEDICARE RISK"/>
    <x v="100"/>
    <n v="291"/>
    <s v="HEART FAILURE AND SHOCK WITH MCC"/>
    <n v="62933.66"/>
  </r>
  <r>
    <s v="North 2-Telemetry"/>
    <n v="99895165.579999998"/>
    <d v="2021-08-10T00:00:00"/>
    <s v="MEDICARE PART A&amp;B"/>
    <x v="100"/>
    <n v="291"/>
    <s v="HEART FAILURE AND SHOCK WITH MCC"/>
    <n v="196051.93"/>
  </r>
  <r>
    <s v="North 2-Telemetry"/>
    <n v="99895655.420000002"/>
    <d v="2021-08-06T00:00:00"/>
    <s v="KAISER/SENIOR ADVANTAGE/MEDICARE RISK"/>
    <x v="100"/>
    <n v="291"/>
    <s v="HEART FAILURE AND SHOCK WITH MCC"/>
    <n v="97583.33"/>
  </r>
  <r>
    <s v="North 2-Telemetry"/>
    <n v="99895705.660000011"/>
    <d v="2021-08-05T00:00:00"/>
    <s v="MEDICARE PART A&amp;B"/>
    <x v="100"/>
    <n v="291"/>
    <s v="HEART FAILURE AND SHOCK WITH MCC"/>
    <n v="101624.15"/>
  </r>
  <r>
    <s v="North 2-Telemetry"/>
    <n v="99898424.900000006"/>
    <d v="2021-08-03T00:00:00"/>
    <s v="MEDICARE PART A&amp;B"/>
    <x v="100"/>
    <n v="291"/>
    <s v="HEART FAILURE AND SHOCK WITH MCC"/>
    <n v="29179.23"/>
  </r>
  <r>
    <s v="North 2-Telemetry"/>
    <n v="99929655.340000004"/>
    <d v="2021-08-20T00:00:00"/>
    <s v="BLUE CROSS PBP"/>
    <x v="100"/>
    <n v="291"/>
    <s v="HEART FAILURE AND SHOCK WITH MCC"/>
    <n v="280836.18"/>
  </r>
  <r>
    <s v="North 2-Telemetry"/>
    <n v="99929868.859999999"/>
    <d v="2021-08-12T00:00:00"/>
    <s v="MEDICARE PART A&amp;B"/>
    <x v="100"/>
    <n v="291"/>
    <s v="HEART FAILURE AND SHOCK WITH MCC"/>
    <n v="118188.68"/>
  </r>
  <r>
    <s v="North 2-Telemetry"/>
    <n v="99930311.600000009"/>
    <d v="2021-08-12T00:00:00"/>
    <s v="CALIFORNIA HEALTH AND WELLNESS GMC"/>
    <x v="100"/>
    <n v="291"/>
    <s v="HEART FAILURE AND SHOCK WITH MCC"/>
    <n v="21964.66"/>
  </r>
  <r>
    <s v="North 2-Telemetry"/>
    <n v="99949732.5"/>
    <d v="2021-08-23T00:00:00"/>
    <s v="MEDICARE PART A&amp;B"/>
    <x v="100"/>
    <n v="291"/>
    <s v="HEART FAILURE AND SHOCK WITH MCC"/>
    <n v="170512.12"/>
  </r>
  <r>
    <s v="North 2-Telemetry"/>
    <n v="99962154.340000004"/>
    <d v="2021-08-23T00:00:00"/>
    <s v="MEDICARE PART A&amp;B"/>
    <x v="100"/>
    <n v="291"/>
    <s v="HEART FAILURE AND SHOCK WITH MCC"/>
    <n v="108300.09"/>
  </r>
  <r>
    <s v="North 2-Telemetry"/>
    <n v="99975700.299999997"/>
    <d v="2021-08-25T00:00:00"/>
    <s v="MEDICARE PART A&amp;B"/>
    <x v="100"/>
    <n v="291"/>
    <s v="HEART FAILURE AND SHOCK WITH MCC"/>
    <n v="85762.83"/>
  </r>
  <r>
    <s v="North 2-Telemetry"/>
    <n v="99980991.200000003"/>
    <d v="2021-08-25T00:00:00"/>
    <s v="MEDICARE PART A&amp;B"/>
    <x v="100"/>
    <n v="291"/>
    <s v="HEART FAILURE AND SHOCK WITH MCC"/>
    <n v="53790.76"/>
  </r>
  <r>
    <s v="North 2-Telemetry"/>
    <n v="99982200.100000009"/>
    <d v="2021-08-27T00:00:00"/>
    <s v="MEDICARE PART A&amp;B"/>
    <x v="100"/>
    <n v="291"/>
    <s v="HEART FAILURE AND SHOCK WITH MCC"/>
    <n v="70977.56"/>
  </r>
  <r>
    <s v="North 2-Telemetry"/>
    <n v="100010946.8"/>
    <d v="2021-09-03T00:00:00"/>
    <s v="BLUE CROSS/GMC"/>
    <x v="100"/>
    <n v="291"/>
    <s v="HEART FAILURE AND SHOCK WITH MCC"/>
    <n v="83626.22"/>
  </r>
  <r>
    <s v="North 2-Telemetry"/>
    <n v="100017233.08"/>
    <d v="2021-09-05T00:00:00"/>
    <s v="UHC MEDICARE ADVANTAGE PPO"/>
    <x v="100"/>
    <n v="291"/>
    <s v="HEART FAILURE AND SHOCK WITH MCC"/>
    <n v="77463.44"/>
  </r>
  <r>
    <s v="North 2-Telemetry"/>
    <n v="100037856.60000001"/>
    <d v="2021-09-07T00:00:00"/>
    <s v="MEDICARE PART A&amp;B"/>
    <x v="100"/>
    <n v="291"/>
    <s v="HEART FAILURE AND SHOCK WITH MCC"/>
    <n v="112770.79"/>
  </r>
  <r>
    <s v="North 2-Telemetry"/>
    <n v="100039329.26000001"/>
    <d v="2021-09-06T00:00:00"/>
    <s v="MEDICARE PART A&amp;B"/>
    <x v="100"/>
    <n v="291"/>
    <s v="HEART FAILURE AND SHOCK WITH MCC"/>
    <n v="40419.89"/>
  </r>
  <r>
    <s v="North 2-Telemetry"/>
    <n v="100039859.92"/>
    <d v="2021-09-05T00:00:00"/>
    <s v="MEDICARE PART A&amp;B"/>
    <x v="100"/>
    <n v="291"/>
    <s v="HEART FAILURE AND SHOCK WITH MCC"/>
    <n v="29884.19"/>
  </r>
  <r>
    <s v="North 2-Telemetry"/>
    <n v="100043756.66000001"/>
    <d v="2021-09-08T00:00:00"/>
    <s v="CALIFORNIA HEALTH AND WELLNESS GMC"/>
    <x v="100"/>
    <n v="291"/>
    <s v="HEART FAILURE AND SHOCK WITH MCC"/>
    <n v="60949.2"/>
  </r>
  <r>
    <s v="North 2-Telemetry"/>
    <n v="100045113.14"/>
    <d v="2021-09-11T00:00:00"/>
    <s v="MEDICARE PART A&amp;B"/>
    <x v="100"/>
    <n v="291"/>
    <s v="HEART FAILURE AND SHOCK WITH MCC"/>
    <n v="87109.39"/>
  </r>
  <r>
    <s v="North 2-Telemetry"/>
    <n v="100050884.46000001"/>
    <d v="2021-09-10T00:00:00"/>
    <s v="MEDICARE PART A&amp;B"/>
    <x v="100"/>
    <n v="291"/>
    <s v="HEART FAILURE AND SHOCK WITH MCC"/>
    <n v="56418.35"/>
  </r>
  <r>
    <s v="North 2-Telemetry"/>
    <n v="100051339.76000001"/>
    <d v="2021-09-11T00:00:00"/>
    <s v="MEDICARE PART A&amp;B"/>
    <x v="100"/>
    <n v="291"/>
    <s v="HEART FAILURE AND SHOCK WITH MCC"/>
    <n v="114029.6"/>
  </r>
  <r>
    <s v="North 2-Telemetry"/>
    <n v="100073787.62"/>
    <d v="2021-09-20T00:00:00"/>
    <s v="MEDICARE PART A&amp;B"/>
    <x v="100"/>
    <n v="291"/>
    <s v="HEART FAILURE AND SHOCK WITH MCC"/>
    <n v="96923.38"/>
  </r>
  <r>
    <s v="North 2-Telemetry"/>
    <n v="100081989.3"/>
    <d v="2021-09-17T00:00:00"/>
    <s v="MEDICARE PART A&amp;B"/>
    <x v="100"/>
    <n v="291"/>
    <s v="HEART FAILURE AND SHOCK WITH MCC"/>
    <n v="40963.599999999999"/>
  </r>
  <r>
    <s v="North 2-Telemetry"/>
    <n v="100123493.82000001"/>
    <d v="2021-09-25T00:00:00"/>
    <s v="HUMANA MEDICARE FFS"/>
    <x v="100"/>
    <n v="291"/>
    <s v="HEART FAILURE AND SHOCK WITH MCC"/>
    <n v="59890.87"/>
  </r>
  <r>
    <s v="North 2-Telemetry"/>
    <n v="100125349.56"/>
    <d v="2021-09-24T00:00:00"/>
    <s v="MEDICARE PART A&amp;B"/>
    <x v="100"/>
    <n v="291"/>
    <s v="HEART FAILURE AND SHOCK WITH MCC"/>
    <n v="35051.32"/>
  </r>
  <r>
    <s v="North 2-Telemetry"/>
    <n v="100133742.78"/>
    <d v="2021-09-27T00:00:00"/>
    <s v="MEDICARE PART A&amp;B"/>
    <x v="100"/>
    <n v="291"/>
    <s v="HEART FAILURE AND SHOCK WITH MCC"/>
    <n v="47333.98"/>
  </r>
  <r>
    <s v="North 2-Telemetry"/>
    <n v="100151885.7"/>
    <d v="2021-10-07T00:00:00"/>
    <s v="MEDICARE PART A&amp;B"/>
    <x v="100"/>
    <n v="291"/>
    <s v="HEART FAILURE AND SHOCK WITH MCC"/>
    <n v="209051.63"/>
  </r>
  <r>
    <s v="North 2-Telemetry"/>
    <n v="100168028.44"/>
    <d v="2021-10-06T00:00:00"/>
    <s v="MEDI-CAL"/>
    <x v="100"/>
    <n v="291"/>
    <s v="HEART FAILURE AND SHOCK WITH MCC"/>
    <n v="49722.92"/>
  </r>
  <r>
    <s v="North 2-Telemetry"/>
    <n v="100175605.26000001"/>
    <d v="2021-10-08T00:00:00"/>
    <s v="UHC MEDICARE ADVANTAGE PPO"/>
    <x v="100"/>
    <n v="291"/>
    <s v="HEART FAILURE AND SHOCK WITH MCC"/>
    <n v="60654.57"/>
  </r>
  <r>
    <s v="North 2-Telemetry"/>
    <n v="100182152.16000001"/>
    <d v="2021-10-10T00:00:00"/>
    <s v="MEDICARE PART A&amp;B"/>
    <x v="100"/>
    <n v="291"/>
    <s v="HEART FAILURE AND SHOCK WITH MCC"/>
    <n v="142948.76"/>
  </r>
  <r>
    <s v="ICU South"/>
    <n v="100207479.40000001"/>
    <d v="2021-10-11T00:00:00"/>
    <s v="MEDICARE PART A&amp;B"/>
    <x v="100"/>
    <n v="291"/>
    <s v="HEART FAILURE AND SHOCK WITH MCC"/>
    <n v="66664.87"/>
  </r>
  <r>
    <s v="North 2-Telemetry"/>
    <n v="100234276.16000001"/>
    <d v="2021-10-20T00:00:00"/>
    <s v="MEDICARE PART A&amp;B"/>
    <x v="100"/>
    <n v="291"/>
    <s v="HEART FAILURE AND SHOCK WITH MCC"/>
    <n v="61100.41"/>
  </r>
  <r>
    <s v="North 2-Telemetry"/>
    <n v="100264916.28"/>
    <d v="2021-10-26T00:00:00"/>
    <s v="KAISER/SENIOR ADVANTAGE/MEDICARE RISK"/>
    <x v="100"/>
    <n v="291"/>
    <s v="HEART FAILURE AND SHOCK WITH MCC"/>
    <n v="51317.9"/>
  </r>
  <r>
    <s v="North 2-Telemetry"/>
    <n v="100266894.48"/>
    <d v="2021-10-28T00:00:00"/>
    <s v="UHC WEST MCRRISK"/>
    <x v="100"/>
    <n v="291"/>
    <s v="HEART FAILURE AND SHOCK WITH MCC"/>
    <n v="39386.04"/>
  </r>
  <r>
    <s v="North 2-Telemetry"/>
    <n v="100266910.18000001"/>
    <d v="2021-10-29T00:00:00"/>
    <s v="UHC WEST MCRRISK"/>
    <x v="100"/>
    <n v="291"/>
    <s v="HEART FAILURE AND SHOCK WITH MCC"/>
    <n v="84989.23"/>
  </r>
  <r>
    <s v="North 2-Telemetry"/>
    <n v="100282220.82000001"/>
    <d v="2021-10-28T00:00:00"/>
    <s v="WHA"/>
    <x v="100"/>
    <n v="291"/>
    <s v="HEART FAILURE AND SHOCK WITH MCC"/>
    <n v="38666.910000000003"/>
  </r>
  <r>
    <s v="North 2-Telemetry"/>
    <n v="98703642.340000004"/>
    <d v="2020-11-01T00:00:00"/>
    <s v="MEDI-CAL"/>
    <x v="101"/>
    <n v="292"/>
    <s v="HEART FAILURE AND SHOCK WITH CC"/>
    <n v="30585.65"/>
  </r>
  <r>
    <s v="North 2-Telemetry"/>
    <n v="98762209.620000005"/>
    <d v="2020-11-17T00:00:00"/>
    <s v="TRIWEST/VA"/>
    <x v="101"/>
    <n v="292"/>
    <s v="HEART FAILURE AND SHOCK WITH CC"/>
    <n v="80988.27"/>
  </r>
  <r>
    <s v="North 2-Telemetry"/>
    <n v="98768103.400000006"/>
    <d v="2020-11-18T00:00:00"/>
    <s v="MEDICARE PART A&amp;B"/>
    <x v="101"/>
    <n v="292"/>
    <s v="HEART FAILURE AND SHOCK WITH CC"/>
    <n v="59344.19"/>
  </r>
  <r>
    <s v="North 2-Telemetry"/>
    <n v="98805635.820000008"/>
    <d v="2020-11-29T00:00:00"/>
    <s v="Charity Care, MCC"/>
    <x v="101"/>
    <n v="292"/>
    <s v="HEART FAILURE AND SHOCK WITH CC"/>
    <n v="120267.62"/>
  </r>
  <r>
    <s v="North 2-Telemetry"/>
    <n v="98841877.700000003"/>
    <d v="2020-12-06T00:00:00"/>
    <s v="MEDICARE PART A&amp;B"/>
    <x v="101"/>
    <n v="292"/>
    <s v="HEART FAILURE AND SHOCK WITH CC"/>
    <n v="87195.83"/>
  </r>
  <r>
    <s v="North 2-Telemetry"/>
    <n v="98853850.520000011"/>
    <d v="2020-12-08T00:00:00"/>
    <s v="MEDICARE PART A&amp;B"/>
    <x v="101"/>
    <n v="292"/>
    <s v="HEART FAILURE AND SHOCK WITH CC"/>
    <n v="58155.53"/>
  </r>
  <r>
    <s v="North 2-Telemetry"/>
    <n v="98861468.160000011"/>
    <d v="2020-12-11T00:00:00"/>
    <s v="CALIFORNIA HEALTH AND WELLNESS GMC"/>
    <x v="101"/>
    <n v="292"/>
    <s v="HEART FAILURE AND SHOCK WITH CC"/>
    <n v="76052.87"/>
  </r>
  <r>
    <s v="North 2-Telemetry"/>
    <n v="98887106.260000005"/>
    <d v="2020-12-17T00:00:00"/>
    <s v="CALIFORNIA HEALTH AND WELLNESS GMC"/>
    <x v="101"/>
    <n v="292"/>
    <s v="HEART FAILURE AND SHOCK WITH CC"/>
    <n v="43639.66"/>
  </r>
  <r>
    <s v="North 2-Telemetry"/>
    <n v="99015356.420000002"/>
    <d v="2021-01-16T00:00:00"/>
    <s v="MEDICARE PART A&amp;B"/>
    <x v="101"/>
    <n v="292"/>
    <s v="HEART FAILURE AND SHOCK WITH CC"/>
    <n v="44053.19"/>
  </r>
  <r>
    <s v="North 2-Telemetry"/>
    <n v="99061982.280000001"/>
    <d v="2021-01-27T00:00:00"/>
    <s v="BLUE CROSS/GMC"/>
    <x v="101"/>
    <n v="292"/>
    <s v="HEART FAILURE AND SHOCK WITH CC"/>
    <n v="43494.47"/>
  </r>
  <r>
    <s v="North 2-Telemetry"/>
    <n v="99070623.560000002"/>
    <d v="2021-01-29T00:00:00"/>
    <s v="MEDICARE PART A&amp;B"/>
    <x v="101"/>
    <n v="292"/>
    <s v="HEART FAILURE AND SHOCK WITH CC"/>
    <n v="40357.19"/>
  </r>
  <r>
    <s v="North 2-Telemetry"/>
    <n v="99073157.540000007"/>
    <d v="2021-01-30T00:00:00"/>
    <s v="MEDICARE PART A&amp;B"/>
    <x v="101"/>
    <n v="292"/>
    <s v="HEART FAILURE AND SHOCK WITH CC"/>
    <n v="47735.83"/>
  </r>
  <r>
    <s v="North 2-Telemetry"/>
    <n v="99109581.540000007"/>
    <d v="2021-02-07T00:00:00"/>
    <s v="KAISER/SENIOR ADVANTAGE/MEDICARE RISK"/>
    <x v="101"/>
    <n v="292"/>
    <s v="HEART FAILURE AND SHOCK WITH CC"/>
    <n v="49271.87"/>
  </r>
  <r>
    <s v="North 2-Telemetry"/>
    <n v="99110250.359999999"/>
    <d v="2021-02-08T00:00:00"/>
    <s v="MEDICARE PART A&amp;B"/>
    <x v="101"/>
    <n v="292"/>
    <s v="HEART FAILURE AND SHOCK WITH CC"/>
    <n v="76102.7"/>
  </r>
  <r>
    <s v="North 2-Telemetry"/>
    <n v="99123014.460000008"/>
    <d v="2021-02-11T00:00:00"/>
    <s v="CALIFORNIA HEALTH AND WELLNESS GMC"/>
    <x v="101"/>
    <n v="292"/>
    <s v="HEART FAILURE AND SHOCK WITH CC"/>
    <n v="36655.18"/>
  </r>
  <r>
    <s v="North 2-Telemetry"/>
    <n v="99145126.340000004"/>
    <d v="2021-02-14T00:00:00"/>
    <s v="MEDICARE PART A&amp;B"/>
    <x v="101"/>
    <n v="292"/>
    <s v="HEART FAILURE AND SHOCK WITH CC"/>
    <n v="40399.9"/>
  </r>
  <r>
    <s v="North 2-Telemetry"/>
    <n v="99233062.040000007"/>
    <d v="2021-03-09T00:00:00"/>
    <s v="MEDICARE PART A&amp;B"/>
    <x v="101"/>
    <n v="292"/>
    <s v="HEART FAILURE AND SHOCK WITH CC"/>
    <n v="65824.27"/>
  </r>
  <r>
    <s v="North 2-Telemetry"/>
    <n v="99240284.040000007"/>
    <d v="2021-03-09T00:00:00"/>
    <s v="BLUE CROSS/GMC"/>
    <x v="101"/>
    <n v="292"/>
    <s v="HEART FAILURE AND SHOCK WITH CC"/>
    <n v="37680.54"/>
  </r>
  <r>
    <s v="North 2-Telemetry"/>
    <n v="99259168"/>
    <d v="2021-03-14T00:00:00"/>
    <s v="BLUE CROSS/GMC"/>
    <x v="101"/>
    <n v="292"/>
    <s v="HEART FAILURE AND SHOCK WITH CC"/>
    <n v="61632.38"/>
  </r>
  <r>
    <s v="North 2-Telemetry"/>
    <n v="99303184.520000011"/>
    <d v="2021-03-29T00:00:00"/>
    <s v="CALIFORNIA HEALTH AND WELLNESS GMC"/>
    <x v="101"/>
    <n v="292"/>
    <s v="HEART FAILURE AND SHOCK WITH CC"/>
    <n v="177019.56"/>
  </r>
  <r>
    <s v="North 2-Telemetry"/>
    <n v="99303639.820000008"/>
    <d v="2021-03-23T00:00:00"/>
    <s v="CALIFORNIA HEALTH AND WELLNESS GMC"/>
    <x v="101"/>
    <n v="292"/>
    <s v="HEART FAILURE AND SHOCK WITH CC"/>
    <n v="35896.550000000003"/>
  </r>
  <r>
    <s v="North 2-Telemetry"/>
    <n v="99310598.060000002"/>
    <d v="2021-03-25T00:00:00"/>
    <s v="MEDICARE PART A&amp;B"/>
    <x v="101"/>
    <n v="292"/>
    <s v="HEART FAILURE AND SHOCK WITH CC"/>
    <n v="28339.89"/>
  </r>
  <r>
    <s v="North 2-Telemetry"/>
    <n v="99317000.520000011"/>
    <d v="2021-03-26T00:00:00"/>
    <s v="KAISER/SENIOR ADVANTAGE/MEDICARE RISK"/>
    <x v="101"/>
    <n v="292"/>
    <s v="HEART FAILURE AND SHOCK WITH CC"/>
    <n v="53942.35"/>
  </r>
  <r>
    <s v="North 2-Telemetry"/>
    <n v="99335375.799999997"/>
    <d v="2021-03-29T00:00:00"/>
    <s v="MEDICARE PART A&amp;B"/>
    <x v="101"/>
    <n v="292"/>
    <s v="HEART FAILURE AND SHOCK WITH CC"/>
    <n v="46720.27"/>
  </r>
  <r>
    <s v="North 2-Telemetry"/>
    <n v="99351377.24000001"/>
    <d v="2021-04-03T00:00:00"/>
    <s v="MEDICARE PART A&amp;B"/>
    <x v="101"/>
    <n v="292"/>
    <s v="HEART FAILURE AND SHOCK WITH CC"/>
    <n v="97322.77"/>
  </r>
  <r>
    <s v="North 2-Telemetry"/>
    <n v="99365610.859999999"/>
    <d v="2021-04-08T00:00:00"/>
    <s v="MEDICARE PART A&amp;B"/>
    <x v="101"/>
    <n v="292"/>
    <s v="HEART FAILURE AND SHOCK WITH CC"/>
    <n v="52660.61"/>
  </r>
  <r>
    <s v="North 2-Telemetry"/>
    <n v="99458473.219999999"/>
    <d v="2021-04-26T00:00:00"/>
    <s v="MEDICARE PART A&amp;B"/>
    <x v="101"/>
    <n v="292"/>
    <s v="HEART FAILURE AND SHOCK WITH CC"/>
    <n v="41912.050000000003"/>
  </r>
  <r>
    <s v="North 2-Telemetry"/>
    <n v="99469620.219999999"/>
    <d v="2021-05-07T00:00:00"/>
    <s v="MEDICARE PART A&amp;B"/>
    <x v="101"/>
    <n v="292"/>
    <s v="HEART FAILURE AND SHOCK WITH CC"/>
    <n v="189612.23"/>
  </r>
  <r>
    <s v="North 2-Telemetry"/>
    <n v="99476675.799999997"/>
    <d v="2021-04-28T00:00:00"/>
    <s v="MEDICARE PART A&amp;B"/>
    <x v="101"/>
    <n v="292"/>
    <s v="HEART FAILURE AND SHOCK WITH CC"/>
    <n v="16810.59"/>
  </r>
  <r>
    <s v="North 2-Telemetry"/>
    <n v="99492633.280000001"/>
    <d v="2021-05-05T00:00:00"/>
    <s v="MEDICARE PART A&amp;B"/>
    <x v="101"/>
    <n v="292"/>
    <s v="HEART FAILURE AND SHOCK WITH CC"/>
    <n v="36591.03"/>
  </r>
  <r>
    <s v="North 2-Telemetry"/>
    <n v="99579294.140000001"/>
    <d v="2021-05-23T00:00:00"/>
    <s v="TRIWEST/VA"/>
    <x v="101"/>
    <n v="292"/>
    <s v="HEART FAILURE AND SHOCK WITH CC"/>
    <n v="55957.5"/>
  </r>
  <r>
    <s v="North 2-Telemetry"/>
    <n v="99613570.38000001"/>
    <d v="2021-05-29T00:00:00"/>
    <s v="MEDICARE PART A&amp;B"/>
    <x v="101"/>
    <n v="292"/>
    <s v="HEART FAILURE AND SHOCK WITH CC"/>
    <n v="42829.3"/>
  </r>
  <r>
    <s v="North 2-Telemetry"/>
    <n v="99646242.079999998"/>
    <d v="2021-06-06T00:00:00"/>
    <s v="MEDICARE PART A&amp;B"/>
    <x v="101"/>
    <n v="292"/>
    <s v="HEART FAILURE AND SHOCK WITH CC"/>
    <n v="51203.78"/>
  </r>
  <r>
    <s v="North 2-Telemetry"/>
    <n v="99647218.620000005"/>
    <d v="2021-06-08T00:00:00"/>
    <s v="MEDICARE PART A&amp;B"/>
    <x v="101"/>
    <n v="292"/>
    <s v="HEART FAILURE AND SHOCK WITH CC"/>
    <n v="48388.27"/>
  </r>
  <r>
    <s v="North 2-Telemetry"/>
    <n v="99776963.420000002"/>
    <d v="2021-07-08T00:00:00"/>
    <s v="MEDICARE PART A&amp;B"/>
    <x v="101"/>
    <n v="292"/>
    <s v="HEART FAILURE AND SHOCK WITH CC"/>
    <n v="38503.03"/>
  </r>
  <r>
    <s v="North 2-Telemetry"/>
    <n v="99833809.980000004"/>
    <d v="2021-07-19T00:00:00"/>
    <s v="CALIFORNIA HEALTH AND WELLNESS GMC"/>
    <x v="101"/>
    <n v="292"/>
    <s v="HEART FAILURE AND SHOCK WITH CC"/>
    <n v="32623.17"/>
  </r>
  <r>
    <s v="North 2-Telemetry"/>
    <n v="99847955.680000007"/>
    <d v="2021-08-06T00:00:00"/>
    <s v="UHC WEST MCRRISK"/>
    <x v="101"/>
    <n v="292"/>
    <s v="HEART FAILURE AND SHOCK WITH CC"/>
    <n v="170738.77"/>
  </r>
  <r>
    <s v="North 2-Telemetry"/>
    <n v="99866139.420000002"/>
    <d v="2021-07-29T00:00:00"/>
    <s v="MEDICARE PART A&amp;B"/>
    <x v="101"/>
    <n v="292"/>
    <s v="HEART FAILURE AND SHOCK WITH CC"/>
    <n v="54617.62"/>
  </r>
  <r>
    <s v="North 2-Telemetry"/>
    <n v="99891300.24000001"/>
    <d v="2021-08-02T00:00:00"/>
    <s v="UHC MEDICARE ADVANTAGE PPO"/>
    <x v="101"/>
    <n v="292"/>
    <s v="HEART FAILURE AND SHOCK WITH CC"/>
    <n v="58530.74"/>
  </r>
  <r>
    <s v="North 2-Telemetry"/>
    <n v="99901872.620000005"/>
    <d v="2021-08-06T00:00:00"/>
    <s v="CALIFORNIA HEALTH AND WELLNESS GMC"/>
    <x v="101"/>
    <n v="292"/>
    <s v="HEART FAILURE AND SHOCK WITH CC"/>
    <n v="59591.31"/>
  </r>
  <r>
    <s v="North 2-Telemetry"/>
    <n v="99928911.160000011"/>
    <d v="2021-08-09T00:00:00"/>
    <s v="MEDICARE PART A&amp;B"/>
    <x v="101"/>
    <n v="292"/>
    <s v="HEART FAILURE AND SHOCK WITH CC"/>
    <n v="30762.45"/>
  </r>
  <r>
    <s v="North 2-Telemetry"/>
    <n v="100058175.54000001"/>
    <d v="2021-09-11T00:00:00"/>
    <s v="CALIFORNIA HEALTH AND WELLNESS GMC"/>
    <x v="101"/>
    <n v="292"/>
    <s v="HEART FAILURE AND SHOCK WITH CC"/>
    <n v="40841.22"/>
  </r>
  <r>
    <s v="North 2-Telemetry"/>
    <n v="100088291.28"/>
    <d v="2021-09-21T00:00:00"/>
    <s v="KAISER HMO"/>
    <x v="101"/>
    <n v="292"/>
    <s v="HEART FAILURE AND SHOCK WITH CC"/>
    <n v="68531.62"/>
  </r>
  <r>
    <s v="North 2-Telemetry"/>
    <n v="100091381.04000001"/>
    <d v="2021-09-20T00:00:00"/>
    <s v="CALIFORNIA HEALTH AND WELLNESS GMC"/>
    <x v="101"/>
    <n v="292"/>
    <s v="HEART FAILURE AND SHOCK WITH CC"/>
    <n v="53842.64"/>
  </r>
  <r>
    <s v="North 2-Telemetry"/>
    <n v="100102185.78"/>
    <d v="2021-09-21T00:00:00"/>
    <s v="MEDICARE PART A&amp;B"/>
    <x v="101"/>
    <n v="292"/>
    <s v="HEART FAILURE AND SHOCK WITH CC"/>
    <n v="41474.06"/>
  </r>
  <r>
    <s v="North 2-Telemetry"/>
    <n v="100102641.08"/>
    <d v="2021-09-22T00:00:00"/>
    <s v="MEDICARE PART A&amp;B"/>
    <x v="101"/>
    <n v="292"/>
    <s v="HEART FAILURE AND SHOCK WITH CC"/>
    <n v="56732.31"/>
  </r>
  <r>
    <s v="North 2-Telemetry"/>
    <n v="100253273.16000001"/>
    <d v="2021-10-23T00:00:00"/>
    <s v="MEDICARE PART A&amp;B"/>
    <x v="101"/>
    <n v="292"/>
    <s v="HEART FAILURE AND SHOCK WITH CC"/>
    <n v="33509.629999999997"/>
  </r>
  <r>
    <s v="North 2-Telemetry"/>
    <n v="99045682.540000007"/>
    <d v="2021-01-24T00:00:00"/>
    <s v="CALIFORNIA HEALTH AND WELLNESS GMC"/>
    <x v="102"/>
    <n v="293"/>
    <s v="HEART FAILURE AND SHOCK WITHOUT CC/MCC"/>
    <n v="49678.48"/>
  </r>
  <r>
    <s v="North 2-Telemetry"/>
    <n v="99140906.180000007"/>
    <d v="2021-02-14T00:00:00"/>
    <s v="MEDICARE PART A&amp;B"/>
    <x v="102"/>
    <n v="293"/>
    <s v="HEART FAILURE AND SHOCK WITHOUT CC/MCC"/>
    <n v="48044.39"/>
  </r>
  <r>
    <s v="North 2-Telemetry"/>
    <n v="99568093.760000005"/>
    <d v="2021-05-23T00:00:00"/>
    <s v="MEDICARE PART A&amp;B"/>
    <x v="102"/>
    <n v="293"/>
    <s v="HEART FAILURE AND SHOCK WITHOUT CC/MCC"/>
    <n v="60117.48"/>
  </r>
  <r>
    <s v="North 2-Telemetry"/>
    <n v="99730714.359999999"/>
    <d v="2021-06-26T00:00:00"/>
    <s v="MEDICARE PART A&amp;B"/>
    <x v="102"/>
    <n v="293"/>
    <s v="HEART FAILURE AND SHOCK WITHOUT CC/MCC"/>
    <n v="32710.23"/>
  </r>
  <r>
    <s v="North 2-Telemetry"/>
    <n v="100022332.44"/>
    <d v="2021-09-03T00:00:00"/>
    <s v="BLUE CROSS/GMC"/>
    <x v="102"/>
    <n v="293"/>
    <s v="HEART FAILURE AND SHOCK WITHOUT CC/MCC"/>
    <n v="43645.18"/>
  </r>
  <r>
    <s v="North 2-Telemetry"/>
    <n v="100094671.76000001"/>
    <d v="2021-09-18T00:00:00"/>
    <s v="BLUE CROSS/RIVERCITY/GMC"/>
    <x v="102"/>
    <n v="293"/>
    <s v="HEART FAILURE AND SHOCK WITHOUT CC/MCC"/>
    <n v="38123.919999999998"/>
  </r>
  <r>
    <s v="North 2-Telemetry"/>
    <n v="100136279.90000001"/>
    <d v="2021-09-30T00:00:00"/>
    <s v="CALIFORNIA HEALTH AND WELLNESS GMC"/>
    <x v="102"/>
    <n v="293"/>
    <s v="HEART FAILURE AND SHOCK WITHOUT CC/MCC"/>
    <n v="69114.62"/>
  </r>
  <r>
    <s v="ICU South"/>
    <n v="99637764.079999998"/>
    <d v="2021-06-06T00:00:00"/>
    <s v="MEDICARE PART A&amp;B"/>
    <x v="103"/>
    <n v="296"/>
    <s v="CARDIAC ARREST, UNEXPLAINED WITH MCC"/>
    <n v="331706.59000000003"/>
  </r>
  <r>
    <s v="North 1-Med Surg"/>
    <n v="99961824.640000001"/>
    <d v="2021-08-23T00:00:00"/>
    <s v="CALIFORNIA HEALTH AND WELLNESS GMC"/>
    <x v="103"/>
    <n v="296"/>
    <s v="CARDIAC ARREST, UNEXPLAINED WITH MCC"/>
    <n v="247887.06"/>
  </r>
  <r>
    <s v="North 2-Telemetry"/>
    <n v="99204996.719999999"/>
    <d v="2021-03-01T00:00:00"/>
    <s v="BLUE CROSS PERS CARE/CHOICE"/>
    <x v="104"/>
    <n v="299"/>
    <s v="PERIPHERAL VASCULAR DISORDERS WITH MCC"/>
    <n v="87101.07"/>
  </r>
  <r>
    <s v="North 2-Telemetry"/>
    <n v="99246934.560000002"/>
    <d v="2021-03-10T00:00:00"/>
    <s v="MEDICARE PART A&amp;B"/>
    <x v="104"/>
    <n v="299"/>
    <s v="PERIPHERAL VASCULAR DISORDERS WITH MCC"/>
    <n v="45644.32"/>
  </r>
  <r>
    <s v="North 2-Telemetry"/>
    <n v="99318407.24000001"/>
    <d v="2021-03-24T00:00:00"/>
    <s v="MEDICARE PART A ONLY"/>
    <x v="104"/>
    <n v="299"/>
    <s v="PERIPHERAL VASCULAR DISORDERS WITH MCC"/>
    <n v="47263.48"/>
  </r>
  <r>
    <s v="North 2-Telemetry"/>
    <n v="99588868"/>
    <d v="2021-05-26T00:00:00"/>
    <s v="UHC WEST MCRRISK"/>
    <x v="104"/>
    <n v="299"/>
    <s v="PERIPHERAL VASCULAR DISORDERS WITH MCC"/>
    <n v="97970.83"/>
  </r>
  <r>
    <s v="ICU South"/>
    <n v="99666749.420000002"/>
    <d v="2021-06-10T00:00:00"/>
    <s v="MEDICARE PART A&amp;B"/>
    <x v="104"/>
    <n v="299"/>
    <s v="PERIPHERAL VASCULAR DISORDERS WITH MCC"/>
    <n v="112222.91"/>
  </r>
  <r>
    <s v="North 2-Telemetry"/>
    <n v="100149069.12"/>
    <d v="2021-10-04T00:00:00"/>
    <s v="UHC MEDICARE ADVANTAGE PPO"/>
    <x v="104"/>
    <n v="299"/>
    <s v="PERIPHERAL VASCULAR DISORDERS WITH MCC"/>
    <n v="170879.56"/>
  </r>
  <r>
    <s v="North 2-Telemetry"/>
    <n v="99083384.520000011"/>
    <d v="2021-02-02T00:00:00"/>
    <s v="MEDICARE PART A&amp;B"/>
    <x v="105"/>
    <n v="300"/>
    <s v="PERIPHERAL VASCULAR DISORDERS WITH CC"/>
    <n v="32924.26"/>
  </r>
  <r>
    <s v="North 1-Med Surg"/>
    <n v="99709670.079999998"/>
    <d v="2021-06-23T00:00:00"/>
    <s v="BLUE CROSS MEDICARE PREFERRED PPO PLAN"/>
    <x v="105"/>
    <n v="300"/>
    <s v="PERIPHERAL VASCULAR DISORDERS WITH CC"/>
    <n v="81726.45"/>
  </r>
  <r>
    <s v="North 2-Telemetry"/>
    <n v="99927749.359999999"/>
    <d v="2021-08-09T00:00:00"/>
    <s v="KAISER/SENIOR ADVANTAGE/MEDICARE RISK"/>
    <x v="105"/>
    <n v="300"/>
    <s v="PERIPHERAL VASCULAR DISORDERS WITH CC"/>
    <n v="75587.81"/>
  </r>
  <r>
    <s v="ICU South"/>
    <n v="100271692.40000001"/>
    <d v="2021-10-28T00:00:00"/>
    <s v="MEDICARE PART A&amp;B"/>
    <x v="105"/>
    <n v="300"/>
    <s v="PERIPHERAL VASCULAR DISORDERS WITH CC"/>
    <n v="128893.19"/>
  </r>
  <r>
    <s v="North 1-Med Surg"/>
    <n v="99435676.820000008"/>
    <d v="2021-04-22T00:00:00"/>
    <s v="UHC WEST MCRRISK"/>
    <x v="106"/>
    <n v="301"/>
    <s v="PERIPHERAL VASCULAR DISORDERS WITHOUT CC/MCC"/>
    <n v="34701.370000000003"/>
  </r>
  <r>
    <s v="ICU South"/>
    <n v="99394586.780000001"/>
    <d v="2021-04-12T00:00:00"/>
    <s v="MEDICARE PART A&amp;B"/>
    <x v="107"/>
    <n v="302"/>
    <s v="ATHEROSCLEROSIS WITH MCC"/>
    <n v="50927.34"/>
  </r>
  <r>
    <s v="North 2-Telemetry"/>
    <n v="100297138.96000001"/>
    <d v="2021-10-31T00:00:00"/>
    <s v="MEDICARE PART A&amp;B"/>
    <x v="107"/>
    <n v="302"/>
    <s v="ATHEROSCLEROSIS WITH MCC"/>
    <n v="30628.19"/>
  </r>
  <r>
    <s v="ICU South"/>
    <n v="99083403.359999999"/>
    <d v="2021-01-31T00:00:00"/>
    <s v="TRIWEST/VA"/>
    <x v="108"/>
    <n v="303"/>
    <s v="ATHEROSCLEROSIS WITHOUT MCC"/>
    <n v="23331.31"/>
  </r>
  <r>
    <s v="North 2-Telemetry"/>
    <n v="99199790.600000009"/>
    <d v="2021-02-26T00:00:00"/>
    <s v="CALIFORNIA HEALTH AND WELLNESS GMC"/>
    <x v="108"/>
    <n v="303"/>
    <s v="ATHEROSCLEROSIS WITHOUT MCC"/>
    <n v="43376.32"/>
  </r>
  <r>
    <s v="North 2-Telemetry"/>
    <n v="99589178.859999999"/>
    <d v="2021-05-24T00:00:00"/>
    <s v="MEDI-CAL RESTRICTED"/>
    <x v="108"/>
    <n v="303"/>
    <s v="ATHEROSCLEROSIS WITHOUT MCC"/>
    <n v="29312.52"/>
  </r>
  <r>
    <s v="North 2-Telemetry"/>
    <n v="99635333.719999999"/>
    <d v="2021-06-03T00:00:00"/>
    <s v="TRIWEST VA CCN"/>
    <x v="108"/>
    <n v="303"/>
    <s v="ATHEROSCLEROSIS WITHOUT MCC"/>
    <n v="36190.93"/>
  </r>
  <r>
    <s v="North 2-Telemetry"/>
    <n v="100045876.16000001"/>
    <d v="2021-09-09T00:00:00"/>
    <s v="MEDICARE PART A&amp;B"/>
    <x v="108"/>
    <n v="303"/>
    <s v="ATHEROSCLEROSIS WITHOUT MCC"/>
    <n v="29769.79"/>
  </r>
  <r>
    <s v="North 2-Telemetry"/>
    <n v="98826921.88000001"/>
    <d v="2020-12-05T00:00:00"/>
    <s v="CALIFORNIA HEALTH AND WELLNESS GMC"/>
    <x v="109"/>
    <n v="304"/>
    <s v="HYPERTENSION WITH MCC"/>
    <n v="111812.63"/>
  </r>
  <r>
    <s v="North 2-Telemetry"/>
    <n v="98962230.760000005"/>
    <d v="2021-01-06T00:00:00"/>
    <s v="MEDICARE PART A ONLY"/>
    <x v="109"/>
    <n v="304"/>
    <s v="HYPERTENSION WITH MCC"/>
    <n v="86057.13"/>
  </r>
  <r>
    <s v="North 2-Telemetry"/>
    <n v="99019818.359999999"/>
    <d v="2021-01-18T00:00:00"/>
    <s v="MEDICARE PART A&amp;B"/>
    <x v="109"/>
    <n v="304"/>
    <s v="HYPERTENSION WITH MCC"/>
    <n v="51824.54"/>
  </r>
  <r>
    <s v="North 2-Telemetry"/>
    <n v="99556058.140000001"/>
    <d v="2021-05-20T00:00:00"/>
    <s v="PRIVATE PAY"/>
    <x v="109"/>
    <n v="304"/>
    <s v="HYPERTENSION WITH MCC"/>
    <n v="128466.85"/>
  </r>
  <r>
    <s v="North 2-Telemetry"/>
    <n v="99774137.420000002"/>
    <d v="2021-07-04T00:00:00"/>
    <s v="MEDI-CAL"/>
    <x v="109"/>
    <n v="304"/>
    <s v="HYPERTENSION WITH MCC"/>
    <n v="65923.960000000006"/>
  </r>
  <r>
    <s v="North 2-Telemetry"/>
    <n v="99775719.980000004"/>
    <d v="2021-07-06T00:00:00"/>
    <s v="KAISER/SENIOR ADVANTAGE/MEDICARE RISK"/>
    <x v="109"/>
    <n v="304"/>
    <s v="HYPERTENSION WITH MCC"/>
    <n v="69130.52"/>
  </r>
  <r>
    <s v="North 2-Telemetry"/>
    <n v="99957306.180000007"/>
    <d v="2021-08-19T00:00:00"/>
    <s v="MEDI-CAL HPE"/>
    <x v="109"/>
    <n v="304"/>
    <s v="HYPERTENSION WITH MCC"/>
    <n v="66776.47"/>
  </r>
  <r>
    <s v="North 2-Telemetry"/>
    <n v="100091399.88000001"/>
    <d v="2021-09-17T00:00:00"/>
    <s v="CALIFORNIA HEALTH AND WELLNESS GMC"/>
    <x v="109"/>
    <n v="304"/>
    <s v="HYPERTENSION WITH MCC"/>
    <n v="30165.66"/>
  </r>
  <r>
    <s v="North 2-Telemetry"/>
    <n v="100267569.58"/>
    <d v="2021-10-28T00:00:00"/>
    <s v="CALIFORNIA HEALTH AND WELLNESS GMC"/>
    <x v="109"/>
    <n v="304"/>
    <s v="HYPERTENSION WITH MCC"/>
    <n v="110499.79"/>
  </r>
  <r>
    <s v="North 2-Telemetry"/>
    <n v="98735610.680000007"/>
    <d v="2020-11-08T00:00:00"/>
    <s v="MEDICARE PART A&amp;B"/>
    <x v="110"/>
    <n v="305"/>
    <s v="HYPERTENSION WITHOUT MCC"/>
    <n v="57734.99"/>
  </r>
  <r>
    <s v="North 2-Telemetry"/>
    <n v="99259249.640000001"/>
    <d v="2021-03-14T00:00:00"/>
    <s v="BLUE CROSS CA CARE/HILL PHYSICIANS"/>
    <x v="110"/>
    <n v="305"/>
    <s v="HYPERTENSION WITHOUT MCC"/>
    <n v="80315.94"/>
  </r>
  <r>
    <s v="North 2-Telemetry"/>
    <n v="99283487.299999997"/>
    <d v="2021-03-20T00:00:00"/>
    <s v="MEDICARE PART A&amp;B"/>
    <x v="110"/>
    <n v="305"/>
    <s v="HYPERTENSION WITHOUT MCC"/>
    <n v="44783.26"/>
  </r>
  <r>
    <s v="North 2-Telemetry"/>
    <n v="99406525.060000002"/>
    <d v="2021-04-15T00:00:00"/>
    <s v="BLUE CROSS BLUE SHIELD - FEP &lt;65"/>
    <x v="110"/>
    <n v="305"/>
    <s v="HYPERTENSION WITHOUT MCC"/>
    <n v="44259.64"/>
  </r>
  <r>
    <s v="North 2-Telemetry"/>
    <n v="99607651.480000004"/>
    <d v="2021-05-29T00:00:00"/>
    <s v="MEDICARE PART A&amp;B"/>
    <x v="110"/>
    <n v="305"/>
    <s v="HYPERTENSION WITHOUT MCC"/>
    <n v="113966.21"/>
  </r>
  <r>
    <s v="North 2-Telemetry"/>
    <n v="99611786.859999999"/>
    <d v="2021-05-28T00:00:00"/>
    <s v="AETNA"/>
    <x v="110"/>
    <n v="305"/>
    <s v="HYPERTENSION WITHOUT MCC"/>
    <n v="42892.5"/>
  </r>
  <r>
    <s v="North 2-Telemetry"/>
    <n v="99641397.060000002"/>
    <d v="2021-06-07T00:00:00"/>
    <s v="MEDICARE PART A&amp;B"/>
    <x v="110"/>
    <n v="305"/>
    <s v="HYPERTENSION WITHOUT MCC"/>
    <n v="85732.17"/>
  </r>
  <r>
    <s v="North 2-Telemetry"/>
    <n v="99673377.960000008"/>
    <d v="2021-06-12T00:00:00"/>
    <s v="MEDI-CAL RESTRICTED"/>
    <x v="110"/>
    <n v="305"/>
    <s v="HYPERTENSION WITHOUT MCC"/>
    <n v="44995.58"/>
  </r>
  <r>
    <s v="North 2-Telemetry"/>
    <n v="100046519.86"/>
    <d v="2021-09-09T00:00:00"/>
    <s v="MEDICARE PART A&amp;B"/>
    <x v="110"/>
    <n v="305"/>
    <s v="HYPERTENSION WITHOUT MCC"/>
    <n v="49693.4"/>
  </r>
  <r>
    <s v="North 2-Telemetry"/>
    <n v="100141872.24000001"/>
    <d v="2021-10-04T00:00:00"/>
    <s v="UHC WEST MCRRISK"/>
    <x v="110"/>
    <n v="305"/>
    <s v="HYPERTENSION WITHOUT MCC"/>
    <n v="89171.4"/>
  </r>
  <r>
    <s v="North 2-Telemetry"/>
    <n v="100233993.56"/>
    <d v="2021-10-19T00:00:00"/>
    <s v="MEDICARE PART A&amp;B"/>
    <x v="110"/>
    <n v="305"/>
    <s v="HYPERTENSION WITHOUT MCC"/>
    <n v="61280.47"/>
  </r>
  <r>
    <s v="North 2-Telemetry"/>
    <n v="2983095053951.2603"/>
    <d v="2021-08-11T00:00:00"/>
    <s v="KAISER HMO"/>
    <x v="110"/>
    <n v="305"/>
    <s v="HYPERTENSION WITHOUT MCC"/>
    <n v="23191.49"/>
  </r>
  <r>
    <s v="North 2-Telemetry"/>
    <n v="99078639.980000004"/>
    <d v="2021-01-29T00:00:00"/>
    <s v="BLUE CROSS BLUE SHIELD OUT OF STATE"/>
    <x v="111"/>
    <n v="307"/>
    <s v="CARDIAC CONGENITAL AND VALVULAR DISORDERS WITHOUT MCC"/>
    <n v="15203.7"/>
  </r>
  <r>
    <s v="North 2-Telemetry"/>
    <n v="99709651.24000001"/>
    <d v="2021-06-22T00:00:00"/>
    <s v="TRIWEST VA CCN"/>
    <x v="111"/>
    <n v="307"/>
    <s v="CARDIAC CONGENITAL AND VALVULAR DISORDERS WITHOUT MCC"/>
    <n v="71655.11"/>
  </r>
  <r>
    <s v="North 2-Telemetry"/>
    <n v="99914090.359999999"/>
    <d v="2021-08-06T00:00:00"/>
    <s v="BLUE CROSS PBP"/>
    <x v="111"/>
    <n v="307"/>
    <s v="CARDIAC CONGENITAL AND VALVULAR DISORDERS WITHOUT MCC"/>
    <n v="54299.86"/>
  </r>
  <r>
    <s v="North 2-Telemetry"/>
    <n v="98703548.140000001"/>
    <d v="2020-11-03T00:00:00"/>
    <s v="MEDICARE PART A&amp;B"/>
    <x v="112"/>
    <n v="308"/>
    <s v="CARDIAC ARRHYTHMIA AND CONDUCTION DISORDERS WITH MCC"/>
    <n v="68836.66"/>
  </r>
  <r>
    <s v="North 2-Telemetry"/>
    <n v="98814471.780000001"/>
    <d v="2020-11-26T00:00:00"/>
    <s v="MEDICARE PART A&amp;B"/>
    <x v="112"/>
    <n v="308"/>
    <s v="CARDIAC ARRHYTHMIA AND CONDUCTION DISORDERS WITH MCC"/>
    <n v="67493.73"/>
  </r>
  <r>
    <s v="North 1-Med Surg"/>
    <n v="98884980.480000004"/>
    <d v="2020-12-15T00:00:00"/>
    <s v="KAISER/SENIOR ADVANTAGE/MEDICARE RISK"/>
    <x v="112"/>
    <n v="308"/>
    <s v="CARDIAC ARRHYTHMIA AND CONDUCTION DISORDERS WITH MCC"/>
    <n v="51098.64"/>
  </r>
  <r>
    <s v="North 2-Telemetry"/>
    <n v="98886063.780000001"/>
    <d v="2020-12-16T00:00:00"/>
    <s v="MEDICARE PART A&amp;B"/>
    <x v="112"/>
    <n v="308"/>
    <s v="CARDIAC ARRHYTHMIA AND CONDUCTION DISORDERS WITH MCC"/>
    <n v="99943.07"/>
  </r>
  <r>
    <s v="North 2-Telemetry"/>
    <n v="98899506.120000005"/>
    <d v="2020-12-21T00:00:00"/>
    <s v="KAISER/SENIOR ADVANTAGE/MEDICARE RISK"/>
    <x v="112"/>
    <n v="308"/>
    <s v="CARDIAC ARRHYTHMIA AND CONDUCTION DISORDERS WITH MCC"/>
    <n v="70146.600000000006"/>
  </r>
  <r>
    <s v="ICU South"/>
    <n v="98959279.160000011"/>
    <d v="2021-01-02T00:00:00"/>
    <s v="TRIWEST/VA"/>
    <x v="112"/>
    <n v="308"/>
    <s v="CARDIAC ARRHYTHMIA AND CONDUCTION DISORDERS WITH MCC"/>
    <n v="68259.75"/>
  </r>
  <r>
    <s v="North 2-Telemetry"/>
    <n v="98962032.939999998"/>
    <d v="2021-01-05T00:00:00"/>
    <s v="MEDICARE PART A&amp;B"/>
    <x v="112"/>
    <n v="308"/>
    <s v="CARDIAC ARRHYTHMIA AND CONDUCTION DISORDERS WITH MCC"/>
    <n v="60846.400000000001"/>
  </r>
  <r>
    <s v="North 1-Med Surg"/>
    <n v="98965819.780000001"/>
    <d v="2021-01-06T00:00:00"/>
    <s v="UHC WEST MCRRISK"/>
    <x v="112"/>
    <n v="308"/>
    <s v="CARDIAC ARRHYTHMIA AND CONDUCTION DISORDERS WITH MCC"/>
    <n v="69333.08"/>
  </r>
  <r>
    <s v="North 2-Telemetry"/>
    <n v="99084427"/>
    <d v="2021-02-03T00:00:00"/>
    <s v="MEDICARE PART A&amp;B"/>
    <x v="112"/>
    <n v="308"/>
    <s v="CARDIAC ARRHYTHMIA AND CONDUCTION DISORDERS WITH MCC"/>
    <n v="150336.88"/>
  </r>
  <r>
    <s v="North 2-Telemetry"/>
    <n v="99106180.920000002"/>
    <d v="2021-02-08T00:00:00"/>
    <s v="KAISER/SENIOR ADVANTAGE/MEDICARE RISK"/>
    <x v="112"/>
    <n v="308"/>
    <s v="CARDIAC ARRHYTHMIA AND CONDUCTION DISORDERS WITH MCC"/>
    <n v="102042.66"/>
  </r>
  <r>
    <s v="North 2-Telemetry"/>
    <n v="99117186.620000005"/>
    <d v="2021-02-12T00:00:00"/>
    <s v="MEDICARE PART A&amp;B"/>
    <x v="112"/>
    <n v="308"/>
    <s v="CARDIAC ARRHYTHMIA AND CONDUCTION DISORDERS WITH MCC"/>
    <n v="81356.56"/>
  </r>
  <r>
    <s v="North 2-Telemetry"/>
    <n v="99194380.38000001"/>
    <d v="2021-03-03T00:00:00"/>
    <s v="MEDICARE PART A&amp;B"/>
    <x v="112"/>
    <n v="308"/>
    <s v="CARDIAC ARRHYTHMIA AND CONDUCTION DISORDERS WITH MCC"/>
    <n v="111427.23"/>
  </r>
  <r>
    <s v="North 2-Telemetry"/>
    <n v="99204927.640000001"/>
    <d v="2021-03-04T00:00:00"/>
    <s v="MEDICARE PART A&amp;B"/>
    <x v="112"/>
    <n v="308"/>
    <s v="CARDIAC ARRHYTHMIA AND CONDUCTION DISORDERS WITH MCC"/>
    <n v="127685.98"/>
  </r>
  <r>
    <s v="North 2-Telemetry"/>
    <n v="99217311.799999997"/>
    <d v="2021-03-08T00:00:00"/>
    <s v="BLUE SHIELD PPO/EPO COVERED CA"/>
    <x v="112"/>
    <n v="308"/>
    <s v="CARDIAC ARRHYTHMIA AND CONDUCTION DISORDERS WITH MCC"/>
    <n v="91888.42"/>
  </r>
  <r>
    <s v="North 2-Telemetry"/>
    <n v="99299988"/>
    <d v="2021-03-23T00:00:00"/>
    <s v="MEDICARE PART A&amp;B"/>
    <x v="112"/>
    <n v="308"/>
    <s v="CARDIAC ARRHYTHMIA AND CONDUCTION DISORDERS WITH MCC"/>
    <n v="102324.42"/>
  </r>
  <r>
    <s v="North 2-Telemetry"/>
    <n v="99378155.160000011"/>
    <d v="2021-04-12T00:00:00"/>
    <s v="MEDICARE PART A&amp;B"/>
    <x v="112"/>
    <n v="308"/>
    <s v="CARDIAC ARRHYTHMIA AND CONDUCTION DISORDERS WITH MCC"/>
    <n v="103338.32"/>
  </r>
  <r>
    <s v="North 2-Telemetry"/>
    <n v="99502778.620000005"/>
    <d v="2021-05-08T00:00:00"/>
    <s v="MEDICARE PART A&amp;B"/>
    <x v="112"/>
    <n v="308"/>
    <s v="CARDIAC ARRHYTHMIA AND CONDUCTION DISORDERS WITH MCC"/>
    <n v="88174.61"/>
  </r>
  <r>
    <s v="North 2-Telemetry"/>
    <n v="99625527.5"/>
    <d v="2021-06-02T00:00:00"/>
    <s v="MEDICARE PART A&amp;B"/>
    <x v="112"/>
    <n v="308"/>
    <s v="CARDIAC ARRHYTHMIA AND CONDUCTION DISORDERS WITH MCC"/>
    <n v="29433.91"/>
  </r>
  <r>
    <s v="North 2-Telemetry"/>
    <n v="99660918.439999998"/>
    <d v="2021-06-13T00:00:00"/>
    <s v="UHC WEST MCRRISK"/>
    <x v="112"/>
    <n v="308"/>
    <s v="CARDIAC ARRHYTHMIA AND CONDUCTION DISORDERS WITH MCC"/>
    <n v="92065.72"/>
  </r>
  <r>
    <s v="North 2-Telemetry"/>
    <n v="99779023.260000005"/>
    <d v="2021-07-09T00:00:00"/>
    <s v="PRIVATE PAY"/>
    <x v="112"/>
    <n v="308"/>
    <s v="CARDIAC ARRHYTHMIA AND CONDUCTION DISORDERS WITH MCC"/>
    <n v="104672.57"/>
  </r>
  <r>
    <s v="North 2-Telemetry"/>
    <n v="99859526.579999998"/>
    <d v="2021-07-27T00:00:00"/>
    <s v="UHC WEST MCRRISK"/>
    <x v="112"/>
    <n v="308"/>
    <s v="CARDIAC ARRHYTHMIA AND CONDUCTION DISORDERS WITH MCC"/>
    <n v="78087.429999999993"/>
  </r>
  <r>
    <s v="North 2-Telemetry"/>
    <n v="99881503.439999998"/>
    <d v="2021-07-30T00:00:00"/>
    <s v="MEDICARE PART A&amp;B"/>
    <x v="112"/>
    <n v="308"/>
    <s v="CARDIAC ARRHYTHMIA AND CONDUCTION DISORDERS WITH MCC"/>
    <n v="40305.949999999997"/>
  </r>
  <r>
    <s v="North 1-Med Surg"/>
    <n v="99891428.980000004"/>
    <d v="2021-07-31T00:00:00"/>
    <s v="BLUE CROSS BLUE SHIELD - FEP &gt;65"/>
    <x v="112"/>
    <n v="308"/>
    <s v="CARDIAC ARRHYTHMIA AND CONDUCTION DISORDERS WITH MCC"/>
    <n v="17380.03"/>
  </r>
  <r>
    <s v="North 2-Telemetry"/>
    <n v="99892801.160000011"/>
    <d v="2021-08-11T00:00:00"/>
    <s v="TRIWEST VA CCN"/>
    <x v="112"/>
    <n v="308"/>
    <s v="CARDIAC ARRHYTHMIA AND CONDUCTION DISORDERS WITH MCC"/>
    <n v="168761.86"/>
  </r>
  <r>
    <s v="North 2-Telemetry"/>
    <n v="99903788.020000011"/>
    <d v="2021-08-04T00:00:00"/>
    <s v="UHC WEST MCRRISK"/>
    <x v="112"/>
    <n v="308"/>
    <s v="CARDIAC ARRHYTHMIA AND CONDUCTION DISORDERS WITH MCC"/>
    <n v="24429.46"/>
  </r>
  <r>
    <s v="North 2-Telemetry"/>
    <n v="100027752.08"/>
    <d v="2021-09-06T00:00:00"/>
    <s v="KAISER/SENIOR ADVANTAGE/MEDICARE RISK"/>
    <x v="112"/>
    <n v="308"/>
    <s v="CARDIAC ARRHYTHMIA AND CONDUCTION DISORDERS WITH MCC"/>
    <n v="114928.94"/>
  </r>
  <r>
    <s v="North 2-Telemetry"/>
    <n v="100097657.90000001"/>
    <d v="2021-09-18T00:00:00"/>
    <s v="MEDICARE PART A&amp;B"/>
    <x v="112"/>
    <n v="308"/>
    <s v="CARDIAC ARRHYTHMIA AND CONDUCTION DISORDERS WITH MCC"/>
    <n v="57009.18"/>
  </r>
  <r>
    <s v="North 2-Telemetry"/>
    <n v="100289668.90000001"/>
    <d v="2021-10-31T00:00:00"/>
    <s v="KAISER/SENIOR ADVANTAGE/MEDICARE RISK"/>
    <x v="112"/>
    <n v="308"/>
    <s v="CARDIAC ARRHYTHMIA AND CONDUCTION DISORDERS WITH MCC"/>
    <n v="100585.78"/>
  </r>
  <r>
    <s v="North 2-Telemetry"/>
    <n v="2983095091982.9399"/>
    <d v="2021-08-17T00:00:00"/>
    <s v="MEDICARE PART A&amp;B"/>
    <x v="112"/>
    <n v="308"/>
    <s v="CARDIAC ARRHYTHMIA AND CONDUCTION DISORDERS WITH MCC"/>
    <n v="149163.4"/>
  </r>
  <r>
    <s v="North 2-Telemetry"/>
    <n v="98705931.400000006"/>
    <d v="2020-11-05T00:00:00"/>
    <s v="MEDICARE PART A&amp;B"/>
    <x v="113"/>
    <n v="309"/>
    <s v="CARDIAC ARRHYTHMIA AND CONDUCTION DISORDERS WITH CC"/>
    <n v="51979.23"/>
  </r>
  <r>
    <s v="North 2-Telemetry"/>
    <n v="98718667.24000001"/>
    <d v="2020-11-05T00:00:00"/>
    <s v="MEDICARE PART A&amp;B"/>
    <x v="113"/>
    <n v="309"/>
    <s v="CARDIAC ARRHYTHMIA AND CONDUCTION DISORDERS WITH CC"/>
    <n v="20905.650000000001"/>
  </r>
  <r>
    <s v="North 2-Telemetry"/>
    <n v="98737526.079999998"/>
    <d v="2020-11-10T00:00:00"/>
    <s v="MEDICARE PART A&amp;B"/>
    <x v="113"/>
    <n v="309"/>
    <s v="CARDIAC ARRHYTHMIA AND CONDUCTION DISORDERS WITH CC"/>
    <n v="68421.34"/>
  </r>
  <r>
    <s v="North 2-Telemetry"/>
    <n v="98781866.020000011"/>
    <d v="2020-11-23T00:00:00"/>
    <s v="MEDICARE PART A&amp;B"/>
    <x v="113"/>
    <n v="309"/>
    <s v="CARDIAC ARRHYTHMIA AND CONDUCTION DISORDERS WITH CC"/>
    <n v="83652.47"/>
  </r>
  <r>
    <s v="North 2-Telemetry"/>
    <n v="98808468.100000009"/>
    <d v="2020-11-25T00:00:00"/>
    <s v="MEDICARE PART A&amp;B"/>
    <x v="113"/>
    <n v="309"/>
    <s v="CARDIAC ARRHYTHMIA AND CONDUCTION DISORDERS WITH CC"/>
    <n v="22684.07"/>
  </r>
  <r>
    <s v="North 2-Telemetry"/>
    <n v="98823414.5"/>
    <d v="2020-12-03T00:00:00"/>
    <s v="MEDICARE PART A&amp;B"/>
    <x v="113"/>
    <n v="309"/>
    <s v="CARDIAC ARRHYTHMIA AND CONDUCTION DISORDERS WITH CC"/>
    <n v="56321.17"/>
  </r>
  <r>
    <s v="North 2-Telemetry"/>
    <n v="98837381.219999999"/>
    <d v="2020-12-18T00:00:00"/>
    <s v="MEDICARE PART A&amp;B"/>
    <x v="113"/>
    <n v="309"/>
    <s v="CARDIAC ARRHYTHMIA AND CONDUCTION DISORDERS WITH CC"/>
    <n v="425508.33"/>
  </r>
  <r>
    <s v="North 2-Telemetry"/>
    <n v="98854020.079999998"/>
    <d v="2020-12-07T00:00:00"/>
    <s v="CALIFORNIA HEALTH AND WELLNESS GMC"/>
    <x v="113"/>
    <n v="309"/>
    <s v="CARDIAC ARRHYTHMIA AND CONDUCTION DISORDERS WITH CC"/>
    <n v="29694.49"/>
  </r>
  <r>
    <s v="North 2-Telemetry"/>
    <n v="98952148.219999999"/>
    <d v="2021-01-01T00:00:00"/>
    <s v="MEDICARE PART A&amp;B"/>
    <x v="113"/>
    <n v="309"/>
    <s v="CARDIAC ARRHYTHMIA AND CONDUCTION DISORDERS WITH CC"/>
    <n v="65154.67"/>
  </r>
  <r>
    <s v="North 1-Med Surg"/>
    <n v="99055152.780000001"/>
    <d v="2021-01-25T00:00:00"/>
    <s v="MEDICARE PART A&amp;B"/>
    <x v="113"/>
    <n v="309"/>
    <s v="CARDIAC ARRHYTHMIA AND CONDUCTION DISORDERS WITH CC"/>
    <n v="91372.81"/>
  </r>
  <r>
    <s v="North 2-Telemetry"/>
    <n v="99060170.5"/>
    <d v="2021-01-29T00:00:00"/>
    <s v="MEDICARE PART A&amp;B"/>
    <x v="113"/>
    <n v="309"/>
    <s v="CARDIAC ARRHYTHMIA AND CONDUCTION DISORDERS WITH CC"/>
    <n v="61691.57"/>
  </r>
  <r>
    <s v="North 2-Telemetry"/>
    <n v="99122323.660000011"/>
    <d v="2021-02-10T00:00:00"/>
    <s v="MEDICARE PART A&amp;B"/>
    <x v="113"/>
    <n v="309"/>
    <s v="CARDIAC ARRHYTHMIA AND CONDUCTION DISORDERS WITH CC"/>
    <n v="44010.239999999998"/>
  </r>
  <r>
    <s v="North 2-Telemetry"/>
    <n v="99173728.600000009"/>
    <d v="2021-02-22T00:00:00"/>
    <s v="MEDICARE PART A&amp;B"/>
    <x v="113"/>
    <n v="309"/>
    <s v="CARDIAC ARRHYTHMIA AND CONDUCTION DISORDERS WITH CC"/>
    <n v="39643.839999999997"/>
  </r>
  <r>
    <s v="North 2-Telemetry"/>
    <n v="99204679.579999998"/>
    <d v="2021-02-28T00:00:00"/>
    <s v="MEDICARE PART A&amp;B"/>
    <x v="113"/>
    <n v="309"/>
    <s v="CARDIAC ARRHYTHMIA AND CONDUCTION DISORDERS WITH CC"/>
    <n v="23998.18"/>
  </r>
  <r>
    <s v="North 2-Telemetry"/>
    <n v="99232484.280000001"/>
    <d v="2021-03-06T00:00:00"/>
    <s v="MEDICARE PART A&amp;B"/>
    <x v="113"/>
    <n v="309"/>
    <s v="CARDIAC ARRHYTHMIA AND CONDUCTION DISORDERS WITH CC"/>
    <n v="42972.92"/>
  </r>
  <r>
    <s v="North 2-Telemetry"/>
    <n v="99271972.920000002"/>
    <d v="2021-03-16T00:00:00"/>
    <s v="MEDICARE PART A&amp;B"/>
    <x v="113"/>
    <n v="309"/>
    <s v="CARDIAC ARRHYTHMIA AND CONDUCTION DISORDERS WITH CC"/>
    <n v="39984.589999999997"/>
  </r>
  <r>
    <s v="North 2-Telemetry"/>
    <n v="99303165.680000007"/>
    <d v="2021-03-24T00:00:00"/>
    <s v="BLUE CROSS/GMC"/>
    <x v="113"/>
    <n v="309"/>
    <s v="CARDIAC ARRHYTHMIA AND CONDUCTION DISORDERS WITH CC"/>
    <n v="125869.44"/>
  </r>
  <r>
    <s v="North 2-Telemetry"/>
    <n v="99314262.439999998"/>
    <d v="2021-03-28T00:00:00"/>
    <s v="MEDICARE PART A&amp;B"/>
    <x v="113"/>
    <n v="309"/>
    <s v="CARDIAC ARRHYTHMIA AND CONDUCTION DISORDERS WITH CC"/>
    <n v="86386.85"/>
  </r>
  <r>
    <s v="North 2-Telemetry"/>
    <n v="99353490.460000008"/>
    <d v="2021-04-06T00:00:00"/>
    <s v="UHC WEST MCRRISK"/>
    <x v="113"/>
    <n v="309"/>
    <s v="CARDIAC ARRHYTHMIA AND CONDUCTION DISORDERS WITH CC"/>
    <n v="92600.71"/>
  </r>
  <r>
    <s v="North 2-Telemetry"/>
    <n v="99458978.760000005"/>
    <d v="2021-04-28T00:00:00"/>
    <s v="MEDICARE PART A&amp;B"/>
    <x v="113"/>
    <n v="309"/>
    <s v="CARDIAC ARRHYTHMIA AND CONDUCTION DISORDERS WITH CC"/>
    <n v="70027.3"/>
  </r>
  <r>
    <s v="North 2-Telemetry"/>
    <n v="99463914.840000004"/>
    <d v="2021-04-28T00:00:00"/>
    <s v="MEDICARE PART A&amp;B"/>
    <x v="113"/>
    <n v="309"/>
    <s v="CARDIAC ARRHYTHMIA AND CONDUCTION DISORDERS WITH CC"/>
    <n v="52573.47"/>
  </r>
  <r>
    <s v="North 2-Telemetry"/>
    <n v="99480035.600000009"/>
    <d v="2021-04-30T00:00:00"/>
    <s v="MEDICARE PART A&amp;B"/>
    <x v="113"/>
    <n v="309"/>
    <s v="CARDIAC ARRHYTHMIA AND CONDUCTION DISORDERS WITH CC"/>
    <n v="36262.089999999997"/>
  </r>
  <r>
    <s v="North 2-Telemetry"/>
    <n v="99529631.900000006"/>
    <d v="2021-05-12T00:00:00"/>
    <s v="MULTIPLAN - MISC"/>
    <x v="113"/>
    <n v="309"/>
    <s v="CARDIAC ARRHYTHMIA AND CONDUCTION DISORDERS WITH CC"/>
    <n v="67411.25"/>
  </r>
  <r>
    <s v="North 2-Telemetry"/>
    <n v="99581319.439999998"/>
    <d v="2021-05-22T00:00:00"/>
    <s v="MEDICARE PART A&amp;B"/>
    <x v="113"/>
    <n v="309"/>
    <s v="CARDIAC ARRHYTHMIA AND CONDUCTION DISORDERS WITH CC"/>
    <n v="66987.539999999994"/>
  </r>
  <r>
    <s v="North 2-Telemetry"/>
    <n v="99599192.320000008"/>
    <d v="2021-05-26T00:00:00"/>
    <s v="WHA"/>
    <x v="113"/>
    <n v="309"/>
    <s v="CARDIAC ARRHYTHMIA AND CONDUCTION DISORDERS WITH CC"/>
    <n v="30192.62"/>
  </r>
  <r>
    <s v="North 2-Telemetry"/>
    <n v="99607786.5"/>
    <d v="2021-05-28T00:00:00"/>
    <s v="UHC WEST MCRRISK"/>
    <x v="113"/>
    <n v="309"/>
    <s v="CARDIAC ARRHYTHMIA AND CONDUCTION DISORDERS WITH CC"/>
    <n v="25395.34"/>
  </r>
  <r>
    <s v="North 2-Telemetry"/>
    <n v="99619282.040000007"/>
    <d v="2021-06-01T00:00:00"/>
    <s v="UHC WEST MCRRISK"/>
    <x v="113"/>
    <n v="309"/>
    <s v="CARDIAC ARRHYTHMIA AND CONDUCTION DISORDERS WITH CC"/>
    <n v="51280.49"/>
  </r>
  <r>
    <s v="North 2-Telemetry"/>
    <n v="99660959.260000005"/>
    <d v="2021-06-10T00:00:00"/>
    <s v="CIGNA PPO"/>
    <x v="113"/>
    <n v="309"/>
    <s v="CARDIAC ARRHYTHMIA AND CONDUCTION DISORDERS WITH CC"/>
    <n v="37546.800000000003"/>
  </r>
  <r>
    <s v="North 2-Telemetry"/>
    <n v="99688057.460000008"/>
    <d v="2021-06-18T00:00:00"/>
    <s v="MEDICARE PART A&amp;B"/>
    <x v="113"/>
    <n v="309"/>
    <s v="CARDIAC ARRHYTHMIA AND CONDUCTION DISORDERS WITH CC"/>
    <n v="32058.37"/>
  </r>
  <r>
    <s v="North 2-Telemetry"/>
    <n v="99710012.340000004"/>
    <d v="2021-06-21T00:00:00"/>
    <s v="UHC WEST MCRRISK"/>
    <x v="113"/>
    <n v="309"/>
    <s v="CARDIAC ARRHYTHMIA AND CONDUCTION DISORDERS WITH CC"/>
    <n v="35280.57"/>
  </r>
  <r>
    <s v="North 2-Telemetry"/>
    <n v="99743349.719999999"/>
    <d v="2021-06-30T00:00:00"/>
    <s v="MEDICARE PART A&amp;B"/>
    <x v="113"/>
    <n v="309"/>
    <s v="CARDIAC ARRHYTHMIA AND CONDUCTION DISORDERS WITH CC"/>
    <n v="49597.11"/>
  </r>
  <r>
    <s v="North 2-Telemetry"/>
    <n v="99791124.820000008"/>
    <d v="2021-07-12T00:00:00"/>
    <s v="MEDICARE PART A&amp;B"/>
    <x v="113"/>
    <n v="309"/>
    <s v="CARDIAC ARRHYTHMIA AND CONDUCTION DISORDERS WITH CC"/>
    <n v="70928.34"/>
  </r>
  <r>
    <s v="North 2-Telemetry"/>
    <n v="99801119.439999998"/>
    <d v="2021-07-12T00:00:00"/>
    <s v="UHC WEST MCRRISK"/>
    <x v="113"/>
    <n v="309"/>
    <s v="CARDIAC ARRHYTHMIA AND CONDUCTION DISORDERS WITH CC"/>
    <n v="82353.61"/>
  </r>
  <r>
    <s v="North 2-Telemetry"/>
    <n v="99814991.960000008"/>
    <d v="2021-07-16T00:00:00"/>
    <s v="MEDICARE PART A&amp;B"/>
    <x v="113"/>
    <n v="309"/>
    <s v="CARDIAC ARRHYTHMIA AND CONDUCTION DISORDERS WITH CC"/>
    <n v="122880.99"/>
  </r>
  <r>
    <s v="ICU South"/>
    <n v="99853865.160000011"/>
    <d v="2021-07-22T00:00:00"/>
    <s v="MEDICARE PART A&amp;B"/>
    <x v="113"/>
    <n v="309"/>
    <s v="CARDIAC ARRHYTHMIA AND CONDUCTION DISORDERS WITH CC"/>
    <n v="21856.35"/>
  </r>
  <r>
    <s v="North 2-Telemetry"/>
    <n v="99892192"/>
    <d v="2021-08-02T00:00:00"/>
    <s v="UHC WEST  MEDICARE SOLUTIONS"/>
    <x v="113"/>
    <n v="309"/>
    <s v="CARDIAC ARRHYTHMIA AND CONDUCTION DISORDERS WITH CC"/>
    <n v="42256.38"/>
  </r>
  <r>
    <s v="North 2-Telemetry"/>
    <n v="99928082.200000003"/>
    <d v="2021-08-08T00:00:00"/>
    <s v="MEDICARE PART A&amp;B"/>
    <x v="113"/>
    <n v="309"/>
    <s v="CARDIAC ARRHYTHMIA AND CONDUCTION DISORDERS WITH CC"/>
    <n v="31197.22"/>
  </r>
  <r>
    <s v="North 2-Telemetry"/>
    <n v="99984206.560000002"/>
    <d v="2021-08-25T00:00:00"/>
    <s v="MEDICARE PART A&amp;B"/>
    <x v="113"/>
    <n v="309"/>
    <s v="CARDIAC ARRHYTHMIA AND CONDUCTION DISORDERS WITH CC"/>
    <n v="20916.62"/>
  </r>
  <r>
    <s v="North 2-Telemetry"/>
    <n v="100004757.86"/>
    <d v="2021-09-11T00:00:00"/>
    <s v="MEDICARE PART A&amp;B"/>
    <x v="113"/>
    <n v="309"/>
    <s v="CARDIAC ARRHYTHMIA AND CONDUCTION DISORDERS WITH CC"/>
    <n v="218902.22"/>
  </r>
  <r>
    <s v="North 2-Telemetry"/>
    <n v="100039718.62"/>
    <d v="2021-09-05T00:00:00"/>
    <s v="MEDICARE PART A&amp;B"/>
    <x v="113"/>
    <n v="309"/>
    <s v="CARDIAC ARRHYTHMIA AND CONDUCTION DISORDERS WITH CC"/>
    <n v="53726.33"/>
  </r>
  <r>
    <s v="North 2-Telemetry"/>
    <n v="100061761.42"/>
    <d v="2021-09-10T00:00:00"/>
    <s v="MEDICARE PART A&amp;B"/>
    <x v="113"/>
    <n v="309"/>
    <s v="CARDIAC ARRHYTHMIA AND CONDUCTION DISORDERS WITH CC"/>
    <n v="41390.949999999997"/>
  </r>
  <r>
    <s v="North 2-Telemetry"/>
    <n v="100102515.48"/>
    <d v="2021-09-20T00:00:00"/>
    <s v="KAISER/SENIOR ADVANTAGE/MEDICARE RISK"/>
    <x v="113"/>
    <n v="309"/>
    <s v="CARDIAC ARRHYTHMIA AND CONDUCTION DISORDERS WITH CC"/>
    <n v="32277.56"/>
  </r>
  <r>
    <s v="North 2-Telemetry"/>
    <n v="100143944.64"/>
    <d v="2021-09-30T00:00:00"/>
    <s v="KAISER HMO"/>
    <x v="113"/>
    <n v="309"/>
    <s v="CARDIAC ARRHYTHMIA AND CONDUCTION DISORDERS WITH CC"/>
    <n v="45036.27"/>
  </r>
  <r>
    <s v="North 2-Telemetry"/>
    <n v="100149361.14"/>
    <d v="2021-09-29T00:00:00"/>
    <s v="MEDICARE PART A&amp;B"/>
    <x v="113"/>
    <n v="309"/>
    <s v="CARDIAC ARRHYTHMIA AND CONDUCTION DISORDERS WITH CC"/>
    <n v="27205.919999999998"/>
  </r>
  <r>
    <s v="North 2-Telemetry"/>
    <n v="100154717.98"/>
    <d v="2021-10-01T00:00:00"/>
    <s v="AETNA"/>
    <x v="113"/>
    <n v="309"/>
    <s v="CARDIAC ARRHYTHMIA AND CONDUCTION DISORDERS WITH CC"/>
    <n v="34170.97"/>
  </r>
  <r>
    <s v="North 2-Telemetry"/>
    <n v="2983095029732.4399"/>
    <d v="2021-08-12T00:00:00"/>
    <s v="MEDICARE PART A&amp;B"/>
    <x v="113"/>
    <n v="309"/>
    <s v="CARDIAC ARRHYTHMIA AND CONDUCTION DISORDERS WITH CC"/>
    <n v="38634.120000000003"/>
  </r>
  <r>
    <s v="ICU South"/>
    <n v="98916173.24000001"/>
    <d v="2020-12-20T00:00:00"/>
    <s v="CALIFORNIA HEALTH AND WELLNESS GMC"/>
    <x v="114"/>
    <n v="310"/>
    <s v="CARDIAC ARRHYTHMIA AND CONDUCTION DISORDERS WITHOUT CC/MCC"/>
    <n v="39480"/>
  </r>
  <r>
    <s v="North 2-Telemetry"/>
    <n v="99015573.079999998"/>
    <d v="2021-01-16T00:00:00"/>
    <s v="MEDICARE PART A&amp;B"/>
    <x v="114"/>
    <n v="310"/>
    <s v="CARDIAC ARRHYTHMIA AND CONDUCTION DISORDERS WITHOUT CC/MCC"/>
    <n v="44688.07"/>
  </r>
  <r>
    <s v="North 2-Telemetry"/>
    <n v="99152147.38000001"/>
    <d v="2021-02-17T00:00:00"/>
    <s v="MEDICARE PART A&amp;B"/>
    <x v="114"/>
    <n v="310"/>
    <s v="CARDIAC ARRHYTHMIA AND CONDUCTION DISORDERS WITHOUT CC/MCC"/>
    <n v="28305.61"/>
  </r>
  <r>
    <s v="North 2-Telemetry"/>
    <n v="99265708.620000005"/>
    <d v="2021-03-13T00:00:00"/>
    <s v="MEDICARE PART A&amp;B"/>
    <x v="114"/>
    <n v="310"/>
    <s v="CARDIAC ARRHYTHMIA AND CONDUCTION DISORDERS WITHOUT CC/MCC"/>
    <n v="32268.87"/>
  </r>
  <r>
    <s v="North 2-Telemetry"/>
    <n v="99291004.460000008"/>
    <d v="2021-03-18T00:00:00"/>
    <s v="PRIVATE PAY"/>
    <x v="114"/>
    <n v="310"/>
    <s v="CARDIAC ARRHYTHMIA AND CONDUCTION DISORDERS WITHOUT CC/MCC"/>
    <n v="48651.31"/>
  </r>
  <r>
    <s v="North 2-Telemetry"/>
    <n v="99347411.420000002"/>
    <d v="2021-04-01T00:00:00"/>
    <s v="MEDICARE PART A&amp;B"/>
    <x v="114"/>
    <n v="310"/>
    <s v="CARDIAC ARRHYTHMIA AND CONDUCTION DISORDERS WITHOUT CC/MCC"/>
    <n v="73428.61"/>
  </r>
  <r>
    <s v="North 2-Telemetry"/>
    <n v="99395641.820000008"/>
    <d v="2021-04-13T00:00:00"/>
    <s v="MEDICARE PART A&amp;B"/>
    <x v="114"/>
    <n v="310"/>
    <s v="CARDIAC ARRHYTHMIA AND CONDUCTION DISORDERS WITHOUT CC/MCC"/>
    <n v="42403.31"/>
  </r>
  <r>
    <s v="North 2-Telemetry"/>
    <n v="99510923.780000001"/>
    <d v="2021-05-07T00:00:00"/>
    <s v="MEDICARE PART A&amp;B"/>
    <x v="114"/>
    <n v="310"/>
    <s v="CARDIAC ARRHYTHMIA AND CONDUCTION DISORDERS WITHOUT CC/MCC"/>
    <n v="51473.15"/>
  </r>
  <r>
    <s v="North 2-Telemetry"/>
    <n v="99590805.38000001"/>
    <d v="2021-05-25T00:00:00"/>
    <s v="BLUE CROSS BLUE SHIELD - FEP &lt;65"/>
    <x v="114"/>
    <n v="310"/>
    <s v="CARDIAC ARRHYTHMIA AND CONDUCTION DISORDERS WITHOUT CC/MCC"/>
    <n v="25193.759999999998"/>
  </r>
  <r>
    <s v="North 2-Telemetry"/>
    <n v="100013637.78"/>
    <d v="2021-08-31T00:00:00"/>
    <s v="MEDICARE PART A&amp;B"/>
    <x v="114"/>
    <n v="310"/>
    <s v="CARDIAC ARRHYTHMIA AND CONDUCTION DISORDERS WITHOUT CC/MCC"/>
    <n v="65523.35"/>
  </r>
  <r>
    <s v="North 2-Telemetry"/>
    <n v="100147869.64"/>
    <d v="2021-09-30T00:00:00"/>
    <s v="MEDICARE PART A&amp;B"/>
    <x v="114"/>
    <n v="310"/>
    <s v="CARDIAC ARRHYTHMIA AND CONDUCTION DISORDERS WITHOUT CC/MCC"/>
    <n v="34735.589999999997"/>
  </r>
  <r>
    <s v="North 2-Telemetry"/>
    <n v="100168961.02000001"/>
    <d v="2021-10-04T00:00:00"/>
    <s v="MEDICARE PART A&amp;B"/>
    <x v="114"/>
    <n v="310"/>
    <s v="CARDIAC ARRHYTHMIA AND CONDUCTION DISORDERS WITHOUT CC/MCC"/>
    <n v="21765.360000000001"/>
  </r>
  <r>
    <s v="ICU South"/>
    <n v="99800544.820000008"/>
    <d v="2021-07-10T00:00:00"/>
    <s v="HEALTHCOMP /BLUE CROSS PBP"/>
    <x v="115"/>
    <n v="311"/>
    <s v="ANGINA PECTORIS"/>
    <n v="59859.1"/>
  </r>
  <r>
    <s v="North 2-Telemetry"/>
    <n v="98718664.100000009"/>
    <d v="2020-11-05T00:00:00"/>
    <s v="CALIFORNIA HEALTH AND WELLNESS GMC"/>
    <x v="116"/>
    <n v="312"/>
    <s v="SYNCOPE AND COLLAPSE"/>
    <n v="28450.14"/>
  </r>
  <r>
    <s v="North 2-Telemetry"/>
    <n v="98737409.900000006"/>
    <d v="2020-11-12T00:00:00"/>
    <s v="MEDICARE PART A&amp;B"/>
    <x v="116"/>
    <n v="312"/>
    <s v="SYNCOPE AND COLLAPSE"/>
    <n v="59707.66"/>
  </r>
  <r>
    <s v="North 2-Telemetry"/>
    <n v="98885093.520000011"/>
    <d v="2020-12-16T00:00:00"/>
    <s v="MEDICARE PART A&amp;B"/>
    <x v="116"/>
    <n v="312"/>
    <s v="SYNCOPE AND COLLAPSE"/>
    <n v="66226.14"/>
  </r>
  <r>
    <s v="North 2-Telemetry"/>
    <n v="98992296.260000005"/>
    <d v="2021-01-12T00:00:00"/>
    <s v="MEDICARE PART A&amp;B"/>
    <x v="116"/>
    <n v="312"/>
    <s v="SYNCOPE AND COLLAPSE"/>
    <n v="90465.27"/>
  </r>
  <r>
    <s v="North 2-Telemetry"/>
    <n v="99029225.799999997"/>
    <d v="2021-01-21T00:00:00"/>
    <s v="MEDICARE PART A&amp;B"/>
    <x v="116"/>
    <n v="312"/>
    <s v="SYNCOPE AND COLLAPSE"/>
    <n v="107497.98"/>
  </r>
  <r>
    <s v="North 2-Telemetry"/>
    <n v="99068136.680000007"/>
    <d v="2021-01-29T00:00:00"/>
    <s v="MEDICARE PART A&amp;B"/>
    <x v="116"/>
    <n v="312"/>
    <s v="SYNCOPE AND COLLAPSE"/>
    <n v="46898.400000000001"/>
  </r>
  <r>
    <s v="North 2-Telemetry"/>
    <n v="99083362.540000007"/>
    <d v="2021-02-01T00:00:00"/>
    <s v="TRIWEST/VA"/>
    <x v="116"/>
    <n v="312"/>
    <s v="SYNCOPE AND COLLAPSE"/>
    <n v="88238.01"/>
  </r>
  <r>
    <s v="North 2-Telemetry"/>
    <n v="99162050.939999998"/>
    <d v="2021-02-21T00:00:00"/>
    <s v="MEDICARE PART A&amp;B"/>
    <x v="116"/>
    <n v="312"/>
    <s v="SYNCOPE AND COLLAPSE"/>
    <n v="36116.660000000003"/>
  </r>
  <r>
    <s v="North 2-Telemetry"/>
    <n v="99178448.020000011"/>
    <d v="2021-02-24T00:00:00"/>
    <s v="MEDICARE PART A&amp;B"/>
    <x v="116"/>
    <n v="312"/>
    <s v="SYNCOPE AND COLLAPSE"/>
    <n v="44529.32"/>
  </r>
  <r>
    <s v="North 2-Telemetry"/>
    <n v="99187327.939999998"/>
    <d v="2021-02-27T00:00:00"/>
    <s v="MEDICARE PART A&amp;B"/>
    <x v="116"/>
    <n v="312"/>
    <s v="SYNCOPE AND COLLAPSE"/>
    <n v="63368.25"/>
  </r>
  <r>
    <s v="North 2-Telemetry"/>
    <n v="99232864.219999999"/>
    <d v="2021-03-06T00:00:00"/>
    <s v="MEDICARE PART A&amp;B"/>
    <x v="116"/>
    <n v="312"/>
    <s v="SYNCOPE AND COLLAPSE"/>
    <n v="46206.53"/>
  </r>
  <r>
    <s v="North 2-Telemetry"/>
    <n v="99239040.600000009"/>
    <d v="2021-03-10T00:00:00"/>
    <s v="MEDICARE PART A&amp;B"/>
    <x v="116"/>
    <n v="312"/>
    <s v="SYNCOPE AND COLLAPSE"/>
    <n v="54951.83"/>
  </r>
  <r>
    <s v="North 2-Telemetry"/>
    <n v="99246595.439999998"/>
    <d v="2021-03-11T00:00:00"/>
    <s v="CALIFORNIA HEALTH AND WELLNESS GMC"/>
    <x v="116"/>
    <n v="312"/>
    <s v="SYNCOPE AND COLLAPSE"/>
    <n v="64651.75"/>
  </r>
  <r>
    <s v="North 1-Med Surg"/>
    <n v="99326963.74000001"/>
    <d v="2021-03-27T00:00:00"/>
    <s v="MEDICARE PART A&amp;B"/>
    <x v="116"/>
    <n v="312"/>
    <s v="SYNCOPE AND COLLAPSE"/>
    <n v="41491.08"/>
  </r>
  <r>
    <s v="North 2-Telemetry"/>
    <n v="99426806.320000008"/>
    <d v="2021-04-19T00:00:00"/>
    <s v="MEDICARE PART A&amp;B"/>
    <x v="116"/>
    <n v="312"/>
    <s v="SYNCOPE AND COLLAPSE"/>
    <n v="30357.78"/>
  </r>
  <r>
    <s v="North 2-Telemetry"/>
    <n v="99595006.700000003"/>
    <d v="2021-05-31T00:00:00"/>
    <s v="MEDI-CAL"/>
    <x v="116"/>
    <n v="312"/>
    <s v="SYNCOPE AND COLLAPSE"/>
    <n v="64217.13"/>
  </r>
  <r>
    <s v="North 2-Telemetry"/>
    <n v="99878203.299999997"/>
    <d v="2021-07-29T00:00:00"/>
    <s v="MEDICARE PART A&amp;B"/>
    <x v="116"/>
    <n v="312"/>
    <s v="SYNCOPE AND COLLAPSE"/>
    <n v="19372.419999999998"/>
  </r>
  <r>
    <s v="North 2-Telemetry"/>
    <n v="99908686.420000002"/>
    <d v="2021-08-09T00:00:00"/>
    <s v="UHC WEST MCRRISK"/>
    <x v="116"/>
    <n v="312"/>
    <s v="SYNCOPE AND COLLAPSE"/>
    <n v="63467.46"/>
  </r>
  <r>
    <s v="North 2-Telemetry"/>
    <n v="100043747.24000001"/>
    <d v="2021-09-06T00:00:00"/>
    <s v="MEDICARE PART A&amp;B"/>
    <x v="116"/>
    <n v="312"/>
    <s v="SYNCOPE AND COLLAPSE"/>
    <n v="24973.17"/>
  </r>
  <r>
    <s v="North 2-Telemetry"/>
    <n v="100202584.14"/>
    <d v="2021-10-12T00:00:00"/>
    <s v="BLUE CROSS MEDICARE PREFERRED PPO PLAN"/>
    <x v="116"/>
    <n v="312"/>
    <s v="SYNCOPE AND COLLAPSE"/>
    <n v="79309.279999999999"/>
  </r>
  <r>
    <s v="North 2-Telemetry"/>
    <n v="100232301.10000001"/>
    <d v="2021-10-20T00:00:00"/>
    <s v="MEDICARE PART A&amp;B"/>
    <x v="116"/>
    <n v="312"/>
    <s v="SYNCOPE AND COLLAPSE"/>
    <n v="76843.11"/>
  </r>
  <r>
    <s v="North 2-Telemetry"/>
    <n v="100246167.34"/>
    <d v="2021-10-21T00:00:00"/>
    <s v="MEDICARE PART A&amp;B"/>
    <x v="116"/>
    <n v="312"/>
    <s v="SYNCOPE AND COLLAPSE"/>
    <n v="41374.370000000003"/>
  </r>
  <r>
    <s v="North 2-Telemetry"/>
    <n v="100259826.34"/>
    <d v="2021-10-23T00:00:00"/>
    <s v="MEDICARE PART A&amp;B"/>
    <x v="116"/>
    <n v="312"/>
    <s v="SYNCOPE AND COLLAPSE"/>
    <n v="47211.27"/>
  </r>
  <r>
    <s v="North 2-Telemetry"/>
    <n v="100266772.02000001"/>
    <d v="2021-10-26T00:00:00"/>
    <s v="MEDICARE PART A&amp;B"/>
    <x v="116"/>
    <n v="312"/>
    <s v="SYNCOPE AND COLLAPSE"/>
    <n v="64001.82"/>
  </r>
  <r>
    <s v="North 2-Telemetry"/>
    <n v="98714042.020000011"/>
    <d v="2020-11-04T00:00:00"/>
    <s v="BLUE SHIELD/HILL PHYSICIANS"/>
    <x v="117"/>
    <n v="313"/>
    <s v="CHEST PAIN"/>
    <n v="48018.07"/>
  </r>
  <r>
    <s v="North 2-Telemetry"/>
    <n v="98767626.120000005"/>
    <d v="2020-11-15T00:00:00"/>
    <s v="KAISER HMO COVERED CA"/>
    <x v="117"/>
    <n v="313"/>
    <s v="CHEST PAIN"/>
    <n v="54209.57"/>
  </r>
  <r>
    <s v="North 2-Telemetry"/>
    <n v="98791449.299999997"/>
    <d v="2020-11-23T00:00:00"/>
    <s v="MEDI-CAL RESTRICTED"/>
    <x v="117"/>
    <n v="313"/>
    <s v="CHEST PAIN"/>
    <n v="88256.66"/>
  </r>
  <r>
    <s v="North 2-Telemetry"/>
    <n v="98937176.700000003"/>
    <d v="2020-12-26T00:00:00"/>
    <s v="MEDICARE PART A&amp;B"/>
    <x v="117"/>
    <n v="313"/>
    <s v="CHEST PAIN"/>
    <n v="43657.4"/>
  </r>
  <r>
    <s v="North 2-Telemetry"/>
    <n v="99088882.660000011"/>
    <d v="2021-02-03T00:00:00"/>
    <s v="MEDI-CAL RESTRICTED"/>
    <x v="117"/>
    <n v="313"/>
    <s v="CHEST PAIN"/>
    <n v="38623.97"/>
  </r>
  <r>
    <s v="North 2-Telemetry"/>
    <n v="99213402.5"/>
    <d v="2021-03-04T00:00:00"/>
    <s v="MEDICARE PART A&amp;B"/>
    <x v="117"/>
    <n v="313"/>
    <s v="CHEST PAIN"/>
    <n v="71062.2"/>
  </r>
  <r>
    <s v="North 2-Telemetry"/>
    <n v="99247933.079999998"/>
    <d v="2021-03-09T00:00:00"/>
    <s v="TRIWEST/VA"/>
    <x v="117"/>
    <n v="313"/>
    <s v="CHEST PAIN"/>
    <n v="39871.42"/>
  </r>
  <r>
    <s v="ICU South"/>
    <n v="99336154.520000011"/>
    <d v="2021-03-29T00:00:00"/>
    <s v="MEDICARE PART A&amp;B"/>
    <x v="117"/>
    <n v="313"/>
    <s v="CHEST PAIN"/>
    <n v="61917.9"/>
  </r>
  <r>
    <s v="North 2-Telemetry"/>
    <n v="99700567.219999999"/>
    <d v="2021-06-18T00:00:00"/>
    <s v="BLUE SHIELD PPO/EPO COVERED CA"/>
    <x v="117"/>
    <n v="313"/>
    <s v="CHEST PAIN"/>
    <n v="62924.97"/>
  </r>
  <r>
    <s v="North 2-Telemetry"/>
    <n v="99881519.140000001"/>
    <d v="2021-07-29T00:00:00"/>
    <s v="CALIFORNIA HEALTH AND WELLNESS GMC"/>
    <x v="117"/>
    <n v="313"/>
    <s v="CHEST PAIN"/>
    <n v="50129.33"/>
  </r>
  <r>
    <s v="North 2-Telemetry"/>
    <n v="100168979.86"/>
    <d v="2021-10-04T00:00:00"/>
    <s v="CALIFORNIA HEALTH AND WELLNESS GMC"/>
    <x v="117"/>
    <n v="313"/>
    <s v="CHEST PAIN"/>
    <n v="24305.99"/>
  </r>
  <r>
    <s v="North 2-Telemetry"/>
    <n v="100272788.26000001"/>
    <d v="2021-10-27T00:00:00"/>
    <s v="MEDICARE PART A&amp;B"/>
    <x v="117"/>
    <n v="313"/>
    <s v="CHEST PAIN"/>
    <n v="47322.42"/>
  </r>
  <r>
    <s v="North 2-Telemetry"/>
    <n v="98820296.480000004"/>
    <d v="2020-12-03T00:00:00"/>
    <s v="BLUE CROSS/GMC"/>
    <x v="118"/>
    <n v="314"/>
    <s v="OTHER CIRCULATORY SYSTEM DIAGNOSES WITH MCC"/>
    <n v="99390.13"/>
  </r>
  <r>
    <s v="North 2-Telemetry"/>
    <n v="98821106.600000009"/>
    <d v="2020-12-03T00:00:00"/>
    <s v="MEDICARE PART A&amp;B"/>
    <x v="118"/>
    <n v="314"/>
    <s v="OTHER CIRCULATORY SYSTEM DIAGNOSES WITH MCC"/>
    <n v="179886.49"/>
  </r>
  <r>
    <s v="North 1-Med Surg"/>
    <n v="98823580.920000002"/>
    <d v="2020-12-03T00:00:00"/>
    <s v="CALIFORNIA HEALTH AND WELLNESS GMC"/>
    <x v="118"/>
    <n v="314"/>
    <s v="OTHER CIRCULATORY SYSTEM DIAGNOSES WITH MCC"/>
    <n v="77143.149999999994"/>
  </r>
  <r>
    <s v="North 1-Med Surg"/>
    <n v="98908772.260000005"/>
    <d v="2020-12-18T00:00:00"/>
    <s v="TRIWEST/VA"/>
    <x v="118"/>
    <n v="314"/>
    <s v="OTHER CIRCULATORY SYSTEM DIAGNOSES WITH MCC"/>
    <n v="70569.009999999995"/>
  </r>
  <r>
    <s v="North 1-Med Surg"/>
    <n v="98986013.120000005"/>
    <d v="2021-01-10T00:00:00"/>
    <s v="TRIWEST/VA"/>
    <x v="118"/>
    <n v="314"/>
    <s v="OTHER CIRCULATORY SYSTEM DIAGNOSES WITH MCC"/>
    <n v="61335.42"/>
  </r>
  <r>
    <s v="North 2-Telemetry"/>
    <n v="99023222.120000005"/>
    <d v="2021-01-23T00:00:00"/>
    <s v="MEDICARE PART A&amp;B"/>
    <x v="118"/>
    <n v="314"/>
    <s v="OTHER CIRCULATORY SYSTEM DIAGNOSES WITH MCC"/>
    <n v="137468"/>
  </r>
  <r>
    <s v="North 2-Telemetry"/>
    <n v="99077318.040000007"/>
    <d v="2021-01-30T00:00:00"/>
    <s v="MEDICARE PART A&amp;B"/>
    <x v="118"/>
    <n v="314"/>
    <s v="OTHER CIRCULATORY SYSTEM DIAGNOSES WITH MCC"/>
    <n v="64729.8"/>
  </r>
  <r>
    <s v="North 2-Telemetry"/>
    <n v="99148388.799999997"/>
    <d v="2021-02-19T00:00:00"/>
    <s v="MEDICARE PART A&amp;B"/>
    <x v="118"/>
    <n v="314"/>
    <s v="OTHER CIRCULATORY SYSTEM DIAGNOSES WITH MCC"/>
    <n v="85539.53"/>
  </r>
  <r>
    <s v="North 2-Telemetry"/>
    <n v="99170334.260000005"/>
    <d v="2021-02-23T00:00:00"/>
    <s v="UHC WEST MCRRISK"/>
    <x v="118"/>
    <n v="314"/>
    <s v="OTHER CIRCULATORY SYSTEM DIAGNOSES WITH MCC"/>
    <n v="107581.5"/>
  </r>
  <r>
    <s v="North 2-Telemetry"/>
    <n v="99279056.760000005"/>
    <d v="2021-03-18T00:00:00"/>
    <s v="MEDICARE PART A&amp;B"/>
    <x v="118"/>
    <n v="314"/>
    <s v="OTHER CIRCULATORY SYSTEM DIAGNOSES WITH MCC"/>
    <n v="54372.61"/>
  </r>
  <r>
    <s v="North 2-Telemetry"/>
    <n v="99282655.200000003"/>
    <d v="2021-03-20T00:00:00"/>
    <s v="CALIFORNIA HEALTH AND WELLNESS GMC"/>
    <x v="118"/>
    <n v="314"/>
    <s v="OTHER CIRCULATORY SYSTEM DIAGNOSES WITH MCC"/>
    <n v="45571.54"/>
  </r>
  <r>
    <s v="North 2-Telemetry"/>
    <n v="99331315.780000001"/>
    <d v="2021-04-01T00:00:00"/>
    <s v="MEDICARE PART A&amp;B"/>
    <x v="118"/>
    <n v="314"/>
    <s v="OTHER CIRCULATORY SYSTEM DIAGNOSES WITH MCC"/>
    <n v="212847.5"/>
  </r>
  <r>
    <s v="North 2-Telemetry"/>
    <n v="99393597.680000007"/>
    <d v="2021-04-10T00:00:00"/>
    <s v="UHC WEST MCRRISK"/>
    <x v="118"/>
    <n v="314"/>
    <s v="OTHER CIRCULATORY SYSTEM DIAGNOSES WITH MCC"/>
    <n v="50673.77"/>
  </r>
  <r>
    <s v="North 1-Med Surg"/>
    <n v="99556190.020000011"/>
    <d v="2021-05-20T00:00:00"/>
    <s v="MEDICARE PART A&amp;B"/>
    <x v="118"/>
    <n v="314"/>
    <s v="OTHER CIRCULATORY SYSTEM DIAGNOSES WITH MCC"/>
    <n v="79683.88"/>
  </r>
  <r>
    <s v="North 2-Telemetry"/>
    <n v="99583759.219999999"/>
    <d v="2021-05-23T00:00:00"/>
    <s v="BLUE CROSS/GMC"/>
    <x v="118"/>
    <n v="314"/>
    <s v="OTHER CIRCULATORY SYSTEM DIAGNOSES WITH MCC"/>
    <n v="52177.95"/>
  </r>
  <r>
    <s v="North 2-Telemetry"/>
    <n v="99585894.420000002"/>
    <d v="2021-05-26T00:00:00"/>
    <s v="MEDICARE PART A&amp;B"/>
    <x v="118"/>
    <n v="314"/>
    <s v="OTHER CIRCULATORY SYSTEM DIAGNOSES WITH MCC"/>
    <n v="109534.11"/>
  </r>
  <r>
    <s v="North 2-Telemetry"/>
    <n v="100055588.18000001"/>
    <d v="2021-09-23T00:00:00"/>
    <s v="CALIFORNIA HEALTH AND WELLNESS GMC"/>
    <x v="118"/>
    <n v="314"/>
    <s v="OTHER CIRCULATORY SYSTEM DIAGNOSES WITH MCC"/>
    <n v="324601.40000000002"/>
  </r>
  <r>
    <s v="North 2-Telemetry"/>
    <n v="98917435.520000011"/>
    <d v="2020-12-21T00:00:00"/>
    <s v="MEDICARE PART A&amp;B"/>
    <x v="119"/>
    <n v="315"/>
    <s v="OTHER CIRCULATORY SYSTEM DIAGNOSES WITH CC"/>
    <n v="21635.01"/>
  </r>
  <r>
    <s v="North 2-Telemetry"/>
    <n v="99352655.219999999"/>
    <d v="2021-04-02T00:00:00"/>
    <s v="CIGNA PPO"/>
    <x v="119"/>
    <n v="315"/>
    <s v="OTHER CIRCULATORY SYSTEM DIAGNOSES WITH CC"/>
    <n v="29609.73"/>
  </r>
  <r>
    <s v="North 2-Telemetry"/>
    <n v="99729596.520000011"/>
    <d v="2021-06-24T00:00:00"/>
    <s v="UFCW/BLUE SHIELD"/>
    <x v="119"/>
    <n v="315"/>
    <s v="OTHER CIRCULATORY SYSTEM DIAGNOSES WITH CC"/>
    <n v="27030.51"/>
  </r>
  <r>
    <s v="North 1-Med Surg"/>
    <n v="99743126.780000001"/>
    <d v="2021-06-30T00:00:00"/>
    <s v="CIGNA PPO"/>
    <x v="119"/>
    <n v="315"/>
    <s v="OTHER CIRCULATORY SYSTEM DIAGNOSES WITH CC"/>
    <n v="67798.98"/>
  </r>
  <r>
    <s v="North 2-Telemetry"/>
    <n v="100004792.40000001"/>
    <d v="2021-09-01T00:00:00"/>
    <s v="CALIFORNIA HEALTH AND WELLNESS GMC"/>
    <x v="119"/>
    <n v="315"/>
    <s v="OTHER CIRCULATORY SYSTEM DIAGNOSES WITH CC"/>
    <n v="87739.55"/>
  </r>
  <r>
    <s v="North 2-Telemetry"/>
    <n v="100134879.46000001"/>
    <d v="2021-09-30T00:00:00"/>
    <s v="MEDICARE PART A&amp;B"/>
    <x v="119"/>
    <n v="315"/>
    <s v="OTHER CIRCULATORY SYSTEM DIAGNOSES WITH CC"/>
    <n v="46338.78"/>
  </r>
  <r>
    <s v="North 2-Telemetry"/>
    <n v="100201051.82000001"/>
    <d v="2021-10-12T00:00:00"/>
    <s v="CALIFORNIA HEALTH AND WELLNESS GMC"/>
    <x v="119"/>
    <n v="315"/>
    <s v="OTHER CIRCULATORY SYSTEM DIAGNOSES WITH CC"/>
    <n v="98220.12"/>
  </r>
  <r>
    <s v="North 1-Med Surg"/>
    <n v="99664837.160000011"/>
    <d v="2021-06-12T00:00:00"/>
    <s v="BLUE CROSS BLUE SHIELD OUT OF STATE"/>
    <x v="120"/>
    <n v="326"/>
    <s v="STOMACH, ESOPHAGEAL AND DUODENAL PROCEDURES WITH MCC"/>
    <n v="165182.47"/>
  </r>
  <r>
    <s v="North 1-Med Surg"/>
    <n v="100136615.88000001"/>
    <d v="2021-10-01T00:00:00"/>
    <s v="MEDICARE PART B ONLY"/>
    <x v="120"/>
    <n v="326"/>
    <s v="STOMACH, ESOPHAGEAL AND DUODENAL PROCEDURES WITH MCC"/>
    <n v="156786.09"/>
  </r>
  <r>
    <s v="North 2-Telemetry"/>
    <n v="100183700.18000001"/>
    <d v="2021-10-19T00:00:00"/>
    <s v="BLUE CROSS/GMC"/>
    <x v="120"/>
    <n v="326"/>
    <s v="STOMACH, ESOPHAGEAL AND DUODENAL PROCEDURES WITH MCC"/>
    <n v="569292.26"/>
  </r>
  <r>
    <s v="North 1-Med Surg"/>
    <n v="99466090.859999999"/>
    <d v="2021-04-28T00:00:00"/>
    <s v="KAISER/SENIOR ADVANTAGE/MEDICARE RISK"/>
    <x v="121"/>
    <n v="327"/>
    <s v="STOMACH, ESOPHAGEAL AND DUODENAL PROCEDURES WITH CC"/>
    <n v="128340.8"/>
  </r>
  <r>
    <s v="North 1-Med Surg"/>
    <n v="99619156.439999998"/>
    <d v="2021-06-01T00:00:00"/>
    <s v="UHC WEST MCRRISK"/>
    <x v="121"/>
    <n v="327"/>
    <s v="STOMACH, ESOPHAGEAL AND DUODENAL PROCEDURES WITH CC"/>
    <n v="100430.56"/>
  </r>
  <r>
    <s v="North 1-Med Surg"/>
    <n v="100103181.16000001"/>
    <d v="2021-09-22T00:00:00"/>
    <s v="BLUE CROSS/GMC"/>
    <x v="122"/>
    <n v="328"/>
    <s v="STOMACH, ESOPHAGEAL AND DUODENAL PROCEDURES WITHOUT CC/MCC"/>
    <n v="94734.59"/>
  </r>
  <r>
    <s v="North 1-Med Surg"/>
    <n v="100247957.14"/>
    <d v="2021-10-21T00:00:00"/>
    <s v="BLUE SHIELD PPO/EPO COVERED CA"/>
    <x v="122"/>
    <n v="328"/>
    <s v="STOMACH, ESOPHAGEAL AND DUODENAL PROCEDURES WITHOUT CC/MCC"/>
    <n v="39851.96"/>
  </r>
  <r>
    <s v="North 2-Telemetry"/>
    <n v="98546362.88000001"/>
    <d v="2020-11-04T00:00:00"/>
    <s v="MEDICARE PART A&amp;B"/>
    <x v="123"/>
    <n v="329"/>
    <s v="MAJOR SMALL AND LARGE BOWEL PROCEDURES WITH MCC"/>
    <n v="773370.58"/>
  </r>
  <r>
    <s v="North 1-Med Surg"/>
    <n v="98637966.100000009"/>
    <d v="2020-11-19T00:00:00"/>
    <s v="BLUE CROSS/GMC"/>
    <x v="123"/>
    <n v="329"/>
    <s v="MAJOR SMALL AND LARGE BOWEL PROCEDURES WITH MCC"/>
    <n v="954338.65"/>
  </r>
  <r>
    <s v="North 2-Telemetry"/>
    <n v="98892092.579999998"/>
    <d v="2020-12-22T00:00:00"/>
    <s v="CALIFORNIA HEALTH AND WELLNESS GMC"/>
    <x v="123"/>
    <n v="329"/>
    <s v="MAJOR SMALL AND LARGE BOWEL PROCEDURES WITH MCC"/>
    <n v="210117.89"/>
  </r>
  <r>
    <s v="North 2-Telemetry"/>
    <n v="99012213.280000001"/>
    <d v="2021-01-28T00:00:00"/>
    <s v="MEDICARE PART A&amp;B"/>
    <x v="123"/>
    <n v="329"/>
    <s v="MAJOR SMALL AND LARGE BOWEL PROCEDURES WITH MCC"/>
    <n v="116811.42"/>
  </r>
  <r>
    <s v="North 2-Telemetry"/>
    <n v="99136701.719999999"/>
    <d v="2021-02-18T00:00:00"/>
    <s v="MEDICARE PART A&amp;B"/>
    <x v="123"/>
    <n v="329"/>
    <s v="MAJOR SMALL AND LARGE BOWEL PROCEDURES WITH MCC"/>
    <n v="259410.69"/>
  </r>
  <r>
    <s v="North 1-Med Surg"/>
    <n v="99175562.359999999"/>
    <d v="2021-02-27T00:00:00"/>
    <s v="MEDICARE PART A&amp;B"/>
    <x v="123"/>
    <n v="329"/>
    <s v="MAJOR SMALL AND LARGE BOWEL PROCEDURES WITH MCC"/>
    <n v="237470.04"/>
  </r>
  <r>
    <s v="North 2-Telemetry"/>
    <n v="99271118.840000004"/>
    <d v="2021-03-20T00:00:00"/>
    <s v="MEDI-CAL HPE"/>
    <x v="123"/>
    <n v="329"/>
    <s v="MAJOR SMALL AND LARGE BOWEL PROCEDURES WITH MCC"/>
    <n v="278793.62"/>
  </r>
  <r>
    <s v="North 1-Med Surg"/>
    <n v="99345156.900000006"/>
    <d v="2021-04-13T00:00:00"/>
    <s v="TRIWEST/VA"/>
    <x v="123"/>
    <n v="329"/>
    <s v="MAJOR SMALL AND LARGE BOWEL PROCEDURES WITH MCC"/>
    <n v="259485.57"/>
  </r>
  <r>
    <s v="North 1-Med Surg"/>
    <n v="99502596.5"/>
    <d v="2021-06-24T00:00:00"/>
    <s v="MEDICARE PART A&amp;B"/>
    <x v="123"/>
    <n v="329"/>
    <s v="MAJOR SMALL AND LARGE BOWEL PROCEDURES WITH MCC"/>
    <n v="269855.26"/>
  </r>
  <r>
    <s v="North 1-Med Surg"/>
    <n v="99518415.820000008"/>
    <d v="2021-05-20T00:00:00"/>
    <s v="MEDICARE PART A&amp;B"/>
    <x v="123"/>
    <n v="329"/>
    <s v="MAJOR SMALL AND LARGE BOWEL PROCEDURES WITH MCC"/>
    <n v="389133.84"/>
  </r>
  <r>
    <s v="North 2-Telemetry"/>
    <n v="99555524.340000004"/>
    <d v="2021-05-21T00:00:00"/>
    <s v="CALIFORNIA HEALTH AND WELLNESS GMC"/>
    <x v="123"/>
    <n v="329"/>
    <s v="MAJOR SMALL AND LARGE BOWEL PROCEDURES WITH MCC"/>
    <n v="246792.4"/>
  </r>
  <r>
    <s v="North 2-Telemetry"/>
    <n v="99618371.439999998"/>
    <d v="2021-06-06T00:00:00"/>
    <s v="MEDICARE PART A&amp;B"/>
    <x v="123"/>
    <n v="329"/>
    <s v="MAJOR SMALL AND LARGE BOWEL PROCEDURES WITH MCC"/>
    <n v="450885.67"/>
  </r>
  <r>
    <s v="North 1-Med Surg"/>
    <n v="99899354.340000004"/>
    <d v="2021-08-16T00:00:00"/>
    <s v="BLUE CROSS/ANTHEM-MISC"/>
    <x v="123"/>
    <n v="329"/>
    <s v="MAJOR SMALL AND LARGE BOWEL PROCEDURES WITH MCC"/>
    <n v="289262.40000000002"/>
  </r>
  <r>
    <s v="North 1-Med Surg"/>
    <n v="99928261.180000007"/>
    <d v="2021-08-17T00:00:00"/>
    <s v="BLUE CROSS MEDICARE PREFERRED PPO PLAN"/>
    <x v="123"/>
    <n v="329"/>
    <s v="MAJOR SMALL AND LARGE BOWEL PROCEDURES WITH MCC"/>
    <n v="274242.51"/>
  </r>
  <r>
    <s v="North 1-Med Surg"/>
    <n v="99928559.480000004"/>
    <d v="2021-08-13T00:00:00"/>
    <s v="KAISER HMO"/>
    <x v="123"/>
    <n v="329"/>
    <s v="MAJOR SMALL AND LARGE BOWEL PROCEDURES WITH MCC"/>
    <n v="252446.12"/>
  </r>
  <r>
    <s v="North 1-Med Surg"/>
    <n v="98794319.260000005"/>
    <d v="2020-12-12T00:00:00"/>
    <s v="MEDICARE PART A&amp;B"/>
    <x v="124"/>
    <n v="330"/>
    <s v="MAJOR SMALL AND LARGE BOWEL PROCEDURES WITH CC"/>
    <n v="216968.41"/>
  </r>
  <r>
    <s v="North 1-Med Surg"/>
    <n v="98973066.900000006"/>
    <d v="2021-02-15T00:00:00"/>
    <s v="MEDICARE PART A&amp;B"/>
    <x v="124"/>
    <n v="330"/>
    <s v="MAJOR SMALL AND LARGE BOWEL PROCEDURES WITH CC"/>
    <n v="144235.70000000001"/>
  </r>
  <r>
    <s v="North 2-Telemetry"/>
    <n v="98980047.120000005"/>
    <d v="2021-01-22T00:00:00"/>
    <s v="MEDICARE PART A&amp;B"/>
    <x v="124"/>
    <n v="330"/>
    <s v="MAJOR SMALL AND LARGE BOWEL PROCEDURES WITH CC"/>
    <n v="135548.24"/>
  </r>
  <r>
    <s v="North 1-Med Surg"/>
    <n v="98982995.579999998"/>
    <d v="2021-02-26T00:00:00"/>
    <s v="MEDICARE PART A&amp;B"/>
    <x v="124"/>
    <n v="330"/>
    <s v="MAJOR SMALL AND LARGE BOWEL PROCEDURES WITH CC"/>
    <n v="123776.77"/>
  </r>
  <r>
    <s v="North 1-Med Surg"/>
    <n v="99110498.420000002"/>
    <d v="2021-03-09T00:00:00"/>
    <s v="MEDICARE PART A&amp;B"/>
    <x v="124"/>
    <n v="330"/>
    <s v="MAJOR SMALL AND LARGE BOWEL PROCEDURES WITH CC"/>
    <n v="178314.73"/>
  </r>
  <r>
    <s v="North 2-Telemetry"/>
    <n v="99119478.820000008"/>
    <d v="2021-02-18T00:00:00"/>
    <s v="MEDICARE PART A&amp;B"/>
    <x v="124"/>
    <n v="330"/>
    <s v="MAJOR SMALL AND LARGE BOWEL PROCEDURES WITH CC"/>
    <n v="315135.46999999997"/>
  </r>
  <r>
    <s v="North 1-Med Surg"/>
    <n v="99159991.100000009"/>
    <d v="2021-04-06T00:00:00"/>
    <s v="MEDICARE PART A&amp;B"/>
    <x v="124"/>
    <n v="330"/>
    <s v="MAJOR SMALL AND LARGE BOWEL PROCEDURES WITH CC"/>
    <n v="423367.17"/>
  </r>
  <r>
    <s v="North 1-Med Surg"/>
    <n v="99183839.400000006"/>
    <d v="2021-04-01T00:00:00"/>
    <s v="CALIFORNIA HEALTH AND WELLNESS GMC"/>
    <x v="124"/>
    <n v="330"/>
    <s v="MAJOR SMALL AND LARGE BOWEL PROCEDURES WITH CC"/>
    <n v="162545.87"/>
  </r>
  <r>
    <s v="North 1-Med Surg"/>
    <n v="99251333.700000003"/>
    <d v="2021-03-30T00:00:00"/>
    <s v="MEDICARE PART A&amp;B"/>
    <x v="124"/>
    <n v="330"/>
    <s v="MAJOR SMALL AND LARGE BOWEL PROCEDURES WITH CC"/>
    <n v="132951.26"/>
  </r>
  <r>
    <s v="North 2-Telemetry"/>
    <n v="99297516.820000008"/>
    <d v="2021-03-26T00:00:00"/>
    <s v="BLUE CROSS MEDICARE PREFERRED PPO PLAN"/>
    <x v="124"/>
    <n v="330"/>
    <s v="MAJOR SMALL AND LARGE BOWEL PROCEDURES WITH CC"/>
    <n v="335613.81"/>
  </r>
  <r>
    <s v="North 1-Med Surg"/>
    <n v="99397805.280000001"/>
    <d v="2021-05-28T00:00:00"/>
    <s v="BLUE SHIELD HEALTH SAVINGS PLAN"/>
    <x v="124"/>
    <n v="330"/>
    <s v="MAJOR SMALL AND LARGE BOWEL PROCEDURES WITH CC"/>
    <n v="111494.92"/>
  </r>
  <r>
    <s v="North 1-Med Surg"/>
    <n v="99537541.560000002"/>
    <d v="2021-05-29T00:00:00"/>
    <s v="UHC WEST MCRRISK"/>
    <x v="124"/>
    <n v="330"/>
    <s v="MAJOR SMALL AND LARGE BOWEL PROCEDURES WITH CC"/>
    <n v="130762.69"/>
  </r>
  <r>
    <s v="North 1-Med Surg"/>
    <n v="99768711.5"/>
    <d v="2021-07-09T00:00:00"/>
    <s v="UHC WEST MCRRISK"/>
    <x v="124"/>
    <n v="330"/>
    <s v="MAJOR SMALL AND LARGE BOWEL PROCEDURES WITH CC"/>
    <n v="202940.43"/>
  </r>
  <r>
    <s v="North 2-Telemetry"/>
    <n v="99921877.560000002"/>
    <d v="2021-08-17T00:00:00"/>
    <s v="MEDICARE RISK - MISC"/>
    <x v="124"/>
    <n v="330"/>
    <s v="MAJOR SMALL AND LARGE BOWEL PROCEDURES WITH CC"/>
    <n v="189693.44"/>
  </r>
  <r>
    <s v="North 2-Telemetry"/>
    <n v="99998622.299999997"/>
    <d v="2021-09-02T00:00:00"/>
    <s v="UHC MEDICARE ADVANTAGE PPO"/>
    <x v="124"/>
    <n v="330"/>
    <s v="MAJOR SMALL AND LARGE BOWEL PROCEDURES WITH CC"/>
    <n v="378982.67"/>
  </r>
  <r>
    <s v="North 2-Telemetry"/>
    <n v="100071840.82000001"/>
    <d v="2021-09-18T00:00:00"/>
    <s v="BLUE CROSS MEDICARE PREFERRED PPO PLAN"/>
    <x v="124"/>
    <n v="330"/>
    <s v="MAJOR SMALL AND LARGE BOWEL PROCEDURES WITH CC"/>
    <n v="250853.95"/>
  </r>
  <r>
    <s v="North 2-Telemetry"/>
    <n v="100080582.58"/>
    <d v="2021-10-06T00:00:00"/>
    <s v="UHC WEST MCRRISK"/>
    <x v="124"/>
    <n v="330"/>
    <s v="MAJOR SMALL AND LARGE BOWEL PROCEDURES WITH CC"/>
    <n v="261564.52"/>
  </r>
  <r>
    <s v="North 1-Med Surg"/>
    <n v="100083644.08"/>
    <d v="2021-10-14T00:00:00"/>
    <s v="MEDICARE PART A&amp;B"/>
    <x v="124"/>
    <n v="330"/>
    <s v="MAJOR SMALL AND LARGE BOWEL PROCEDURES WITH CC"/>
    <n v="155890.93"/>
  </r>
  <r>
    <s v="North 1-Med Surg"/>
    <n v="100187028.58"/>
    <d v="2021-10-16T00:00:00"/>
    <s v="UHC MEDICARE ADVANTAGE PPO"/>
    <x v="124"/>
    <n v="330"/>
    <s v="MAJOR SMALL AND LARGE BOWEL PROCEDURES WITH CC"/>
    <n v="344729.32"/>
  </r>
  <r>
    <s v="North 1-Med Surg"/>
    <n v="98481035.180000007"/>
    <d v="2021-04-09T00:00:00"/>
    <s v="BLUE SHIELD PPO/EPO COVERED CA"/>
    <x v="125"/>
    <n v="331"/>
    <s v="MAJOR SMALL AND LARGE BOWEL PROCEDURES WITHOUT CC/MCC"/>
    <n v="213154.05"/>
  </r>
  <r>
    <s v="North 1-Med Surg"/>
    <n v="98771946.760000005"/>
    <d v="2020-11-24T00:00:00"/>
    <s v="CALIFORNIA HEALTH AND WELLNESS GMC"/>
    <x v="125"/>
    <n v="331"/>
    <s v="MAJOR SMALL AND LARGE BOWEL PROCEDURES WITHOUT CC/MCC"/>
    <n v="345048.78"/>
  </r>
  <r>
    <s v="North 1-Med Surg"/>
    <n v="99689250.660000011"/>
    <d v="2021-06-30T00:00:00"/>
    <s v="MEDICARE PART A&amp;B"/>
    <x v="125"/>
    <n v="331"/>
    <s v="MAJOR SMALL AND LARGE BOWEL PROCEDURES WITHOUT CC/MCC"/>
    <n v="187181.81"/>
  </r>
  <r>
    <s v="North 1-Med Surg"/>
    <n v="100133802.44"/>
    <d v="2021-09-30T00:00:00"/>
    <s v="CALIFORNIA HEALTH AND WELLNESS GMC"/>
    <x v="125"/>
    <n v="331"/>
    <s v="MAJOR SMALL AND LARGE BOWEL PROCEDURES WITHOUT CC/MCC"/>
    <n v="145272.81"/>
  </r>
  <r>
    <s v="North 2-Telemetry"/>
    <n v="99874959.680000007"/>
    <d v="2021-08-23T00:00:00"/>
    <s v="CALIFORNIA HEALTH AND WELLNESS GMC"/>
    <x v="126"/>
    <n v="333"/>
    <s v="RECTAL RESECTION WITH CC"/>
    <n v="244704.8"/>
  </r>
  <r>
    <s v="North 1-Med Surg"/>
    <n v="98843940.680000007"/>
    <d v="2020-12-10T00:00:00"/>
    <s v="CALIFORNIA HEALTH AND WELLNESS GMC"/>
    <x v="127"/>
    <n v="335"/>
    <s v="PERITONEAL ADHESIOLYSIS WITH MCC"/>
    <n v="333783.62"/>
  </r>
  <r>
    <s v="North 2-Telemetry"/>
    <n v="99396068.859999999"/>
    <d v="2021-04-19T00:00:00"/>
    <s v="UHC WEST MCRRISK"/>
    <x v="127"/>
    <n v="335"/>
    <s v="PERITONEAL ADHESIOLYSIS WITH MCC"/>
    <n v="325828.47999999998"/>
  </r>
  <r>
    <s v="North 2-Telemetry"/>
    <n v="98737931.140000001"/>
    <d v="2020-11-28T00:00:00"/>
    <s v="CALIFORNIA HEALTH AND WELLNESS GMC"/>
    <x v="128"/>
    <n v="336"/>
    <s v="PERITONEAL ADHESIOLYSIS WITH CC"/>
    <n v="621592.73"/>
  </r>
  <r>
    <s v="North 1-Med Surg"/>
    <n v="99239028.040000007"/>
    <d v="2021-03-07T00:00:00"/>
    <s v="WHA"/>
    <x v="128"/>
    <n v="336"/>
    <s v="PERITONEAL ADHESIOLYSIS WITH CC"/>
    <n v="91341.13"/>
  </r>
  <r>
    <s v="North 1-Med Surg"/>
    <n v="99779243.060000002"/>
    <d v="2021-07-08T00:00:00"/>
    <s v="HEALTHNET MMF"/>
    <x v="128"/>
    <n v="336"/>
    <s v="PERITONEAL ADHESIOLYSIS WITH CC"/>
    <n v="80417.740000000005"/>
  </r>
  <r>
    <s v="North 2-Telemetry"/>
    <n v="99833769.160000011"/>
    <d v="2021-07-20T00:00:00"/>
    <s v="HEALTHNET PPO"/>
    <x v="129"/>
    <n v="337"/>
    <s v="PERITONEAL ADHESIOLYSIS WITHOUT CC/MCC"/>
    <n v="83197.86"/>
  </r>
  <r>
    <s v="North 1-Med Surg"/>
    <n v="99858207.780000001"/>
    <d v="2021-07-28T00:00:00"/>
    <s v="MEDICARE PART A&amp;B"/>
    <x v="129"/>
    <n v="337"/>
    <s v="PERITONEAL ADHESIOLYSIS WITHOUT CC/MCC"/>
    <n v="115044.69"/>
  </r>
  <r>
    <s v="North 1-Med Surg"/>
    <n v="100126539.62"/>
    <d v="2021-10-01T00:00:00"/>
    <s v="MEDICARE PART A&amp;B"/>
    <x v="129"/>
    <n v="337"/>
    <s v="PERITONEAL ADHESIOLYSIS WITHOUT CC/MCC"/>
    <n v="106481.36"/>
  </r>
  <r>
    <s v="North 1-Med Surg"/>
    <n v="99023636.600000009"/>
    <d v="2021-01-21T00:00:00"/>
    <s v="AETNA"/>
    <x v="130"/>
    <n v="338"/>
    <s v="APPENDECTOMY WITH COMPLICATED PRINCIPAL DIAGNOSIS WITH MCC"/>
    <n v="157421.4"/>
  </r>
  <r>
    <s v="ICU South"/>
    <n v="99613893.799999997"/>
    <d v="2021-06-03T00:00:00"/>
    <s v="UHC WEST MCRRISK"/>
    <x v="130"/>
    <n v="338"/>
    <s v="APPENDECTOMY WITH COMPLICATED PRINCIPAL DIAGNOSIS WITH MCC"/>
    <n v="195142.61"/>
  </r>
  <r>
    <s v="North 1-Med Surg"/>
    <n v="99290828.620000005"/>
    <d v="2021-03-22T00:00:00"/>
    <s v="CALIFORNIA HEALTH AND WELLNESS GMC"/>
    <x v="131"/>
    <n v="339"/>
    <s v="APPENDECTOMY WITH COMPLICATED PRINCIPAL DIAGNOSIS WITH CC"/>
    <n v="153364.87"/>
  </r>
  <r>
    <s v="North 1-Med Surg"/>
    <n v="99696824.340000004"/>
    <d v="2021-06-21T00:00:00"/>
    <s v="MEDICARE PART A&amp;B"/>
    <x v="131"/>
    <n v="339"/>
    <s v="APPENDECTOMY WITH COMPLICATED PRINCIPAL DIAGNOSIS WITH CC"/>
    <n v="187580.36"/>
  </r>
  <r>
    <s v="North 2-Telemetry"/>
    <n v="98941208.460000008"/>
    <d v="2020-12-31T00:00:00"/>
    <s v="MEDICARE PART A&amp;B"/>
    <x v="132"/>
    <n v="340"/>
    <s v="APPENDECTOMY WITH COMPLICATED PRINCIPAL DIAGNOSIS WITHOUT CC/MCC"/>
    <n v="120946.24000000001"/>
  </r>
  <r>
    <s v="North 2-Telemetry"/>
    <n v="99098214.74000001"/>
    <d v="2021-02-05T00:00:00"/>
    <s v="BLUE SHIELD HEALTH SAVINGS PLAN"/>
    <x v="132"/>
    <n v="340"/>
    <s v="APPENDECTOMY WITH COMPLICATED PRINCIPAL DIAGNOSIS WITHOUT CC/MCC"/>
    <n v="86077.01"/>
  </r>
  <r>
    <s v="North 1-Med Surg"/>
    <n v="99605535.120000005"/>
    <d v="2021-05-28T00:00:00"/>
    <s v="BLUE CROSS/GMC"/>
    <x v="132"/>
    <n v="340"/>
    <s v="APPENDECTOMY WITH COMPLICATED PRINCIPAL DIAGNOSIS WITHOUT CC/MCC"/>
    <n v="107193.48"/>
  </r>
  <r>
    <s v="North 1-Med Surg"/>
    <n v="100042302.84"/>
    <d v="2021-09-06T00:00:00"/>
    <s v="CALIFORNIA HEALTH AND WELLNESS GMC"/>
    <x v="133"/>
    <n v="341"/>
    <s v="APPENDECTOMY WITHOUT COMPLICATED PRINCIPAL DIAGNOSIS WITH MCC"/>
    <n v="89566.45"/>
  </r>
  <r>
    <s v="North 1-Med Surg"/>
    <n v="98772179.120000005"/>
    <d v="2020-11-19T00:00:00"/>
    <s v="BLUE CROSS/GMC"/>
    <x v="134"/>
    <n v="342"/>
    <s v="APPENDECTOMY WITHOUT COMPLICATED PRINCIPAL DIAGNOSIS WITH CC"/>
    <n v="103195"/>
  </r>
  <r>
    <s v="North 1-Med Surg"/>
    <n v="99150480.040000007"/>
    <d v="2021-02-17T00:00:00"/>
    <s v="HEALTHNET/RIVERCITY/GMC"/>
    <x v="134"/>
    <n v="342"/>
    <s v="APPENDECTOMY WITHOUT COMPLICATED PRINCIPAL DIAGNOSIS WITH CC"/>
    <n v="94445.79"/>
  </r>
  <r>
    <s v="North 1-Med Surg"/>
    <n v="99219886.600000009"/>
    <d v="2021-03-03T00:00:00"/>
    <s v="MEDICARE PART A&amp;B"/>
    <x v="134"/>
    <n v="342"/>
    <s v="APPENDECTOMY WITHOUT COMPLICATED PRINCIPAL DIAGNOSIS WITH CC"/>
    <n v="60661.13"/>
  </r>
  <r>
    <s v="North 1-Med Surg"/>
    <n v="99263934.520000011"/>
    <d v="2021-03-13T00:00:00"/>
    <s v="CALIFORNIA HEALTH AND WELLNESS GMC"/>
    <x v="134"/>
    <n v="342"/>
    <s v="APPENDECTOMY WITHOUT COMPLICATED PRINCIPAL DIAGNOSIS WITH CC"/>
    <n v="108795.11"/>
  </r>
  <r>
    <s v="North 1-Med Surg"/>
    <n v="99265510.799999997"/>
    <d v="2021-03-13T00:00:00"/>
    <s v="CALIFORNIA HEALTH AND WELLNESS GMC"/>
    <x v="134"/>
    <n v="342"/>
    <s v="APPENDECTOMY WITHOUT COMPLICATED PRINCIPAL DIAGNOSIS WITH CC"/>
    <n v="72825.440000000002"/>
  </r>
  <r>
    <s v="North 1-Med Surg"/>
    <n v="99303642.960000008"/>
    <d v="2021-03-22T00:00:00"/>
    <s v="MEDI-CAL"/>
    <x v="134"/>
    <n v="342"/>
    <s v="APPENDECTOMY WITHOUT COMPLICATED PRINCIPAL DIAGNOSIS WITH CC"/>
    <n v="86638.09"/>
  </r>
  <r>
    <s v="North 1-Med Surg"/>
    <n v="99477834.460000008"/>
    <d v="2021-04-30T00:00:00"/>
    <s v="CALIFORNIA HEALTH AND WELLNESS GMC"/>
    <x v="134"/>
    <n v="342"/>
    <s v="APPENDECTOMY WITHOUT COMPLICATED PRINCIPAL DIAGNOSIS WITH CC"/>
    <n v="65874.740000000005"/>
  </r>
  <r>
    <s v="North 1-Med Surg"/>
    <n v="99531245.859999999"/>
    <d v="2021-05-12T00:00:00"/>
    <s v="CALIFORNIA HEALTH AND WELLNESS GMC"/>
    <x v="134"/>
    <n v="342"/>
    <s v="APPENDECTOMY WITHOUT COMPLICATED PRINCIPAL DIAGNOSIS WITH CC"/>
    <n v="79006.12"/>
  </r>
  <r>
    <s v="North 1-Med Surg"/>
    <n v="99704517.340000004"/>
    <d v="2021-06-18T00:00:00"/>
    <s v="PPO/HMO/EPO-MISC"/>
    <x v="134"/>
    <n v="342"/>
    <s v="APPENDECTOMY WITHOUT COMPLICATED PRINCIPAL DIAGNOSIS WITH CC"/>
    <n v="80069.64"/>
  </r>
  <r>
    <s v="North 1-Med Surg"/>
    <n v="99895740.200000003"/>
    <d v="2021-08-01T00:00:00"/>
    <s v="BLUE SHIELD PPO/EPO COVERED CA"/>
    <x v="134"/>
    <n v="342"/>
    <s v="APPENDECTOMY WITHOUT COMPLICATED PRINCIPAL DIAGNOSIS WITH CC"/>
    <n v="81476.75"/>
  </r>
  <r>
    <s v="North 2-Telemetry"/>
    <n v="100024395.42"/>
    <d v="2021-09-04T00:00:00"/>
    <s v="HEALTHCOMP /BLUE CROSS PBP"/>
    <x v="134"/>
    <n v="342"/>
    <s v="APPENDECTOMY WITHOUT COMPLICATED PRINCIPAL DIAGNOSIS WITH CC"/>
    <n v="99198.34"/>
  </r>
  <r>
    <s v="North 1-Med Surg"/>
    <n v="100234263.60000001"/>
    <d v="2021-10-19T00:00:00"/>
    <s v="MEDICARE PART A&amp;B"/>
    <x v="134"/>
    <n v="342"/>
    <s v="APPENDECTOMY WITHOUT COMPLICATED PRINCIPAL DIAGNOSIS WITH CC"/>
    <n v="91329.39"/>
  </r>
  <r>
    <s v="North 1-Med Surg"/>
    <n v="98884914.540000007"/>
    <d v="2020-12-13T00:00:00"/>
    <s v="MEDICARE PART A&amp;B"/>
    <x v="135"/>
    <n v="343"/>
    <s v="APPENDECTOMY WITHOUT COMPLICATED PRINCIPAL DIAGNOSIS WITHOUT CC/MCC"/>
    <n v="67333.98"/>
  </r>
  <r>
    <s v="North 1-Med Surg"/>
    <n v="98886393.480000004"/>
    <d v="2020-12-15T00:00:00"/>
    <s v="CALIFORNIA HEALTH AND WELLNESS GMC"/>
    <x v="135"/>
    <n v="343"/>
    <s v="APPENDECTOMY WITHOUT COMPLICATED PRINCIPAL DIAGNOSIS WITHOUT CC/MCC"/>
    <n v="64567.46"/>
  </r>
  <r>
    <s v="Surgery"/>
    <n v="98892114.560000002"/>
    <d v="2020-12-15T00:00:00"/>
    <s v="HEALTHCOMP /BLUE CROSS PBP"/>
    <x v="135"/>
    <n v="343"/>
    <s v="APPENDECTOMY WITHOUT COMPLICATED PRINCIPAL DIAGNOSIS WITHOUT CC/MCC"/>
    <n v="62107.6"/>
  </r>
  <r>
    <s v="North 2-Telemetry"/>
    <n v="99031112.939999998"/>
    <d v="2021-01-20T00:00:00"/>
    <s v="BLUE CROSS/GMC"/>
    <x v="135"/>
    <n v="343"/>
    <s v="APPENDECTOMY WITHOUT COMPLICATED PRINCIPAL DIAGNOSIS WITHOUT CC/MCC"/>
    <n v="63406.65"/>
  </r>
  <r>
    <s v="North 2-Telemetry"/>
    <n v="99051595.160000011"/>
    <d v="2021-01-23T00:00:00"/>
    <s v="PARTNERSHIP HEALTH PLAN GMC"/>
    <x v="135"/>
    <n v="343"/>
    <s v="APPENDECTOMY WITHOUT COMPLICATED PRINCIPAL DIAGNOSIS WITHOUT CC/MCC"/>
    <n v="43728.77"/>
  </r>
  <r>
    <s v="North 2-Telemetry"/>
    <n v="99056094.780000001"/>
    <d v="2021-01-25T00:00:00"/>
    <s v="BLUE SHIELD CALPERS/HILL PHYS"/>
    <x v="135"/>
    <n v="343"/>
    <s v="APPENDECTOMY WITHOUT COMPLICATED PRINCIPAL DIAGNOSIS WITHOUT CC/MCC"/>
    <n v="56054.99"/>
  </r>
  <r>
    <s v="North 2-Telemetry"/>
    <n v="99080250.799999997"/>
    <d v="2021-01-30T00:00:00"/>
    <s v="HEALTHNET PPO"/>
    <x v="135"/>
    <n v="343"/>
    <s v="APPENDECTOMY WITHOUT COMPLICATED PRINCIPAL DIAGNOSIS WITHOUT CC/MCC"/>
    <n v="93330.98"/>
  </r>
  <r>
    <s v="North 1-Med Surg"/>
    <n v="99321716.799999997"/>
    <d v="2021-03-25T00:00:00"/>
    <s v="CALIFORNIA HEALTH AND WELLNESS GMC"/>
    <x v="135"/>
    <n v="343"/>
    <s v="APPENDECTOMY WITHOUT COMPLICATED PRINCIPAL DIAGNOSIS WITHOUT CC/MCC"/>
    <n v="50944.01"/>
  </r>
  <r>
    <s v="North 1-Med Surg"/>
    <n v="99399155.480000004"/>
    <d v="2021-04-13T00:00:00"/>
    <s v="MEDICARE PART A&amp;B"/>
    <x v="135"/>
    <n v="343"/>
    <s v="APPENDECTOMY WITHOUT COMPLICATED PRINCIPAL DIAGNOSIS WITHOUT CC/MCC"/>
    <n v="66160.899999999994"/>
  </r>
  <r>
    <s v="North 1-Med Surg"/>
    <n v="99408832.960000008"/>
    <d v="2021-04-14T00:00:00"/>
    <s v="MEDI-CAL"/>
    <x v="135"/>
    <n v="343"/>
    <s v="APPENDECTOMY WITHOUT COMPLICATED PRINCIPAL DIAGNOSIS WITHOUT CC/MCC"/>
    <n v="60321.54"/>
  </r>
  <r>
    <s v="North 1-Med Surg"/>
    <n v="99426369.859999999"/>
    <d v="2021-04-18T00:00:00"/>
    <s v="WHA"/>
    <x v="135"/>
    <n v="343"/>
    <s v="APPENDECTOMY WITHOUT COMPLICATED PRINCIPAL DIAGNOSIS WITHOUT CC/MCC"/>
    <n v="80457.179999999993"/>
  </r>
  <r>
    <s v="North 1-Med Surg"/>
    <n v="99544298.840000004"/>
    <d v="2021-05-14T00:00:00"/>
    <s v="BLUE CROSS/GMC"/>
    <x v="135"/>
    <n v="343"/>
    <s v="APPENDECTOMY WITHOUT COMPLICATED PRINCIPAL DIAGNOSIS WITHOUT CC/MCC"/>
    <n v="67028.22"/>
  </r>
  <r>
    <s v="North 1-Med Surg"/>
    <n v="99710197.600000009"/>
    <d v="2021-06-21T00:00:00"/>
    <s v="TRIWEST VA CCN"/>
    <x v="135"/>
    <n v="343"/>
    <s v="APPENDECTOMY WITHOUT COMPLICATED PRINCIPAL DIAGNOSIS WITHOUT CC/MCC"/>
    <n v="86451.96"/>
  </r>
  <r>
    <s v="North 1-Med Surg"/>
    <n v="99877569.020000011"/>
    <d v="2021-07-29T00:00:00"/>
    <s v="CALIFORNIA HEALTH AND WELLNESS GMC"/>
    <x v="135"/>
    <n v="343"/>
    <s v="APPENDECTOMY WITHOUT COMPLICATED PRINCIPAL DIAGNOSIS WITHOUT CC/MCC"/>
    <n v="73409.19"/>
  </r>
  <r>
    <s v="North 1-Med Surg"/>
    <n v="99922822.700000003"/>
    <d v="2021-08-07T00:00:00"/>
    <s v="CALIFORNIA HEALTH AND WELLNESS GMC"/>
    <x v="135"/>
    <n v="343"/>
    <s v="APPENDECTOMY WITHOUT COMPLICATED PRINCIPAL DIAGNOSIS WITHOUT CC/MCC"/>
    <n v="94912.98"/>
  </r>
  <r>
    <s v="North 2-Telemetry"/>
    <n v="99947804.540000007"/>
    <d v="2021-08-15T00:00:00"/>
    <s v="KAISER HMO"/>
    <x v="135"/>
    <n v="343"/>
    <s v="APPENDECTOMY WITHOUT COMPLICATED PRINCIPAL DIAGNOSIS WITHOUT CC/MCC"/>
    <n v="78298.36"/>
  </r>
  <r>
    <s v="Surgery"/>
    <n v="2983095059110.2803"/>
    <d v="2021-08-10T00:00:00"/>
    <s v="MEDI-CAL RESTRICTED"/>
    <x v="135"/>
    <n v="343"/>
    <s v="APPENDECTOMY WITHOUT COMPLICATED PRINCIPAL DIAGNOSIS WITHOUT CC/MCC"/>
    <n v="62122.98"/>
  </r>
  <r>
    <s v="North 2-Telemetry"/>
    <n v="99217679.180000007"/>
    <d v="2021-03-08T00:00:00"/>
    <s v="CIGNA PPO"/>
    <x v="136"/>
    <n v="345"/>
    <s v="MINOR SMALL AND LARGE BOWEL PROCEDURES WITH CC"/>
    <n v="213334.36"/>
  </r>
  <r>
    <s v="North 2-Telemetry"/>
    <n v="99393610.24000001"/>
    <d v="2021-04-14T00:00:00"/>
    <s v="CALIFORNIA HEALTH AND WELLNESS GMC"/>
    <x v="137"/>
    <n v="348"/>
    <s v="ANAL AND STOMAL PROCEDURES WITH CC"/>
    <n v="148769.96"/>
  </r>
  <r>
    <s v="North 1-Med Surg"/>
    <n v="99651554.960000008"/>
    <d v="2021-06-09T00:00:00"/>
    <s v="CALIFORNIA HEALTH AND WELLNESS GMC"/>
    <x v="138"/>
    <n v="349"/>
    <s v="ANAL AND STOMAL PROCEDURES WITHOUT CC/MCC"/>
    <n v="125628.94"/>
  </r>
  <r>
    <s v="North 1-Med Surg"/>
    <n v="99816251.100000009"/>
    <d v="2021-07-16T00:00:00"/>
    <s v="MEDICARE PART A&amp;B"/>
    <x v="138"/>
    <n v="349"/>
    <s v="ANAL AND STOMAL PROCEDURES WITHOUT CC/MCC"/>
    <n v="116415.28"/>
  </r>
  <r>
    <s v="North 1-Med Surg"/>
    <n v="99582581.719999999"/>
    <d v="2021-05-23T00:00:00"/>
    <s v="MEDICARE PART A&amp;B"/>
    <x v="139"/>
    <n v="351"/>
    <s v="INGUINAL AND FEMORAL HERNIA PROCEDURES WITH CC"/>
    <n v="157762.81"/>
  </r>
  <r>
    <s v="North 2-Telemetry"/>
    <n v="100208911.24000001"/>
    <d v="2021-10-13T00:00:00"/>
    <s v="UHC WEST MCRRISK"/>
    <x v="139"/>
    <n v="351"/>
    <s v="INGUINAL AND FEMORAL HERNIA PROCEDURES WITH CC"/>
    <n v="102569.84"/>
  </r>
  <r>
    <s v="North 2-Telemetry"/>
    <n v="99911650.579999998"/>
    <d v="2021-08-10T00:00:00"/>
    <s v="MEDICARE PART A&amp;B"/>
    <x v="140"/>
    <n v="353"/>
    <s v="HERNIA PROCEDURES EXCEPT INGUINAL AND FEMORAL WITH MCC"/>
    <n v="228511.57"/>
  </r>
  <r>
    <s v="North 1-Med Surg"/>
    <n v="100036741.90000001"/>
    <d v="2021-09-12T00:00:00"/>
    <s v="KAISER/SENIOR ADVANTAGE/MEDICARE RISK"/>
    <x v="140"/>
    <n v="353"/>
    <s v="HERNIA PROCEDURES EXCEPT INGUINAL AND FEMORAL WITH MCC"/>
    <n v="164745.94"/>
  </r>
  <r>
    <s v="North 1-Med Surg"/>
    <n v="99210124.340000004"/>
    <d v="2021-03-03T00:00:00"/>
    <s v="MEDICARE PART A&amp;B"/>
    <x v="141"/>
    <n v="354"/>
    <s v="HERNIA PROCEDURES EXCEPT INGUINAL AND FEMORAL WITH CC"/>
    <n v="71001.47"/>
  </r>
  <r>
    <s v="North 1-Med Surg"/>
    <n v="99567782.900000006"/>
    <d v="2021-06-17T00:00:00"/>
    <s v="WORKERS COMP - MISC"/>
    <x v="141"/>
    <n v="354"/>
    <s v="HERNIA PROCEDURES EXCEPT INGUINAL AND FEMORAL WITH CC"/>
    <n v="123746.61"/>
  </r>
  <r>
    <s v="North 1-Med Surg"/>
    <n v="99922825.840000004"/>
    <d v="2021-08-09T00:00:00"/>
    <s v="CALIFORNIA HEALTH AND WELLNESS GMC"/>
    <x v="141"/>
    <n v="354"/>
    <s v="HERNIA PROCEDURES EXCEPT INGUINAL AND FEMORAL WITH CC"/>
    <n v="174198.17"/>
  </r>
  <r>
    <s v="North 1-Med Surg"/>
    <n v="100274951.72"/>
    <d v="2021-10-29T00:00:00"/>
    <s v="KAISER HMO"/>
    <x v="142"/>
    <n v="355"/>
    <s v="HERNIA PROCEDURES EXCEPT INGUINAL AND FEMORAL WITHOUT CC/MCC"/>
    <n v="112761.13"/>
  </r>
  <r>
    <s v="North 1-Med Surg"/>
    <n v="99753780.799999997"/>
    <d v="2021-07-08T00:00:00"/>
    <s v="CALIFORNIA HEALTH AND WELLNESS GMC"/>
    <x v="143"/>
    <n v="356"/>
    <s v="OTHER DIGESTIVE SYSTEM O.R. PROCEDURES WITH MCC"/>
    <n v="334221.5"/>
  </r>
  <r>
    <s v="North 2-Telemetry"/>
    <n v="98857869.719999999"/>
    <d v="2020-12-12T00:00:00"/>
    <s v="BLUE CROSS BLUE SHIELD OUT OF STATE"/>
    <x v="144"/>
    <n v="357"/>
    <s v="OTHER DIGESTIVE SYSTEM O.R. PROCEDURES WITH CC"/>
    <n v="196915.24"/>
  </r>
  <r>
    <s v="North 2-Telemetry"/>
    <n v="99774319.540000007"/>
    <d v="2021-07-05T00:00:00"/>
    <s v="MEDICARE PART A&amp;B"/>
    <x v="144"/>
    <n v="357"/>
    <s v="OTHER DIGESTIVE SYSTEM O.R. PROCEDURES WITH CC"/>
    <n v="57479.71"/>
  </r>
  <r>
    <s v="North 1-Med Surg"/>
    <n v="99614126.160000011"/>
    <d v="2021-05-30T00:00:00"/>
    <s v="BLUE CROSS/GMC"/>
    <x v="145"/>
    <n v="358"/>
    <s v="OTHER DIGESTIVE SYSTEM O.R. PROCEDURES WITHOUT CC/MCC"/>
    <n v="90610.85"/>
  </r>
  <r>
    <s v="ICU North (Overflow)"/>
    <n v="99111330.520000011"/>
    <d v="2021-02-14T00:00:00"/>
    <s v="MEDICARE PART A&amp;B"/>
    <x v="146"/>
    <n v="368"/>
    <s v="MAJOR ESOPHAGEAL DISORDERS WITH MCC"/>
    <n v="216423.41"/>
  </r>
  <r>
    <s v="North 2-Telemetry"/>
    <n v="99751783.760000005"/>
    <d v="2021-07-02T00:00:00"/>
    <s v="BLUE CROSS/GMC"/>
    <x v="146"/>
    <n v="368"/>
    <s v="MAJOR ESOPHAGEAL DISORDERS WITH MCC"/>
    <n v="80577.179999999993"/>
  </r>
  <r>
    <s v="North 2-Telemetry"/>
    <n v="99758999.480000004"/>
    <d v="2021-07-05T00:00:00"/>
    <s v="MEDI-CAL"/>
    <x v="146"/>
    <n v="368"/>
    <s v="MAJOR ESOPHAGEAL DISORDERS WITH MCC"/>
    <n v="175332.64"/>
  </r>
  <r>
    <s v="North 2-Telemetry"/>
    <n v="100172747.86"/>
    <d v="2021-10-06T00:00:00"/>
    <s v="MEDICARE PART A&amp;B"/>
    <x v="146"/>
    <n v="368"/>
    <s v="MAJOR ESOPHAGEAL DISORDERS WITH MCC"/>
    <n v="47352.76"/>
  </r>
  <r>
    <s v="North 2-Telemetry"/>
    <n v="98683273.160000011"/>
    <d v="2020-11-05T00:00:00"/>
    <s v="BLUE SHIELD PPO/EPO COVERED CA"/>
    <x v="147"/>
    <n v="369"/>
    <s v="MAJOR ESOPHAGEAL DISORDERS WITH CC"/>
    <n v="237459.34"/>
  </r>
  <r>
    <s v="North 2-Telemetry"/>
    <n v="98885194"/>
    <d v="2020-12-15T00:00:00"/>
    <s v="KAISER/SENIOR ADVANTAGE/MEDICARE RISK"/>
    <x v="147"/>
    <n v="369"/>
    <s v="MAJOR ESOPHAGEAL DISORDERS WITH CC"/>
    <n v="51770.11"/>
  </r>
  <r>
    <s v="North 2-Telemetry"/>
    <n v="99033339.200000003"/>
    <d v="2021-01-21T00:00:00"/>
    <s v="CIGNA PPO"/>
    <x v="147"/>
    <n v="369"/>
    <s v="MAJOR ESOPHAGEAL DISORDERS WITH CC"/>
    <n v="75188.37"/>
  </r>
  <r>
    <s v="North 2-Telemetry"/>
    <n v="99173998.640000001"/>
    <d v="2021-02-24T00:00:00"/>
    <s v="KAISER/SENIOR ADVANTAGE/MEDICARE RISK"/>
    <x v="147"/>
    <n v="369"/>
    <s v="MAJOR ESOPHAGEAL DISORDERS WITH CC"/>
    <n v="95016.84"/>
  </r>
  <r>
    <s v="North 2-Telemetry"/>
    <n v="100036902.04000001"/>
    <d v="2021-09-06T00:00:00"/>
    <s v="TRIWEST VA CCN"/>
    <x v="147"/>
    <n v="369"/>
    <s v="MAJOR ESOPHAGEAL DISORDERS WITH CC"/>
    <n v="74441.570000000007"/>
  </r>
  <r>
    <s v="North 1-Med Surg"/>
    <n v="100222155.76000001"/>
    <d v="2021-10-19T00:00:00"/>
    <s v="MEDI-CAL"/>
    <x v="147"/>
    <n v="369"/>
    <s v="MAJOR ESOPHAGEAL DISORDERS WITH CC"/>
    <n v="172464.28"/>
  </r>
  <r>
    <s v="ICU North (Overflow)"/>
    <n v="98702493.100000009"/>
    <d v="2020-11-01T00:00:00"/>
    <s v="CALIFORNIA HEALTH AND WELLNESS GMC"/>
    <x v="148"/>
    <n v="371"/>
    <s v="MAJOR GASTROINTESTINAL DISORDERS AND PERITONEAL INFECTIONS WITH MCC"/>
    <n v="42354.43"/>
  </r>
  <r>
    <s v="North 1-Med Surg"/>
    <n v="98820148.900000006"/>
    <d v="2020-11-29T00:00:00"/>
    <s v="HEALTHCOMP /BLUE CROSS PBP"/>
    <x v="148"/>
    <n v="371"/>
    <s v="MAJOR GASTROINTESTINAL DISORDERS AND PERITONEAL INFECTIONS WITH MCC"/>
    <n v="64668.78"/>
  </r>
  <r>
    <s v="North 1-Med Surg"/>
    <n v="98852126.660000011"/>
    <d v="2020-12-13T00:00:00"/>
    <s v="MEDICARE PART A&amp;B"/>
    <x v="148"/>
    <n v="371"/>
    <s v="MAJOR GASTROINTESTINAL DISORDERS AND PERITONEAL INFECTIONS WITH MCC"/>
    <n v="112631.1"/>
  </r>
  <r>
    <s v="North 2-Telemetry"/>
    <n v="99015865.100000009"/>
    <d v="2021-01-18T00:00:00"/>
    <s v="MEDICARE PART A&amp;B"/>
    <x v="148"/>
    <n v="371"/>
    <s v="MAJOR GASTROINTESTINAL DISORDERS AND PERITONEAL INFECTIONS WITH MCC"/>
    <n v="77202.73"/>
  </r>
  <r>
    <s v="North 2-Telemetry"/>
    <n v="99071169.920000002"/>
    <d v="2021-02-09T00:00:00"/>
    <s v="UHC WEST MCRRISK"/>
    <x v="148"/>
    <n v="371"/>
    <s v="MAJOR GASTROINTESTINAL DISORDERS AND PERITONEAL INFECTIONS WITH MCC"/>
    <n v="227402.01"/>
  </r>
  <r>
    <s v="North 1-Med Surg"/>
    <n v="99258282.520000011"/>
    <d v="2021-03-14T00:00:00"/>
    <s v="CALIFORNIA HEALTH AND WELLNESS GMC"/>
    <x v="148"/>
    <n v="371"/>
    <s v="MAJOR GASTROINTESTINAL DISORDERS AND PERITONEAL INFECTIONS WITH MCC"/>
    <n v="115936.39"/>
  </r>
  <r>
    <s v="North 1-Med Surg"/>
    <n v="99297667.540000007"/>
    <d v="2021-03-24T00:00:00"/>
    <s v="MEDICARE PART A&amp;B"/>
    <x v="148"/>
    <n v="371"/>
    <s v="MAJOR GASTROINTESTINAL DISORDERS AND PERITONEAL INFECTIONS WITH MCC"/>
    <n v="78263.039999999994"/>
  </r>
  <r>
    <s v="North 2-Telemetry"/>
    <n v="99347304.660000011"/>
    <d v="2021-04-04T00:00:00"/>
    <s v="MEDICARE PART A&amp;B"/>
    <x v="148"/>
    <n v="371"/>
    <s v="MAJOR GASTROINTESTINAL DISORDERS AND PERITONEAL INFECTIONS WITH MCC"/>
    <n v="98126.06"/>
  </r>
  <r>
    <s v="North 1-Med Surg"/>
    <n v="99458689.88000001"/>
    <d v="2021-04-29T00:00:00"/>
    <s v="MEDICARE PART A&amp;B"/>
    <x v="148"/>
    <n v="371"/>
    <s v="MAJOR GASTROINTESTINAL DISORDERS AND PERITONEAL INFECTIONS WITH MCC"/>
    <n v="83170.16"/>
  </r>
  <r>
    <s v="North 2-Telemetry"/>
    <n v="99609651.660000011"/>
    <d v="2021-06-06T00:00:00"/>
    <s v="MEDICARE PART A&amp;B"/>
    <x v="148"/>
    <n v="371"/>
    <s v="MAJOR GASTROINTESTINAL DISORDERS AND PERITONEAL INFECTIONS WITH MCC"/>
    <n v="192484.93"/>
  </r>
  <r>
    <s v="North 1-Med Surg"/>
    <n v="99611171.420000002"/>
    <d v="2021-06-04T00:00:00"/>
    <s v="TRIWEST/VA"/>
    <x v="148"/>
    <n v="371"/>
    <s v="MAJOR GASTROINTESTINAL DISORDERS AND PERITONEAL INFECTIONS WITH MCC"/>
    <n v="85308.03"/>
  </r>
  <r>
    <s v="North 2-Telemetry"/>
    <n v="99616622.460000008"/>
    <d v="2021-05-31T00:00:00"/>
    <s v="MEDICARE PART A&amp;B"/>
    <x v="148"/>
    <n v="371"/>
    <s v="MAJOR GASTROINTESTINAL DISORDERS AND PERITONEAL INFECTIONS WITH MCC"/>
    <n v="62073.09"/>
  </r>
  <r>
    <s v="North 2-Telemetry"/>
    <n v="100116884.12"/>
    <d v="2021-09-25T00:00:00"/>
    <s v="MEDICARE PART A&amp;B"/>
    <x v="148"/>
    <n v="371"/>
    <s v="MAJOR GASTROINTESTINAL DISORDERS AND PERITONEAL INFECTIONS WITH MCC"/>
    <n v="59395.53"/>
  </r>
  <r>
    <s v="North 2-Telemetry"/>
    <n v="100152231.10000001"/>
    <d v="2021-10-08T00:00:00"/>
    <s v="MEDI-CAL"/>
    <x v="148"/>
    <n v="371"/>
    <s v="MAJOR GASTROINTESTINAL DISORDERS AND PERITONEAL INFECTIONS WITH MCC"/>
    <n v="97851.42"/>
  </r>
  <r>
    <s v="North 1-Med Surg"/>
    <n v="100287740.94"/>
    <d v="2021-10-30T00:00:00"/>
    <s v="MEDICARE PART A&amp;B"/>
    <x v="148"/>
    <n v="371"/>
    <s v="MAJOR GASTROINTESTINAL DISORDERS AND PERITONEAL INFECTIONS WITH MCC"/>
    <n v="34133.9"/>
  </r>
  <r>
    <s v="North 1-Med Surg"/>
    <n v="98673818.620000005"/>
    <d v="2020-11-02T00:00:00"/>
    <s v="MEDICARE PART A&amp;B"/>
    <x v="149"/>
    <n v="372"/>
    <s v="MAJOR GASTROINTESTINAL DISORDERS AND PERITONEAL INFECTIONS WITH CC"/>
    <n v="89447.81"/>
  </r>
  <r>
    <s v="North 2-Telemetry"/>
    <n v="98679244.540000007"/>
    <d v="2020-11-01T00:00:00"/>
    <s v="MEDICARE PART A&amp;B"/>
    <x v="149"/>
    <n v="372"/>
    <s v="MAJOR GASTROINTESTINAL DISORDERS AND PERITONEAL INFECTIONS WITH CC"/>
    <n v="95940.92"/>
  </r>
  <r>
    <s v="North 1-Med Surg"/>
    <n v="98719690.88000001"/>
    <d v="2020-11-09T00:00:00"/>
    <s v="MEDICARE PART A&amp;B"/>
    <x v="149"/>
    <n v="372"/>
    <s v="MAJOR GASTROINTESTINAL DISORDERS AND PERITONEAL INFECTIONS WITH CC"/>
    <n v="97104.31"/>
  </r>
  <r>
    <s v="North 1-Med Surg"/>
    <n v="98739626.74000001"/>
    <d v="2020-11-17T00:00:00"/>
    <s v="MEDI-CAL HPE"/>
    <x v="149"/>
    <n v="372"/>
    <s v="MAJOR GASTROINTESTINAL DISORDERS AND PERITONEAL INFECTIONS WITH CC"/>
    <n v="87896.49"/>
  </r>
  <r>
    <s v="North 2-Telemetry"/>
    <n v="98993718.680000007"/>
    <d v="2021-01-16T00:00:00"/>
    <s v="KAISER/SENIOR ADVANTAGE/MEDICARE RISK"/>
    <x v="149"/>
    <n v="372"/>
    <s v="MAJOR GASTROINTESTINAL DISORDERS AND PERITONEAL INFECTIONS WITH CC"/>
    <n v="81336.320000000007"/>
  </r>
  <r>
    <s v="North 1-Med Surg"/>
    <n v="99201235"/>
    <d v="2021-03-09T00:00:00"/>
    <s v="MEDI-CAL HPE"/>
    <x v="149"/>
    <n v="372"/>
    <s v="MAJOR GASTROINTESTINAL DISORDERS AND PERITONEAL INFECTIONS WITH CC"/>
    <n v="243492.61"/>
  </r>
  <r>
    <s v="North 1-Med Surg"/>
    <n v="99366289.100000009"/>
    <d v="2021-04-09T00:00:00"/>
    <s v="BLUE CROSS PBP"/>
    <x v="149"/>
    <n v="372"/>
    <s v="MAJOR GASTROINTESTINAL DISORDERS AND PERITONEAL INFECTIONS WITH CC"/>
    <n v="85428.12"/>
  </r>
  <r>
    <s v="North 1-Med Surg"/>
    <n v="99491144.920000002"/>
    <d v="2021-05-04T00:00:00"/>
    <s v="BLUE CROSS PBP"/>
    <x v="149"/>
    <n v="372"/>
    <s v="MAJOR GASTROINTESTINAL DISORDERS AND PERITONEAL INFECTIONS WITH CC"/>
    <n v="66781.91"/>
  </r>
  <r>
    <s v="North 1-Med Surg"/>
    <n v="99495933.420000002"/>
    <d v="2021-05-06T00:00:00"/>
    <s v="CALIFORNIA HEALTH AND WELLNESS GMC"/>
    <x v="149"/>
    <n v="372"/>
    <s v="MAJOR GASTROINTESTINAL DISORDERS AND PERITONEAL INFECTIONS WITH CC"/>
    <n v="54160.9"/>
  </r>
  <r>
    <s v="North 1-Med Surg"/>
    <n v="99524874.799999997"/>
    <d v="2021-05-11T00:00:00"/>
    <s v="BLUE CROSS/GMC"/>
    <x v="149"/>
    <n v="372"/>
    <s v="MAJOR GASTROINTESTINAL DISORDERS AND PERITONEAL INFECTIONS WITH CC"/>
    <n v="41309.99"/>
  </r>
  <r>
    <s v="North 1-Med Surg"/>
    <n v="99584437.460000008"/>
    <d v="2021-05-24T00:00:00"/>
    <s v="WHA"/>
    <x v="149"/>
    <n v="372"/>
    <s v="MAJOR GASTROINTESTINAL DISORDERS AND PERITONEAL INFECTIONS WITH CC"/>
    <n v="88615.56"/>
  </r>
  <r>
    <s v="North 1-Med Surg"/>
    <n v="99633562.760000005"/>
    <d v="2021-06-07T00:00:00"/>
    <s v="MEDICARE PART A&amp;B"/>
    <x v="149"/>
    <n v="372"/>
    <s v="MAJOR GASTROINTESTINAL DISORDERS AND PERITONEAL INFECTIONS WITH CC"/>
    <n v="98254.78"/>
  </r>
  <r>
    <s v="North 1-Med Surg"/>
    <n v="99738328.859999999"/>
    <d v="2021-06-28T00:00:00"/>
    <s v="CALIFORNIA HEALTH AND WELLNESS GMC"/>
    <x v="149"/>
    <n v="372"/>
    <s v="MAJOR GASTROINTESTINAL DISORDERS AND PERITONEAL INFECTIONS WITH CC"/>
    <n v="63581.18"/>
  </r>
  <r>
    <s v="North 2-Telemetry"/>
    <n v="99767543.420000002"/>
    <d v="2021-07-05T00:00:00"/>
    <s v="MEDICARE PART A&amp;B"/>
    <x v="149"/>
    <n v="372"/>
    <s v="MAJOR GASTROINTESTINAL DISORDERS AND PERITONEAL INFECTIONS WITH CC"/>
    <n v="105636.56"/>
  </r>
  <r>
    <s v="North 2-Telemetry"/>
    <n v="99831775.260000005"/>
    <d v="2021-07-22T00:00:00"/>
    <s v="MEDICARE PART A&amp;B"/>
    <x v="149"/>
    <n v="372"/>
    <s v="MAJOR GASTROINTESTINAL DISORDERS AND PERITONEAL INFECTIONS WITH CC"/>
    <n v="96440.5"/>
  </r>
  <r>
    <s v="North 2-Telemetry"/>
    <n v="99851255.820000008"/>
    <d v="2021-07-24T00:00:00"/>
    <s v="UHC WEST MCRRISK"/>
    <x v="149"/>
    <n v="372"/>
    <s v="MAJOR GASTROINTESTINAL DISORDERS AND PERITONEAL INFECTIONS WITH CC"/>
    <n v="29750.18"/>
  </r>
  <r>
    <s v="North 1-Med Surg"/>
    <n v="99910749.400000006"/>
    <d v="2021-08-09T00:00:00"/>
    <s v="MEDICARE PART A&amp;B"/>
    <x v="149"/>
    <n v="372"/>
    <s v="MAJOR GASTROINTESTINAL DISORDERS AND PERITONEAL INFECTIONS WITH CC"/>
    <n v="75520.850000000006"/>
  </r>
  <r>
    <s v="North 2-Telemetry"/>
    <n v="99997375.719999999"/>
    <d v="2021-08-27T00:00:00"/>
    <s v="UHC WEST MCRRISK"/>
    <x v="149"/>
    <n v="372"/>
    <s v="MAJOR GASTROINTESTINAL DISORDERS AND PERITONEAL INFECTIONS WITH CC"/>
    <n v="45624.38"/>
  </r>
  <r>
    <s v="North 2-Telemetry"/>
    <n v="100102735.28"/>
    <d v="2021-09-20T00:00:00"/>
    <s v="CALIFORNIA HEALTH AND WELLNESS GMC"/>
    <x v="149"/>
    <n v="372"/>
    <s v="MAJOR GASTROINTESTINAL DISORDERS AND PERITONEAL INFECTIONS WITH CC"/>
    <n v="26238.720000000001"/>
  </r>
  <r>
    <s v="North 1-Med Surg"/>
    <n v="100264168.96000001"/>
    <d v="2021-10-27T00:00:00"/>
    <s v="BLUE SHIELD PPO/EPO COVERED CA"/>
    <x v="149"/>
    <n v="372"/>
    <s v="MAJOR GASTROINTESTINAL DISORDERS AND PERITONEAL INFECTIONS WITH CC"/>
    <n v="119719.75"/>
  </r>
  <r>
    <s v="North 1-Med Surg"/>
    <n v="99155978.180000007"/>
    <d v="2021-02-19T00:00:00"/>
    <s v="MEDICARE PART A&amp;B"/>
    <x v="150"/>
    <n v="373"/>
    <s v="MAJOR GASTROINTESTINAL DISORDERS AND PERITONEAL INFECTIONS WITHOUT CC/MCC"/>
    <n v="36181.51"/>
  </r>
  <r>
    <s v="North 1-Med Surg"/>
    <n v="98847476.320000008"/>
    <d v="2020-12-10T00:00:00"/>
    <s v="CALIFORNIA HEALTH AND WELLNESS GMC"/>
    <x v="151"/>
    <n v="374"/>
    <s v="DIGESTIVE MALIGNANCY WITH MCC"/>
    <n v="177161.28"/>
  </r>
  <r>
    <s v="North 2-Telemetry"/>
    <n v="98986305.140000001"/>
    <d v="2021-01-12T00:00:00"/>
    <s v="CALIFORNIA HEALTH AND WELLNESS GMC"/>
    <x v="151"/>
    <n v="374"/>
    <s v="DIGESTIVE MALIGNANCY WITH MCC"/>
    <n v="207206.66"/>
  </r>
  <r>
    <s v="North 1-Med Surg"/>
    <n v="99678876.100000009"/>
    <d v="2021-06-17T00:00:00"/>
    <s v="MEDICARE PART A&amp;B"/>
    <x v="151"/>
    <n v="374"/>
    <s v="DIGESTIVE MALIGNANCY WITH MCC"/>
    <n v="69883.45"/>
  </r>
  <r>
    <s v="North 1-Med Surg"/>
    <n v="99929554.859999999"/>
    <d v="2021-08-09T00:00:00"/>
    <s v="CALIFORNIA HEALTH AND WELLNESS GMC"/>
    <x v="151"/>
    <n v="374"/>
    <s v="DIGESTIVE MALIGNANCY WITH MCC"/>
    <n v="17603.419999999998"/>
  </r>
  <r>
    <s v="North 2-Telemetry"/>
    <n v="98686124.280000001"/>
    <d v="2020-11-02T00:00:00"/>
    <s v="MEDICARE PART A&amp;B"/>
    <x v="152"/>
    <n v="375"/>
    <s v="DIGESTIVE MALIGNANCY WITH CC"/>
    <n v="88290.4"/>
  </r>
  <r>
    <s v="North 2-Telemetry"/>
    <n v="99862654.020000011"/>
    <d v="2021-08-07T00:00:00"/>
    <s v="CALIFORNIA HEALTH AND WELLNESS GMC"/>
    <x v="152"/>
    <n v="375"/>
    <s v="DIGESTIVE MALIGNANCY WITH CC"/>
    <n v="346641.01"/>
  </r>
  <r>
    <s v="North 2-Telemetry"/>
    <n v="99934629.100000009"/>
    <d v="2021-08-17T00:00:00"/>
    <s v="UHC WEST MCRRISK"/>
    <x v="152"/>
    <n v="375"/>
    <s v="DIGESTIVE MALIGNANCY WITH CC"/>
    <n v="117061.36"/>
  </r>
  <r>
    <s v="North 1-Med Surg"/>
    <n v="99939508.660000011"/>
    <d v="2021-08-27T00:00:00"/>
    <s v="CALIFORNIA HEALTH AND WELLNESS GMC"/>
    <x v="152"/>
    <n v="375"/>
    <s v="DIGESTIVE MALIGNANCY WITH CC"/>
    <n v="341465.56"/>
  </r>
  <r>
    <s v="North 2-Telemetry"/>
    <n v="99999517.200000003"/>
    <d v="2021-08-30T00:00:00"/>
    <s v="MEDICARE PART A&amp;B"/>
    <x v="152"/>
    <n v="375"/>
    <s v="DIGESTIVE MALIGNANCY WITH CC"/>
    <n v="112774.27"/>
  </r>
  <r>
    <s v="North 1-Med Surg"/>
    <n v="100029117.98"/>
    <d v="2021-09-03T00:00:00"/>
    <s v="MEDICARE PART A&amp;B"/>
    <x v="152"/>
    <n v="375"/>
    <s v="DIGESTIVE MALIGNANCY WITH CC"/>
    <n v="46283.47"/>
  </r>
  <r>
    <s v="North 2-Telemetry"/>
    <n v="100035614.64"/>
    <d v="2021-09-07T00:00:00"/>
    <s v="MEDICARE PART A&amp;B"/>
    <x v="152"/>
    <n v="375"/>
    <s v="DIGESTIVE MALIGNANCY WITH CC"/>
    <n v="89857.7"/>
  </r>
  <r>
    <s v="North 2-Telemetry"/>
    <n v="100068377.40000001"/>
    <d v="2021-09-13T00:00:00"/>
    <s v="MEDICARE PART A&amp;B"/>
    <x v="152"/>
    <n v="375"/>
    <s v="DIGESTIVE MALIGNANCY WITH CC"/>
    <n v="62527.31"/>
  </r>
  <r>
    <s v="North 2-Telemetry"/>
    <n v="100097318.78"/>
    <d v="2021-09-19T00:00:00"/>
    <s v="MEDICARE PART A&amp;B"/>
    <x v="152"/>
    <n v="375"/>
    <s v="DIGESTIVE MALIGNANCY WITH CC"/>
    <n v="70478.98"/>
  </r>
  <r>
    <s v="North 2-Telemetry"/>
    <n v="100208964.62"/>
    <d v="2021-10-15T00:00:00"/>
    <s v="CALIFORNIA HEALTH AND WELLNESS GMC"/>
    <x v="152"/>
    <n v="375"/>
    <s v="DIGESTIVE MALIGNANCY WITH CC"/>
    <n v="104364.9"/>
  </r>
  <r>
    <s v="North 1-Med Surg"/>
    <n v="100231858.36"/>
    <d v="2021-10-19T00:00:00"/>
    <s v="MEDICARE PART A&amp;B"/>
    <x v="152"/>
    <n v="375"/>
    <s v="DIGESTIVE MALIGNANCY WITH CC"/>
    <n v="67189.2"/>
  </r>
  <r>
    <s v="North 2-Telemetry"/>
    <n v="2983095067814.3604"/>
    <d v="2021-08-14T00:00:00"/>
    <s v="UHC WEST MCRRISK"/>
    <x v="152"/>
    <n v="375"/>
    <s v="DIGESTIVE MALIGNANCY WITH CC"/>
    <n v="56521.15"/>
  </r>
  <r>
    <s v="North 2-Telemetry"/>
    <n v="99840033.460000008"/>
    <d v="2021-07-21T00:00:00"/>
    <s v="CALIFORNIA HEALTH AND WELLNESS GMC"/>
    <x v="153"/>
    <n v="376"/>
    <s v="DIGESTIVE MALIGNANCY WITHOUT CC/MCC"/>
    <n v="84237.34"/>
  </r>
  <r>
    <s v="ICU South"/>
    <n v="98754334.5"/>
    <d v="2020-11-13T00:00:00"/>
    <s v="MEDICARE PART A ONLY"/>
    <x v="154"/>
    <n v="377"/>
    <s v="GASTROINTESTINAL HEMORRHAGE WITH MCC"/>
    <n v="92670.03"/>
  </r>
  <r>
    <s v="North 2-Telemetry"/>
    <n v="98764925.719999999"/>
    <d v="2020-11-18T00:00:00"/>
    <s v="MEDICARE PART A&amp;B"/>
    <x v="154"/>
    <n v="377"/>
    <s v="GASTROINTESTINAL HEMORRHAGE WITH MCC"/>
    <n v="167874.66"/>
  </r>
  <r>
    <s v="North 2-Telemetry"/>
    <n v="98858390.960000008"/>
    <d v="2020-12-16T00:00:00"/>
    <s v="MEDICARE PART A&amp;B"/>
    <x v="154"/>
    <n v="377"/>
    <s v="GASTROINTESTINAL HEMORRHAGE WITH MCC"/>
    <n v="283940.26"/>
  </r>
  <r>
    <s v="North 2-Telemetry"/>
    <n v="98884726.140000001"/>
    <d v="2020-12-15T00:00:00"/>
    <s v="KAISER/SENIOR ADVANTAGE/MEDICARE RISK"/>
    <x v="154"/>
    <n v="377"/>
    <s v="GASTROINTESTINAL HEMORRHAGE WITH MCC"/>
    <n v="242358.37"/>
  </r>
  <r>
    <s v="North 2-Telemetry"/>
    <n v="98887103.120000005"/>
    <d v="2020-12-17T00:00:00"/>
    <s v="MEDICARE PART A&amp;B"/>
    <x v="154"/>
    <n v="377"/>
    <s v="GASTROINTESTINAL HEMORRHAGE WITH MCC"/>
    <n v="335582.66"/>
  </r>
  <r>
    <s v="North 2-Telemetry"/>
    <n v="98910976.540000007"/>
    <d v="2020-12-20T00:00:00"/>
    <s v="MEDICARE PART A&amp;B"/>
    <x v="154"/>
    <n v="377"/>
    <s v="GASTROINTESTINAL HEMORRHAGE WITH MCC"/>
    <n v="264458.71999999997"/>
  </r>
  <r>
    <s v="North 2-Telemetry"/>
    <n v="98932884.320000008"/>
    <d v="2020-12-26T00:00:00"/>
    <s v="UHC MEDICARE ADVANTAGE PPO"/>
    <x v="154"/>
    <n v="377"/>
    <s v="GASTROINTESTINAL HEMORRHAGE WITH MCC"/>
    <n v="61092.1"/>
  </r>
  <r>
    <s v="North 1-Med Surg"/>
    <n v="98948480.700000003"/>
    <d v="2021-01-02T00:00:00"/>
    <s v="MEDICARE PART A&amp;B"/>
    <x v="154"/>
    <n v="377"/>
    <s v="GASTROINTESTINAL HEMORRHAGE WITH MCC"/>
    <n v="54939.58"/>
  </r>
  <r>
    <s v="North 2-Telemetry"/>
    <n v="98952440.24000001"/>
    <d v="2021-01-03T00:00:00"/>
    <s v="MEDICARE PART A&amp;B"/>
    <x v="154"/>
    <n v="377"/>
    <s v="GASTROINTESTINAL HEMORRHAGE WITH MCC"/>
    <n v="277525.11"/>
  </r>
  <r>
    <s v="North 2-Telemetry"/>
    <n v="99018308.020000011"/>
    <d v="2021-01-18T00:00:00"/>
    <s v="MEDICARE PART A&amp;B"/>
    <x v="154"/>
    <n v="377"/>
    <s v="GASTROINTESTINAL HEMORRHAGE WITH MCC"/>
    <n v="88377.08"/>
  </r>
  <r>
    <s v="North 2-Telemetry"/>
    <n v="99023953.74000001"/>
    <d v="2021-01-19T00:00:00"/>
    <s v="MEDICARE PART A&amp;B"/>
    <x v="154"/>
    <n v="377"/>
    <s v="GASTROINTESTINAL HEMORRHAGE WITH MCC"/>
    <n v="74568.58"/>
  </r>
  <r>
    <s v="North 2-Telemetry"/>
    <n v="99029053.100000009"/>
    <d v="2021-01-21T00:00:00"/>
    <s v="MEDI-CAL"/>
    <x v="154"/>
    <n v="377"/>
    <s v="GASTROINTESTINAL HEMORRHAGE WITH MCC"/>
    <n v="76930.960000000006"/>
  </r>
  <r>
    <s v="North 2-Telemetry"/>
    <n v="99031185.160000011"/>
    <d v="2021-01-21T00:00:00"/>
    <s v="MEDICARE PART A&amp;B"/>
    <x v="154"/>
    <n v="377"/>
    <s v="GASTROINTESTINAL HEMORRHAGE WITH MCC"/>
    <n v="29895.57"/>
  </r>
  <r>
    <s v="North 1-Med Surg"/>
    <n v="99078646.260000005"/>
    <d v="2021-01-31T00:00:00"/>
    <s v="MEDI-CAL RESTRICTED"/>
    <x v="154"/>
    <n v="377"/>
    <s v="GASTROINTESTINAL HEMORRHAGE WITH MCC"/>
    <n v="59692.28"/>
  </r>
  <r>
    <s v="North 2-Telemetry"/>
    <n v="99180661.719999999"/>
    <d v="2021-02-25T00:00:00"/>
    <s v="MEDICARE PART A&amp;B"/>
    <x v="154"/>
    <n v="377"/>
    <s v="GASTROINTESTINAL HEMORRHAGE WITH MCC"/>
    <n v="101742.33"/>
  </r>
  <r>
    <s v="North 2-Telemetry"/>
    <n v="99206755.120000005"/>
    <d v="2021-03-03T00:00:00"/>
    <s v="MEDICARE PART A&amp;B"/>
    <x v="154"/>
    <n v="377"/>
    <s v="GASTROINTESTINAL HEMORRHAGE WITH MCC"/>
    <n v="80664.479999999996"/>
  </r>
  <r>
    <s v="North 2-Telemetry"/>
    <n v="99240400.219999999"/>
    <d v="2021-03-15T00:00:00"/>
    <s v="MEDICARE PART A&amp;B"/>
    <x v="154"/>
    <n v="377"/>
    <s v="GASTROINTESTINAL HEMORRHAGE WITH MCC"/>
    <n v="190089.83"/>
  </r>
  <r>
    <s v="North 2-Telemetry"/>
    <n v="99305027.700000003"/>
    <d v="2021-03-25T00:00:00"/>
    <s v="MEDICARE PART A&amp;B"/>
    <x v="154"/>
    <n v="377"/>
    <s v="GASTROINTESTINAL HEMORRHAGE WITH MCC"/>
    <n v="263202.09999999998"/>
  </r>
  <r>
    <s v="North 2-Telemetry"/>
    <n v="99305049.680000007"/>
    <d v="2021-03-23T00:00:00"/>
    <s v="KAISER/SENIOR ADVANTAGE/MEDICARE RISK"/>
    <x v="154"/>
    <n v="377"/>
    <s v="GASTROINTESTINAL HEMORRHAGE WITH MCC"/>
    <n v="58791.22"/>
  </r>
  <r>
    <s v="North 2-Telemetry"/>
    <n v="99330628.120000005"/>
    <d v="2021-04-01T00:00:00"/>
    <s v="MEDICARE PART A&amp;B"/>
    <x v="154"/>
    <n v="377"/>
    <s v="GASTROINTESTINAL HEMORRHAGE WITH MCC"/>
    <n v="193194.36"/>
  </r>
  <r>
    <s v="North 2-Telemetry"/>
    <n v="99409052.760000005"/>
    <d v="2021-04-23T00:00:00"/>
    <s v="MEDICARE PART A&amp;B"/>
    <x v="154"/>
    <n v="377"/>
    <s v="GASTROINTESTINAL HEMORRHAGE WITH MCC"/>
    <n v="233295.35"/>
  </r>
  <r>
    <s v="North 1-Med Surg"/>
    <n v="99427880.200000003"/>
    <d v="2021-07-07T00:00:00"/>
    <s v="BLUE CROSS MEDICARE ADV-MISC"/>
    <x v="154"/>
    <n v="377"/>
    <s v="GASTROINTESTINAL HEMORRHAGE WITH MCC"/>
    <n v="421612.17"/>
  </r>
  <r>
    <s v="North 2-Telemetry"/>
    <n v="99446538.079999998"/>
    <d v="2021-04-27T00:00:00"/>
    <s v="MEDICARE PART A&amp;B"/>
    <x v="154"/>
    <n v="377"/>
    <s v="GASTROINTESTINAL HEMORRHAGE WITH MCC"/>
    <n v="140226.72"/>
  </r>
  <r>
    <s v="North 2-Telemetry"/>
    <n v="99585731.140000001"/>
    <d v="2021-05-26T00:00:00"/>
    <s v="MEDICARE PART A&amp;B"/>
    <x v="154"/>
    <n v="377"/>
    <s v="GASTROINTESTINAL HEMORRHAGE WITH MCC"/>
    <n v="155536.13"/>
  </r>
  <r>
    <s v="North 2-Telemetry"/>
    <n v="99647981.640000001"/>
    <d v="2021-06-11T00:00:00"/>
    <s v="MEDICARE PART A&amp;B"/>
    <x v="154"/>
    <n v="377"/>
    <s v="GASTROINTESTINAL HEMORRHAGE WITH MCC"/>
    <n v="128959.64"/>
  </r>
  <r>
    <s v="North 2-Telemetry"/>
    <n v="99801455.420000002"/>
    <d v="2021-07-15T00:00:00"/>
    <s v="UHC WEST MCRRISK"/>
    <x v="154"/>
    <n v="377"/>
    <s v="GASTROINTESTINAL HEMORRHAGE WITH MCC"/>
    <n v="140757.38"/>
  </r>
  <r>
    <s v="North 2-Telemetry"/>
    <n v="99881977.579999998"/>
    <d v="2021-08-02T00:00:00"/>
    <s v="MEDICARE PART A&amp;B"/>
    <x v="154"/>
    <n v="377"/>
    <s v="GASTROINTESTINAL HEMORRHAGE WITH MCC"/>
    <n v="109952.77"/>
  </r>
  <r>
    <s v="North 1-Med Surg"/>
    <n v="99948379.160000011"/>
    <d v="2021-08-17T00:00:00"/>
    <s v="UHC MEDICARE ADVANTAGE PPO"/>
    <x v="154"/>
    <n v="377"/>
    <s v="GASTROINTESTINAL HEMORRHAGE WITH MCC"/>
    <n v="46931.32"/>
  </r>
  <r>
    <s v="North 2-Telemetry"/>
    <n v="99956555.719999999"/>
    <d v="2021-08-20T00:00:00"/>
    <s v="TRIWEST VA CCN"/>
    <x v="154"/>
    <n v="377"/>
    <s v="GASTROINTESTINAL HEMORRHAGE WITH MCC"/>
    <n v="242493.9"/>
  </r>
  <r>
    <s v="North 2-Telemetry"/>
    <n v="99978752.38000001"/>
    <d v="2021-08-30T00:00:00"/>
    <s v="MEDICARE PART A&amp;B"/>
    <x v="154"/>
    <n v="377"/>
    <s v="GASTROINTESTINAL HEMORRHAGE WITH MCC"/>
    <n v="127916.15"/>
  </r>
  <r>
    <s v="North 2-Telemetry"/>
    <n v="100011185.44"/>
    <d v="2021-09-01T00:00:00"/>
    <s v="MEDICARE PART A&amp;B"/>
    <x v="154"/>
    <n v="377"/>
    <s v="GASTROINTESTINAL HEMORRHAGE WITH MCC"/>
    <n v="96373.26"/>
  </r>
  <r>
    <s v="North 2-Telemetry"/>
    <n v="100136088.36"/>
    <d v="2021-09-28T00:00:00"/>
    <s v="CALIFORNIA HEALTH AND WELLNESS GMC"/>
    <x v="154"/>
    <n v="377"/>
    <s v="GASTROINTESTINAL HEMORRHAGE WITH MCC"/>
    <n v="90241.35"/>
  </r>
  <r>
    <s v="ICU North (Overflow)"/>
    <n v="100147452.02000001"/>
    <d v="2021-09-30T00:00:00"/>
    <s v="MEDICARE PART A&amp;B"/>
    <x v="154"/>
    <n v="377"/>
    <s v="GASTROINTESTINAL HEMORRHAGE WITH MCC"/>
    <n v="39518.54"/>
  </r>
  <r>
    <s v="North 2-Telemetry"/>
    <n v="100227261.40000001"/>
    <d v="2021-10-18T00:00:00"/>
    <s v="CALIFORNIA HEALTH AND WELLNESS GMC"/>
    <x v="154"/>
    <n v="377"/>
    <s v="GASTROINTESTINAL HEMORRHAGE WITH MCC"/>
    <n v="50331.7"/>
  </r>
  <r>
    <s v="North 2-Telemetry"/>
    <n v="100266605.60000001"/>
    <d v="2021-10-27T00:00:00"/>
    <s v="KAISER/SENIOR ADVANTAGE/MEDICARE RISK"/>
    <x v="154"/>
    <n v="377"/>
    <s v="GASTROINTESTINAL HEMORRHAGE WITH MCC"/>
    <n v="127532.18"/>
  </r>
  <r>
    <s v="North 2-Telemetry"/>
    <n v="100291904.58"/>
    <d v="2021-10-31T00:00:00"/>
    <s v="CALIFORNIA HEALTH AND WELLNESS GMC"/>
    <x v="154"/>
    <n v="377"/>
    <s v="GASTROINTESTINAL HEMORRHAGE WITH MCC"/>
    <n v="94572.47"/>
  </r>
  <r>
    <s v="North 2-Telemetry"/>
    <n v="98713765.700000003"/>
    <d v="2020-11-05T00:00:00"/>
    <s v="MEDICARE PART A&amp;B"/>
    <x v="155"/>
    <n v="378"/>
    <s v="GASTROINTESTINAL HEMORRHAGE WITH CC"/>
    <n v="50950.48"/>
  </r>
  <r>
    <s v="North 1-Med Surg"/>
    <n v="98713885.020000011"/>
    <d v="2020-11-06T00:00:00"/>
    <s v="KAISER/SENIOR ADVANTAGE/MEDICARE RISK"/>
    <x v="155"/>
    <n v="378"/>
    <s v="GASTROINTESTINAL HEMORRHAGE WITH CC"/>
    <n v="267511.8"/>
  </r>
  <r>
    <s v="North 2-Telemetry"/>
    <n v="98735660.920000002"/>
    <d v="2020-11-10T00:00:00"/>
    <s v="TRIWEST/VA"/>
    <x v="155"/>
    <n v="378"/>
    <s v="GASTROINTESTINAL HEMORRHAGE WITH CC"/>
    <n v="60073.89"/>
  </r>
  <r>
    <s v="North 1-Med Surg"/>
    <n v="98735934.100000009"/>
    <d v="2020-11-09T00:00:00"/>
    <s v="CALIFORNIA HEALTH AND WELLNESS GMC"/>
    <x v="155"/>
    <n v="378"/>
    <s v="GASTROINTESTINAL HEMORRHAGE WITH CC"/>
    <n v="52526.21"/>
  </r>
  <r>
    <s v="North 2-Telemetry"/>
    <n v="98820035.859999999"/>
    <d v="2020-11-29T00:00:00"/>
    <s v="PRIVATE PAY"/>
    <x v="155"/>
    <n v="378"/>
    <s v="GASTROINTESTINAL HEMORRHAGE WITH CC"/>
    <n v="111112.1"/>
  </r>
  <r>
    <s v="North 2-Telemetry"/>
    <n v="98854817.640000001"/>
    <d v="2020-12-08T00:00:00"/>
    <s v="MEDICARE PART A&amp;B"/>
    <x v="155"/>
    <n v="378"/>
    <s v="GASTROINTESTINAL HEMORRHAGE WITH CC"/>
    <n v="43518.36"/>
  </r>
  <r>
    <s v="North 2-Telemetry"/>
    <n v="98868018.200000003"/>
    <d v="2020-12-11T00:00:00"/>
    <s v="MEDICARE PART A&amp;B"/>
    <x v="155"/>
    <n v="378"/>
    <s v="GASTROINTESTINAL HEMORRHAGE WITH CC"/>
    <n v="61042.38"/>
  </r>
  <r>
    <s v="North 2-Telemetry"/>
    <n v="98874762.920000002"/>
    <d v="2020-12-13T00:00:00"/>
    <s v="KAISER/SENIOR ADVANTAGE/MEDICARE RISK"/>
    <x v="155"/>
    <n v="378"/>
    <s v="GASTROINTESTINAL HEMORRHAGE WITH CC"/>
    <n v="242149.34"/>
  </r>
  <r>
    <s v="North 2-Telemetry"/>
    <n v="98904941.460000008"/>
    <d v="2020-12-18T00:00:00"/>
    <s v="MEDICARE PART A&amp;B"/>
    <x v="155"/>
    <n v="378"/>
    <s v="GASTROINTESTINAL HEMORRHAGE WITH CC"/>
    <n v="50274.52"/>
  </r>
  <r>
    <s v="North 2-Telemetry"/>
    <n v="98938727.859999999"/>
    <d v="2020-12-31T00:00:00"/>
    <s v="MEDICARE PART A&amp;B"/>
    <x v="155"/>
    <n v="378"/>
    <s v="GASTROINTESTINAL HEMORRHAGE WITH CC"/>
    <n v="124983.17"/>
  </r>
  <r>
    <s v="North 2-Telemetry"/>
    <n v="98940658.960000008"/>
    <d v="2020-12-31T00:00:00"/>
    <s v="KAISER/SENIOR ADVANTAGE/MEDICARE RISK"/>
    <x v="155"/>
    <n v="378"/>
    <s v="GASTROINTESTINAL HEMORRHAGE WITH CC"/>
    <n v="91216.16"/>
  </r>
  <r>
    <s v="North 2-Telemetry"/>
    <n v="99006912.960000008"/>
    <d v="2021-01-14T00:00:00"/>
    <s v="MEDICARE PART A&amp;B"/>
    <x v="155"/>
    <n v="378"/>
    <s v="GASTROINTESTINAL HEMORRHAGE WITH CC"/>
    <n v="43732.58"/>
  </r>
  <r>
    <s v="North 2-Telemetry"/>
    <n v="99012668.579999998"/>
    <d v="2021-01-15T00:00:00"/>
    <s v="MEDICARE PART A&amp;B"/>
    <x v="155"/>
    <n v="378"/>
    <s v="GASTROINTESTINAL HEMORRHAGE WITH CC"/>
    <n v="37716.400000000001"/>
  </r>
  <r>
    <s v="North 2-Telemetry"/>
    <n v="99020923.640000001"/>
    <d v="2021-01-18T00:00:00"/>
    <s v="MEDI-CAL HPE"/>
    <x v="155"/>
    <n v="378"/>
    <s v="GASTROINTESTINAL HEMORRHAGE WITH CC"/>
    <n v="97978.73"/>
  </r>
  <r>
    <s v="North 2-Telemetry"/>
    <n v="99037917.320000008"/>
    <d v="2021-01-21T00:00:00"/>
    <s v="MEDICARE PART A&amp;B"/>
    <x v="155"/>
    <n v="378"/>
    <s v="GASTROINTESTINAL HEMORRHAGE WITH CC"/>
    <n v="72879.56"/>
  </r>
  <r>
    <s v="North 2-Telemetry"/>
    <n v="99046536.620000005"/>
    <d v="2021-01-25T00:00:00"/>
    <s v="MEDICARE PART A&amp;B"/>
    <x v="155"/>
    <n v="378"/>
    <s v="GASTROINTESTINAL HEMORRHAGE WITH CC"/>
    <n v="50526.49"/>
  </r>
  <r>
    <s v="North 1-Med Surg"/>
    <n v="99079553.719999999"/>
    <d v="2021-02-01T00:00:00"/>
    <s v="BLUE CROSS PERS CARE/CHOICE"/>
    <x v="155"/>
    <n v="378"/>
    <s v="GASTROINTESTINAL HEMORRHAGE WITH CC"/>
    <n v="39340.33"/>
  </r>
  <r>
    <s v="North 2-Telemetry"/>
    <n v="99091002.160000011"/>
    <d v="2021-02-04T00:00:00"/>
    <s v="CALIFORNIA HEALTH AND WELLNESS GMC"/>
    <x v="155"/>
    <n v="378"/>
    <s v="GASTROINTESTINAL HEMORRHAGE WITH CC"/>
    <n v="101535.2"/>
  </r>
  <r>
    <s v="North 2-Telemetry"/>
    <n v="99096833.140000001"/>
    <d v="2021-02-06T00:00:00"/>
    <s v="BLUE CROSS/GMC"/>
    <x v="155"/>
    <n v="378"/>
    <s v="GASTROINTESTINAL HEMORRHAGE WITH CC"/>
    <n v="112771.03"/>
  </r>
  <r>
    <s v="North 2-Telemetry"/>
    <n v="99110360.260000005"/>
    <d v="2021-02-11T00:00:00"/>
    <s v="MEDICARE PART A&amp;B"/>
    <x v="155"/>
    <n v="378"/>
    <s v="GASTROINTESTINAL HEMORRHAGE WITH CC"/>
    <n v="84282.31"/>
  </r>
  <r>
    <s v="North 2-Telemetry"/>
    <n v="99145889.359999999"/>
    <d v="2021-02-17T00:00:00"/>
    <s v="MEDICARE PART A&amp;B"/>
    <x v="155"/>
    <n v="378"/>
    <s v="GASTROINTESTINAL HEMORRHAGE WITH CC"/>
    <n v="111800.46"/>
  </r>
  <r>
    <s v="North 2-Telemetry"/>
    <n v="99174745.960000008"/>
    <d v="2021-02-24T00:00:00"/>
    <s v="BLUE CROSS MEDICARE PREFERRED PPO PLAN"/>
    <x v="155"/>
    <n v="378"/>
    <s v="GASTROINTESTINAL HEMORRHAGE WITH CC"/>
    <n v="77222.080000000002"/>
  </r>
  <r>
    <s v="North 2-Telemetry"/>
    <n v="99197077.640000001"/>
    <d v="2021-03-02T00:00:00"/>
    <s v="CALIFORNIA HEALTH AND WELLNESS GMC"/>
    <x v="155"/>
    <n v="378"/>
    <s v="GASTROINTESTINAL HEMORRHAGE WITH CC"/>
    <n v="99019.11"/>
  </r>
  <r>
    <s v="North 2-Telemetry"/>
    <n v="99198889.420000002"/>
    <d v="2021-02-28T00:00:00"/>
    <s v="MEDICARE PART A&amp;B"/>
    <x v="155"/>
    <n v="378"/>
    <s v="GASTROINTESTINAL HEMORRHAGE WITH CC"/>
    <n v="64683.98"/>
  </r>
  <r>
    <s v="North 2-Telemetry"/>
    <n v="99206447.400000006"/>
    <d v="2021-03-02T00:00:00"/>
    <s v="CALIFORNIA HEALTH AND WELLNESS GMC"/>
    <x v="155"/>
    <n v="378"/>
    <s v="GASTROINTESTINAL HEMORRHAGE WITH CC"/>
    <n v="90525.52"/>
  </r>
  <r>
    <s v="North 2-Telemetry"/>
    <n v="99206783.38000001"/>
    <d v="2021-03-05T00:00:00"/>
    <s v="MEDICARE PART A&amp;B"/>
    <x v="155"/>
    <n v="378"/>
    <s v="GASTROINTESTINAL HEMORRHAGE WITH CC"/>
    <n v="74174.429999999993"/>
  </r>
  <r>
    <s v="North 2-Telemetry"/>
    <n v="99239345.180000007"/>
    <d v="2021-03-09T00:00:00"/>
    <s v="MEDICARE PART A&amp;B"/>
    <x v="155"/>
    <n v="378"/>
    <s v="GASTROINTESTINAL HEMORRHAGE WITH CC"/>
    <n v="60917.78"/>
  </r>
  <r>
    <s v="North 2-Telemetry"/>
    <n v="99245574.939999998"/>
    <d v="2021-03-11T00:00:00"/>
    <s v="MEDICARE PART A&amp;B"/>
    <x v="155"/>
    <n v="378"/>
    <s v="GASTROINTESTINAL HEMORRHAGE WITH CC"/>
    <n v="39555.58"/>
  </r>
  <r>
    <s v="North 2-Telemetry"/>
    <n v="99305081.079999998"/>
    <d v="2021-03-25T00:00:00"/>
    <s v="CALIFORNIA HEALTH AND WELLNESS GMC"/>
    <x v="155"/>
    <n v="378"/>
    <s v="GASTROINTESTINAL HEMORRHAGE WITH CC"/>
    <n v="110232.2"/>
  </r>
  <r>
    <s v="North 2-Telemetry"/>
    <n v="99382604.540000007"/>
    <d v="2021-04-09T00:00:00"/>
    <s v="MEDICARE PART A&amp;B"/>
    <x v="155"/>
    <n v="378"/>
    <s v="GASTROINTESTINAL HEMORRHAGE WITH CC"/>
    <n v="97074.02"/>
  </r>
  <r>
    <s v="North 2-Telemetry"/>
    <n v="99410343.299999997"/>
    <d v="2021-04-17T00:00:00"/>
    <s v="UHC WEST MCRRISK"/>
    <x v="155"/>
    <n v="378"/>
    <s v="GASTROINTESTINAL HEMORRHAGE WITH CC"/>
    <n v="73267.34"/>
  </r>
  <r>
    <s v="North 2-Telemetry"/>
    <n v="99415247.980000004"/>
    <d v="2021-04-17T00:00:00"/>
    <s v="BLUE CROSS PBP"/>
    <x v="155"/>
    <n v="378"/>
    <s v="GASTROINTESTINAL HEMORRHAGE WITH CC"/>
    <n v="79579.44"/>
  </r>
  <r>
    <s v="North 2-Telemetry"/>
    <n v="99431309.079999998"/>
    <d v="2021-04-21T00:00:00"/>
    <s v="MEDICARE PART A&amp;B"/>
    <x v="155"/>
    <n v="378"/>
    <s v="GASTROINTESTINAL HEMORRHAGE WITH CC"/>
    <n v="51128.09"/>
  </r>
  <r>
    <s v="North 2-Telemetry"/>
    <n v="99447244.579999998"/>
    <d v="2021-04-24T00:00:00"/>
    <s v="MEDICARE PART A&amp;B"/>
    <x v="155"/>
    <n v="378"/>
    <s v="GASTROINTESTINAL HEMORRHAGE WITH CC"/>
    <n v="63744.53"/>
  </r>
  <r>
    <s v="North 2-Telemetry"/>
    <n v="99511950.560000002"/>
    <d v="2021-05-08T00:00:00"/>
    <s v="MEDICARE PART A&amp;B"/>
    <x v="155"/>
    <n v="378"/>
    <s v="GASTROINTESTINAL HEMORRHAGE WITH CC"/>
    <n v="69845.67"/>
  </r>
  <r>
    <s v="North 2-Telemetry"/>
    <n v="99520372.040000007"/>
    <d v="2021-05-09T00:00:00"/>
    <s v="OTHER COUNTIES/GMC"/>
    <x v="155"/>
    <n v="378"/>
    <s v="GASTROINTESTINAL HEMORRHAGE WITH CC"/>
    <n v="76023.42"/>
  </r>
  <r>
    <s v="North 2-Telemetry"/>
    <n v="99530589.600000009"/>
    <d v="2021-05-13T00:00:00"/>
    <s v="MEDICARE PART A&amp;B"/>
    <x v="155"/>
    <n v="378"/>
    <s v="GASTROINTESTINAL HEMORRHAGE WITH CC"/>
    <n v="48544.6"/>
  </r>
  <r>
    <s v="North 2-Telemetry"/>
    <n v="99541275.020000011"/>
    <d v="2021-05-14T00:00:00"/>
    <s v="MEDI-CAL"/>
    <x v="155"/>
    <n v="378"/>
    <s v="GASTROINTESTINAL HEMORRHAGE WITH CC"/>
    <n v="32520.61"/>
  </r>
  <r>
    <s v="North 2-Telemetry"/>
    <n v="99582572.299999997"/>
    <d v="2021-05-26T00:00:00"/>
    <s v="MEDICARE PART A&amp;B"/>
    <x v="155"/>
    <n v="378"/>
    <s v="GASTROINTESTINAL HEMORRHAGE WITH CC"/>
    <n v="197841.79"/>
  </r>
  <r>
    <s v="North 2-Telemetry"/>
    <n v="99620638.520000011"/>
    <d v="2021-06-05T00:00:00"/>
    <s v="MEDICARE PART A&amp;B"/>
    <x v="155"/>
    <n v="378"/>
    <s v="GASTROINTESTINAL HEMORRHAGE WITH CC"/>
    <n v="545583.97"/>
  </r>
  <r>
    <s v="North 2-Telemetry"/>
    <n v="99624660.859999999"/>
    <d v="2021-06-03T00:00:00"/>
    <s v="MEDICARE PART A&amp;B"/>
    <x v="155"/>
    <n v="378"/>
    <s v="GASTROINTESTINAL HEMORRHAGE WITH CC"/>
    <n v="61968.53"/>
  </r>
  <r>
    <s v="North 2-Telemetry"/>
    <n v="99642069.020000011"/>
    <d v="2021-06-08T00:00:00"/>
    <s v="MEDICARE PART A&amp;B"/>
    <x v="155"/>
    <n v="378"/>
    <s v="GASTROINTESTINAL HEMORRHAGE WITH CC"/>
    <n v="356182.01"/>
  </r>
  <r>
    <s v="North 2-Telemetry"/>
    <n v="99646731.920000002"/>
    <d v="2021-06-07T00:00:00"/>
    <s v="MEDICARE PART A&amp;B"/>
    <x v="155"/>
    <n v="378"/>
    <s v="GASTROINTESTINAL HEMORRHAGE WITH CC"/>
    <n v="46971.88"/>
  </r>
  <r>
    <s v="North 2-Telemetry"/>
    <n v="99661018.920000002"/>
    <d v="2021-06-11T00:00:00"/>
    <s v="MEDICARE PART A&amp;B"/>
    <x v="155"/>
    <n v="378"/>
    <s v="GASTROINTESTINAL HEMORRHAGE WITH CC"/>
    <n v="28305.14"/>
  </r>
  <r>
    <s v="North 1-Med Surg"/>
    <n v="99664118.100000009"/>
    <d v="2021-06-11T00:00:00"/>
    <s v="MEDICARE PART A&amp;B"/>
    <x v="155"/>
    <n v="378"/>
    <s v="GASTROINTESTINAL HEMORRHAGE WITH CC"/>
    <n v="45082.9"/>
  </r>
  <r>
    <s v="North 2-Telemetry"/>
    <n v="99666209.340000004"/>
    <d v="2021-06-13T00:00:00"/>
    <s v="BLUE SHIELD BLUE CROSS OUT OF STATE"/>
    <x v="155"/>
    <n v="378"/>
    <s v="GASTROINTESTINAL HEMORRHAGE WITH CC"/>
    <n v="68124.22"/>
  </r>
  <r>
    <s v="North 2-Telemetry"/>
    <n v="99697502.579999998"/>
    <d v="2021-06-19T00:00:00"/>
    <s v="MEDICARE PART A&amp;B"/>
    <x v="155"/>
    <n v="378"/>
    <s v="GASTROINTESTINAL HEMORRHAGE WITH CC"/>
    <n v="58619.97"/>
  </r>
  <r>
    <s v="North 2-Telemetry"/>
    <n v="99703688.38000001"/>
    <d v="2021-06-20T00:00:00"/>
    <s v="UHC WEST MCRRISK"/>
    <x v="155"/>
    <n v="378"/>
    <s v="GASTROINTESTINAL HEMORRHAGE WITH CC"/>
    <n v="86375.360000000001"/>
  </r>
  <r>
    <s v="North 2-Telemetry"/>
    <n v="99709644.960000008"/>
    <d v="2021-06-23T00:00:00"/>
    <s v="UHC WEST MCRRISK"/>
    <x v="155"/>
    <n v="378"/>
    <s v="GASTROINTESTINAL HEMORRHAGE WITH CC"/>
    <n v="86585.919999999998"/>
  </r>
  <r>
    <s v="North 1-Med Surg"/>
    <n v="99727577.5"/>
    <d v="2021-06-26T00:00:00"/>
    <s v="TRIWEST VA CCN"/>
    <x v="155"/>
    <n v="378"/>
    <s v="GASTROINTESTINAL HEMORRHAGE WITH CC"/>
    <n v="109513.13"/>
  </r>
  <r>
    <s v="North 2-Telemetry"/>
    <n v="99727618.320000008"/>
    <d v="2021-06-26T00:00:00"/>
    <s v="MEDICARE PART A&amp;B"/>
    <x v="155"/>
    <n v="378"/>
    <s v="GASTROINTESTINAL HEMORRHAGE WITH CC"/>
    <n v="68920.2"/>
  </r>
  <r>
    <s v="North 2-Telemetry"/>
    <n v="99736203.079999998"/>
    <d v="2021-06-27T00:00:00"/>
    <s v="MEDICARE PART A&amp;B"/>
    <x v="155"/>
    <n v="378"/>
    <s v="GASTROINTESTINAL HEMORRHAGE WITH CC"/>
    <n v="87258.1"/>
  </r>
  <r>
    <s v="North 2-Telemetry"/>
    <n v="99804221.760000005"/>
    <d v="2021-07-15T00:00:00"/>
    <s v="BLUE CROSS/GMC"/>
    <x v="155"/>
    <n v="378"/>
    <s v="GASTROINTESTINAL HEMORRHAGE WITH CC"/>
    <n v="63649.55"/>
  </r>
  <r>
    <s v="North 2-Telemetry"/>
    <n v="99910049.180000007"/>
    <d v="2021-08-05T00:00:00"/>
    <s v="MEDICARE PART A&amp;B"/>
    <x v="155"/>
    <n v="378"/>
    <s v="GASTROINTESTINAL HEMORRHAGE WITH CC"/>
    <n v="43863.07"/>
  </r>
  <r>
    <s v="North 2-Telemetry"/>
    <n v="99968607.040000007"/>
    <d v="2021-08-21T00:00:00"/>
    <s v="MEDICARE PART A&amp;B"/>
    <x v="155"/>
    <n v="378"/>
    <s v="GASTROINTESTINAL HEMORRHAGE WITH CC"/>
    <n v="37932.370000000003"/>
  </r>
  <r>
    <s v="North 2-Telemetry"/>
    <n v="99972645.079999998"/>
    <d v="2021-08-22T00:00:00"/>
    <s v="MEDICARE PART A&amp;B"/>
    <x v="155"/>
    <n v="378"/>
    <s v="GASTROINTESTINAL HEMORRHAGE WITH CC"/>
    <n v="54321.1"/>
  </r>
  <r>
    <s v="North 2-Telemetry"/>
    <n v="100103947.32000001"/>
    <d v="2021-09-22T00:00:00"/>
    <s v="MEDI-CAL HPE"/>
    <x v="155"/>
    <n v="378"/>
    <s v="GASTROINTESTINAL HEMORRHAGE WITH CC"/>
    <n v="75154.240000000005"/>
  </r>
  <r>
    <s v="North 2-Telemetry"/>
    <n v="100146145.78"/>
    <d v="2021-09-29T00:00:00"/>
    <s v="MEDICARE PART A&amp;B"/>
    <x v="155"/>
    <n v="378"/>
    <s v="GASTROINTESTINAL HEMORRHAGE WITH CC"/>
    <n v="43995.35"/>
  </r>
  <r>
    <s v="North 2-Telemetry"/>
    <n v="100167447.54000001"/>
    <d v="2021-10-06T00:00:00"/>
    <s v="BLUE CROSS MEDICARE PREFERRED PPO PLAN"/>
    <x v="155"/>
    <n v="378"/>
    <s v="GASTROINTESTINAL HEMORRHAGE WITH CC"/>
    <n v="101468.76"/>
  </r>
  <r>
    <s v="North 2-Telemetry"/>
    <n v="100219364.3"/>
    <d v="2021-10-16T00:00:00"/>
    <s v="MEDICARE PART A&amp;B"/>
    <x v="155"/>
    <n v="378"/>
    <s v="GASTROINTESTINAL HEMORRHAGE WITH CC"/>
    <n v="121089.76"/>
  </r>
  <r>
    <s v="North 2-Telemetry"/>
    <n v="100238210.58"/>
    <d v="2021-10-21T00:00:00"/>
    <s v="MEDICARE PART A&amp;B"/>
    <x v="155"/>
    <n v="378"/>
    <s v="GASTROINTESTINAL HEMORRHAGE WITH CC"/>
    <n v="76519.66"/>
  </r>
  <r>
    <s v="North 2-Telemetry"/>
    <n v="100251307.52000001"/>
    <d v="2021-10-23T00:00:00"/>
    <s v="MEDICARE PART A&amp;B"/>
    <x v="155"/>
    <n v="378"/>
    <s v="GASTROINTESTINAL HEMORRHAGE WITH CC"/>
    <n v="50258.9"/>
  </r>
  <r>
    <s v="North 2-Telemetry"/>
    <n v="100270775.52000001"/>
    <d v="2021-10-28T00:00:00"/>
    <s v="MEDICARE PART A&amp;B"/>
    <x v="155"/>
    <n v="378"/>
    <s v="GASTROINTESTINAL HEMORRHAGE WITH CC"/>
    <n v="76429.36"/>
  </r>
  <r>
    <s v="North 2-Telemetry"/>
    <n v="98762319.520000011"/>
    <d v="2020-11-14T00:00:00"/>
    <s v="MEDICARE PART A&amp;B"/>
    <x v="156"/>
    <n v="379"/>
    <s v="GASTROINTESTINAL HEMORRHAGE WITHOUT CC/MCC"/>
    <n v="23979.65"/>
  </r>
  <r>
    <s v="North 2-Telemetry"/>
    <n v="99725558.480000004"/>
    <d v="2021-06-25T00:00:00"/>
    <s v="CALIFORNIA HEALTH AND WELLNESS GMC"/>
    <x v="156"/>
    <n v="379"/>
    <s v="GASTROINTESTINAL HEMORRHAGE WITHOUT CC/MCC"/>
    <n v="45337.54"/>
  </r>
  <r>
    <s v="North 2-Telemetry"/>
    <n v="99849349.840000004"/>
    <d v="2021-07-23T00:00:00"/>
    <s v="PRIVATE PAY"/>
    <x v="156"/>
    <n v="379"/>
    <s v="GASTROINTESTINAL HEMORRHAGE WITHOUT CC/MCC"/>
    <n v="83144.570000000007"/>
  </r>
  <r>
    <s v="North 2-Telemetry"/>
    <n v="99928160.700000003"/>
    <d v="2021-08-09T00:00:00"/>
    <s v="UHC WEST MCRRISK"/>
    <x v="156"/>
    <n v="379"/>
    <s v="GASTROINTESTINAL HEMORRHAGE WITHOUT CC/MCC"/>
    <n v="37805.089999999997"/>
  </r>
  <r>
    <s v="North 2-Telemetry"/>
    <n v="98795342.900000006"/>
    <d v="2020-11-24T00:00:00"/>
    <s v="MEDICARE PART A&amp;B"/>
    <x v="157"/>
    <n v="380"/>
    <s v="COMPLICATED PEPTIC ULCER WITH MCC"/>
    <n v="88692.08"/>
  </r>
  <r>
    <s v="North 2-Telemetry"/>
    <n v="98959787.840000004"/>
    <d v="2021-01-03T00:00:00"/>
    <s v="MEDI-CAL HPE"/>
    <x v="157"/>
    <n v="380"/>
    <s v="COMPLICATED PEPTIC ULCER WITH MCC"/>
    <n v="82734.37"/>
  </r>
  <r>
    <s v="North 1-Med Surg"/>
    <n v="99092440.280000001"/>
    <d v="2021-02-08T00:00:00"/>
    <s v="CALIFORNIA HEALTH AND WELLNESS GMC"/>
    <x v="157"/>
    <n v="380"/>
    <s v="COMPLICATED PEPTIC ULCER WITH MCC"/>
    <n v="156935.35"/>
  </r>
  <r>
    <s v="North 2-Telemetry"/>
    <n v="99108988.079999998"/>
    <d v="2021-02-10T00:00:00"/>
    <s v="UHC WEST MCRRISK"/>
    <x v="157"/>
    <n v="380"/>
    <s v="COMPLICATED PEPTIC ULCER WITH MCC"/>
    <n v="166192.04999999999"/>
  </r>
  <r>
    <s v="North 1-Med Surg"/>
    <n v="99119390.900000006"/>
    <d v="2021-02-13T00:00:00"/>
    <s v="KAISER HMO COVERED CA"/>
    <x v="157"/>
    <n v="380"/>
    <s v="COMPLICATED PEPTIC ULCER WITH MCC"/>
    <n v="182736.53"/>
  </r>
  <r>
    <s v="North 1-Med Surg"/>
    <n v="99323864.560000002"/>
    <d v="2021-03-30T00:00:00"/>
    <s v="BLUE CROSS MEDICARE PREFERRED PPO PLAN"/>
    <x v="157"/>
    <n v="380"/>
    <s v="COMPLICATED PEPTIC ULCER WITH MCC"/>
    <n v="216008.75"/>
  </r>
  <r>
    <s v="North 1-Med Surg"/>
    <n v="99460972.660000011"/>
    <d v="2021-04-28T00:00:00"/>
    <s v="KAISER/SENIOR ADVANTAGE/MEDICARE RISK"/>
    <x v="157"/>
    <n v="380"/>
    <s v="COMPLICATED PEPTIC ULCER WITH MCC"/>
    <n v="115157.45"/>
  </r>
  <r>
    <s v="North 2-Telemetry"/>
    <n v="99877443.420000002"/>
    <d v="2021-08-04T00:00:00"/>
    <s v="UHC WEST MCRRISK"/>
    <x v="157"/>
    <n v="380"/>
    <s v="COMPLICATED PEPTIC ULCER WITH MCC"/>
    <n v="155234.44"/>
  </r>
  <r>
    <s v="North 2-Telemetry"/>
    <n v="100253615.42"/>
    <d v="2021-10-23T00:00:00"/>
    <s v="MEDICARE PART A&amp;B"/>
    <x v="157"/>
    <n v="380"/>
    <s v="COMPLICATED PEPTIC ULCER WITH MCC"/>
    <n v="98220.77"/>
  </r>
  <r>
    <s v="North 2-Telemetry"/>
    <n v="100257207.58"/>
    <d v="2021-10-25T00:00:00"/>
    <s v="MEDI-CAL HPE"/>
    <x v="157"/>
    <n v="380"/>
    <s v="COMPLICATED PEPTIC ULCER WITH MCC"/>
    <n v="117545.83"/>
  </r>
  <r>
    <s v="North 2-Telemetry"/>
    <n v="2983095017734.5"/>
    <d v="2021-08-12T00:00:00"/>
    <s v="UHC WEST MCRRISK"/>
    <x v="157"/>
    <n v="380"/>
    <s v="COMPLICATED PEPTIC ULCER WITH MCC"/>
    <n v="95329.15"/>
  </r>
  <r>
    <s v="North 1-Med Surg"/>
    <n v="98639837.540000007"/>
    <d v="2020-11-03T00:00:00"/>
    <s v="CALIFORNIA HEALTH AND WELLNESS GMC"/>
    <x v="158"/>
    <n v="381"/>
    <s v="COMPLICATED PEPTIC ULCER WITH CC"/>
    <n v="389936.78"/>
  </r>
  <r>
    <s v="North 2-Telemetry"/>
    <n v="98767987.219999999"/>
    <d v="2020-11-16T00:00:00"/>
    <s v="MEDICARE PART A&amp;B"/>
    <x v="158"/>
    <n v="381"/>
    <s v="COMPLICATED PEPTIC ULCER WITH CC"/>
    <n v="62025.96"/>
  </r>
  <r>
    <s v="North 2-Telemetry"/>
    <n v="98769883.780000001"/>
    <d v="2020-11-18T00:00:00"/>
    <s v="UHC MEDICARE ADVANTAGE PPO"/>
    <x v="158"/>
    <n v="381"/>
    <s v="COMPLICATED PEPTIC ULCER WITH CC"/>
    <n v="54326.12"/>
  </r>
  <r>
    <s v="North 1-Med Surg"/>
    <n v="98819470.660000011"/>
    <d v="2020-11-28T00:00:00"/>
    <s v="MEDICARE PART A&amp;B"/>
    <x v="158"/>
    <n v="381"/>
    <s v="COMPLICATED PEPTIC ULCER WITH CC"/>
    <n v="45554.96"/>
  </r>
  <r>
    <s v="North 2-Telemetry"/>
    <n v="99297670.680000007"/>
    <d v="2021-03-21T00:00:00"/>
    <s v="CALIFORNIA HEALTH AND WELLNESS GMC"/>
    <x v="158"/>
    <n v="381"/>
    <s v="COMPLICATED PEPTIC ULCER WITH CC"/>
    <n v="53859.76"/>
  </r>
  <r>
    <s v="North 1-Med Surg"/>
    <n v="99723931.960000008"/>
    <d v="2021-06-30T00:00:00"/>
    <s v="MEDICARE PART A&amp;B"/>
    <x v="158"/>
    <n v="381"/>
    <s v="COMPLICATED PEPTIC ULCER WITH CC"/>
    <n v="144604.91"/>
  </r>
  <r>
    <s v="North 1-Med Surg"/>
    <n v="99749566.920000002"/>
    <d v="2021-07-03T00:00:00"/>
    <s v="MEDICARE PART A&amp;B"/>
    <x v="158"/>
    <n v="381"/>
    <s v="COMPLICATED PEPTIC ULCER WITH CC"/>
    <n v="101756.2"/>
  </r>
  <r>
    <s v="North 2-Telemetry"/>
    <n v="99863900.600000009"/>
    <d v="2021-07-27T00:00:00"/>
    <s v="MEDICARE PART A&amp;B"/>
    <x v="158"/>
    <n v="381"/>
    <s v="COMPLICATED PEPTIC ULCER WITH CC"/>
    <n v="93944.61"/>
  </r>
  <r>
    <s v="North 2-Telemetry"/>
    <n v="99931131.140000001"/>
    <d v="2021-08-16T00:00:00"/>
    <s v="MEDI-CAL HPE"/>
    <x v="158"/>
    <n v="381"/>
    <s v="COMPLICATED PEPTIC ULCER WITH CC"/>
    <n v="126892.2"/>
  </r>
  <r>
    <s v="North 2-Telemetry"/>
    <n v="99205373.520000011"/>
    <d v="2021-03-01T00:00:00"/>
    <s v="CALIFORNIA HEALTH AND WELLNESS GMC"/>
    <x v="159"/>
    <n v="382"/>
    <s v="COMPLICATED PEPTIC ULCER WITHOUT CC/MCC"/>
    <n v="60730.78"/>
  </r>
  <r>
    <s v="North 1-Med Surg"/>
    <n v="99792989.980000004"/>
    <d v="2021-07-12T00:00:00"/>
    <s v="CALIFORNIA HEALTH AND WELLNESS GMC"/>
    <x v="159"/>
    <n v="382"/>
    <s v="COMPLICATED PEPTIC ULCER WITHOUT CC/MCC"/>
    <n v="41386.74"/>
  </r>
  <r>
    <s v="North 1-Med Surg"/>
    <n v="100243718.14"/>
    <d v="2021-10-22T00:00:00"/>
    <s v="BLUE SHIELD FEP/PERS HMO"/>
    <x v="159"/>
    <n v="382"/>
    <s v="COMPLICATED PEPTIC ULCER WITHOUT CC/MCC"/>
    <n v="80041.81"/>
  </r>
  <r>
    <s v="North 2-Telemetry"/>
    <n v="98756482.260000005"/>
    <d v="2020-11-16T00:00:00"/>
    <s v="MEDICARE PART A&amp;B"/>
    <x v="160"/>
    <n v="384"/>
    <s v="UNCOMPLICATED PEPTIC ULCER WITHOUT MCC"/>
    <n v="64947.94"/>
  </r>
  <r>
    <s v="North 2-Telemetry"/>
    <n v="99357230.200000003"/>
    <d v="2021-04-03T00:00:00"/>
    <s v="MEDICARE PART A&amp;B"/>
    <x v="160"/>
    <n v="384"/>
    <s v="UNCOMPLICATED PEPTIC ULCER WITHOUT MCC"/>
    <n v="39172.449999999997"/>
  </r>
  <r>
    <s v="North 1-Med Surg"/>
    <n v="99621649.600000009"/>
    <d v="2021-06-03T00:00:00"/>
    <s v="NEVADA MEDICAID"/>
    <x v="160"/>
    <n v="384"/>
    <s v="UNCOMPLICATED PEPTIC ULCER WITHOUT MCC"/>
    <n v="95209.45"/>
  </r>
  <r>
    <s v="North 2-Telemetry"/>
    <n v="98960406.420000002"/>
    <d v="2021-01-07T00:00:00"/>
    <s v="BLUE CROSS MEDICARE PREFERRED PPO PLAN"/>
    <x v="161"/>
    <n v="385"/>
    <s v="INFLAMMATORY BOWEL DISEASE WITH MCC"/>
    <n v="118942.7"/>
  </r>
  <r>
    <s v="North 2-Telemetry"/>
    <n v="99148297.74000001"/>
    <d v="2021-02-19T00:00:00"/>
    <s v="MEDICARE PART A&amp;B"/>
    <x v="161"/>
    <n v="385"/>
    <s v="INFLAMMATORY BOWEL DISEASE WITH MCC"/>
    <n v="84172.9"/>
  </r>
  <r>
    <s v="North 2-Telemetry"/>
    <n v="99289224.079999998"/>
    <d v="2021-03-19T00:00:00"/>
    <s v="BLUE SHIELD BLUE CROSS OUT OF STATE"/>
    <x v="161"/>
    <n v="385"/>
    <s v="INFLAMMATORY BOWEL DISEASE WITH MCC"/>
    <n v="29410.97"/>
  </r>
  <r>
    <s v="North 2-Telemetry"/>
    <n v="99651642.88000001"/>
    <d v="2021-06-14T00:00:00"/>
    <s v="MEDICARE PART A&amp;B"/>
    <x v="161"/>
    <n v="385"/>
    <s v="INFLAMMATORY BOWEL DISEASE WITH MCC"/>
    <n v="102894.36"/>
  </r>
  <r>
    <s v="North 2-Telemetry"/>
    <n v="100006497.42"/>
    <d v="2021-09-05T00:00:00"/>
    <s v="BLUE CROSS/GMC"/>
    <x v="161"/>
    <n v="385"/>
    <s v="INFLAMMATORY BOWEL DISEASE WITH MCC"/>
    <n v="142196.29"/>
  </r>
  <r>
    <s v="North 2-Telemetry"/>
    <n v="98718635.840000004"/>
    <d v="2020-11-06T00:00:00"/>
    <s v="MEDICARE PART A&amp;B"/>
    <x v="162"/>
    <n v="386"/>
    <s v="INFLAMMATORY BOWEL DISEASE WITH CC"/>
    <n v="63732.11"/>
  </r>
  <r>
    <s v="North 2-Telemetry"/>
    <n v="98984732"/>
    <d v="2021-01-10T00:00:00"/>
    <s v="UHC WEST MCRRISK"/>
    <x v="162"/>
    <n v="386"/>
    <s v="INFLAMMATORY BOWEL DISEASE WITH CC"/>
    <n v="65072.67"/>
  </r>
  <r>
    <s v="North 2-Telemetry"/>
    <n v="99083315.439999998"/>
    <d v="2021-02-05T00:00:00"/>
    <s v="CALIFORNIA HEALTH AND WELLNESS GMC"/>
    <x v="162"/>
    <n v="386"/>
    <s v="INFLAMMATORY BOWEL DISEASE WITH CC"/>
    <n v="126303.76"/>
  </r>
  <r>
    <s v="North 1-Med Surg"/>
    <n v="99255622.939999998"/>
    <d v="2021-03-14T00:00:00"/>
    <s v="CALIFORNIA HEALTH AND WELLNESS GMC"/>
    <x v="162"/>
    <n v="386"/>
    <s v="INFLAMMATORY BOWEL DISEASE WITH CC"/>
    <n v="40157.56"/>
  </r>
  <r>
    <s v="North 1-Med Surg"/>
    <n v="99458900.260000005"/>
    <d v="2021-04-26T00:00:00"/>
    <s v="CALIFORNIA HEALTH AND WELLNESS GMC"/>
    <x v="162"/>
    <n v="386"/>
    <s v="INFLAMMATORY BOWEL DISEASE WITH CC"/>
    <n v="37241.120000000003"/>
  </r>
  <r>
    <s v="North 2-Telemetry"/>
    <n v="99531870.719999999"/>
    <d v="2021-05-12T00:00:00"/>
    <s v="BLUE SHIELD HEALTH SAVINGS PLAN"/>
    <x v="162"/>
    <n v="386"/>
    <s v="INFLAMMATORY BOWEL DISEASE WITH CC"/>
    <n v="47565.67"/>
  </r>
  <r>
    <s v="North 1-Med Surg"/>
    <n v="99673368.540000007"/>
    <d v="2021-06-15T00:00:00"/>
    <s v="CALIFORNIA HEALTH AND WELLNESS GMC"/>
    <x v="162"/>
    <n v="386"/>
    <s v="INFLAMMATORY BOWEL DISEASE WITH CC"/>
    <n v="77803.97"/>
  </r>
  <r>
    <s v="North 2-Telemetry"/>
    <n v="99768862.219999999"/>
    <d v="2021-07-03T00:00:00"/>
    <s v="MEDICARE PART A&amp;B"/>
    <x v="162"/>
    <n v="386"/>
    <s v="INFLAMMATORY BOWEL DISEASE WITH CC"/>
    <n v="37520.42"/>
  </r>
  <r>
    <s v="North 2-Telemetry"/>
    <n v="99947760.579999998"/>
    <d v="2021-08-15T00:00:00"/>
    <s v="BLUE CROSS PBP"/>
    <x v="162"/>
    <n v="386"/>
    <s v="INFLAMMATORY BOWEL DISEASE WITH CC"/>
    <n v="69587.02"/>
  </r>
  <r>
    <s v="North 1-Med Surg"/>
    <n v="100044987.54000001"/>
    <d v="2021-09-10T00:00:00"/>
    <s v="BLUE CROSS PBP"/>
    <x v="162"/>
    <n v="386"/>
    <s v="INFLAMMATORY BOWEL DISEASE WITH CC"/>
    <n v="62699.42"/>
  </r>
  <r>
    <s v="North 1-Med Surg"/>
    <n v="100224256.42"/>
    <d v="2021-10-20T00:00:00"/>
    <s v="MEDICARE PART A&amp;B"/>
    <x v="162"/>
    <n v="386"/>
    <s v="INFLAMMATORY BOWEL DISEASE WITH CC"/>
    <n v="107500.16"/>
  </r>
  <r>
    <s v="North 2-Telemetry"/>
    <n v="98911566.859999999"/>
    <d v="2020-12-20T00:00:00"/>
    <s v="KAISER/SENIOR ADVANTAGE/MEDICARE RISK"/>
    <x v="163"/>
    <n v="387"/>
    <s v="INFLAMMATORY BOWEL DISEASE WITHOUT CC/MCC"/>
    <n v="49911.88"/>
  </r>
  <r>
    <s v="North 1-Med Surg"/>
    <n v="98692011.780000001"/>
    <d v="2020-11-02T00:00:00"/>
    <s v="MEDICARE PART A&amp;B"/>
    <x v="164"/>
    <n v="388"/>
    <s v="GASTROINTESTINAL OBSTRUCTION WITH MCC"/>
    <n v="132580.97"/>
  </r>
  <r>
    <s v="North 1-Med Surg"/>
    <n v="98936620.920000002"/>
    <d v="2021-01-01T00:00:00"/>
    <s v="MEDICARE PART A&amp;B"/>
    <x v="164"/>
    <n v="388"/>
    <s v="GASTROINTESTINAL OBSTRUCTION WITH MCC"/>
    <n v="141887.09"/>
  </r>
  <r>
    <s v="North 1-Med Surg"/>
    <n v="98958242.960000008"/>
    <d v="2021-01-04T00:00:00"/>
    <s v="MEDICARE PART A&amp;B"/>
    <x v="164"/>
    <n v="388"/>
    <s v="GASTROINTESTINAL OBSTRUCTION WITH MCC"/>
    <n v="78712.070000000007"/>
  </r>
  <r>
    <s v="North 2-Telemetry"/>
    <n v="98989030.660000011"/>
    <d v="2021-01-11T00:00:00"/>
    <s v="MEDICARE PART A&amp;B"/>
    <x v="164"/>
    <n v="388"/>
    <s v="GASTROINTESTINAL OBSTRUCTION WITH MCC"/>
    <n v="75090.03"/>
  </r>
  <r>
    <s v="North 1-Med Surg"/>
    <n v="98991888.060000002"/>
    <d v="2021-01-11T00:00:00"/>
    <s v="MEDICARE PART A&amp;B"/>
    <x v="164"/>
    <n v="388"/>
    <s v="GASTROINTESTINAL OBSTRUCTION WITH MCC"/>
    <n v="62196.74"/>
  </r>
  <r>
    <s v="North 2-Telemetry"/>
    <n v="99216366.660000011"/>
    <d v="2021-03-04T00:00:00"/>
    <s v="MEDICARE PART A&amp;B"/>
    <x v="164"/>
    <n v="388"/>
    <s v="GASTROINTESTINAL OBSTRUCTION WITH MCC"/>
    <n v="60379.4"/>
  </r>
  <r>
    <s v="North 1-Med Surg"/>
    <n v="99295541.760000005"/>
    <d v="2021-03-21T00:00:00"/>
    <s v="HEALTHCOMP /BLUE CROSS PBP"/>
    <x v="164"/>
    <n v="388"/>
    <s v="GASTROINTESTINAL OBSTRUCTION WITH MCC"/>
    <n v="102576.73"/>
  </r>
  <r>
    <s v="North 1-Med Surg"/>
    <n v="99393908.540000007"/>
    <d v="2021-04-10T00:00:00"/>
    <s v="HEALTHCOMP /BLUE CROSS PBP"/>
    <x v="164"/>
    <n v="388"/>
    <s v="GASTROINTESTINAL OBSTRUCTION WITH MCC"/>
    <n v="39687.65"/>
  </r>
  <r>
    <s v="North 2-Telemetry"/>
    <n v="99466119.120000005"/>
    <d v="2021-05-01T00:00:00"/>
    <s v="MEDICARE PART A&amp;B"/>
    <x v="164"/>
    <n v="388"/>
    <s v="GASTROINTESTINAL OBSTRUCTION WITH MCC"/>
    <n v="92613.57"/>
  </r>
  <r>
    <s v="North 2-Telemetry"/>
    <n v="99511335.120000005"/>
    <d v="2021-05-14T00:00:00"/>
    <s v="MEDICARE PART A&amp;B"/>
    <x v="164"/>
    <n v="388"/>
    <s v="GASTROINTESTINAL OBSTRUCTION WITH MCC"/>
    <n v="219582.55"/>
  </r>
  <r>
    <s v="North 1-Med Surg"/>
    <n v="99723862.88000001"/>
    <d v="2021-06-27T00:00:00"/>
    <s v="MEDICARE PART A&amp;B"/>
    <x v="164"/>
    <n v="388"/>
    <s v="GASTROINTESTINAL OBSTRUCTION WITH MCC"/>
    <n v="57089.09"/>
  </r>
  <r>
    <s v="North 2-Telemetry"/>
    <n v="99897837.719999999"/>
    <d v="2021-08-05T00:00:00"/>
    <s v="MEDICARE PART A&amp;B"/>
    <x v="164"/>
    <n v="388"/>
    <s v="GASTROINTESTINAL OBSTRUCTION WITH MCC"/>
    <n v="63079.35"/>
  </r>
  <r>
    <s v="North 2-Telemetry"/>
    <n v="100011273.36"/>
    <d v="2021-09-01T00:00:00"/>
    <s v="MEDICARE PART A&amp;B"/>
    <x v="164"/>
    <n v="388"/>
    <s v="GASTROINTESTINAL OBSTRUCTION WITH MCC"/>
    <n v="66518.490000000005"/>
  </r>
  <r>
    <s v="North 2-Telemetry"/>
    <n v="100032882.84"/>
    <d v="2021-09-07T00:00:00"/>
    <s v="MEDICARE PART A&amp;B"/>
    <x v="164"/>
    <n v="388"/>
    <s v="GASTROINTESTINAL OBSTRUCTION WITH MCC"/>
    <n v="74895.83"/>
  </r>
  <r>
    <s v="North 2-Telemetry"/>
    <n v="98704144.74000001"/>
    <d v="2020-11-02T00:00:00"/>
    <s v="BLUE CROSS BLUECARD PROGRAM"/>
    <x v="165"/>
    <n v="389"/>
    <s v="GASTROINTESTINAL OBSTRUCTION WITH CC"/>
    <n v="55093.43"/>
  </r>
  <r>
    <s v="North 1-Med Surg"/>
    <n v="98718551.060000002"/>
    <d v="2020-11-05T00:00:00"/>
    <s v="MEDICARE PART A&amp;B"/>
    <x v="165"/>
    <n v="389"/>
    <s v="GASTROINTESTINAL OBSTRUCTION WITH CC"/>
    <n v="48720.02"/>
  </r>
  <r>
    <s v="North 1-Med Surg"/>
    <n v="98767893.020000011"/>
    <d v="2020-11-17T00:00:00"/>
    <s v="MEDICARE PART A&amp;B"/>
    <x v="165"/>
    <n v="389"/>
    <s v="GASTROINTESTINAL OBSTRUCTION WITH CC"/>
    <n v="61579.11"/>
  </r>
  <r>
    <s v="North 1-Med Surg"/>
    <n v="98768838.160000011"/>
    <d v="2020-11-18T00:00:00"/>
    <s v="UHC WEST MCRRISK"/>
    <x v="165"/>
    <n v="389"/>
    <s v="GASTROINTESTINAL OBSTRUCTION WITH CC"/>
    <n v="47391.23"/>
  </r>
  <r>
    <s v="North 1-Med Surg"/>
    <n v="98812298.900000006"/>
    <d v="2020-11-26T00:00:00"/>
    <s v="MEDICARE PART A&amp;B"/>
    <x v="165"/>
    <n v="389"/>
    <s v="GASTROINTESTINAL OBSTRUCTION WITH CC"/>
    <n v="50028.75"/>
  </r>
  <r>
    <s v="North 2-Telemetry"/>
    <n v="98872747.040000007"/>
    <d v="2020-12-18T00:00:00"/>
    <s v="MEDICARE PART A&amp;B"/>
    <x v="165"/>
    <n v="389"/>
    <s v="GASTROINTESTINAL OBSTRUCTION WITH CC"/>
    <n v="169327.68"/>
  </r>
  <r>
    <s v="North 2-Telemetry"/>
    <n v="98885153.180000007"/>
    <d v="2020-12-14T00:00:00"/>
    <s v="MEDICARE PART A&amp;B"/>
    <x v="165"/>
    <n v="389"/>
    <s v="GASTROINTESTINAL OBSTRUCTION WITH CC"/>
    <n v="26145.35"/>
  </r>
  <r>
    <s v="North 2-Telemetry"/>
    <n v="98994287.020000011"/>
    <d v="2021-01-15T00:00:00"/>
    <s v="MEDICARE PART A&amp;B"/>
    <x v="165"/>
    <n v="389"/>
    <s v="GASTROINTESTINAL OBSTRUCTION WITH CC"/>
    <n v="64502.080000000002"/>
  </r>
  <r>
    <s v="North 1-Med Surg"/>
    <n v="99173920.140000001"/>
    <d v="2021-02-22T00:00:00"/>
    <s v="MEDICARE PART A&amp;B"/>
    <x v="165"/>
    <n v="389"/>
    <s v="GASTROINTESTINAL OBSTRUCTION WITH CC"/>
    <n v="44813.96"/>
  </r>
  <r>
    <s v="North 2-Telemetry"/>
    <n v="99189664.100000009"/>
    <d v="2021-03-02T00:00:00"/>
    <s v="UHC MEDICARE ADVANTAGE PPO"/>
    <x v="165"/>
    <n v="389"/>
    <s v="GASTROINTESTINAL OBSTRUCTION WITH CC"/>
    <n v="76506.09"/>
  </r>
  <r>
    <s v="North 1-Med Surg"/>
    <n v="99200255.320000008"/>
    <d v="2021-02-28T00:00:00"/>
    <s v="MEDICARE PART A&amp;B"/>
    <x v="165"/>
    <n v="389"/>
    <s v="GASTROINTESTINAL OBSTRUCTION WITH CC"/>
    <n v="57156.47"/>
  </r>
  <r>
    <s v="North 2-Telemetry"/>
    <n v="99203068.760000005"/>
    <d v="2021-02-28T00:00:00"/>
    <s v="MEDICARE PART A&amp;B"/>
    <x v="165"/>
    <n v="389"/>
    <s v="GASTROINTESTINAL OBSTRUCTION WITH CC"/>
    <n v="57318.76"/>
  </r>
  <r>
    <s v="North 1-Med Surg"/>
    <n v="99220784.640000001"/>
    <d v="2021-03-07T00:00:00"/>
    <s v="BLUE SHIELD PPO/EPO COVERED CA"/>
    <x v="165"/>
    <n v="389"/>
    <s v="GASTROINTESTINAL OBSTRUCTION WITH CC"/>
    <n v="67616.66"/>
  </r>
  <r>
    <s v="North 1-Med Surg"/>
    <n v="99240594.900000006"/>
    <d v="2021-03-10T00:00:00"/>
    <s v="UHC MEDICARE ADVANTAGE PPO"/>
    <x v="165"/>
    <n v="389"/>
    <s v="GASTROINTESTINAL OBSTRUCTION WITH CC"/>
    <n v="47765.23"/>
  </r>
  <r>
    <s v="North 1-Med Surg"/>
    <n v="99247107.260000005"/>
    <d v="2021-03-11T00:00:00"/>
    <s v="CALIFORNIA HEALTH AND WELLNESS GMC"/>
    <x v="165"/>
    <n v="389"/>
    <s v="GASTROINTESTINAL OBSTRUCTION WITH CC"/>
    <n v="47317.89"/>
  </r>
  <r>
    <s v="North 2-Telemetry"/>
    <n v="99347251.280000001"/>
    <d v="2021-04-10T00:00:00"/>
    <s v="UHC WEST MCRRISK"/>
    <x v="165"/>
    <n v="389"/>
    <s v="GASTROINTESTINAL OBSTRUCTION WITH CC"/>
    <n v="332323.36"/>
  </r>
  <r>
    <s v="North 1-Med Surg"/>
    <n v="99361199.160000011"/>
    <d v="2021-04-08T00:00:00"/>
    <s v="CALIFORNIA HEALTH AND WELLNESS GMC"/>
    <x v="165"/>
    <n v="389"/>
    <s v="GASTROINTESTINAL OBSTRUCTION WITH CC"/>
    <n v="161592.49"/>
  </r>
  <r>
    <s v="North 1-Med Surg"/>
    <n v="99377345.040000007"/>
    <d v="2021-04-07T00:00:00"/>
    <s v="BLUE CROSS BLUE SHIELD OUT OF STATE"/>
    <x v="165"/>
    <n v="389"/>
    <s v="GASTROINTESTINAL OBSTRUCTION WITH CC"/>
    <n v="30776.720000000001"/>
  </r>
  <r>
    <s v="North 1-Med Surg"/>
    <n v="99429848.980000004"/>
    <d v="2021-04-20T00:00:00"/>
    <s v="MEDICARE PART A&amp;B"/>
    <x v="165"/>
    <n v="389"/>
    <s v="GASTROINTESTINAL OBSTRUCTION WITH CC"/>
    <n v="17451.189999999999"/>
  </r>
  <r>
    <s v="North 1-Med Surg"/>
    <n v="99442160.920000002"/>
    <d v="2021-04-23T00:00:00"/>
    <s v="CALIFORNIA HEALTH AND WELLNESS GMC"/>
    <x v="165"/>
    <n v="389"/>
    <s v="GASTROINTESTINAL OBSTRUCTION WITH CC"/>
    <n v="36549.79"/>
  </r>
  <r>
    <s v="North 1-Med Surg"/>
    <n v="99453430.38000001"/>
    <d v="2021-04-25T00:00:00"/>
    <s v="MEDICARE PART A&amp;B"/>
    <x v="165"/>
    <n v="389"/>
    <s v="GASTROINTESTINAL OBSTRUCTION WITH CC"/>
    <n v="52144.959999999999"/>
  </r>
  <r>
    <s v="North 2-Telemetry"/>
    <n v="99542976.900000006"/>
    <d v="2021-05-20T00:00:00"/>
    <s v="MEDICARE PART A&amp;B"/>
    <x v="165"/>
    <n v="389"/>
    <s v="GASTROINTESTINAL OBSTRUCTION WITH CC"/>
    <n v="164969.70000000001"/>
  </r>
  <r>
    <s v="North 2-Telemetry"/>
    <n v="99621709.260000005"/>
    <d v="2021-06-02T00:00:00"/>
    <s v="MEDICARE PART A&amp;B"/>
    <x v="165"/>
    <n v="389"/>
    <s v="GASTROINTESTINAL OBSTRUCTION WITH CC"/>
    <n v="35865.94"/>
  </r>
  <r>
    <s v="North 2-Telemetry"/>
    <n v="99633857.920000002"/>
    <d v="2021-06-05T00:00:00"/>
    <s v="MEDICARE PART A&amp;B"/>
    <x v="165"/>
    <n v="389"/>
    <s v="GASTROINTESTINAL OBSTRUCTION WITH CC"/>
    <n v="59112.97"/>
  </r>
  <r>
    <s v="North 1-Med Surg"/>
    <n v="99680012.780000001"/>
    <d v="2021-06-20T00:00:00"/>
    <s v="MEDICARE PART A&amp;B"/>
    <x v="165"/>
    <n v="389"/>
    <s v="GASTROINTESTINAL OBSTRUCTION WITH CC"/>
    <n v="161822.54"/>
  </r>
  <r>
    <s v="North 1-Med Surg"/>
    <n v="99692459.74000001"/>
    <d v="2021-06-18T00:00:00"/>
    <s v="MEDICARE PART A&amp;B"/>
    <x v="165"/>
    <n v="389"/>
    <s v="GASTROINTESTINAL OBSTRUCTION WITH CC"/>
    <n v="56048.87"/>
  </r>
  <r>
    <s v="North 1-Med Surg"/>
    <n v="99709858.480000004"/>
    <d v="2021-06-24T00:00:00"/>
    <s v="MEDICARE PART A&amp;B"/>
    <x v="165"/>
    <n v="389"/>
    <s v="GASTROINTESTINAL OBSTRUCTION WITH CC"/>
    <n v="74845.070000000007"/>
  </r>
  <r>
    <s v="North 1-Med Surg"/>
    <n v="99711054.820000008"/>
    <d v="2021-06-22T00:00:00"/>
    <s v="BLUE CROSS BLUECARD PROGRAM"/>
    <x v="165"/>
    <n v="389"/>
    <s v="GASTROINTESTINAL OBSTRUCTION WITH CC"/>
    <n v="54514.77"/>
  </r>
  <r>
    <s v="North 2-Telemetry"/>
    <n v="99712160.100000009"/>
    <d v="2021-06-23T00:00:00"/>
    <s v="MEDICARE PART A&amp;B"/>
    <x v="165"/>
    <n v="389"/>
    <s v="GASTROINTESTINAL OBSTRUCTION WITH CC"/>
    <n v="43120.42"/>
  </r>
  <r>
    <s v="North 1-Med Surg"/>
    <n v="99802008.060000002"/>
    <d v="2021-07-14T00:00:00"/>
    <s v="MEDICARE PART A&amp;B"/>
    <x v="165"/>
    <n v="389"/>
    <s v="GASTROINTESTINAL OBSTRUCTION WITH CC"/>
    <n v="55173.120000000003"/>
  </r>
  <r>
    <s v="North 1-Med Surg"/>
    <n v="99802482.200000003"/>
    <d v="2021-07-14T00:00:00"/>
    <s v="CALIFORNIA HEALTH AND WELLNESS GMC"/>
    <x v="165"/>
    <n v="389"/>
    <s v="GASTROINTESTINAL OBSTRUCTION WITH CC"/>
    <n v="60073.18"/>
  </r>
  <r>
    <s v="North 1-Med Surg"/>
    <n v="99808909.780000001"/>
    <d v="2021-07-15T00:00:00"/>
    <s v="MEDICARE PART A&amp;B"/>
    <x v="165"/>
    <n v="389"/>
    <s v="GASTROINTESTINAL OBSTRUCTION WITH CC"/>
    <n v="53781.61"/>
  </r>
  <r>
    <s v="North 1-Med Surg"/>
    <n v="99877339.799999997"/>
    <d v="2021-07-31T00:00:00"/>
    <s v="HEALTHCOMP /BLUE CROSS PBP"/>
    <x v="165"/>
    <n v="389"/>
    <s v="GASTROINTESTINAL OBSTRUCTION WITH CC"/>
    <n v="54299.11"/>
  </r>
  <r>
    <s v="North 2-Telemetry"/>
    <n v="99889774.200000003"/>
    <d v="2021-08-01T00:00:00"/>
    <s v="MEDICARE PART A&amp;B"/>
    <x v="165"/>
    <n v="389"/>
    <s v="GASTROINTESTINAL OBSTRUCTION WITH CC"/>
    <n v="57761.24"/>
  </r>
  <r>
    <s v="North 2-Telemetry"/>
    <n v="99951060.719999999"/>
    <d v="2021-08-18T00:00:00"/>
    <s v="MEDICARE PART A&amp;B"/>
    <x v="165"/>
    <n v="389"/>
    <s v="GASTROINTESTINAL OBSTRUCTION WITH CC"/>
    <n v="47232.1"/>
  </r>
  <r>
    <s v="North 1-Med Surg"/>
    <n v="99959092.840000004"/>
    <d v="2021-08-20T00:00:00"/>
    <s v="PRIVATE HEALTHCARE SYSTEM (PHCS) MISC"/>
    <x v="165"/>
    <n v="389"/>
    <s v="GASTROINTESTINAL OBSTRUCTION WITH CC"/>
    <n v="49405.88"/>
  </r>
  <r>
    <s v="North 2-Telemetry"/>
    <n v="99972977.920000002"/>
    <d v="2021-08-22T00:00:00"/>
    <s v="MEDICARE PART A&amp;B"/>
    <x v="165"/>
    <n v="389"/>
    <s v="GASTROINTESTINAL OBSTRUCTION WITH CC"/>
    <n v="37916.07"/>
  </r>
  <r>
    <s v="North 1-Med Surg"/>
    <n v="100104226.78"/>
    <d v="2021-09-21T00:00:00"/>
    <s v="KAISER HMO"/>
    <x v="165"/>
    <n v="389"/>
    <s v="GASTROINTESTINAL OBSTRUCTION WITH CC"/>
    <n v="58721.32"/>
  </r>
  <r>
    <s v="North 1-Med Surg"/>
    <n v="100202612.40000001"/>
    <d v="2021-10-12T00:00:00"/>
    <s v="MEDICARE PART A&amp;B"/>
    <x v="165"/>
    <n v="389"/>
    <s v="GASTROINTESTINAL OBSTRUCTION WITH CC"/>
    <n v="37047.26"/>
  </r>
  <r>
    <s v="North 2-Telemetry"/>
    <n v="100207648.96000001"/>
    <d v="2021-10-15T00:00:00"/>
    <s v="KAISER/SENIOR ADVANTAGE/MEDICARE RISK"/>
    <x v="165"/>
    <n v="389"/>
    <s v="GASTROINTESTINAL OBSTRUCTION WITH CC"/>
    <n v="81627.88"/>
  </r>
  <r>
    <s v="North 1-Med Surg"/>
    <n v="100279972.58"/>
    <d v="2021-10-29T00:00:00"/>
    <s v="MEDICARE PART A&amp;B"/>
    <x v="165"/>
    <n v="389"/>
    <s v="GASTROINTESTINAL OBSTRUCTION WITH CC"/>
    <n v="37117.120000000003"/>
  </r>
  <r>
    <s v="North 1-Med Surg"/>
    <n v="98704414.780000001"/>
    <d v="2020-11-02T00:00:00"/>
    <s v="MEDICARE PART A&amp;B"/>
    <x v="166"/>
    <n v="390"/>
    <s v="GASTROINTESTINAL OBSTRUCTION WITHOUT CC/MCC"/>
    <n v="53796.5"/>
  </r>
  <r>
    <s v="North 1-Med Surg"/>
    <n v="99344268.280000001"/>
    <d v="2021-04-02T00:00:00"/>
    <s v="MEDICARE PART A&amp;B"/>
    <x v="166"/>
    <n v="390"/>
    <s v="GASTROINTESTINAL OBSTRUCTION WITHOUT CC/MCC"/>
    <n v="47786.61"/>
  </r>
  <r>
    <s v="North 1-Med Surg"/>
    <n v="99383172.88000001"/>
    <d v="2021-04-09T00:00:00"/>
    <s v="MEDICARE PART A&amp;B"/>
    <x v="166"/>
    <n v="390"/>
    <s v="GASTROINTESTINAL OBSTRUCTION WITHOUT CC/MCC"/>
    <n v="33406.9"/>
  </r>
  <r>
    <s v="North 1-Med Surg"/>
    <n v="99385022.340000004"/>
    <d v="2021-04-13T00:00:00"/>
    <s v="MEDICARE PART A&amp;B"/>
    <x v="166"/>
    <n v="390"/>
    <s v="GASTROINTESTINAL OBSTRUCTION WITHOUT CC/MCC"/>
    <n v="71468.83"/>
  </r>
  <r>
    <s v="North 1-Med Surg"/>
    <n v="99524780.600000009"/>
    <d v="2021-05-14T00:00:00"/>
    <s v="UHC WEST MCRRISK"/>
    <x v="166"/>
    <n v="390"/>
    <s v="GASTROINTESTINAL OBSTRUCTION WITHOUT CC/MCC"/>
    <n v="62514.31"/>
  </r>
  <r>
    <s v="North 1-Med Surg"/>
    <n v="99619596.040000007"/>
    <d v="2021-05-31T00:00:00"/>
    <s v="MEDICARE PART A&amp;B"/>
    <x v="166"/>
    <n v="390"/>
    <s v="GASTROINTESTINAL OBSTRUCTION WITHOUT CC/MCC"/>
    <n v="35143.01"/>
  </r>
  <r>
    <s v="North 2-Telemetry"/>
    <n v="99641478.700000003"/>
    <d v="2021-06-07T00:00:00"/>
    <s v="MEDICARE PART A&amp;B"/>
    <x v="166"/>
    <n v="390"/>
    <s v="GASTROINTESTINAL OBSTRUCTION WITHOUT CC/MCC"/>
    <n v="106916.27"/>
  </r>
  <r>
    <s v="North 1-Med Surg"/>
    <n v="99654786.020000011"/>
    <d v="2021-06-10T00:00:00"/>
    <s v="MEDICARE PART A&amp;B"/>
    <x v="166"/>
    <n v="390"/>
    <s v="GASTROINTESTINAL OBSTRUCTION WITHOUT CC/MCC"/>
    <n v="45932.81"/>
  </r>
  <r>
    <s v="North 1-Med Surg"/>
    <n v="99686989.859999999"/>
    <d v="2021-06-19T00:00:00"/>
    <s v="MEDICARE PART A&amp;B"/>
    <x v="166"/>
    <n v="390"/>
    <s v="GASTROINTESTINAL OBSTRUCTION WITHOUT CC/MCC"/>
    <n v="97109.07"/>
  </r>
  <r>
    <s v="North 2-Telemetry"/>
    <n v="99718427.540000007"/>
    <d v="2021-06-23T00:00:00"/>
    <s v="MEDICARE PART A&amp;B"/>
    <x v="166"/>
    <n v="390"/>
    <s v="GASTROINTESTINAL OBSTRUCTION WITHOUT CC/MCC"/>
    <n v="37874.32"/>
  </r>
  <r>
    <s v="North 1-Med Surg"/>
    <n v="99801354.939999998"/>
    <d v="2021-07-12T00:00:00"/>
    <s v="MEDICARE PART A&amp;B"/>
    <x v="166"/>
    <n v="390"/>
    <s v="GASTROINTESTINAL OBSTRUCTION WITHOUT CC/MCC"/>
    <n v="70698.84"/>
  </r>
  <r>
    <s v="North 1-Med Surg"/>
    <n v="99895784.160000011"/>
    <d v="2021-08-02T00:00:00"/>
    <s v="MEDICARE PART A&amp;B"/>
    <x v="166"/>
    <n v="390"/>
    <s v="GASTROINTESTINAL OBSTRUCTION WITHOUT CC/MCC"/>
    <n v="29630.3"/>
  </r>
  <r>
    <s v="North 1-Med Surg"/>
    <n v="99896854.900000006"/>
    <d v="2021-08-02T00:00:00"/>
    <s v="KAISER HMO"/>
    <x v="166"/>
    <n v="390"/>
    <s v="GASTROINTESTINAL OBSTRUCTION WITHOUT CC/MCC"/>
    <n v="25162.2"/>
  </r>
  <r>
    <s v="North 1-Med Surg"/>
    <n v="100182855.52000001"/>
    <d v="2021-10-08T00:00:00"/>
    <s v="MEDICARE PART A&amp;B"/>
    <x v="166"/>
    <n v="390"/>
    <s v="GASTROINTESTINAL OBSTRUCTION WITHOUT CC/MCC"/>
    <n v="51435.62"/>
  </r>
  <r>
    <s v="North 1-Med Surg"/>
    <n v="100195594.5"/>
    <d v="2021-10-09T00:00:00"/>
    <s v="MEDICARE PART A&amp;B"/>
    <x v="166"/>
    <n v="390"/>
    <s v="GASTROINTESTINAL OBSTRUCTION WITHOUT CC/MCC"/>
    <n v="39691.26"/>
  </r>
  <r>
    <s v="North 2-Telemetry"/>
    <n v="98697183.359999999"/>
    <d v="2020-11-03T00:00:00"/>
    <s v="BLUE CROSS/SIERRA NEVADA/GMC"/>
    <x v="167"/>
    <n v="391"/>
    <s v="ESOPHAGITIS, GASTROENTERITIS AND MISCELLANEOUS DIGESTIVE DISORDERS WITH MCC"/>
    <n v="88988.71"/>
  </r>
  <r>
    <s v="North 2-Telemetry"/>
    <n v="98884493.780000001"/>
    <d v="2020-12-12T00:00:00"/>
    <s v="CALIFORNIA HEALTH AND WELLNESS GMC"/>
    <x v="167"/>
    <n v="391"/>
    <s v="ESOPHAGITIS, GASTROENTERITIS AND MISCELLANEOUS DIGESTIVE DISORDERS WITH MCC"/>
    <n v="39822.94"/>
  </r>
  <r>
    <s v="North 2-Telemetry"/>
    <n v="99084662.5"/>
    <d v="2021-02-02T00:00:00"/>
    <s v="UHC WEST MCRRISK"/>
    <x v="167"/>
    <n v="391"/>
    <s v="ESOPHAGITIS, GASTROENTERITIS AND MISCELLANEOUS DIGESTIVE DISORDERS WITH MCC"/>
    <n v="72768.7"/>
  </r>
  <r>
    <s v="North 1-Med Surg"/>
    <n v="99216994.660000011"/>
    <d v="2021-03-04T00:00:00"/>
    <s v="MEDICARE PART A&amp;B"/>
    <x v="167"/>
    <n v="391"/>
    <s v="ESOPHAGITIS, GASTROENTERITIS AND MISCELLANEOUS DIGESTIVE DISORDERS WITH MCC"/>
    <n v="45255.68"/>
  </r>
  <r>
    <s v="North 2-Telemetry"/>
    <n v="99253264.799999997"/>
    <d v="2021-03-26T00:00:00"/>
    <s v="UHC MEDICARE ADVANTAGE PPO"/>
    <x v="167"/>
    <n v="391"/>
    <s v="ESOPHAGITIS, GASTROENTERITIS AND MISCELLANEOUS DIGESTIVE DISORDERS WITH MCC"/>
    <n v="368673.05"/>
  </r>
  <r>
    <s v="North 1-Med Surg"/>
    <n v="99505262.359999999"/>
    <d v="2021-05-07T00:00:00"/>
    <s v="CALIFORNIA HEALTH AND WELLNESS GMC"/>
    <x v="167"/>
    <n v="391"/>
    <s v="ESOPHAGITIS, GASTROENTERITIS AND MISCELLANEOUS DIGESTIVE DISORDERS WITH MCC"/>
    <n v="36297.089999999997"/>
  </r>
  <r>
    <s v="North 2-Telemetry"/>
    <n v="99541717.760000005"/>
    <d v="2021-05-14T00:00:00"/>
    <s v="CALIFORNIA HEALTH AND WELLNESS GMC"/>
    <x v="167"/>
    <n v="391"/>
    <s v="ESOPHAGITIS, GASTROENTERITIS AND MISCELLANEOUS DIGESTIVE DISORDERS WITH MCC"/>
    <n v="37885.58"/>
  </r>
  <r>
    <s v="North 2-Telemetry"/>
    <n v="99572678.160000011"/>
    <d v="2021-05-22T00:00:00"/>
    <s v="MEDICARE PART A&amp;B"/>
    <x v="167"/>
    <n v="391"/>
    <s v="ESOPHAGITIS, GASTROENTERITIS AND MISCELLANEOUS DIGESTIVE DISORDERS WITH MCC"/>
    <n v="73252.19"/>
  </r>
  <r>
    <s v="North 1-Med Surg"/>
    <n v="99710948.060000002"/>
    <d v="2021-06-22T00:00:00"/>
    <s v="MEDICARE PART A&amp;B"/>
    <x v="167"/>
    <n v="391"/>
    <s v="ESOPHAGITIS, GASTROENTERITIS AND MISCELLANEOUS DIGESTIVE DISORDERS WITH MCC"/>
    <n v="44837.31"/>
  </r>
  <r>
    <s v="North 2-Telemetry"/>
    <n v="99774366.640000001"/>
    <d v="2021-07-08T00:00:00"/>
    <s v="BLUE CROSS MEDICARE PREFERRED PPO PLAN"/>
    <x v="167"/>
    <n v="391"/>
    <s v="ESOPHAGITIS, GASTROENTERITIS AND MISCELLANEOUS DIGESTIVE DISORDERS WITH MCC"/>
    <n v="146826.89000000001"/>
  </r>
  <r>
    <s v="North 2-Telemetry"/>
    <n v="99909386.640000001"/>
    <d v="2021-08-13T00:00:00"/>
    <s v="CALIFORNIA HEALTH AND WELLNESS GMC"/>
    <x v="167"/>
    <n v="391"/>
    <s v="ESOPHAGITIS, GASTROENTERITIS AND MISCELLANEOUS DIGESTIVE DISORDERS WITH MCC"/>
    <n v="183374.4"/>
  </r>
  <r>
    <s v="North 2-Telemetry"/>
    <n v="99916891.24000001"/>
    <d v="2021-08-07T00:00:00"/>
    <s v="MEDICARE PART A&amp;B"/>
    <x v="167"/>
    <n v="391"/>
    <s v="ESOPHAGITIS, GASTROENTERITIS AND MISCELLANEOUS DIGESTIVE DISORDERS WITH MCC"/>
    <n v="63510.34"/>
  </r>
  <r>
    <s v="North 2-Telemetry"/>
    <n v="99949694.820000008"/>
    <d v="2021-08-25T00:00:00"/>
    <s v="CALIFORNIA HEALTH AND WELLNESS GMC"/>
    <x v="167"/>
    <n v="391"/>
    <s v="ESOPHAGITIS, GASTROENTERITIS AND MISCELLANEOUS DIGESTIVE DISORDERS WITH MCC"/>
    <n v="200581.42"/>
  </r>
  <r>
    <s v="North 2-Telemetry"/>
    <n v="99962019.320000008"/>
    <d v="2021-08-20T00:00:00"/>
    <s v="MEDICARE PART A&amp;B"/>
    <x v="167"/>
    <n v="391"/>
    <s v="ESOPHAGITIS, GASTROENTERITIS AND MISCELLANEOUS DIGESTIVE DISORDERS WITH MCC"/>
    <n v="26917.08"/>
  </r>
  <r>
    <s v="North 2-Telemetry"/>
    <n v="99971191.260000005"/>
    <d v="2021-08-21T00:00:00"/>
    <s v="BLUE CROSS/GMC"/>
    <x v="167"/>
    <n v="391"/>
    <s v="ESOPHAGITIS, GASTROENTERITIS AND MISCELLANEOUS DIGESTIVE DISORDERS WITH MCC"/>
    <n v="43408.38"/>
  </r>
  <r>
    <s v="North 2-Telemetry"/>
    <n v="100015892.3"/>
    <d v="2021-08-31T00:00:00"/>
    <s v="BLUE CROSS/GMC"/>
    <x v="167"/>
    <n v="391"/>
    <s v="ESOPHAGITIS, GASTROENTERITIS AND MISCELLANEOUS DIGESTIVE DISORDERS WITH MCC"/>
    <n v="28564.400000000001"/>
  </r>
  <r>
    <s v="North 1-Med Surg"/>
    <n v="100035008.62"/>
    <d v="2021-09-15T00:00:00"/>
    <s v="BLUE CROSS/GMC"/>
    <x v="167"/>
    <n v="391"/>
    <s v="ESOPHAGITIS, GASTROENTERITIS AND MISCELLANEOUS DIGESTIVE DISORDERS WITH MCC"/>
    <n v="217538.49"/>
  </r>
  <r>
    <s v="North 2-Telemetry"/>
    <n v="100043467.78"/>
    <d v="2021-09-09T00:00:00"/>
    <s v="UHC MEDICARE ADVANTAGE PPO"/>
    <x v="167"/>
    <n v="391"/>
    <s v="ESOPHAGITIS, GASTROENTERITIS AND MISCELLANEOUS DIGESTIVE DISORDERS WITH MCC"/>
    <n v="67499.149999999994"/>
  </r>
  <r>
    <s v="North 1-Med Surg"/>
    <n v="100069912.86"/>
    <d v="2021-09-16T00:00:00"/>
    <s v="BLUE CROSS/RIVERCITY/GMC"/>
    <x v="167"/>
    <n v="391"/>
    <s v="ESOPHAGITIS, GASTROENTERITIS AND MISCELLANEOUS DIGESTIVE DISORDERS WITH MCC"/>
    <n v="115259.59"/>
  </r>
  <r>
    <s v="North 2-Telemetry"/>
    <n v="100104368.08"/>
    <d v="2021-09-22T00:00:00"/>
    <s v="MEDICARE PART A&amp;B"/>
    <x v="167"/>
    <n v="391"/>
    <s v="ESOPHAGITIS, GASTROENTERITIS AND MISCELLANEOUS DIGESTIVE DISORDERS WITH MCC"/>
    <n v="98636.83"/>
  </r>
  <r>
    <s v="North 1-Med Surg"/>
    <n v="98716067.320000008"/>
    <d v="2020-11-05T00:00:00"/>
    <s v="GEHA/AETNA"/>
    <x v="168"/>
    <n v="392"/>
    <s v="ESOPHAGITIS, GASTROENTERITIS AND MISCELLANEOUS DIGESTIVE DISORDERS WITHOUT MCC"/>
    <n v="37985.47"/>
  </r>
  <r>
    <s v="North 1-Med Surg"/>
    <n v="98730489.340000004"/>
    <d v="2020-11-07T00:00:00"/>
    <s v="MEDICARE PART A&amp;B"/>
    <x v="168"/>
    <n v="392"/>
    <s v="ESOPHAGITIS, GASTROENTERITIS AND MISCELLANEOUS DIGESTIVE DISORDERS WITHOUT MCC"/>
    <n v="42156"/>
  </r>
  <r>
    <s v="North 1-Med Surg"/>
    <n v="98736414.520000011"/>
    <d v="2020-11-09T00:00:00"/>
    <s v="BLUE SHIELD BLUE CROSS OUT OF STATE"/>
    <x v="168"/>
    <n v="392"/>
    <s v="ESOPHAGITIS, GASTROENTERITIS AND MISCELLANEOUS DIGESTIVE DISORDERS WITHOUT MCC"/>
    <n v="45178.25"/>
  </r>
  <r>
    <s v="North 2-Telemetry"/>
    <n v="98736458.480000004"/>
    <d v="2020-11-13T00:00:00"/>
    <s v="CALIFORNIA HEALTH AND WELLNESS GMC"/>
    <x v="168"/>
    <n v="392"/>
    <s v="ESOPHAGITIS, GASTROENTERITIS AND MISCELLANEOUS DIGESTIVE DISORDERS WITHOUT MCC"/>
    <n v="123396.03"/>
  </r>
  <r>
    <s v="North 1-Med Surg"/>
    <n v="98750095.5"/>
    <d v="2020-11-13T00:00:00"/>
    <s v="MEDICARE PART A&amp;B"/>
    <x v="168"/>
    <n v="392"/>
    <s v="ESOPHAGITIS, GASTROENTERITIS AND MISCELLANEOUS DIGESTIVE DISORDERS WITHOUT MCC"/>
    <n v="74162.740000000005"/>
  </r>
  <r>
    <s v="North 2-Telemetry"/>
    <n v="98765575.700000003"/>
    <d v="2020-11-16T00:00:00"/>
    <s v="BLUE CROSS MEDICARE PREFERRED PPO PLAN"/>
    <x v="168"/>
    <n v="392"/>
    <s v="ESOPHAGITIS, GASTROENTERITIS AND MISCELLANEOUS DIGESTIVE DISORDERS WITHOUT MCC"/>
    <n v="77148.61"/>
  </r>
  <r>
    <s v="North 1-Med Surg"/>
    <n v="98804687.540000007"/>
    <d v="2020-11-25T00:00:00"/>
    <s v="UHC WEST MCRRISK"/>
    <x v="168"/>
    <n v="392"/>
    <s v="ESOPHAGITIS, GASTROENTERITIS AND MISCELLANEOUS DIGESTIVE DISORDERS WITHOUT MCC"/>
    <n v="47114.74"/>
  </r>
  <r>
    <s v="North 1-Med Surg"/>
    <n v="98806728.540000007"/>
    <d v="2020-11-29T00:00:00"/>
    <s v="BLUE CROSS MEDICARE PREFERRED PPO PLAN"/>
    <x v="168"/>
    <n v="392"/>
    <s v="ESOPHAGITIS, GASTROENTERITIS AND MISCELLANEOUS DIGESTIVE DISORDERS WITHOUT MCC"/>
    <n v="80628.399999999994"/>
  </r>
  <r>
    <s v="North 1-Med Surg"/>
    <n v="98811670.900000006"/>
    <d v="2020-11-26T00:00:00"/>
    <s v="MEDICARE PART A&amp;B"/>
    <x v="168"/>
    <n v="392"/>
    <s v="ESOPHAGITIS, GASTROENTERITIS AND MISCELLANEOUS DIGESTIVE DISORDERS WITHOUT MCC"/>
    <n v="41976.160000000003"/>
  </r>
  <r>
    <s v="North 2-Telemetry"/>
    <n v="98823285.760000005"/>
    <d v="2020-12-02T00:00:00"/>
    <s v="UHC WEST MCRRISK"/>
    <x v="168"/>
    <n v="392"/>
    <s v="ESOPHAGITIS, GASTROENTERITIS AND MISCELLANEOUS DIGESTIVE DISORDERS WITHOUT MCC"/>
    <n v="61291.55"/>
  </r>
  <r>
    <s v="North 1-Med Surg"/>
    <n v="98829722.760000005"/>
    <d v="2020-12-03T00:00:00"/>
    <s v="MEDICARE PART A&amp;B"/>
    <x v="168"/>
    <n v="392"/>
    <s v="ESOPHAGITIS, GASTROENTERITIS AND MISCELLANEOUS DIGESTIVE DISORDERS WITHOUT MCC"/>
    <n v="56388.68"/>
  </r>
  <r>
    <s v="North 2-Telemetry"/>
    <n v="98848713.480000004"/>
    <d v="2020-12-05T00:00:00"/>
    <s v="CALIFORNIA HEALTH AND WELLNESS GMC"/>
    <x v="168"/>
    <n v="392"/>
    <s v="ESOPHAGITIS, GASTROENTERITIS AND MISCELLANEOUS DIGESTIVE DISORDERS WITHOUT MCC"/>
    <n v="14482.65"/>
  </r>
  <r>
    <s v="North 2-Telemetry"/>
    <n v="98868825.180000007"/>
    <d v="2020-12-10T00:00:00"/>
    <s v="CALIFORNIA HEALTH AND WELLNESS GMC"/>
    <x v="168"/>
    <n v="392"/>
    <s v="ESOPHAGITIS, GASTROENTERITIS AND MISCELLANEOUS DIGESTIVE DISORDERS WITHOUT MCC"/>
    <n v="26755.84"/>
  </r>
  <r>
    <s v="North 2-Telemetry"/>
    <n v="98879708.420000002"/>
    <d v="2020-12-11T00:00:00"/>
    <s v="CALIFORNIA HEALTH AND WELLNESS GMC"/>
    <x v="168"/>
    <n v="392"/>
    <s v="ESOPHAGITIS, GASTROENTERITIS AND MISCELLANEOUS DIGESTIVE DISORDERS WITHOUT MCC"/>
    <n v="60634.46"/>
  </r>
  <r>
    <s v="North 2-Telemetry"/>
    <n v="98893474.180000007"/>
    <d v="2020-12-16T00:00:00"/>
    <s v="KAISER HMO COVERED CA"/>
    <x v="168"/>
    <n v="392"/>
    <s v="ESOPHAGITIS, GASTROENTERITIS AND MISCELLANEOUS DIGESTIVE DISORDERS WITHOUT MCC"/>
    <n v="43322.84"/>
  </r>
  <r>
    <s v="North 2-Telemetry"/>
    <n v="98896598.480000004"/>
    <d v="2020-12-18T00:00:00"/>
    <s v="MEDICARE PART A&amp;B"/>
    <x v="168"/>
    <n v="392"/>
    <s v="ESOPHAGITIS, GASTROENTERITIS AND MISCELLANEOUS DIGESTIVE DISORDERS WITHOUT MCC"/>
    <n v="93225.81"/>
  </r>
  <r>
    <s v="North 2-Telemetry"/>
    <n v="98904636.88000001"/>
    <d v="2020-12-18T00:00:00"/>
    <s v="PRIVATE PAY"/>
    <x v="168"/>
    <n v="392"/>
    <s v="ESOPHAGITIS, GASTROENTERITIS AND MISCELLANEOUS DIGESTIVE DISORDERS WITHOUT MCC"/>
    <n v="43237.69"/>
  </r>
  <r>
    <s v="North 2-Telemetry"/>
    <n v="98911033.060000002"/>
    <d v="2020-12-19T00:00:00"/>
    <s v="KAISER/SENIOR ADVANTAGE/MEDICARE RISK"/>
    <x v="168"/>
    <n v="392"/>
    <s v="ESOPHAGITIS, GASTROENTERITIS AND MISCELLANEOUS DIGESTIVE DISORDERS WITHOUT MCC"/>
    <n v="43166.25"/>
  </r>
  <r>
    <s v="North 2-Telemetry"/>
    <n v="98928984.439999998"/>
    <d v="2020-12-25T00:00:00"/>
    <s v="CALIFORNIA HEALTH AND WELLNESS GMC"/>
    <x v="168"/>
    <n v="392"/>
    <s v="ESOPHAGITIS, GASTROENTERITIS AND MISCELLANEOUS DIGESTIVE DISORDERS WITHOUT MCC"/>
    <n v="42392.91"/>
  </r>
  <r>
    <s v="North 2-Telemetry"/>
    <n v="98944690.719999999"/>
    <d v="2021-01-01T00:00:00"/>
    <s v="CALIFORNIA HEALTH AND WELLNESS GMC"/>
    <x v="168"/>
    <n v="392"/>
    <s v="ESOPHAGITIS, GASTROENTERITIS AND MISCELLANEOUS DIGESTIVE DISORDERS WITHOUT MCC"/>
    <n v="89481.74"/>
  </r>
  <r>
    <s v="North 2-Telemetry"/>
    <n v="98991404.5"/>
    <d v="2021-01-15T00:00:00"/>
    <s v="MEDICARE PART A&amp;B"/>
    <x v="168"/>
    <n v="392"/>
    <s v="ESOPHAGITIS, GASTROENTERITIS AND MISCELLANEOUS DIGESTIVE DISORDERS WITHOUT MCC"/>
    <n v="104789.12"/>
  </r>
  <r>
    <s v="North 2-Telemetry"/>
    <n v="99011864.74000001"/>
    <d v="2021-01-17T00:00:00"/>
    <s v="BLUE CROSS MEDICARE PREFERRED PPO PLAN"/>
    <x v="168"/>
    <n v="392"/>
    <s v="ESOPHAGITIS, GASTROENTERITIS AND MISCELLANEOUS DIGESTIVE DISORDERS WITHOUT MCC"/>
    <n v="88463.48"/>
  </r>
  <r>
    <s v="North 2-Telemetry"/>
    <n v="99037744.620000005"/>
    <d v="2021-01-29T00:00:00"/>
    <s v="CALIFORNIA HEALTH AND WELLNESS GMC"/>
    <x v="168"/>
    <n v="392"/>
    <s v="ESOPHAGITIS, GASTROENTERITIS AND MISCELLANEOUS DIGESTIVE DISORDERS WITHOUT MCC"/>
    <n v="238111.44"/>
  </r>
  <r>
    <s v="North 2-Telemetry"/>
    <n v="99049915.260000005"/>
    <d v="2021-01-24T00:00:00"/>
    <s v="PRIVATE PAY"/>
    <x v="168"/>
    <n v="392"/>
    <s v="ESOPHAGITIS, GASTROENTERITIS AND MISCELLANEOUS DIGESTIVE DISORDERS WITHOUT MCC"/>
    <n v="53833.18"/>
  </r>
  <r>
    <s v="North 2-Telemetry"/>
    <n v="99107251.660000011"/>
    <d v="2021-02-06T00:00:00"/>
    <s v="CALIFORNIA HEALTH AND WELLNESS GMC"/>
    <x v="168"/>
    <n v="392"/>
    <s v="ESOPHAGITIS, GASTROENTERITIS AND MISCELLANEOUS DIGESTIVE DISORDERS WITHOUT MCC"/>
    <n v="59264.93"/>
  </r>
  <r>
    <s v="North 1-Med Surg"/>
    <n v="99114712.299999997"/>
    <d v="2021-02-07T00:00:00"/>
    <s v="MEDICARE PART A&amp;B"/>
    <x v="168"/>
    <n v="392"/>
    <s v="ESOPHAGITIS, GASTROENTERITIS AND MISCELLANEOUS DIGESTIVE DISORDERS WITHOUT MCC"/>
    <n v="38057.14"/>
  </r>
  <r>
    <s v="North 2-Telemetry"/>
    <n v="99116093.900000006"/>
    <d v="2021-02-08T00:00:00"/>
    <s v="CALIFORNIA HEALTH AND WELLNESS GMC"/>
    <x v="168"/>
    <n v="392"/>
    <s v="ESOPHAGITIS, GASTROENTERITIS AND MISCELLANEOUS DIGESTIVE DISORDERS WITHOUT MCC"/>
    <n v="28878.92"/>
  </r>
  <r>
    <s v="North 1-Med Surg"/>
    <n v="99145989.840000004"/>
    <d v="2021-02-21T00:00:00"/>
    <s v="HEALTHCOMP /BLUE CROSS PBP"/>
    <x v="168"/>
    <n v="392"/>
    <s v="ESOPHAGITIS, GASTROENTERITIS AND MISCELLANEOUS DIGESTIVE DISORDERS WITHOUT MCC"/>
    <n v="145163.35999999999"/>
  </r>
  <r>
    <s v="North 1-Med Surg"/>
    <n v="99206296.680000007"/>
    <d v="2021-03-04T00:00:00"/>
    <s v="UHC WEST MCRRISK/SUTTER"/>
    <x v="168"/>
    <n v="392"/>
    <s v="ESOPHAGITIS, GASTROENTERITIS AND MISCELLANEOUS DIGESTIVE DISORDERS WITHOUT MCC"/>
    <n v="87456.68"/>
  </r>
  <r>
    <s v="North 1-Med Surg"/>
    <n v="99210837.120000005"/>
    <d v="2021-03-03T00:00:00"/>
    <s v="CALIFORNIA HEALTH AND WELLNESS GMC"/>
    <x v="168"/>
    <n v="392"/>
    <s v="ESOPHAGITIS, GASTROENTERITIS AND MISCELLANEOUS DIGESTIVE DISORDERS WITHOUT MCC"/>
    <n v="34939.839999999997"/>
  </r>
  <r>
    <s v="North 1-Med Surg"/>
    <n v="99217902.120000005"/>
    <d v="2021-03-03T00:00:00"/>
    <s v="CALIFORNIA HEALTH AND WELLNESS GMC"/>
    <x v="168"/>
    <n v="392"/>
    <s v="ESOPHAGITIS, GASTROENTERITIS AND MISCELLANEOUS DIGESTIVE DISORDERS WITHOUT MCC"/>
    <n v="38859.660000000003"/>
  </r>
  <r>
    <s v="North 1-Med Surg"/>
    <n v="99226841.700000003"/>
    <d v="2021-03-06T00:00:00"/>
    <s v="CALIFORNIA HEALTH AND WELLNESS GMC"/>
    <x v="168"/>
    <n v="392"/>
    <s v="ESOPHAGITIS, GASTROENTERITIS AND MISCELLANEOUS DIGESTIVE DISORDERS WITHOUT MCC"/>
    <n v="55669.11"/>
  </r>
  <r>
    <s v="North 2-Telemetry"/>
    <n v="99235351.100000009"/>
    <d v="2021-03-07T00:00:00"/>
    <s v="HEALTHCOMP /BLUE CROSS PBP"/>
    <x v="168"/>
    <n v="392"/>
    <s v="ESOPHAGITIS, GASTROENTERITIS AND MISCELLANEOUS DIGESTIVE DISORDERS WITHOUT MCC"/>
    <n v="50245.43"/>
  </r>
  <r>
    <s v="North 1-Med Surg"/>
    <n v="99251069.939999998"/>
    <d v="2021-03-12T00:00:00"/>
    <s v="MEDICARE PART A&amp;B"/>
    <x v="168"/>
    <n v="392"/>
    <s v="ESOPHAGITIS, GASTROENTERITIS AND MISCELLANEOUS DIGESTIVE DISORDERS WITHOUT MCC"/>
    <n v="67814.84"/>
  </r>
  <r>
    <s v="North 2-Telemetry"/>
    <n v="99265919"/>
    <d v="2021-03-14T00:00:00"/>
    <s v="CALIFORNIA HEALTH AND WELLNESS GMC"/>
    <x v="168"/>
    <n v="392"/>
    <s v="ESOPHAGITIS, GASTROENTERITIS AND MISCELLANEOUS DIGESTIVE DISORDERS WITHOUT MCC"/>
    <n v="51522.080000000002"/>
  </r>
  <r>
    <s v="North 2-Telemetry"/>
    <n v="99291996.700000003"/>
    <d v="2021-03-22T00:00:00"/>
    <s v="HEALTHCOMP /BLUE CROSS PBP"/>
    <x v="168"/>
    <n v="392"/>
    <s v="ESOPHAGITIS, GASTROENTERITIS AND MISCELLANEOUS DIGESTIVE DISORDERS WITHOUT MCC"/>
    <n v="94175.59"/>
  </r>
  <r>
    <s v="North 2-Telemetry"/>
    <n v="99302713.520000011"/>
    <d v="2021-03-22T00:00:00"/>
    <s v="BLUE CROSS PBP"/>
    <x v="168"/>
    <n v="392"/>
    <s v="ESOPHAGITIS, GASTROENTERITIS AND MISCELLANEOUS DIGESTIVE DISORDERS WITHOUT MCC"/>
    <n v="66161.47"/>
  </r>
  <r>
    <s v="North 1-Med Surg"/>
    <n v="99303153.120000005"/>
    <d v="2021-03-20T00:00:00"/>
    <s v="BLUE CROSS/SIERRA NEVADA/GMC"/>
    <x v="168"/>
    <n v="392"/>
    <s v="ESOPHAGITIS, GASTROENTERITIS AND MISCELLANEOUS DIGESTIVE DISORDERS WITHOUT MCC"/>
    <n v="24490.959999999999"/>
  </r>
  <r>
    <s v="North 1-Med Surg"/>
    <n v="99305740.480000004"/>
    <d v="2021-03-24T00:00:00"/>
    <s v="CALIFORNIA HEALTH AND WELLNESS GMC"/>
    <x v="168"/>
    <n v="392"/>
    <s v="ESOPHAGITIS, GASTROENTERITIS AND MISCELLANEOUS DIGESTIVE DISORDERS WITHOUT MCC"/>
    <n v="67725.3"/>
  </r>
  <r>
    <s v="North 2-Telemetry"/>
    <n v="99329880.799999997"/>
    <d v="2021-03-30T00:00:00"/>
    <s v="MEDICARE PART A&amp;B"/>
    <x v="168"/>
    <n v="392"/>
    <s v="ESOPHAGITIS, GASTROENTERITIS AND MISCELLANEOUS DIGESTIVE DISORDERS WITHOUT MCC"/>
    <n v="102187.11"/>
  </r>
  <r>
    <s v="North 1-Med Surg"/>
    <n v="99330018.960000008"/>
    <d v="2021-03-27T00:00:00"/>
    <s v="MEDICARE PART A&amp;B"/>
    <x v="168"/>
    <n v="392"/>
    <s v="ESOPHAGITIS, GASTROENTERITIS AND MISCELLANEOUS DIGESTIVE DISORDERS WITHOUT MCC"/>
    <n v="40887.18"/>
  </r>
  <r>
    <s v="North 1-Med Surg"/>
    <n v="99335382.079999998"/>
    <d v="2021-03-31T00:00:00"/>
    <s v="MEDICARE PART A&amp;B"/>
    <x v="168"/>
    <n v="392"/>
    <s v="ESOPHAGITIS, GASTROENTERITIS AND MISCELLANEOUS DIGESTIVE DISORDERS WITHOUT MCC"/>
    <n v="77585.75"/>
  </r>
  <r>
    <s v="North 2-Telemetry"/>
    <n v="99352589.280000001"/>
    <d v="2021-04-01T00:00:00"/>
    <s v="CALIFORNIA HEALTH AND WELLNESS GMC"/>
    <x v="168"/>
    <n v="392"/>
    <s v="ESOPHAGITIS, GASTROENTERITIS AND MISCELLANEOUS DIGESTIVE DISORDERS WITHOUT MCC"/>
    <n v="29745.67"/>
  </r>
  <r>
    <s v="North 1-Med Surg"/>
    <n v="99362583.900000006"/>
    <d v="2021-04-09T00:00:00"/>
    <s v="MEDICARE PART A&amp;B"/>
    <x v="168"/>
    <n v="392"/>
    <s v="ESOPHAGITIS, GASTROENTERITIS AND MISCELLANEOUS DIGESTIVE DISORDERS WITHOUT MCC"/>
    <n v="155000.74"/>
  </r>
  <r>
    <s v="North 1-Med Surg"/>
    <n v="99372927.060000002"/>
    <d v="2021-04-09T00:00:00"/>
    <s v="MEDICARE PART A&amp;B"/>
    <x v="168"/>
    <n v="392"/>
    <s v="ESOPHAGITIS, GASTROENTERITIS AND MISCELLANEOUS DIGESTIVE DISORDERS WITHOUT MCC"/>
    <n v="87541.83"/>
  </r>
  <r>
    <s v="North 1-Med Surg"/>
    <n v="99388689.859999999"/>
    <d v="2021-04-10T00:00:00"/>
    <s v="MEDICARE PART A&amp;B"/>
    <x v="168"/>
    <n v="392"/>
    <s v="ESOPHAGITIS, GASTROENTERITIS AND MISCELLANEOUS DIGESTIVE DISORDERS WITHOUT MCC"/>
    <n v="66357.740000000005"/>
  </r>
  <r>
    <s v="North 2-Telemetry"/>
    <n v="99394533.400000006"/>
    <d v="2021-04-11T00:00:00"/>
    <s v="MEDICARE PART A&amp;B"/>
    <x v="168"/>
    <n v="392"/>
    <s v="ESOPHAGITIS, GASTROENTERITIS AND MISCELLANEOUS DIGESTIVE DISORDERS WITHOUT MCC"/>
    <n v="41372.370000000003"/>
  </r>
  <r>
    <s v="North 2-Telemetry"/>
    <n v="99402829.280000001"/>
    <d v="2021-04-15T00:00:00"/>
    <s v="BLUE CROSS BLUE SHIELD OUT OF STATE"/>
    <x v="168"/>
    <n v="392"/>
    <s v="ESOPHAGITIS, GASTROENTERITIS AND MISCELLANEOUS DIGESTIVE DISORDERS WITHOUT MCC"/>
    <n v="40241.919999999998"/>
  </r>
  <r>
    <s v="North 2-Telemetry"/>
    <n v="99404857.719999999"/>
    <d v="2021-04-23T00:00:00"/>
    <s v="MEDICARE PART A&amp;B"/>
    <x v="168"/>
    <n v="392"/>
    <s v="ESOPHAGITIS, GASTROENTERITIS AND MISCELLANEOUS DIGESTIVE DISORDERS WITHOUT MCC"/>
    <n v="193604.03"/>
  </r>
  <r>
    <s v="North 1-Med Surg"/>
    <n v="99411156.560000002"/>
    <d v="2021-04-16T00:00:00"/>
    <s v="MEDICARE PART A&amp;B"/>
    <x v="168"/>
    <n v="392"/>
    <s v="ESOPHAGITIS, GASTROENTERITIS AND MISCELLANEOUS DIGESTIVE DISORDERS WITHOUT MCC"/>
    <n v="49747.72"/>
  </r>
  <r>
    <s v="North 1-Med Surg"/>
    <n v="99413279.200000003"/>
    <d v="2021-04-15T00:00:00"/>
    <s v="MEDI-CAL HPE"/>
    <x v="168"/>
    <n v="392"/>
    <s v="ESOPHAGITIS, GASTROENTERITIS AND MISCELLANEOUS DIGESTIVE DISORDERS WITHOUT MCC"/>
    <n v="28521.37"/>
  </r>
  <r>
    <s v="North 2-Telemetry"/>
    <n v="99426363.579999998"/>
    <d v="2021-04-19T00:00:00"/>
    <s v="BLUE SHIELD PPO/EPO COVERED CA"/>
    <x v="168"/>
    <n v="392"/>
    <s v="ESOPHAGITIS, GASTROENTERITIS AND MISCELLANEOUS DIGESTIVE DISORDERS WITHOUT MCC"/>
    <n v="68620.88"/>
  </r>
  <r>
    <s v="North 1-Med Surg"/>
    <n v="99426649.320000008"/>
    <d v="2021-04-19T00:00:00"/>
    <s v="MEDICARE PART A&amp;B"/>
    <x v="168"/>
    <n v="392"/>
    <s v="ESOPHAGITIS, GASTROENTERITIS AND MISCELLANEOUS DIGESTIVE DISORDERS WITHOUT MCC"/>
    <n v="37811.96"/>
  </r>
  <r>
    <s v="North 1-Med Surg"/>
    <n v="99435274.900000006"/>
    <d v="2021-04-21T00:00:00"/>
    <s v="BLUE CROSS BLUE SHIELD OUT OF STATE"/>
    <x v="168"/>
    <n v="392"/>
    <s v="ESOPHAGITIS, GASTROENTERITIS AND MISCELLANEOUS DIGESTIVE DISORDERS WITHOUT MCC"/>
    <n v="16024.49"/>
  </r>
  <r>
    <s v="North 1-Med Surg"/>
    <n v="99490429"/>
    <d v="2021-05-02T00:00:00"/>
    <s v="BLUE SHIELD PPO/EPO COVERED CA"/>
    <x v="168"/>
    <n v="392"/>
    <s v="ESOPHAGITIS, GASTROENTERITIS AND MISCELLANEOUS DIGESTIVE DISORDERS WITHOUT MCC"/>
    <n v="21041.1"/>
  </r>
  <r>
    <s v="North 2-Telemetry"/>
    <n v="99528112.140000001"/>
    <d v="2021-05-14T00:00:00"/>
    <s v="BLUE CROSS BLUE SHIELD OUT OF STATE"/>
    <x v="168"/>
    <n v="392"/>
    <s v="ESOPHAGITIS, GASTROENTERITIS AND MISCELLANEOUS DIGESTIVE DISORDERS WITHOUT MCC"/>
    <n v="102859.94"/>
  </r>
  <r>
    <s v="North 1-Med Surg"/>
    <n v="99541036.38000001"/>
    <d v="2021-05-19T00:00:00"/>
    <s v="MEDICARE PART A&amp;B"/>
    <x v="168"/>
    <n v="392"/>
    <s v="ESOPHAGITIS, GASTROENTERITIS AND MISCELLANEOUS DIGESTIVE DISORDERS WITHOUT MCC"/>
    <n v="97908.56"/>
  </r>
  <r>
    <s v="North 1-Med Surg"/>
    <n v="99570119.060000002"/>
    <d v="2021-05-22T00:00:00"/>
    <s v="HEALTHCOMP /BLUE CROSS PBP"/>
    <x v="168"/>
    <n v="392"/>
    <s v="ESOPHAGITIS, GASTROENTERITIS AND MISCELLANEOUS DIGESTIVE DISORDERS WITHOUT MCC"/>
    <n v="48530.91"/>
  </r>
  <r>
    <s v="North 2-Telemetry"/>
    <n v="99575570.100000009"/>
    <d v="2021-05-21T00:00:00"/>
    <s v="CIGNA PPO"/>
    <x v="168"/>
    <n v="392"/>
    <s v="ESOPHAGITIS, GASTROENTERITIS AND MISCELLANEOUS DIGESTIVE DISORDERS WITHOUT MCC"/>
    <n v="77988.67"/>
  </r>
  <r>
    <s v="North 2-Telemetry"/>
    <n v="99595873.340000004"/>
    <d v="2021-05-28T00:00:00"/>
    <s v="UHC WEST MCRRISK"/>
    <x v="168"/>
    <n v="392"/>
    <s v="ESOPHAGITIS, GASTROENTERITIS AND MISCELLANEOUS DIGESTIVE DISORDERS WITHOUT MCC"/>
    <n v="51334.51"/>
  </r>
  <r>
    <s v="North 1-Med Surg"/>
    <n v="99607324.920000002"/>
    <d v="2021-05-29T00:00:00"/>
    <s v="CALIFORNIA HEALTH AND WELLNESS GMC"/>
    <x v="168"/>
    <n v="392"/>
    <s v="ESOPHAGITIS, GASTROENTERITIS AND MISCELLANEOUS DIGESTIVE DISORDERS WITHOUT MCC"/>
    <n v="40976.99"/>
  </r>
  <r>
    <s v="North 2-Telemetry"/>
    <n v="99639751.700000003"/>
    <d v="2021-06-06T00:00:00"/>
    <s v="BLUE CROSS/GMC"/>
    <x v="168"/>
    <n v="392"/>
    <s v="ESOPHAGITIS, GASTROENTERITIS AND MISCELLANEOUS DIGESTIVE DISORDERS WITHOUT MCC"/>
    <n v="76131.03"/>
  </r>
  <r>
    <s v="North 1-Med Surg"/>
    <n v="99643240.24000001"/>
    <d v="2021-06-09T00:00:00"/>
    <s v="MEDICARE PART A&amp;B"/>
    <x v="168"/>
    <n v="392"/>
    <s v="ESOPHAGITIS, GASTROENTERITIS AND MISCELLANEOUS DIGESTIVE DISORDERS WITHOUT MCC"/>
    <n v="76307.95"/>
  </r>
  <r>
    <s v="North 1-Med Surg"/>
    <n v="99667276.939999998"/>
    <d v="2021-06-11T00:00:00"/>
    <s v="BLUE CROSS BLUE SHIELD OUT OF STATE"/>
    <x v="168"/>
    <n v="392"/>
    <s v="ESOPHAGITIS, GASTROENTERITIS AND MISCELLANEOUS DIGESTIVE DISORDERS WITHOUT MCC"/>
    <n v="42759.41"/>
  </r>
  <r>
    <s v="North 1-Med Surg"/>
    <n v="99673302.600000009"/>
    <d v="2021-06-12T00:00:00"/>
    <s v="MEDI-CAL HPE"/>
    <x v="168"/>
    <n v="392"/>
    <s v="ESOPHAGITIS, GASTROENTERITIS AND MISCELLANEOUS DIGESTIVE DISORDERS WITHOUT MCC"/>
    <n v="33446.160000000003"/>
  </r>
  <r>
    <s v="North 2-Telemetry"/>
    <n v="99686390.120000005"/>
    <d v="2021-06-16T00:00:00"/>
    <s v="MEDICARE PART A&amp;B"/>
    <x v="168"/>
    <n v="392"/>
    <s v="ESOPHAGITIS, GASTROENTERITIS AND MISCELLANEOUS DIGESTIVE DISORDERS WITHOUT MCC"/>
    <n v="35563.43"/>
  </r>
  <r>
    <s v="North 1-Med Surg"/>
    <n v="99707158.079999998"/>
    <d v="2021-06-22T00:00:00"/>
    <s v="BLUE CROSS/GMC"/>
    <x v="168"/>
    <n v="392"/>
    <s v="ESOPHAGITIS, GASTROENTERITIS AND MISCELLANEOUS DIGESTIVE DISORDERS WITHOUT MCC"/>
    <n v="112497.22"/>
  </r>
  <r>
    <s v="North 1-Med Surg"/>
    <n v="99707311.939999998"/>
    <d v="2021-06-19T00:00:00"/>
    <s v="BLUE CROSS BLUE SHIELD OUT OF STATE"/>
    <x v="168"/>
    <n v="392"/>
    <s v="ESOPHAGITIS, GASTROENTERITIS AND MISCELLANEOUS DIGESTIVE DISORDERS WITHOUT MCC"/>
    <n v="111670.6"/>
  </r>
  <r>
    <s v="North 2-Telemetry"/>
    <n v="99710288.660000011"/>
    <d v="2021-06-23T00:00:00"/>
    <s v="MEDI-CAL"/>
    <x v="168"/>
    <n v="392"/>
    <s v="ESOPHAGITIS, GASTROENTERITIS AND MISCELLANEOUS DIGESTIVE DISORDERS WITHOUT MCC"/>
    <n v="53936.87"/>
  </r>
  <r>
    <s v="North 2-Telemetry"/>
    <n v="99715296.960000008"/>
    <d v="2021-06-24T00:00:00"/>
    <s v="CIGNA PPO"/>
    <x v="168"/>
    <n v="392"/>
    <s v="ESOPHAGITIS, GASTROENTERITIS AND MISCELLANEOUS DIGESTIVE DISORDERS WITHOUT MCC"/>
    <n v="57677.89"/>
  </r>
  <r>
    <s v="North 2-Telemetry"/>
    <n v="99739657.079999998"/>
    <d v="2021-07-02T00:00:00"/>
    <s v="MEDICARE PART A&amp;B"/>
    <x v="168"/>
    <n v="392"/>
    <s v="ESOPHAGITIS, GASTROENTERITIS AND MISCELLANEOUS DIGESTIVE DISORDERS WITHOUT MCC"/>
    <n v="158164"/>
  </r>
  <r>
    <s v="North 2-Telemetry"/>
    <n v="99755799.820000008"/>
    <d v="2021-07-04T00:00:00"/>
    <s v="MULTIPLAN - MISC"/>
    <x v="168"/>
    <n v="392"/>
    <s v="ESOPHAGITIS, GASTROENTERITIS AND MISCELLANEOUS DIGESTIVE DISORDERS WITHOUT MCC"/>
    <n v="100686.82"/>
  </r>
  <r>
    <s v="North 1-Med Surg"/>
    <n v="99767386.420000002"/>
    <d v="2021-07-05T00:00:00"/>
    <s v="MEDICARE PART A&amp;B"/>
    <x v="168"/>
    <n v="392"/>
    <s v="ESOPHAGITIS, GASTROENTERITIS AND MISCELLANEOUS DIGESTIVE DISORDERS WITHOUT MCC"/>
    <n v="61095.85"/>
  </r>
  <r>
    <s v="North 2-Telemetry"/>
    <n v="99769044.340000004"/>
    <d v="2021-07-03T00:00:00"/>
    <s v="MEDI-CAL HPE"/>
    <x v="168"/>
    <n v="392"/>
    <s v="ESOPHAGITIS, GASTROENTERITIS AND MISCELLANEOUS DIGESTIVE DISORDERS WITHOUT MCC"/>
    <n v="31061.74"/>
  </r>
  <r>
    <s v="North 1-Med Surg"/>
    <n v="99775544.140000001"/>
    <d v="2021-07-08T00:00:00"/>
    <s v="BLUE CROSS MEDICARE PREFERRED PPO PLAN"/>
    <x v="168"/>
    <n v="392"/>
    <s v="ESOPHAGITIS, GASTROENTERITIS AND MISCELLANEOUS DIGESTIVE DISORDERS WITHOUT MCC"/>
    <n v="88025.55"/>
  </r>
  <r>
    <s v="North 2-Telemetry"/>
    <n v="99783890.260000005"/>
    <d v="2021-07-12T00:00:00"/>
    <s v="MEDICARE PART A&amp;B"/>
    <x v="168"/>
    <n v="392"/>
    <s v="ESOPHAGITIS, GASTROENTERITIS AND MISCELLANEOUS DIGESTIVE DISORDERS WITHOUT MCC"/>
    <n v="63023.57"/>
  </r>
  <r>
    <s v="North 1-Med Surg"/>
    <n v="99796013.799999997"/>
    <d v="2021-07-11T00:00:00"/>
    <s v="CALIFORNIA HEALTH AND WELLNESS GMC"/>
    <x v="168"/>
    <n v="392"/>
    <s v="ESOPHAGITIS, GASTROENTERITIS AND MISCELLANEOUS DIGESTIVE DISORDERS WITHOUT MCC"/>
    <n v="49534.64"/>
  </r>
  <r>
    <s v="North 2-Telemetry"/>
    <n v="99798161.560000002"/>
    <d v="2021-07-11T00:00:00"/>
    <s v="MEDICARE PART A&amp;B"/>
    <x v="168"/>
    <n v="392"/>
    <s v="ESOPHAGITIS, GASTROENTERITIS AND MISCELLANEOUS DIGESTIVE DISORDERS WITHOUT MCC"/>
    <n v="88032.55"/>
  </r>
  <r>
    <s v="North 2-Telemetry"/>
    <n v="99809057.359999999"/>
    <d v="2021-07-15T00:00:00"/>
    <s v="BLUE CROSS PERS CARE/CHOICE"/>
    <x v="168"/>
    <n v="392"/>
    <s v="ESOPHAGITIS, GASTROENTERITIS AND MISCELLANEOUS DIGESTIVE DISORDERS WITHOUT MCC"/>
    <n v="57310.02"/>
  </r>
  <r>
    <s v="North 2-Telemetry"/>
    <n v="99820983.079999998"/>
    <d v="2021-07-16T00:00:00"/>
    <s v="CALIFORNIA HEALTH AND WELLNESS GMC"/>
    <x v="168"/>
    <n v="392"/>
    <s v="ESOPHAGITIS, GASTROENTERITIS AND MISCELLANEOUS DIGESTIVE DISORDERS WITHOUT MCC"/>
    <n v="21197.57"/>
  </r>
  <r>
    <s v="North 2-Telemetry"/>
    <n v="99826920.820000008"/>
    <d v="2021-07-20T00:00:00"/>
    <s v="CALIFORNIA HEALTH AND WELLNESS GMC"/>
    <x v="168"/>
    <n v="392"/>
    <s v="ESOPHAGITIS, GASTROENTERITIS AND MISCELLANEOUS DIGESTIVE DISORDERS WITHOUT MCC"/>
    <n v="58119.76"/>
  </r>
  <r>
    <s v="North 1-Med Surg"/>
    <n v="99833671.820000008"/>
    <d v="2021-07-20T00:00:00"/>
    <s v="TRICARE PRIME/HNFS"/>
    <x v="168"/>
    <n v="392"/>
    <s v="ESOPHAGITIS, GASTROENTERITIS AND MISCELLANEOUS DIGESTIVE DISORDERS WITHOUT MCC"/>
    <n v="46217.29"/>
  </r>
  <r>
    <s v="North 2-Telemetry"/>
    <n v="99834949.799999997"/>
    <d v="2021-07-21T00:00:00"/>
    <s v="MEDICARE PART A&amp;B"/>
    <x v="168"/>
    <n v="392"/>
    <s v="ESOPHAGITIS, GASTROENTERITIS AND MISCELLANEOUS DIGESTIVE DISORDERS WITHOUT MCC"/>
    <n v="48390.65"/>
  </r>
  <r>
    <s v="North 2-Telemetry"/>
    <n v="99862424.799999997"/>
    <d v="2021-07-28T00:00:00"/>
    <s v="UHC WEST MCRRISK"/>
    <x v="168"/>
    <n v="392"/>
    <s v="ESOPHAGITIS, GASTROENTERITIS AND MISCELLANEOUS DIGESTIVE DISORDERS WITHOUT MCC"/>
    <n v="70485.95"/>
  </r>
  <r>
    <s v="North 2-Telemetry"/>
    <n v="99872117.980000004"/>
    <d v="2021-07-31T00:00:00"/>
    <s v="UHC WEST MCRRISK"/>
    <x v="168"/>
    <n v="392"/>
    <s v="ESOPHAGITIS, GASTROENTERITIS AND MISCELLANEOUS DIGESTIVE DISORDERS WITHOUT MCC"/>
    <n v="65345.84"/>
  </r>
  <r>
    <s v="North 2-Telemetry"/>
    <n v="99888825.920000002"/>
    <d v="2021-08-03T00:00:00"/>
    <s v="CALIFORNIA HEALTH AND WELLNESS GMC"/>
    <x v="168"/>
    <n v="392"/>
    <s v="ESOPHAGITIS, GASTROENTERITIS AND MISCELLANEOUS DIGESTIVE DISORDERS WITHOUT MCC"/>
    <n v="117075.61"/>
  </r>
  <r>
    <s v="North 1-Med Surg"/>
    <n v="99890273.460000008"/>
    <d v="2021-07-31T00:00:00"/>
    <s v="BLUE CROSS BLUE SHIELD OUT OF STATE"/>
    <x v="168"/>
    <n v="392"/>
    <s v="ESOPHAGITIS, GASTROENTERITIS AND MISCELLANEOUS DIGESTIVE DISORDERS WITHOUT MCC"/>
    <n v="24425.18"/>
  </r>
  <r>
    <s v="North 1-Med Surg"/>
    <n v="99928386.780000001"/>
    <d v="2021-08-08T00:00:00"/>
    <s v="OTHER STATE MEDICAID - MISC"/>
    <x v="168"/>
    <n v="392"/>
    <s v="ESOPHAGITIS, GASTROENTERITIS AND MISCELLANEOUS DIGESTIVE DISORDERS WITHOUT MCC"/>
    <n v="21126.18"/>
  </r>
  <r>
    <s v="North 2-Telemetry"/>
    <n v="99948256.700000003"/>
    <d v="2021-08-16T00:00:00"/>
    <s v="KAISER/SENIOR ADVANTAGE/MEDICARE RISK"/>
    <x v="168"/>
    <n v="392"/>
    <s v="ESOPHAGITIS, GASTROENTERITIS AND MISCELLANEOUS DIGESTIVE DISORDERS WITHOUT MCC"/>
    <n v="34014.53"/>
  </r>
  <r>
    <s v="North 2-Telemetry"/>
    <n v="99962078.980000004"/>
    <d v="2021-08-24T00:00:00"/>
    <s v="MEDICARE PART A&amp;B"/>
    <x v="168"/>
    <n v="392"/>
    <s v="ESOPHAGITIS, GASTROENTERITIS AND MISCELLANEOUS DIGESTIVE DISORDERS WITHOUT MCC"/>
    <n v="119079"/>
  </r>
  <r>
    <s v="North 2-Telemetry"/>
    <n v="99962867.120000005"/>
    <d v="2021-08-21T00:00:00"/>
    <s v="BLUE CROSS BLUE SHIELD - FEP &gt;65"/>
    <x v="168"/>
    <n v="392"/>
    <s v="ESOPHAGITIS, GASTROENTERITIS AND MISCELLANEOUS DIGESTIVE DISORDERS WITHOUT MCC"/>
    <n v="38748.33"/>
  </r>
  <r>
    <s v="North 2-Telemetry"/>
    <n v="99986203.600000009"/>
    <d v="2021-08-31T00:00:00"/>
    <s v="CALIFORNIA HEALTH AND WELLNESS GMC"/>
    <x v="168"/>
    <n v="392"/>
    <s v="ESOPHAGITIS, GASTROENTERITIS AND MISCELLANEOUS DIGESTIVE DISORDERS WITHOUT MCC"/>
    <n v="164391.81"/>
  </r>
  <r>
    <s v="North 2-Telemetry"/>
    <n v="99989070.420000002"/>
    <d v="2021-08-26T00:00:00"/>
    <s v="MEDICARE PART A&amp;B"/>
    <x v="168"/>
    <n v="392"/>
    <s v="ESOPHAGITIS, GASTROENTERITIS AND MISCELLANEOUS DIGESTIVE DISORDERS WITHOUT MCC"/>
    <n v="33854.78"/>
  </r>
  <r>
    <s v="North 2-Telemetry"/>
    <n v="99992731.660000011"/>
    <d v="2021-08-27T00:00:00"/>
    <s v="BLUE CROSS BLUE SHIELD - FEP &gt;65"/>
    <x v="168"/>
    <n v="392"/>
    <s v="ESOPHAGITIS, GASTROENTERITIS AND MISCELLANEOUS DIGESTIVE DISORDERS WITHOUT MCC"/>
    <n v="38261.410000000003"/>
  </r>
  <r>
    <s v="North 2-Telemetry"/>
    <n v="100041034.28"/>
    <d v="2021-09-05T00:00:00"/>
    <s v="CALIFORNIA HEALTH AND WELLNESS GMC"/>
    <x v="168"/>
    <n v="392"/>
    <s v="ESOPHAGITIS, GASTROENTERITIS AND MISCELLANEOUS DIGESTIVE DISORDERS WITHOUT MCC"/>
    <n v="29092.33"/>
  </r>
  <r>
    <s v="North 1-Med Surg"/>
    <n v="100064430.42"/>
    <d v="2021-09-11T00:00:00"/>
    <s v="BLUE CROSS BLUE SHIELD - FEP &lt;65"/>
    <x v="168"/>
    <n v="392"/>
    <s v="ESOPHAGITIS, GASTROENTERITIS AND MISCELLANEOUS DIGESTIVE DISORDERS WITHOUT MCC"/>
    <n v="34488.82"/>
  </r>
  <r>
    <s v="North 2-Telemetry"/>
    <n v="100065928.2"/>
    <d v="2021-09-11T00:00:00"/>
    <s v="CALIFORNIA HEALTH AND WELLNESS GMC"/>
    <x v="168"/>
    <n v="392"/>
    <s v="ESOPHAGITIS, GASTROENTERITIS AND MISCELLANEOUS DIGESTIVE DISORDERS WITHOUT MCC"/>
    <n v="32951.71"/>
  </r>
  <r>
    <s v="North 2-Telemetry"/>
    <n v="100070534.58"/>
    <d v="2021-09-15T00:00:00"/>
    <s v="UHC MEDICARE ADVANTAGE PPO"/>
    <x v="168"/>
    <n v="392"/>
    <s v="ESOPHAGITIS, GASTROENTERITIS AND MISCELLANEOUS DIGESTIVE DISORDERS WITHOUT MCC"/>
    <n v="51581.77"/>
  </r>
  <r>
    <s v="North 2-Telemetry"/>
    <n v="100110736"/>
    <d v="2021-09-22T00:00:00"/>
    <s v="PRIVATE HEALTHCARE SYSTEM (PHCS) MISC"/>
    <x v="168"/>
    <n v="392"/>
    <s v="ESOPHAGITIS, GASTROENTERITIS AND MISCELLANEOUS DIGESTIVE DISORDERS WITHOUT MCC"/>
    <n v="47217.27"/>
  </r>
  <r>
    <s v="North 2-Telemetry"/>
    <n v="100121898.7"/>
    <d v="2021-09-24T00:00:00"/>
    <s v="MEDICARE PART A&amp;B"/>
    <x v="168"/>
    <n v="392"/>
    <s v="ESOPHAGITIS, GASTROENTERITIS AND MISCELLANEOUS DIGESTIVE DISORDERS WITHOUT MCC"/>
    <n v="54106.95"/>
  </r>
  <r>
    <s v="North 2-Telemetry"/>
    <n v="100134766.42"/>
    <d v="2021-09-28T00:00:00"/>
    <s v="CALIFORNIA HEALTH AND WELLNESS GMC"/>
    <x v="168"/>
    <n v="392"/>
    <s v="ESOPHAGITIS, GASTROENTERITIS AND MISCELLANEOUS DIGESTIVE DISORDERS WITHOUT MCC"/>
    <n v="60924.93"/>
  </r>
  <r>
    <s v="North 2-Telemetry"/>
    <n v="100148356.34"/>
    <d v="2021-09-30T00:00:00"/>
    <s v="UFCW/BLUE SHIELD"/>
    <x v="168"/>
    <n v="392"/>
    <s v="ESOPHAGITIS, GASTROENTERITIS AND MISCELLANEOUS DIGESTIVE DISORDERS WITHOUT MCC"/>
    <n v="52203.49"/>
  </r>
  <r>
    <s v="North 2-Telemetry"/>
    <n v="100148701.74000001"/>
    <d v="2021-10-01T00:00:00"/>
    <s v="MEDICARE PART A&amp;B"/>
    <x v="168"/>
    <n v="392"/>
    <s v="ESOPHAGITIS, GASTROENTERITIS AND MISCELLANEOUS DIGESTIVE DISORDERS WITHOUT MCC"/>
    <n v="82175.48"/>
  </r>
  <r>
    <s v="North 1-Med Surg"/>
    <n v="100163569.64"/>
    <d v="2021-10-05T00:00:00"/>
    <s v="MEDICARE PART A&amp;B"/>
    <x v="168"/>
    <n v="392"/>
    <s v="ESOPHAGITIS, GASTROENTERITIS AND MISCELLANEOUS DIGESTIVE DISORDERS WITHOUT MCC"/>
    <n v="74557.460000000006"/>
  </r>
  <r>
    <s v="North 2-Telemetry"/>
    <n v="100182824.12"/>
    <d v="2021-10-10T00:00:00"/>
    <s v="UNKNOWN (8100002)@"/>
    <x v="168"/>
    <n v="392"/>
    <s v="ESOPHAGITIS, GASTROENTERITIS AND MISCELLANEOUS DIGESTIVE DISORDERS WITHOUT MCC"/>
    <n v="121474.13"/>
  </r>
  <r>
    <s v="North 2-Telemetry"/>
    <n v="100202191.64"/>
    <d v="2021-10-13T00:00:00"/>
    <s v="MEDICARE PART A&amp;B"/>
    <x v="168"/>
    <n v="392"/>
    <s v="ESOPHAGITIS, GASTROENTERITIS AND MISCELLANEOUS DIGESTIVE DISORDERS WITHOUT MCC"/>
    <n v="60925.96"/>
  </r>
  <r>
    <s v="North 1-Med Surg"/>
    <n v="100226975.66000001"/>
    <d v="2021-10-16T00:00:00"/>
    <s v="MEDICARE PART A&amp;B"/>
    <x v="168"/>
    <n v="392"/>
    <s v="ESOPHAGITIS, GASTROENTERITIS AND MISCELLANEOUS DIGESTIVE DISORDERS WITHOUT MCC"/>
    <n v="39055.379999999997"/>
  </r>
  <r>
    <s v="North 1-Med Surg"/>
    <n v="100258253.2"/>
    <d v="2021-10-26T00:00:00"/>
    <s v="UHC WEST MCRRISK"/>
    <x v="168"/>
    <n v="392"/>
    <s v="ESOPHAGITIS, GASTROENTERITIS AND MISCELLANEOUS DIGESTIVE DISORDERS WITHOUT MCC"/>
    <n v="123418.13"/>
  </r>
  <r>
    <s v="North 1-Med Surg"/>
    <n v="100260649.02000001"/>
    <d v="2021-10-26T00:00:00"/>
    <s v="BLUE CROSS BLUE SHIELD OUT OF STATE"/>
    <x v="168"/>
    <n v="392"/>
    <s v="ESOPHAGITIS, GASTROENTERITIS AND MISCELLANEOUS DIGESTIVE DISORDERS WITHOUT MCC"/>
    <n v="107269.77"/>
  </r>
  <r>
    <s v="North 1-Med Surg"/>
    <n v="100265293.08"/>
    <d v="2021-10-27T00:00:00"/>
    <s v="BLUE CROSS/GMC"/>
    <x v="168"/>
    <n v="392"/>
    <s v="ESOPHAGITIS, GASTROENTERITIS AND MISCELLANEOUS DIGESTIVE DISORDERS WITHOUT MCC"/>
    <n v="66753.259999999995"/>
  </r>
  <r>
    <s v="North 1-Med Surg"/>
    <n v="100265412.40000001"/>
    <d v="2021-10-25T00:00:00"/>
    <s v="MEDI-CAL HPE"/>
    <x v="168"/>
    <n v="392"/>
    <s v="ESOPHAGITIS, GASTROENTERITIS AND MISCELLANEOUS DIGESTIVE DISORDERS WITHOUT MCC"/>
    <n v="48187.66"/>
  </r>
  <r>
    <s v="ICU South"/>
    <n v="98677278.900000006"/>
    <d v="2020-11-30T00:00:00"/>
    <s v="MEDICARE PART A&amp;B"/>
    <x v="169"/>
    <n v="393"/>
    <s v="OTHER DIGESTIVE SYSTEM DIAGNOSES WITH MCC"/>
    <n v="428176.99"/>
  </r>
  <r>
    <s v="North 2-Telemetry"/>
    <n v="98800225.600000009"/>
    <d v="2020-11-25T00:00:00"/>
    <s v="MEDICARE PART A&amp;B"/>
    <x v="169"/>
    <n v="393"/>
    <s v="OTHER DIGESTIVE SYSTEM DIAGNOSES WITH MCC"/>
    <n v="67649.63"/>
  </r>
  <r>
    <s v="North 2-Telemetry"/>
    <n v="98820356.140000001"/>
    <d v="2020-12-03T00:00:00"/>
    <s v="TRIWEST/VA"/>
    <x v="169"/>
    <n v="393"/>
    <s v="OTHER DIGESTIVE SYSTEM DIAGNOSES WITH MCC"/>
    <n v="116227.63"/>
  </r>
  <r>
    <s v="North 2-Telemetry"/>
    <n v="98867989.939999998"/>
    <d v="2020-12-10T00:00:00"/>
    <s v="MEDICARE PART A&amp;B"/>
    <x v="169"/>
    <n v="393"/>
    <s v="OTHER DIGESTIVE SYSTEM DIAGNOSES WITH MCC"/>
    <n v="60201.48"/>
  </r>
  <r>
    <s v="North 2-Telemetry"/>
    <n v="98911007.939999998"/>
    <d v="2020-12-21T00:00:00"/>
    <s v="MEDICARE PART A&amp;B"/>
    <x v="169"/>
    <n v="393"/>
    <s v="OTHER DIGESTIVE SYSTEM DIAGNOSES WITH MCC"/>
    <n v="75858.820000000007"/>
  </r>
  <r>
    <s v="North 1-Med Surg"/>
    <n v="98927894.859999999"/>
    <d v="2021-01-01T00:00:00"/>
    <s v="UHC WEST MCRRISK"/>
    <x v="169"/>
    <n v="393"/>
    <s v="OTHER DIGESTIVE SYSTEM DIAGNOSES WITH MCC"/>
    <n v="182289.15"/>
  </r>
  <r>
    <s v="North 2-Telemetry"/>
    <n v="99012260.38000001"/>
    <d v="2021-01-21T00:00:00"/>
    <s v="UHC WEST MCRRISK"/>
    <x v="169"/>
    <n v="393"/>
    <s v="OTHER DIGESTIVE SYSTEM DIAGNOSES WITH MCC"/>
    <n v="184120.08"/>
  </r>
  <r>
    <s v="North 2-Telemetry"/>
    <n v="99046162.960000008"/>
    <d v="2021-02-04T00:00:00"/>
    <s v="AETNA"/>
    <x v="169"/>
    <n v="393"/>
    <s v="OTHER DIGESTIVE SYSTEM DIAGNOSES WITH MCC"/>
    <n v="308529.31"/>
  </r>
  <r>
    <s v="North 2-Telemetry"/>
    <n v="99762161.460000008"/>
    <d v="2021-07-05T00:00:00"/>
    <s v="CALIFORNIA HEALTH AND WELLNESS GMC"/>
    <x v="169"/>
    <n v="393"/>
    <s v="OTHER DIGESTIVE SYSTEM DIAGNOSES WITH MCC"/>
    <n v="69580.259999999995"/>
  </r>
  <r>
    <s v="North 2-Telemetry"/>
    <n v="99834811.640000001"/>
    <d v="2021-07-22T00:00:00"/>
    <s v="HUMANA MEDICARE FFS"/>
    <x v="169"/>
    <n v="393"/>
    <s v="OTHER DIGESTIVE SYSTEM DIAGNOSES WITH MCC"/>
    <n v="33170.85"/>
  </r>
  <r>
    <s v="North 2-Telemetry"/>
    <n v="99991218.180000007"/>
    <d v="2021-08-27T00:00:00"/>
    <s v="UHC MEDICARE ADVANTAGE PPO"/>
    <x v="169"/>
    <n v="393"/>
    <s v="OTHER DIGESTIVE SYSTEM DIAGNOSES WITH MCC"/>
    <n v="46414.92"/>
  </r>
  <r>
    <s v="North 2-Telemetry"/>
    <n v="100103011.60000001"/>
    <d v="2021-09-20T00:00:00"/>
    <s v="MEDICARE PART A&amp;B"/>
    <x v="169"/>
    <n v="393"/>
    <s v="OTHER DIGESTIVE SYSTEM DIAGNOSES WITH MCC"/>
    <n v="39434.339999999997"/>
  </r>
  <r>
    <s v="North 2-Telemetry"/>
    <n v="100253659.38000001"/>
    <d v="2021-10-24T00:00:00"/>
    <s v="CALIFORNIA HEALTH AND WELLNESS GMC"/>
    <x v="169"/>
    <n v="393"/>
    <s v="OTHER DIGESTIVE SYSTEM DIAGNOSES WITH MCC"/>
    <n v="62236.51"/>
  </r>
  <r>
    <s v="North 2-Telemetry"/>
    <n v="98736499.299999997"/>
    <d v="2020-11-10T00:00:00"/>
    <s v="BLUE CROSS BLUE SHIELD - FEP &lt;65"/>
    <x v="170"/>
    <n v="394"/>
    <s v="OTHER DIGESTIVE SYSTEM DIAGNOSES WITH CC"/>
    <n v="54927.53"/>
  </r>
  <r>
    <s v="North 1-Med Surg"/>
    <n v="98785464.460000008"/>
    <d v="2020-11-20T00:00:00"/>
    <s v="MEDICARE PART A&amp;B"/>
    <x v="170"/>
    <n v="394"/>
    <s v="OTHER DIGESTIVE SYSTEM DIAGNOSES WITH CC"/>
    <n v="56327.31"/>
  </r>
  <r>
    <s v="North 1-Med Surg"/>
    <n v="98794667.799999997"/>
    <d v="2020-11-21T00:00:00"/>
    <s v="CALIFORNIA HEALTH AND WELLNESS GMC"/>
    <x v="170"/>
    <n v="394"/>
    <s v="OTHER DIGESTIVE SYSTEM DIAGNOSES WITH CC"/>
    <n v="38909"/>
  </r>
  <r>
    <s v="North 1-Med Surg"/>
    <n v="98812267.5"/>
    <d v="2020-11-26T00:00:00"/>
    <s v="MEDICARE PART A&amp;B"/>
    <x v="170"/>
    <n v="394"/>
    <s v="OTHER DIGESTIVE SYSTEM DIAGNOSES WITH CC"/>
    <n v="37949.620000000003"/>
  </r>
  <r>
    <s v="North 2-Telemetry"/>
    <n v="98965251.439999998"/>
    <d v="2021-01-08T00:00:00"/>
    <s v="MEDICARE PART A&amp;B"/>
    <x v="170"/>
    <n v="394"/>
    <s v="OTHER DIGESTIVE SYSTEM DIAGNOSES WITH CC"/>
    <n v="48617.72"/>
  </r>
  <r>
    <s v="North 2-Telemetry"/>
    <n v="98983114.900000006"/>
    <d v="2021-01-08T00:00:00"/>
    <s v="MEDICARE PART A&amp;B"/>
    <x v="170"/>
    <n v="394"/>
    <s v="OTHER DIGESTIVE SYSTEM DIAGNOSES WITH CC"/>
    <n v="62614.69"/>
  </r>
  <r>
    <s v="North 2-Telemetry"/>
    <n v="99045233.520000011"/>
    <d v="2021-01-29T00:00:00"/>
    <s v="MEDICARE PART A&amp;B"/>
    <x v="170"/>
    <n v="394"/>
    <s v="OTHER DIGESTIVE SYSTEM DIAGNOSES WITH CC"/>
    <n v="171105.42"/>
  </r>
  <r>
    <s v="North 2-Telemetry"/>
    <n v="99134525.700000003"/>
    <d v="2021-02-16T00:00:00"/>
    <s v="CALIFORNIA HEALTH AND WELLNESS GMC"/>
    <x v="170"/>
    <n v="394"/>
    <s v="OTHER DIGESTIVE SYSTEM DIAGNOSES WITH CC"/>
    <n v="135129.85"/>
  </r>
  <r>
    <s v="North 1-Med Surg"/>
    <n v="99167831.680000007"/>
    <d v="2021-02-19T00:00:00"/>
    <s v="UHC WEST MCRRISK"/>
    <x v="170"/>
    <n v="394"/>
    <s v="OTHER DIGESTIVE SYSTEM DIAGNOSES WITH CC"/>
    <n v="24785.97"/>
  </r>
  <r>
    <s v="North 2-Telemetry"/>
    <n v="99217424.840000004"/>
    <d v="2021-03-08T00:00:00"/>
    <s v="MEDICARE PART A&amp;B"/>
    <x v="170"/>
    <n v="394"/>
    <s v="OTHER DIGESTIVE SYSTEM DIAGNOSES WITH CC"/>
    <n v="112731.37"/>
  </r>
  <r>
    <s v="North 1-Med Surg"/>
    <n v="99292269.88000001"/>
    <d v="2021-03-21T00:00:00"/>
    <s v="HUMANA MEDICARE FFS"/>
    <x v="170"/>
    <n v="394"/>
    <s v="OTHER DIGESTIVE SYSTEM DIAGNOSES WITH CC"/>
    <n v="61043.43"/>
  </r>
  <r>
    <s v="North 1-Med Surg"/>
    <n v="99339944.5"/>
    <d v="2021-04-01T00:00:00"/>
    <s v="MEDICARE PART A&amp;B"/>
    <x v="170"/>
    <n v="394"/>
    <s v="OTHER DIGESTIVE SYSTEM DIAGNOSES WITH CC"/>
    <n v="69742.36"/>
  </r>
  <r>
    <s v="North 2-Telemetry"/>
    <n v="99357886.460000008"/>
    <d v="2021-04-04T00:00:00"/>
    <s v="MEDICARE PART A&amp;B"/>
    <x v="170"/>
    <n v="394"/>
    <s v="OTHER DIGESTIVE SYSTEM DIAGNOSES WITH CC"/>
    <n v="45198.09"/>
  </r>
  <r>
    <s v="North 2-Telemetry"/>
    <n v="99541080.340000004"/>
    <d v="2021-05-14T00:00:00"/>
    <s v="MEDICARE PART A&amp;B"/>
    <x v="170"/>
    <n v="394"/>
    <s v="OTHER DIGESTIVE SYSTEM DIAGNOSES WITH CC"/>
    <n v="42600.15"/>
  </r>
  <r>
    <s v="North 1-Med Surg"/>
    <n v="99576421.040000007"/>
    <d v="2021-05-23T00:00:00"/>
    <s v="BLUE SHIELD PPO/EPO COVERED CA"/>
    <x v="170"/>
    <n v="394"/>
    <s v="OTHER DIGESTIVE SYSTEM DIAGNOSES WITH CC"/>
    <n v="89562.41"/>
  </r>
  <r>
    <s v="North 1-Med Surg"/>
    <n v="99591182.180000007"/>
    <d v="2021-05-26T00:00:00"/>
    <s v="BLUE CROSS/GMC"/>
    <x v="170"/>
    <n v="394"/>
    <s v="OTHER DIGESTIVE SYSTEM DIAGNOSES WITH CC"/>
    <n v="52079.96"/>
  </r>
  <r>
    <s v="North 1-Med Surg"/>
    <n v="99737324.060000002"/>
    <d v="2021-06-27T00:00:00"/>
    <s v="CALIFORNIA HEALTH AND WELLNESS GMC"/>
    <x v="170"/>
    <n v="394"/>
    <s v="OTHER DIGESTIVE SYSTEM DIAGNOSES WITH CC"/>
    <n v="43914.18"/>
  </r>
  <r>
    <s v="North 2-Telemetry"/>
    <n v="99741971.260000005"/>
    <d v="2021-06-28T00:00:00"/>
    <s v="UHC WEST MCRRISK"/>
    <x v="170"/>
    <n v="394"/>
    <s v="OTHER DIGESTIVE SYSTEM DIAGNOSES WITH CC"/>
    <n v="41620.370000000003"/>
  </r>
  <r>
    <s v="North 2-Telemetry"/>
    <n v="99743161.320000008"/>
    <d v="2021-06-29T00:00:00"/>
    <s v="WHA"/>
    <x v="170"/>
    <n v="394"/>
    <s v="OTHER DIGESTIVE SYSTEM DIAGNOSES WITH CC"/>
    <n v="69841.09"/>
  </r>
  <r>
    <s v="North 2-Telemetry"/>
    <n v="99826911.400000006"/>
    <d v="2021-07-17T00:00:00"/>
    <s v="TRIWEST VA CCN"/>
    <x v="170"/>
    <n v="394"/>
    <s v="OTHER DIGESTIVE SYSTEM DIAGNOSES WITH CC"/>
    <n v="75829.13"/>
  </r>
  <r>
    <s v="North 1-Med Surg"/>
    <n v="99895865.799999997"/>
    <d v="2021-08-03T00:00:00"/>
    <s v="TRIWEST VA CCN"/>
    <x v="170"/>
    <n v="394"/>
    <s v="OTHER DIGESTIVE SYSTEM DIAGNOSES WITH CC"/>
    <n v="66018.22"/>
  </r>
  <r>
    <s v="North 2-Telemetry"/>
    <n v="99936396.920000002"/>
    <d v="2021-08-15T00:00:00"/>
    <s v="MEDICARE PART A&amp;B"/>
    <x v="170"/>
    <n v="394"/>
    <s v="OTHER DIGESTIVE SYSTEM DIAGNOSES WITH CC"/>
    <n v="65580.59"/>
  </r>
  <r>
    <s v="North 2-Telemetry"/>
    <n v="100042362.5"/>
    <d v="2021-09-06T00:00:00"/>
    <s v="MEDI-CAL"/>
    <x v="170"/>
    <n v="394"/>
    <s v="OTHER DIGESTIVE SYSTEM DIAGNOSES WITH CC"/>
    <n v="44062.87"/>
  </r>
  <r>
    <s v="North 2-Telemetry"/>
    <n v="100048551.44"/>
    <d v="2021-09-10T00:00:00"/>
    <s v="MEDICARE PART A&amp;B"/>
    <x v="170"/>
    <n v="394"/>
    <s v="OTHER DIGESTIVE SYSTEM DIAGNOSES WITH CC"/>
    <n v="45004.39"/>
  </r>
  <r>
    <s v="North 2-Telemetry"/>
    <n v="100070349.32000001"/>
    <d v="2021-09-17T00:00:00"/>
    <s v="BLUE CROSS/GMC"/>
    <x v="170"/>
    <n v="394"/>
    <s v="OTHER DIGESTIVE SYSTEM DIAGNOSES WITH CC"/>
    <n v="96673.5"/>
  </r>
  <r>
    <s v="North 2-Telemetry"/>
    <n v="100182880.64"/>
    <d v="2021-10-07T00:00:00"/>
    <s v="MEDI-CAL"/>
    <x v="170"/>
    <n v="394"/>
    <s v="OTHER DIGESTIVE SYSTEM DIAGNOSES WITH CC"/>
    <n v="70854.84"/>
  </r>
  <r>
    <s v="ICU North (Overflow)"/>
    <n v="100195958.74000001"/>
    <d v="2021-10-09T00:00:00"/>
    <s v="MEDICARE PART A&amp;B"/>
    <x v="170"/>
    <n v="394"/>
    <s v="OTHER DIGESTIVE SYSTEM DIAGNOSES WITH CC"/>
    <n v="43001.75"/>
  </r>
  <r>
    <s v="North 1-Med Surg"/>
    <n v="99297287.600000009"/>
    <d v="2021-03-24T00:00:00"/>
    <s v="MEDICARE PART A&amp;B"/>
    <x v="171"/>
    <n v="395"/>
    <s v="OTHER DIGESTIVE SYSTEM DIAGNOSES WITHOUT CC/MCC"/>
    <n v="121613.4"/>
  </r>
  <r>
    <s v="North 1-Med Surg"/>
    <n v="99395613.560000002"/>
    <d v="2021-04-13T00:00:00"/>
    <s v="CALIFORNIA HEALTH AND WELLNESS GMC"/>
    <x v="171"/>
    <n v="395"/>
    <s v="OTHER DIGESTIVE SYSTEM DIAGNOSES WITHOUT CC/MCC"/>
    <n v="43497.48"/>
  </r>
  <r>
    <s v="North 1-Med Surg"/>
    <n v="100179081.24000001"/>
    <d v="2021-10-08T00:00:00"/>
    <s v="CALIFORNIA HEALTH AND WELLNESS GMC"/>
    <x v="171"/>
    <n v="395"/>
    <s v="OTHER DIGESTIVE SYSTEM DIAGNOSES WITHOUT CC/MCC"/>
    <n v="59967.73"/>
  </r>
  <r>
    <s v="North 1-Med Surg"/>
    <n v="98605821.920000002"/>
    <d v="2020-11-03T00:00:00"/>
    <s v="BLUE CROSS MEDICARE PREFERRED PPO PLAN"/>
    <x v="172"/>
    <n v="407"/>
    <s v="PANCREAS, LIVER AND SHUNT PROCEDURES WITHOUT CC/MCC"/>
    <n v="166189.44"/>
  </r>
  <r>
    <s v="North 2-Telemetry"/>
    <n v="98821769.140000001"/>
    <d v="2020-12-06T00:00:00"/>
    <s v="MEDICARE PART A&amp;B"/>
    <x v="173"/>
    <n v="412"/>
    <s v="CHOLECYSTECTOMY WITH C.D.E. WITH CC"/>
    <n v="289750.28999999998"/>
  </r>
  <r>
    <s v="North 1-Med Surg"/>
    <n v="100129544.60000001"/>
    <d v="2021-09-27T00:00:00"/>
    <s v="TRIWEST VA CCN"/>
    <x v="173"/>
    <n v="412"/>
    <s v="CHOLECYSTECTOMY WITH C.D.E. WITH CC"/>
    <n v="166759.84"/>
  </r>
  <r>
    <s v="North 2-Telemetry"/>
    <n v="100043800.62"/>
    <d v="2021-09-07T00:00:00"/>
    <s v="CALIFORNIA HEALTH AND WELLNESS GMC"/>
    <x v="174"/>
    <n v="415"/>
    <s v="CHOLECYSTECTOMY EXCEPT BY LAPAROSCOPE WITHOUT C.D.E. WITH CC"/>
    <n v="96054.15"/>
  </r>
  <r>
    <s v="North 1-Med Surg"/>
    <n v="98935292.700000003"/>
    <d v="2020-12-25T00:00:00"/>
    <s v="PRIVATE PAY"/>
    <x v="175"/>
    <n v="417"/>
    <s v="LAPAROSCOPIC CHOLECYSTECTOMY WITHOUT C.D.E. WITH MCC"/>
    <n v="117245.49"/>
  </r>
  <r>
    <s v="North 1-Med Surg"/>
    <n v="98992494.079999998"/>
    <d v="2021-01-11T00:00:00"/>
    <s v="KAISER HMO COVERED CA"/>
    <x v="175"/>
    <n v="417"/>
    <s v="LAPAROSCOPIC CHOLECYSTECTOMY WITHOUT C.D.E. WITH MCC"/>
    <n v="115829.3"/>
  </r>
  <r>
    <s v="North 2-Telemetry"/>
    <n v="99082674.88000001"/>
    <d v="2021-02-02T00:00:00"/>
    <s v="MEDI-CAL RESTRICTED"/>
    <x v="175"/>
    <n v="417"/>
    <s v="LAPAROSCOPIC CHOLECYSTECTOMY WITHOUT C.D.E. WITH MCC"/>
    <n v="184267.74"/>
  </r>
  <r>
    <s v="North 2-Telemetry"/>
    <n v="99116458.140000001"/>
    <d v="2021-02-16T00:00:00"/>
    <s v="MEDICARE PART A&amp;B"/>
    <x v="175"/>
    <n v="417"/>
    <s v="LAPAROSCOPIC CHOLECYSTECTOMY WITHOUT C.D.E. WITH MCC"/>
    <n v="237324.59"/>
  </r>
  <r>
    <s v="North 2-Telemetry"/>
    <n v="100071906.76000001"/>
    <d v="2021-09-27T00:00:00"/>
    <s v="MEDICARE PART A&amp;B"/>
    <x v="175"/>
    <n v="417"/>
    <s v="LAPAROSCOPIC CHOLECYSTECTOMY WITHOUT C.D.E. WITH MCC"/>
    <n v="264243.86"/>
  </r>
  <r>
    <s v="North 2-Telemetry"/>
    <n v="100233789.46000001"/>
    <d v="2021-10-20T00:00:00"/>
    <s v="CALIFORNIA HEALTH AND WELLNESS GMC"/>
    <x v="175"/>
    <n v="417"/>
    <s v="LAPAROSCOPIC CHOLECYSTECTOMY WITHOUT C.D.E. WITH MCC"/>
    <n v="154920.95000000001"/>
  </r>
  <r>
    <s v="North 1-Med Surg"/>
    <n v="98779966.320000008"/>
    <d v="2020-11-21T00:00:00"/>
    <s v="MEDICARE PART A&amp;B"/>
    <x v="176"/>
    <n v="418"/>
    <s v="LAPAROSCOPIC CHOLECYSTECTOMY WITHOUT C.D.E. WITH CC"/>
    <n v="152137.04999999999"/>
  </r>
  <r>
    <s v="North 1-Med Surg"/>
    <n v="98795167.060000002"/>
    <d v="2020-11-23T00:00:00"/>
    <s v="HEALTHCOMP /BLUE CROSS PBP"/>
    <x v="176"/>
    <n v="418"/>
    <s v="LAPAROSCOPIC CHOLECYSTECTOMY WITHOUT C.D.E. WITH CC"/>
    <n v="165646.84"/>
  </r>
  <r>
    <s v="North 1-Med Surg"/>
    <n v="98820126.920000002"/>
    <d v="2020-11-30T00:00:00"/>
    <s v="MEDICARE PART A&amp;B"/>
    <x v="176"/>
    <n v="418"/>
    <s v="LAPAROSCOPIC CHOLECYSTECTOMY WITHOUT C.D.E. WITH CC"/>
    <n v="144972.1"/>
  </r>
  <r>
    <s v="North 2-Telemetry"/>
    <n v="98969170.160000011"/>
    <d v="2021-01-07T00:00:00"/>
    <s v="HEALTHCOMP /BLUE CROSS PBP"/>
    <x v="176"/>
    <n v="418"/>
    <s v="LAPAROSCOPIC CHOLECYSTECTOMY WITHOUT C.D.E. WITH CC"/>
    <n v="117317.14"/>
  </r>
  <r>
    <s v="North 2-Telemetry"/>
    <n v="99084238.600000009"/>
    <d v="2021-02-02T00:00:00"/>
    <s v="MEDICARE PART A&amp;B"/>
    <x v="176"/>
    <n v="418"/>
    <s v="LAPAROSCOPIC CHOLECYSTECTOMY WITHOUT C.D.E. WITH CC"/>
    <n v="160404.79999999999"/>
  </r>
  <r>
    <s v="North 2-Telemetry"/>
    <n v="99239053.160000011"/>
    <d v="2021-03-08T00:00:00"/>
    <s v="MEDICARE PART A&amp;B"/>
    <x v="176"/>
    <n v="418"/>
    <s v="LAPAROSCOPIC CHOLECYSTECTOMY WITHOUT C.D.E. WITH CC"/>
    <n v="99702.56"/>
  </r>
  <r>
    <s v="North 1-Med Surg"/>
    <n v="99293616.939999998"/>
    <d v="2021-03-21T00:00:00"/>
    <s v="MEDICARE PART A&amp;B"/>
    <x v="176"/>
    <n v="418"/>
    <s v="LAPAROSCOPIC CHOLECYSTECTOMY WITHOUT C.D.E. WITH CC"/>
    <n v="116497.3"/>
  </r>
  <r>
    <s v="North 1-Med Surg"/>
    <n v="99428109.420000002"/>
    <d v="2021-04-22T00:00:00"/>
    <s v="MEDICARE PART A&amp;B"/>
    <x v="176"/>
    <n v="418"/>
    <s v="LAPAROSCOPIC CHOLECYSTECTOMY WITHOUT C.D.E. WITH CC"/>
    <n v="161175.22"/>
  </r>
  <r>
    <s v="North 1-Med Surg"/>
    <n v="99502448.920000002"/>
    <d v="2021-05-09T00:00:00"/>
    <s v="UHC WEST MCRRISK"/>
    <x v="176"/>
    <n v="418"/>
    <s v="LAPAROSCOPIC CHOLECYSTECTOMY WITHOUT C.D.E. WITH CC"/>
    <n v="110743.7"/>
  </r>
  <r>
    <s v="North 1-Med Surg"/>
    <n v="99544248.600000009"/>
    <d v="2021-05-16T00:00:00"/>
    <s v="MEDICARE PART A&amp;B"/>
    <x v="176"/>
    <n v="418"/>
    <s v="LAPAROSCOPIC CHOLECYSTECTOMY WITHOUT C.D.E. WITH CC"/>
    <n v="134335.76"/>
  </r>
  <r>
    <s v="North 1-Med Surg"/>
    <n v="99648509.160000011"/>
    <d v="2021-06-09T00:00:00"/>
    <s v="MEDICARE PART A&amp;B"/>
    <x v="176"/>
    <n v="418"/>
    <s v="LAPAROSCOPIC CHOLECYSTECTOMY WITHOUT C.D.E. WITH CC"/>
    <n v="148714.48000000001"/>
  </r>
  <r>
    <s v="North 1-Med Surg"/>
    <n v="99693995.200000003"/>
    <d v="2021-06-19T00:00:00"/>
    <s v="MEDICARE PART A&amp;B"/>
    <x v="176"/>
    <n v="418"/>
    <s v="LAPAROSCOPIC CHOLECYSTECTOMY WITHOUT C.D.E. WITH CC"/>
    <n v="138468.82999999999"/>
  </r>
  <r>
    <s v="North 1-Med Surg"/>
    <n v="99703509.400000006"/>
    <d v="2021-06-20T00:00:00"/>
    <s v="UHC WEST MCRRISK"/>
    <x v="176"/>
    <n v="418"/>
    <s v="LAPAROSCOPIC CHOLECYSTECTOMY WITHOUT C.D.E. WITH CC"/>
    <n v="143378.32999999999"/>
  </r>
  <r>
    <s v="North 2-Telemetry"/>
    <n v="99741556.780000001"/>
    <d v="2021-07-01T00:00:00"/>
    <s v="UHC WEST MCRRISK"/>
    <x v="176"/>
    <n v="418"/>
    <s v="LAPAROSCOPIC CHOLECYSTECTOMY WITHOUT C.D.E. WITH CC"/>
    <n v="248857.21"/>
  </r>
  <r>
    <s v="North 1-Med Surg"/>
    <n v="99773650.719999999"/>
    <d v="2021-07-11T00:00:00"/>
    <s v="UHC WEST MCRRISK"/>
    <x v="176"/>
    <n v="418"/>
    <s v="LAPAROSCOPIC CHOLECYSTECTOMY WITHOUT C.D.E. WITH CC"/>
    <n v="157851.96"/>
  </r>
  <r>
    <s v="North 1-Med Surg"/>
    <n v="99782405.040000007"/>
    <d v="2021-07-08T00:00:00"/>
    <s v="BLUE SHIELD OF CALIFORNIA"/>
    <x v="176"/>
    <n v="418"/>
    <s v="LAPAROSCOPIC CHOLECYSTECTOMY WITHOUT C.D.E. WITH CC"/>
    <n v="98389.92"/>
  </r>
  <r>
    <s v="North 1-Med Surg"/>
    <n v="99802745.960000008"/>
    <d v="2021-07-15T00:00:00"/>
    <s v="MEDI-CAL"/>
    <x v="176"/>
    <n v="418"/>
    <s v="LAPAROSCOPIC CHOLECYSTECTOMY WITHOUT C.D.E. WITH CC"/>
    <n v="188025.91"/>
  </r>
  <r>
    <s v="North 1-Med Surg"/>
    <n v="99863388.780000001"/>
    <d v="2021-07-29T00:00:00"/>
    <s v="MEDICARE PART A&amp;B"/>
    <x v="176"/>
    <n v="418"/>
    <s v="LAPAROSCOPIC CHOLECYSTECTOMY WITHOUT C.D.E. WITH CC"/>
    <n v="175357.62"/>
  </r>
  <r>
    <s v="North 2-Telemetry"/>
    <n v="100042246.32000001"/>
    <d v="2021-09-12T00:00:00"/>
    <s v="MEDICARE PART A&amp;B"/>
    <x v="176"/>
    <n v="418"/>
    <s v="LAPAROSCOPIC CHOLECYSTECTOMY WITHOUT C.D.E. WITH CC"/>
    <n v="263150.43"/>
  </r>
  <r>
    <s v="North 2-Telemetry"/>
    <n v="100044475.72"/>
    <d v="2021-09-11T00:00:00"/>
    <s v="UHC WEST MCRRISK"/>
    <x v="176"/>
    <n v="418"/>
    <s v="LAPAROSCOPIC CHOLECYSTECTOMY WITHOUT C.D.E. WITH CC"/>
    <n v="157781.85999999999"/>
  </r>
  <r>
    <s v="North 2-Telemetry"/>
    <n v="100067096.28"/>
    <d v="2021-09-17T00:00:00"/>
    <s v="CALIFORNIA HEALTH AND WELLNESS GMC"/>
    <x v="176"/>
    <n v="418"/>
    <s v="LAPAROSCOPIC CHOLECYSTECTOMY WITHOUT C.D.E. WITH CC"/>
    <n v="235338.21"/>
  </r>
  <r>
    <s v="North 1-Med Surg"/>
    <n v="100091412.44"/>
    <d v="2021-09-17T00:00:00"/>
    <s v="KAISER/GMC"/>
    <x v="176"/>
    <n v="418"/>
    <s v="LAPAROSCOPIC CHOLECYSTECTOMY WITHOUT C.D.E. WITH CC"/>
    <n v="92061.51"/>
  </r>
  <r>
    <s v="North 1-Med Surg"/>
    <n v="98762175.079999998"/>
    <d v="2020-11-14T00:00:00"/>
    <s v="BLUE CROSS/GMC"/>
    <x v="177"/>
    <n v="419"/>
    <s v="LAPAROSCOPIC CHOLECYSTECTOMY WITHOUT C.D.E. WITHOUT CC/MCC"/>
    <n v="82828.740000000005"/>
  </r>
  <r>
    <s v="North 1-Med Surg"/>
    <n v="98770395.600000009"/>
    <d v="2020-11-18T00:00:00"/>
    <s v="BLUE SHIELD PPO/EPO COVERED CA"/>
    <x v="177"/>
    <n v="419"/>
    <s v="LAPAROSCOPIC CHOLECYSTECTOMY WITHOUT C.D.E. WITHOUT CC/MCC"/>
    <n v="116259.96"/>
  </r>
  <r>
    <s v="North 1-Med Surg"/>
    <n v="98822400.280000001"/>
    <d v="2020-12-01T00:00:00"/>
    <s v="BLUE CROSS/GMC"/>
    <x v="177"/>
    <n v="419"/>
    <s v="LAPAROSCOPIC CHOLECYSTECTOMY WITHOUT C.D.E. WITHOUT CC/MCC"/>
    <n v="108091.63"/>
  </r>
  <r>
    <s v="North 2-Telemetry"/>
    <n v="98910989.100000009"/>
    <d v="2020-12-20T00:00:00"/>
    <s v="BLUE CROSS/GMC"/>
    <x v="177"/>
    <n v="419"/>
    <s v="LAPAROSCOPIC CHOLECYSTECTOMY WITHOUT C.D.E. WITHOUT CC/MCC"/>
    <n v="142745.97"/>
  </r>
  <r>
    <s v="North 2-Telemetry"/>
    <n v="98915614.320000008"/>
    <d v="2020-12-22T00:00:00"/>
    <s v="MEDICARE PART A&amp;B"/>
    <x v="177"/>
    <n v="419"/>
    <s v="LAPAROSCOPIC CHOLECYSTECTOMY WITHOUT C.D.E. WITHOUT CC/MCC"/>
    <n v="144141.32999999999"/>
  </r>
  <r>
    <s v="North 2-Telemetry"/>
    <n v="98969518.700000003"/>
    <d v="2021-01-07T00:00:00"/>
    <s v="MEDICARE PART A&amp;B"/>
    <x v="177"/>
    <n v="419"/>
    <s v="LAPAROSCOPIC CHOLECYSTECTOMY WITHOUT C.D.E. WITHOUT CC/MCC"/>
    <n v="83691.570000000007"/>
  </r>
  <r>
    <s v="North 2-Telemetry"/>
    <n v="98986226.640000001"/>
    <d v="2021-01-11T00:00:00"/>
    <s v="MEDICARE PART A&amp;B"/>
    <x v="177"/>
    <n v="419"/>
    <s v="LAPAROSCOPIC CHOLECYSTECTOMY WITHOUT C.D.E. WITHOUT CC/MCC"/>
    <n v="143458.01"/>
  </r>
  <r>
    <s v="North 2-Telemetry"/>
    <n v="99006922.38000001"/>
    <d v="2021-01-18T00:00:00"/>
    <s v="MEDICARE PART A&amp;B"/>
    <x v="177"/>
    <n v="419"/>
    <s v="LAPAROSCOPIC CHOLECYSTECTOMY WITHOUT C.D.E. WITHOUT CC/MCC"/>
    <n v="143288.68"/>
  </r>
  <r>
    <s v="Surgery"/>
    <n v="99068177.5"/>
    <d v="2021-01-27T00:00:00"/>
    <s v="CALIFORNIA HEALTH AND WELLNESS GMC"/>
    <x v="177"/>
    <n v="419"/>
    <s v="LAPAROSCOPIC CHOLECYSTECTOMY WITHOUT C.D.E. WITHOUT CC/MCC"/>
    <n v="79171.48"/>
  </r>
  <r>
    <s v="North 2-Telemetry"/>
    <n v="99114118.840000004"/>
    <d v="2021-02-09T00:00:00"/>
    <s v="AETNA-MISC"/>
    <x v="177"/>
    <n v="419"/>
    <s v="LAPAROSCOPIC CHOLECYSTECTOMY WITHOUT C.D.E. WITHOUT CC/MCC"/>
    <n v="147399.60999999999"/>
  </r>
  <r>
    <s v="North 1-Med Surg"/>
    <n v="99182033.900000006"/>
    <d v="2021-02-26T00:00:00"/>
    <s v="MEDICARE PART A&amp;B"/>
    <x v="177"/>
    <n v="419"/>
    <s v="LAPAROSCOPIC CHOLECYSTECTOMY WITHOUT C.D.E. WITHOUT CC/MCC"/>
    <n v="156985.54999999999"/>
  </r>
  <r>
    <s v="North 2-Telemetry"/>
    <n v="99200556.760000005"/>
    <d v="2021-03-02T00:00:00"/>
    <s v="MEDICARE PART A&amp;B"/>
    <x v="177"/>
    <n v="419"/>
    <s v="LAPAROSCOPIC CHOLECYSTECTOMY WITHOUT C.D.E. WITHOUT CC/MCC"/>
    <n v="97286.03"/>
  </r>
  <r>
    <s v="North 1-Med Surg"/>
    <n v="99371614.540000007"/>
    <d v="2021-04-09T00:00:00"/>
    <s v="BLUE CROSS BLUE SHIELD OUT OF STATE"/>
    <x v="177"/>
    <n v="419"/>
    <s v="LAPAROSCOPIC CHOLECYSTECTOMY WITHOUT C.D.E. WITHOUT CC/MCC"/>
    <n v="113011.49"/>
  </r>
  <r>
    <s v="North 1-Med Surg"/>
    <n v="99374886.420000002"/>
    <d v="2021-04-07T00:00:00"/>
    <s v="MEDICARE PART A&amp;B"/>
    <x v="177"/>
    <n v="419"/>
    <s v="LAPAROSCOPIC CHOLECYSTECTOMY WITHOUT C.D.E. WITHOUT CC/MCC"/>
    <n v="75988.740000000005"/>
  </r>
  <r>
    <s v="North 2-Telemetry"/>
    <n v="99466075.160000011"/>
    <d v="2021-04-29T00:00:00"/>
    <s v="MEDICARE PART A&amp;B"/>
    <x v="177"/>
    <n v="419"/>
    <s v="LAPAROSCOPIC CHOLECYSTECTOMY WITHOUT C.D.E. WITHOUT CC/MCC"/>
    <n v="102903.99"/>
  </r>
  <r>
    <s v="North 1-Med Surg"/>
    <n v="99492614.439999998"/>
    <d v="2021-05-05T00:00:00"/>
    <s v="BLUE SHIELD OF CALIFORNIA"/>
    <x v="177"/>
    <n v="419"/>
    <s v="LAPAROSCOPIC CHOLECYSTECTOMY WITHOUT C.D.E. WITHOUT CC/MCC"/>
    <n v="115413.4"/>
  </r>
  <r>
    <s v="North 1-Med Surg"/>
    <n v="99595126.020000011"/>
    <d v="2021-05-28T00:00:00"/>
    <s v="CALIFORNIA HEALTH AND WELLNESS GMC"/>
    <x v="177"/>
    <n v="419"/>
    <s v="LAPAROSCOPIC CHOLECYSTECTOMY WITHOUT C.D.E. WITHOUT CC/MCC"/>
    <n v="136335.89000000001"/>
  </r>
  <r>
    <s v="North 1-Med Surg"/>
    <n v="99630755.600000009"/>
    <d v="2021-06-05T00:00:00"/>
    <s v="CALIFORNIA HEALTH AND WELLNESS GMC"/>
    <x v="177"/>
    <n v="419"/>
    <s v="LAPAROSCOPIC CHOLECYSTECTOMY WITHOUT C.D.E. WITHOUT CC/MCC"/>
    <n v="165217.21"/>
  </r>
  <r>
    <s v="North 1-Med Surg"/>
    <n v="99679576.320000008"/>
    <d v="2021-06-14T00:00:00"/>
    <s v="BLUE CROSS BLUE SHIELD OUT OF STATE"/>
    <x v="177"/>
    <n v="419"/>
    <s v="LAPAROSCOPIC CHOLECYSTECTOMY WITHOUT C.D.E. WITHOUT CC/MCC"/>
    <n v="83865.600000000006"/>
  </r>
  <r>
    <s v="North 1-Med Surg"/>
    <n v="99730585.620000005"/>
    <d v="2021-06-25T00:00:00"/>
    <s v="MEDICARE PART A&amp;B"/>
    <x v="177"/>
    <n v="419"/>
    <s v="LAPAROSCOPIC CHOLECYSTECTOMY WITHOUT C.D.E. WITHOUT CC/MCC"/>
    <n v="106363.52"/>
  </r>
  <r>
    <s v="North 2-Telemetry"/>
    <n v="99943041.160000011"/>
    <d v="2021-08-15T00:00:00"/>
    <s v="MEDICARE PART A&amp;B"/>
    <x v="177"/>
    <n v="419"/>
    <s v="LAPAROSCOPIC CHOLECYSTECTOMY WITHOUT C.D.E. WITHOUT CC/MCC"/>
    <n v="84032.06"/>
  </r>
  <r>
    <s v="North 2-Telemetry"/>
    <n v="99983126.400000006"/>
    <d v="2021-08-25T00:00:00"/>
    <s v="MEDICARE PART A&amp;B"/>
    <x v="177"/>
    <n v="419"/>
    <s v="LAPAROSCOPIC CHOLECYSTECTOMY WITHOUT C.D.E. WITHOUT CC/MCC"/>
    <n v="135346.99"/>
  </r>
  <r>
    <s v="North 1-Med Surg"/>
    <n v="100135165.2"/>
    <d v="2021-09-27T00:00:00"/>
    <s v="MEDI-CAL RESTRICTED"/>
    <x v="177"/>
    <n v="419"/>
    <s v="LAPAROSCOPIC CHOLECYSTECTOMY WITHOUT C.D.E. WITHOUT CC/MCC"/>
    <n v="81555.92"/>
  </r>
  <r>
    <s v="North 2-Telemetry"/>
    <n v="100169306.42"/>
    <d v="2021-10-05T00:00:00"/>
    <s v="TRICARE PRIME/HNFS"/>
    <x v="177"/>
    <n v="419"/>
    <s v="LAPAROSCOPIC CHOLECYSTECTOMY WITHOUT C.D.E. WITHOUT CC/MCC"/>
    <n v="87742.51"/>
  </r>
  <r>
    <s v="North 1-Med Surg"/>
    <n v="100202763.12"/>
    <d v="2021-10-14T00:00:00"/>
    <s v="CALIFORNIA HEALTH AND WELLNESS GMC"/>
    <x v="177"/>
    <n v="419"/>
    <s v="LAPAROSCOPIC CHOLECYSTECTOMY WITHOUT C.D.E. WITHOUT CC/MCC"/>
    <n v="153053.78"/>
  </r>
  <r>
    <s v="North 1-Med Surg"/>
    <n v="100214739.08"/>
    <d v="2021-10-14T00:00:00"/>
    <s v="PRIVATE PAY"/>
    <x v="177"/>
    <n v="419"/>
    <s v="LAPAROSCOPIC CHOLECYSTECTOMY WITHOUT C.D.E. WITHOUT CC/MCC"/>
    <n v="86752"/>
  </r>
  <r>
    <s v="North 1-Med Surg"/>
    <n v="100283423.44"/>
    <d v="2021-10-30T00:00:00"/>
    <s v="TRIWEST VA CCN"/>
    <x v="177"/>
    <n v="419"/>
    <s v="LAPAROSCOPIC CHOLECYSTECTOMY WITHOUT C.D.E. WITHOUT CC/MCC"/>
    <n v="105498.43"/>
  </r>
  <r>
    <s v="North 1-Med Surg"/>
    <n v="99238827.079999998"/>
    <d v="2021-03-15T00:00:00"/>
    <s v="BLUE SHIELD BLUE CROSS OUT OF STATE"/>
    <x v="178"/>
    <n v="420"/>
    <s v="HEPATOBILIARY DIAGNOSTIC PROCEDURES WITH MCC"/>
    <n v="298248.63"/>
  </r>
  <r>
    <s v="North 1-Med Surg"/>
    <n v="100111398.54000001"/>
    <d v="2021-10-14T00:00:00"/>
    <s v="CALIFORNIA HEALTH AND WELLNESS GMC"/>
    <x v="178"/>
    <n v="420"/>
    <s v="HEPATOBILIARY DIAGNOSTIC PROCEDURES WITH MCC"/>
    <n v="258605.7"/>
  </r>
  <r>
    <s v="North 1-Med Surg"/>
    <n v="99302820.280000001"/>
    <d v="2021-03-24T00:00:00"/>
    <s v="UHC WEST MCRRISK"/>
    <x v="179"/>
    <n v="421"/>
    <s v="HEPATOBILIARY DIAGNOSTIC PROCEDURES WITH CC"/>
    <n v="130757.23"/>
  </r>
  <r>
    <s v="North 1-Med Surg"/>
    <n v="100257094.54000001"/>
    <d v="2021-10-26T00:00:00"/>
    <s v="BLUE CROSS/GMC"/>
    <x v="179"/>
    <n v="421"/>
    <s v="HEPATOBILIARY DIAGNOSTIC PROCEDURES WITH CC"/>
    <n v="86775.44"/>
  </r>
  <r>
    <s v="North 2-Telemetry"/>
    <n v="98768137.939999998"/>
    <d v="2020-11-18T00:00:00"/>
    <s v="CALIFORNIA HEALTH AND WELLNESS GMC"/>
    <x v="180"/>
    <n v="424"/>
    <s v="OTHER HEPATOBILIARY OR PANCREAS O.R. PROCEDURES WITH CC"/>
    <n v="116938.04"/>
  </r>
  <r>
    <s v="North 1-Med Surg"/>
    <n v="98720369.120000005"/>
    <d v="2020-11-06T00:00:00"/>
    <s v="MEDICARE PART A&amp;B"/>
    <x v="181"/>
    <n v="432"/>
    <s v="CIRRHOSIS AND ALCOHOLIC HEPATITIS WITH MCC"/>
    <n v="52442.96"/>
  </r>
  <r>
    <s v="North 2-Telemetry"/>
    <n v="98773658.060000002"/>
    <d v="2020-11-21T00:00:00"/>
    <s v="UHC WEST MCRRISK"/>
    <x v="181"/>
    <n v="432"/>
    <s v="CIRRHOSIS AND ALCOHOLIC HEPATITIS WITH MCC"/>
    <n v="99325.07"/>
  </r>
  <r>
    <s v="North 1-Med Surg"/>
    <n v="98841277.960000008"/>
    <d v="2020-12-07T00:00:00"/>
    <s v="CALIFORNIA HEALTH AND WELLNESS GMC"/>
    <x v="181"/>
    <n v="432"/>
    <s v="CIRRHOSIS AND ALCOHOLIC HEPATITIS WITH MCC"/>
    <n v="144807.21"/>
  </r>
  <r>
    <s v="North 2-Telemetry"/>
    <n v="99037311.299999997"/>
    <d v="2021-01-26T00:00:00"/>
    <s v="MEDICARE PART A&amp;B"/>
    <x v="181"/>
    <n v="432"/>
    <s v="CIRRHOSIS AND ALCOHOLIC HEPATITIS WITH MCC"/>
    <n v="111635.75"/>
  </r>
  <r>
    <s v="North 1-Med Surg"/>
    <n v="99209826.040000007"/>
    <d v="2021-03-06T00:00:00"/>
    <s v="CALIFORNIA HEALTH AND WELLNESS GMC"/>
    <x v="181"/>
    <n v="432"/>
    <s v="CIRRHOSIS AND ALCOHOLIC HEPATITIS WITH MCC"/>
    <n v="122824.29"/>
  </r>
  <r>
    <s v="North 2-Telemetry"/>
    <n v="99391942.900000006"/>
    <d v="2021-04-11T00:00:00"/>
    <s v="CALIFORNIA HEALTH AND WELLNESS GMC"/>
    <x v="181"/>
    <n v="432"/>
    <s v="CIRRHOSIS AND ALCOHOLIC HEPATITIS WITH MCC"/>
    <n v="72366.289999999994"/>
  </r>
  <r>
    <s v="North 2-Telemetry"/>
    <n v="99408993.100000009"/>
    <d v="2021-04-19T00:00:00"/>
    <s v="MEDI-CAL"/>
    <x v="181"/>
    <n v="432"/>
    <s v="CIRRHOSIS AND ALCOHOLIC HEPATITIS WITH MCC"/>
    <n v="311185.51"/>
  </r>
  <r>
    <s v="North 2-Telemetry"/>
    <n v="99428153.38000001"/>
    <d v="2021-04-22T00:00:00"/>
    <s v="UHC WEST MCRRISK"/>
    <x v="181"/>
    <n v="432"/>
    <s v="CIRRHOSIS AND ALCOHOLIC HEPATITIS WITH MCC"/>
    <n v="155007.01"/>
  </r>
  <r>
    <s v="North 2-Telemetry"/>
    <n v="99596944.079999998"/>
    <d v="2021-06-11T00:00:00"/>
    <s v="CALIFORNIA HEALTH AND WELLNESS GMC"/>
    <x v="181"/>
    <n v="432"/>
    <s v="CIRRHOSIS AND ALCOHOLIC HEPATITIS WITH MCC"/>
    <n v="284282.46000000002"/>
  </r>
  <r>
    <s v="North 2-Telemetry"/>
    <n v="99627712.939999998"/>
    <d v="2021-06-04T00:00:00"/>
    <s v="UHC WEST MCRRISK"/>
    <x v="181"/>
    <n v="432"/>
    <s v="CIRRHOSIS AND ALCOHOLIC HEPATITIS WITH MCC"/>
    <n v="96057.17"/>
  </r>
  <r>
    <s v="North 2-Telemetry"/>
    <n v="99711343.700000003"/>
    <d v="2021-06-26T00:00:00"/>
    <s v="MEDICARE PART A&amp;B"/>
    <x v="181"/>
    <n v="432"/>
    <s v="CIRRHOSIS AND ALCOHOLIC HEPATITIS WITH MCC"/>
    <n v="93664.17"/>
  </r>
  <r>
    <s v="North 2-Telemetry"/>
    <n v="99868937.160000011"/>
    <d v="2021-07-31T00:00:00"/>
    <s v="CALIFORNIA HEALTH AND WELLNESS GMC"/>
    <x v="181"/>
    <n v="432"/>
    <s v="CIRRHOSIS AND ALCOHOLIC HEPATITIS WITH MCC"/>
    <n v="90690.74"/>
  </r>
  <r>
    <s v="North 2-Telemetry"/>
    <n v="99894832.74000001"/>
    <d v="2021-08-03T00:00:00"/>
    <s v="BLUE CROSS/GMC"/>
    <x v="181"/>
    <n v="432"/>
    <s v="CIRRHOSIS AND ALCOHOLIC HEPATITIS WITH MCC"/>
    <n v="78347.850000000006"/>
  </r>
  <r>
    <s v="North 2-Telemetry"/>
    <n v="100043675.02000001"/>
    <d v="2021-09-17T00:00:00"/>
    <s v="CHAMPVA"/>
    <x v="181"/>
    <n v="432"/>
    <s v="CIRRHOSIS AND ALCOHOLIC HEPATITIS WITH MCC"/>
    <n v="321019.90999999997"/>
  </r>
  <r>
    <s v="North 1-Med Surg"/>
    <n v="100097679.88000001"/>
    <d v="2021-09-20T00:00:00"/>
    <s v="MEDI-CAL RESTRICTED"/>
    <x v="181"/>
    <n v="432"/>
    <s v="CIRRHOSIS AND ALCOHOLIC HEPATITIS WITH MCC"/>
    <n v="103666.39"/>
  </r>
  <r>
    <s v="ICU South"/>
    <n v="100102666.2"/>
    <d v="2021-09-20T00:00:00"/>
    <s v="UHC WEST MCRRISK"/>
    <x v="181"/>
    <n v="432"/>
    <s v="CIRRHOSIS AND ALCOHOLIC HEPATITIS WITH MCC"/>
    <n v="256405.65"/>
  </r>
  <r>
    <s v="North 1-Med Surg"/>
    <n v="98786996.780000001"/>
    <d v="2020-11-21T00:00:00"/>
    <s v="CALIFORNIA HEALTH AND WELLNESS GMC"/>
    <x v="182"/>
    <n v="433"/>
    <s v="CIRRHOSIS AND ALCOHOLIC HEPATITIS WITH CC"/>
    <n v="51432.81"/>
  </r>
  <r>
    <s v="North 2-Telemetry"/>
    <n v="98947425.660000011"/>
    <d v="2021-01-02T00:00:00"/>
    <s v="MEDICARE PART A&amp;B"/>
    <x v="182"/>
    <n v="433"/>
    <s v="CIRRHOSIS AND ALCOHOLIC HEPATITIS WITH CC"/>
    <n v="59117.09"/>
  </r>
  <r>
    <s v="North 2-Telemetry"/>
    <n v="98962343.799999997"/>
    <d v="2021-01-06T00:00:00"/>
    <s v="CALIFORNIA HEALTH AND WELLNESS GMC"/>
    <x v="182"/>
    <n v="433"/>
    <s v="CIRRHOSIS AND ALCOHOLIC HEPATITIS WITH CC"/>
    <n v="40412.01"/>
  </r>
  <r>
    <s v="North 2-Telemetry"/>
    <n v="99012417.38000001"/>
    <d v="2021-01-18T00:00:00"/>
    <s v="UNITED HEALTHCARE"/>
    <x v="182"/>
    <n v="433"/>
    <s v="CIRRHOSIS AND ALCOHOLIC HEPATITIS WITH CC"/>
    <n v="72774.850000000006"/>
  </r>
  <r>
    <s v="North 2-Telemetry"/>
    <n v="99112916.219999999"/>
    <d v="2021-02-11T00:00:00"/>
    <s v="MEDICARE PART A&amp;B"/>
    <x v="182"/>
    <n v="433"/>
    <s v="CIRRHOSIS AND ALCOHOLIC HEPATITIS WITH CC"/>
    <n v="138845.96"/>
  </r>
  <r>
    <s v="North 2-Telemetry"/>
    <n v="99205169.420000002"/>
    <d v="2021-03-02T00:00:00"/>
    <s v="PRIVATE PAY"/>
    <x v="182"/>
    <n v="433"/>
    <s v="CIRRHOSIS AND ALCOHOLIC HEPATITIS WITH CC"/>
    <n v="69540.600000000006"/>
  </r>
  <r>
    <s v="North 2-Telemetry"/>
    <n v="99244494.780000001"/>
    <d v="2021-03-10T00:00:00"/>
    <s v="WHA"/>
    <x v="182"/>
    <n v="433"/>
    <s v="CIRRHOSIS AND ALCOHOLIC HEPATITIS WITH CC"/>
    <n v="58837.31"/>
  </r>
  <r>
    <s v="North 2-Telemetry"/>
    <n v="99820210.640000001"/>
    <d v="2021-07-16T00:00:00"/>
    <s v="MEDICARE PART A&amp;B"/>
    <x v="182"/>
    <n v="433"/>
    <s v="CIRRHOSIS AND ALCOHOLIC HEPATITIS WITH CC"/>
    <n v="42441.1"/>
  </r>
  <r>
    <s v="North 1-Med Surg"/>
    <n v="99888191.640000001"/>
    <d v="2021-08-02T00:00:00"/>
    <s v="MEDICARE PART A&amp;B"/>
    <x v="182"/>
    <n v="433"/>
    <s v="CIRRHOSIS AND ALCOHOLIC HEPATITIS WITH CC"/>
    <n v="70107.17"/>
  </r>
  <r>
    <s v="North 2-Telemetry"/>
    <n v="99910768.24000001"/>
    <d v="2021-08-07T00:00:00"/>
    <s v="KAISER HMO"/>
    <x v="182"/>
    <n v="433"/>
    <s v="CIRRHOSIS AND ALCOHOLIC HEPATITIS WITH CC"/>
    <n v="100192.38"/>
  </r>
  <r>
    <s v="North 2-Telemetry"/>
    <n v="99971787.859999999"/>
    <d v="2021-08-27T00:00:00"/>
    <s v="CALIFORNIA HEALTH AND WELLNESS GMC"/>
    <x v="182"/>
    <n v="433"/>
    <s v="CIRRHOSIS AND ALCOHOLIC HEPATITIS WITH CC"/>
    <n v="105903.86"/>
  </r>
  <r>
    <s v="North 2-Telemetry"/>
    <n v="100064285.98"/>
    <d v="2021-09-12T00:00:00"/>
    <s v="CALIFORNIA HEALTH AND WELLNESS GMC"/>
    <x v="182"/>
    <n v="433"/>
    <s v="CIRRHOSIS AND ALCOHOLIC HEPATITIS WITH CC"/>
    <n v="55976.69"/>
  </r>
  <r>
    <s v="North 2-Telemetry"/>
    <n v="100221063.04000001"/>
    <d v="2021-10-14T00:00:00"/>
    <s v="MEDICARE PART A&amp;B"/>
    <x v="182"/>
    <n v="433"/>
    <s v="CIRRHOSIS AND ALCOHOLIC HEPATITIS WITH CC"/>
    <n v="44050.35"/>
  </r>
  <r>
    <s v="North 2-Telemetry"/>
    <n v="98993335.600000009"/>
    <d v="2021-01-12T00:00:00"/>
    <s v="MEDICARE PART A&amp;B"/>
    <x v="183"/>
    <n v="435"/>
    <s v="MALIGNANCY OF HEPATOBILIARY SYSTEM OR PANCREAS WITH MCC"/>
    <n v="65258.11"/>
  </r>
  <r>
    <s v="North 2-Telemetry"/>
    <n v="99230738.439999998"/>
    <d v="2021-03-10T00:00:00"/>
    <s v="MEDICARE PART A&amp;B"/>
    <x v="183"/>
    <n v="435"/>
    <s v="MALIGNANCY OF HEPATOBILIARY SYSTEM OR PANCREAS WITH MCC"/>
    <n v="135517.76999999999"/>
  </r>
  <r>
    <s v="North 2-Telemetry"/>
    <n v="100043436.38000001"/>
    <d v="2021-09-17T00:00:00"/>
    <s v="MEDICARE PART A&amp;B"/>
    <x v="183"/>
    <n v="435"/>
    <s v="MALIGNANCY OF HEPATOBILIARY SYSTEM OR PANCREAS WITH MCC"/>
    <n v="195769.01"/>
  </r>
  <r>
    <s v="North 2-Telemetry"/>
    <n v="98974558.400000006"/>
    <d v="2021-01-07T00:00:00"/>
    <s v="SNOWLINE HOSPICE"/>
    <x v="184"/>
    <n v="436"/>
    <s v="MALIGNANCY OF HEPATOBILIARY SYSTEM OR PANCREAS WITH CC"/>
    <n v="19175.5"/>
  </r>
  <r>
    <s v="North 1-Med Surg"/>
    <n v="98710848.640000001"/>
    <d v="2020-11-08T00:00:00"/>
    <s v="CALIFORNIA HEALTH AND WELLNESS GMC"/>
    <x v="185"/>
    <n v="437"/>
    <s v="MALIGNANCY OF HEPATOBILIARY SYSTEM OR PANCREAS WITHOUT CC/MCC"/>
    <n v="132303.92000000001"/>
  </r>
  <r>
    <s v="North 2-Telemetry"/>
    <n v="98820466.040000007"/>
    <d v="2020-12-02T00:00:00"/>
    <s v="MEDICARE PART A&amp;B"/>
    <x v="186"/>
    <n v="438"/>
    <s v="DISORDERS OF PANCREAS EXCEPT MALIGNANCY WITH MCC"/>
    <n v="128771.13"/>
  </r>
  <r>
    <s v="North 1-Med Surg"/>
    <n v="98821480.260000005"/>
    <d v="2020-12-01T00:00:00"/>
    <s v="PRIVATE PAY"/>
    <x v="186"/>
    <n v="438"/>
    <s v="DISORDERS OF PANCREAS EXCEPT MALIGNANCY WITH MCC"/>
    <n v="104975.72"/>
  </r>
  <r>
    <s v="ICU South"/>
    <n v="98822117.680000007"/>
    <d v="2020-12-02T00:00:00"/>
    <s v="BLUE CROSS BLUE SHIELD OUT OF STATE"/>
    <x v="186"/>
    <n v="438"/>
    <s v="DISORDERS OF PANCREAS EXCEPT MALIGNANCY WITH MCC"/>
    <n v="212012.3"/>
  </r>
  <r>
    <s v="North 1-Med Surg"/>
    <n v="98830944.219999999"/>
    <d v="2020-12-02T00:00:00"/>
    <s v="PARTNERSHIP HEALTH PLAN GMC"/>
    <x v="186"/>
    <n v="438"/>
    <s v="DISORDERS OF PANCREAS EXCEPT MALIGNANCY WITH MCC"/>
    <n v="38923.47"/>
  </r>
  <r>
    <s v="North 1-Med Surg"/>
    <n v="98853611.88000001"/>
    <d v="2020-12-10T00:00:00"/>
    <s v="BLUE CROSS/GMC"/>
    <x v="186"/>
    <n v="438"/>
    <s v="DISORDERS OF PANCREAS EXCEPT MALIGNANCY WITH MCC"/>
    <n v="91532.09"/>
  </r>
  <r>
    <s v="North 2-Telemetry"/>
    <n v="99081045.219999999"/>
    <d v="2021-02-02T00:00:00"/>
    <s v="MEDICARE PART A&amp;B"/>
    <x v="186"/>
    <n v="438"/>
    <s v="DISORDERS OF PANCREAS EXCEPT MALIGNANCY WITH MCC"/>
    <n v="95944.85"/>
  </r>
  <r>
    <s v="North 2-Telemetry"/>
    <n v="99117243.140000001"/>
    <d v="2021-02-17T00:00:00"/>
    <s v="CALIFORNIA HEALTH AND WELLNESS GMC"/>
    <x v="186"/>
    <n v="438"/>
    <s v="DISORDERS OF PANCREAS EXCEPT MALIGNANCY WITH MCC"/>
    <n v="212899.72"/>
  </r>
  <r>
    <s v="ICU South"/>
    <n v="99238243.040000007"/>
    <d v="2021-03-13T00:00:00"/>
    <s v="MEDICARE PART A&amp;B"/>
    <x v="186"/>
    <n v="438"/>
    <s v="DISORDERS OF PANCREAS EXCEPT MALIGNANCY WITH MCC"/>
    <n v="344623.67"/>
  </r>
  <r>
    <s v="ICU North (Overflow)"/>
    <n v="99272177.020000011"/>
    <d v="2021-03-22T00:00:00"/>
    <s v="CALIFORNIA HEALTH AND WELLNESS GMC"/>
    <x v="186"/>
    <n v="438"/>
    <s v="DISORDERS OF PANCREAS EXCEPT MALIGNANCY WITH MCC"/>
    <n v="196151.01"/>
  </r>
  <r>
    <s v="North 2-Telemetry"/>
    <n v="99357942.980000004"/>
    <d v="2021-04-05T00:00:00"/>
    <s v="BLUE CROSS MEDICARE PREFERRED PPO PLAN"/>
    <x v="186"/>
    <n v="438"/>
    <s v="DISORDERS OF PANCREAS EXCEPT MALIGNANCY WITH MCC"/>
    <n v="72666.39"/>
  </r>
  <r>
    <s v="North 2-Telemetry"/>
    <n v="99722942.859999999"/>
    <d v="2021-06-25T00:00:00"/>
    <s v="CALIFORNIA HEALTH AND WELLNESS GMC"/>
    <x v="186"/>
    <n v="438"/>
    <s v="DISORDERS OF PANCREAS EXCEPT MALIGNANCY WITH MCC"/>
    <n v="65475.040000000001"/>
  </r>
  <r>
    <s v="North 2-Telemetry"/>
    <n v="99741629"/>
    <d v="2021-06-29T00:00:00"/>
    <s v="CALIFORNIA HEALTH AND WELLNESS GMC"/>
    <x v="186"/>
    <n v="438"/>
    <s v="DISORDERS OF PANCREAS EXCEPT MALIGNANCY WITH MCC"/>
    <n v="52502.71"/>
  </r>
  <r>
    <s v="North 2-Telemetry"/>
    <n v="99773587.920000002"/>
    <d v="2021-07-06T00:00:00"/>
    <s v="UHC WEST MCRRISK"/>
    <x v="186"/>
    <n v="438"/>
    <s v="DISORDERS OF PANCREAS EXCEPT MALIGNANCY WITH MCC"/>
    <n v="91735.91"/>
  </r>
  <r>
    <s v="North 1-Med Surg"/>
    <n v="100026813.22"/>
    <d v="2021-09-10T00:00:00"/>
    <s v="MEDICARE PART B ONLY"/>
    <x v="186"/>
    <n v="438"/>
    <s v="DISORDERS OF PANCREAS EXCEPT MALIGNANCY WITH MCC"/>
    <n v="188501.59"/>
  </r>
  <r>
    <s v="North 1-Med Surg"/>
    <n v="100221954.8"/>
    <d v="2021-10-20T00:00:00"/>
    <s v="CALIFORNIA HEALTH AND WELLNESS GMC"/>
    <x v="186"/>
    <n v="438"/>
    <s v="DISORDERS OF PANCREAS EXCEPT MALIGNANCY WITH MCC"/>
    <n v="117283.59"/>
  </r>
  <r>
    <s v="North 1-Med Surg"/>
    <n v="100255926.46000001"/>
    <d v="2021-10-25T00:00:00"/>
    <s v="MEDICARE PART A&amp;B"/>
    <x v="186"/>
    <n v="438"/>
    <s v="DISORDERS OF PANCREAS EXCEPT MALIGNANCY WITH MCC"/>
    <n v="79862.929999999993"/>
  </r>
  <r>
    <s v="North 2-Telemetry"/>
    <n v="98704402.219999999"/>
    <d v="2020-11-03T00:00:00"/>
    <s v="PARTNERSHIP HEALTH PLAN GMC"/>
    <x v="187"/>
    <n v="439"/>
    <s v="DISORDERS OF PANCREAS EXCEPT MALIGNANCY WITH CC"/>
    <n v="66590.78"/>
  </r>
  <r>
    <s v="North 2-Telemetry"/>
    <n v="98705840.340000004"/>
    <d v="2020-11-06T00:00:00"/>
    <s v="CIGNA PPO"/>
    <x v="187"/>
    <n v="439"/>
    <s v="DISORDERS OF PANCREAS EXCEPT MALIGNANCY WITH CC"/>
    <n v="131320.15"/>
  </r>
  <r>
    <s v="North 1-Med Surg"/>
    <n v="98717643.600000009"/>
    <d v="2020-11-06T00:00:00"/>
    <s v="MEDICARE PART A&amp;B"/>
    <x v="187"/>
    <n v="439"/>
    <s v="DISORDERS OF PANCREAS EXCEPT MALIGNANCY WITH CC"/>
    <n v="47280.34"/>
  </r>
  <r>
    <s v="North 2-Telemetry"/>
    <n v="98738948.5"/>
    <d v="2020-11-11T00:00:00"/>
    <s v="CALIFORNIA HEALTH AND WELLNESS GMC"/>
    <x v="187"/>
    <n v="439"/>
    <s v="DISORDERS OF PANCREAS EXCEPT MALIGNANCY WITH CC"/>
    <n v="58215.51"/>
  </r>
  <r>
    <s v="North 1-Med Surg"/>
    <n v="98741959.760000005"/>
    <d v="2020-11-13T00:00:00"/>
    <s v="BLUE CROSS BLUE SHIELD OUT OF STATE"/>
    <x v="187"/>
    <n v="439"/>
    <s v="DISORDERS OF PANCREAS EXCEPT MALIGNANCY WITH CC"/>
    <n v="94089.65"/>
  </r>
  <r>
    <s v="North 2-Telemetry"/>
    <n v="98795123.100000009"/>
    <d v="2020-11-22T00:00:00"/>
    <s v="BLUE CROSS PPO COVERED CA"/>
    <x v="187"/>
    <n v="439"/>
    <s v="DISORDERS OF PANCREAS EXCEPT MALIGNANCY WITH CC"/>
    <n v="114732.48"/>
  </r>
  <r>
    <s v="North 1-Med Surg"/>
    <n v="98802206.939999998"/>
    <d v="2020-11-25T00:00:00"/>
    <s v="MEDI-CAL HPE"/>
    <x v="187"/>
    <n v="439"/>
    <s v="DISORDERS OF PANCREAS EXCEPT MALIGNANCY WITH CC"/>
    <n v="65258.91"/>
  </r>
  <r>
    <s v="North 1-Med Surg"/>
    <n v="98814509.460000008"/>
    <d v="2020-11-27T00:00:00"/>
    <s v="CALIFORNIA HEALTH AND WELLNESS GMC"/>
    <x v="187"/>
    <n v="439"/>
    <s v="DISORDERS OF PANCREAS EXCEPT MALIGNANCY WITH CC"/>
    <n v="54669.52"/>
  </r>
  <r>
    <s v="North 2-Telemetry"/>
    <n v="98937801.560000002"/>
    <d v="2020-12-30T00:00:00"/>
    <s v="CALIFORNIA HEALTH AND WELLNESS GMC"/>
    <x v="187"/>
    <n v="439"/>
    <s v="DISORDERS OF PANCREAS EXCEPT MALIGNANCY WITH CC"/>
    <n v="72248.850000000006"/>
  </r>
  <r>
    <s v="North 2-Telemetry"/>
    <n v="98962934.120000005"/>
    <d v="2021-01-07T00:00:00"/>
    <s v="BLUE CROSS/ANTHEM-MISC"/>
    <x v="187"/>
    <n v="439"/>
    <s v="DISORDERS OF PANCREAS EXCEPT MALIGNANCY WITH CC"/>
    <n v="51864.5"/>
  </r>
  <r>
    <s v="North 2-Telemetry"/>
    <n v="98965110.140000001"/>
    <d v="2021-01-10T00:00:00"/>
    <s v="CALIFORNIA HEALTH AND WELLNESS GMC"/>
    <x v="187"/>
    <n v="439"/>
    <s v="DISORDERS OF PANCREAS EXCEPT MALIGNANCY WITH CC"/>
    <n v="118416.86"/>
  </r>
  <r>
    <s v="North 2-Telemetry"/>
    <n v="99001053.719999999"/>
    <d v="2021-01-15T00:00:00"/>
    <s v="CALIFORNIA HEALTH AND WELLNESS GMC"/>
    <x v="187"/>
    <n v="439"/>
    <s v="DISORDERS OF PANCREAS EXCEPT MALIGNANCY WITH CC"/>
    <n v="58487.46"/>
  </r>
  <r>
    <s v="North 2-Telemetry"/>
    <n v="99043845.640000001"/>
    <d v="2021-01-29T00:00:00"/>
    <s v="CALIFORNIA HEALTH AND WELLNESS GMC"/>
    <x v="187"/>
    <n v="439"/>
    <s v="DISORDERS OF PANCREAS EXCEPT MALIGNANCY WITH CC"/>
    <n v="261328.71"/>
  </r>
  <r>
    <s v="North 2-Telemetry"/>
    <n v="99084627.960000008"/>
    <d v="2021-02-03T00:00:00"/>
    <s v="CALIFORNIA HEALTH AND WELLNESS GMC"/>
    <x v="187"/>
    <n v="439"/>
    <s v="DISORDERS OF PANCREAS EXCEPT MALIGNANCY WITH CC"/>
    <n v="42612.66"/>
  </r>
  <r>
    <s v="North 2-Telemetry"/>
    <n v="99097511.38000001"/>
    <d v="2021-02-04T00:00:00"/>
    <s v="CALIFORNIA HEALTH AND WELLNESS GMC"/>
    <x v="187"/>
    <n v="439"/>
    <s v="DISORDERS OF PANCREAS EXCEPT MALIGNANCY WITH CC"/>
    <n v="31194.02"/>
  </r>
  <r>
    <s v="North 2-Telemetry"/>
    <n v="99152376.600000009"/>
    <d v="2021-02-21T00:00:00"/>
    <s v="CALIFORNIA HEALTH AND WELLNESS GMC"/>
    <x v="187"/>
    <n v="439"/>
    <s v="DISORDERS OF PANCREAS EXCEPT MALIGNANCY WITH CC"/>
    <n v="165282.91"/>
  </r>
  <r>
    <s v="North 1-Med Surg"/>
    <n v="99189441.160000011"/>
    <d v="2021-02-27T00:00:00"/>
    <s v="MEDICARE PART B ONLY"/>
    <x v="187"/>
    <n v="439"/>
    <s v="DISORDERS OF PANCREAS EXCEPT MALIGNANCY WITH CC"/>
    <n v="52608.63"/>
  </r>
  <r>
    <s v="North 2-Telemetry"/>
    <n v="99248046.120000005"/>
    <d v="2021-03-12T00:00:00"/>
    <s v="CALIFORNIA HEALTH AND WELLNESS GMC"/>
    <x v="187"/>
    <n v="439"/>
    <s v="DISORDERS OF PANCREAS EXCEPT MALIGNANCY WITH CC"/>
    <n v="65561.36"/>
  </r>
  <r>
    <s v="North 2-Telemetry"/>
    <n v="99271059.180000007"/>
    <d v="2021-03-17T00:00:00"/>
    <s v="UNITED MEDICAL RESOURCES (UMR) -MISC"/>
    <x v="187"/>
    <n v="439"/>
    <s v="DISORDERS OF PANCREAS EXCEPT MALIGNANCY WITH CC"/>
    <n v="77315.55"/>
  </r>
  <r>
    <s v="North 2-Telemetry"/>
    <n v="99338145.280000001"/>
    <d v="2021-03-31T00:00:00"/>
    <s v="BLUE CROSS/GMC"/>
    <x v="187"/>
    <n v="439"/>
    <s v="DISORDERS OF PANCREAS EXCEPT MALIGNANCY WITH CC"/>
    <n v="33495.910000000003"/>
  </r>
  <r>
    <s v="North 1-Med Surg"/>
    <n v="99402116.5"/>
    <d v="2021-04-19T00:00:00"/>
    <s v="UHC MEDICARE ADVANTAGE PPO"/>
    <x v="187"/>
    <n v="439"/>
    <s v="DISORDERS OF PANCREAS EXCEPT MALIGNANCY WITH CC"/>
    <n v="116015.17"/>
  </r>
  <r>
    <s v="North 2-Telemetry"/>
    <n v="99458693.020000011"/>
    <d v="2021-04-25T00:00:00"/>
    <s v="HEALTHCOMP /BLUE CROSS PBP"/>
    <x v="187"/>
    <n v="439"/>
    <s v="DISORDERS OF PANCREAS EXCEPT MALIGNANCY WITH CC"/>
    <n v="39229.129999999997"/>
  </r>
  <r>
    <s v="North 1-Med Surg"/>
    <n v="99490262.579999998"/>
    <d v="2021-05-02T00:00:00"/>
    <s v="WHA"/>
    <x v="187"/>
    <n v="439"/>
    <s v="DISORDERS OF PANCREAS EXCEPT MALIGNANCY WITH CC"/>
    <n v="34987.82"/>
  </r>
  <r>
    <s v="North 2-Telemetry"/>
    <n v="99492510.820000008"/>
    <d v="2021-05-05T00:00:00"/>
    <s v="BLUE SHIELD PPO/EPO COVERED CA"/>
    <x v="187"/>
    <n v="439"/>
    <s v="DISORDERS OF PANCREAS EXCEPT MALIGNANCY WITH CC"/>
    <n v="82574.2"/>
  </r>
  <r>
    <s v="North 2-Telemetry"/>
    <n v="99519291.88000001"/>
    <d v="2021-05-10T00:00:00"/>
    <s v="MEDICARE PART A&amp;B"/>
    <x v="187"/>
    <n v="439"/>
    <s v="DISORDERS OF PANCREAS EXCEPT MALIGNANCY WITH CC"/>
    <n v="88090.11"/>
  </r>
  <r>
    <s v="North 1-Med Surg"/>
    <n v="99555552.600000009"/>
    <d v="2021-05-16T00:00:00"/>
    <s v="SUTTER HEALTH PLUS"/>
    <x v="187"/>
    <n v="439"/>
    <s v="DISORDERS OF PANCREAS EXCEPT MALIGNANCY WITH CC"/>
    <n v="49663.44"/>
  </r>
  <r>
    <s v="North 2-Telemetry"/>
    <n v="99561509.180000007"/>
    <d v="2021-05-21T00:00:00"/>
    <s v="PARTNERSHIP HEALTH PLAN GMC"/>
    <x v="187"/>
    <n v="439"/>
    <s v="DISORDERS OF PANCREAS EXCEPT MALIGNANCY WITH CC"/>
    <n v="74536.850000000006"/>
  </r>
  <r>
    <s v="North 1-Med Surg"/>
    <n v="99563528.200000003"/>
    <d v="2021-05-23T00:00:00"/>
    <s v="UHC WEST MCRRISK"/>
    <x v="187"/>
    <n v="439"/>
    <s v="DISORDERS OF PANCREAS EXCEPT MALIGNANCY WITH CC"/>
    <n v="99930.01"/>
  </r>
  <r>
    <s v="North 2-Telemetry"/>
    <n v="99648433.799999997"/>
    <d v="2021-06-10T00:00:00"/>
    <s v="MEDICARE PART A&amp;B"/>
    <x v="187"/>
    <n v="439"/>
    <s v="DISORDERS OF PANCREAS EXCEPT MALIGNANCY WITH CC"/>
    <n v="75238.47"/>
  </r>
  <r>
    <s v="North 2-Telemetry"/>
    <n v="99678069.120000005"/>
    <d v="2021-06-14T00:00:00"/>
    <s v="BLUE CROSS/GMC"/>
    <x v="187"/>
    <n v="439"/>
    <s v="DISORDERS OF PANCREAS EXCEPT MALIGNANCY WITH CC"/>
    <n v="72861.67"/>
  </r>
  <r>
    <s v="North 2-Telemetry"/>
    <n v="99726177.060000002"/>
    <d v="2021-07-05T00:00:00"/>
    <s v="CENTRAL CALIF ALLIANCE FOR HEALTH GMC"/>
    <x v="187"/>
    <n v="439"/>
    <s v="DISORDERS OF PANCREAS EXCEPT MALIGNANCY WITH CC"/>
    <n v="228986.68"/>
  </r>
  <r>
    <s v="North 2-Telemetry"/>
    <n v="99736309.840000004"/>
    <d v="2021-06-26T00:00:00"/>
    <s v="CALIFORNIA HEALTH AND WELLNESS GMC"/>
    <x v="187"/>
    <n v="439"/>
    <s v="DISORDERS OF PANCREAS EXCEPT MALIGNANCY WITH CC"/>
    <n v="56361.04"/>
  </r>
  <r>
    <s v="North 2-Telemetry"/>
    <n v="99776570.920000002"/>
    <d v="2021-07-08T00:00:00"/>
    <s v="PRIVATE PAY"/>
    <x v="187"/>
    <n v="439"/>
    <s v="DISORDERS OF PANCREAS EXCEPT MALIGNANCY WITH CC"/>
    <n v="57103.79"/>
  </r>
  <r>
    <s v="North 2-Telemetry"/>
    <n v="99776734.200000003"/>
    <d v="2021-07-09T00:00:00"/>
    <s v="CALIFORNIA HEALTH AND WELLNESS GMC"/>
    <x v="187"/>
    <n v="439"/>
    <s v="DISORDERS OF PANCREAS EXCEPT MALIGNANCY WITH CC"/>
    <n v="102420.01"/>
  </r>
  <r>
    <s v="North 2-Telemetry"/>
    <n v="99783799.200000003"/>
    <d v="2021-07-09T00:00:00"/>
    <s v="PRIVATE PAY"/>
    <x v="187"/>
    <n v="439"/>
    <s v="DISORDERS OF PANCREAS EXCEPT MALIGNANCY WITH CC"/>
    <n v="77680.36"/>
  </r>
  <r>
    <s v="North 2-Telemetry"/>
    <n v="99801637.540000007"/>
    <d v="2021-07-13T00:00:00"/>
    <s v="MEDICARE PART A&amp;B"/>
    <x v="187"/>
    <n v="439"/>
    <s v="DISORDERS OF PANCREAS EXCEPT MALIGNANCY WITH CC"/>
    <n v="68281.37"/>
  </r>
  <r>
    <s v="North 1-Med Surg"/>
    <n v="99846005.74000001"/>
    <d v="2021-07-22T00:00:00"/>
    <s v="CALIFORNIA HEALTH AND WELLNESS GMC"/>
    <x v="187"/>
    <n v="439"/>
    <s v="DISORDERS OF PANCREAS EXCEPT MALIGNANCY WITH CC"/>
    <n v="37372.17"/>
  </r>
  <r>
    <s v="North 2-Telemetry"/>
    <n v="99852370.520000011"/>
    <d v="2021-07-24T00:00:00"/>
    <s v="CALIFORNIA HEALTH AND WELLNESS GMC"/>
    <x v="187"/>
    <n v="439"/>
    <s v="DISORDERS OF PANCREAS EXCEPT MALIGNANCY WITH CC"/>
    <n v="58620.7"/>
  </r>
  <r>
    <s v="North 1-Med Surg"/>
    <n v="99866754.859999999"/>
    <d v="2021-07-28T00:00:00"/>
    <s v="CALIFORNIA HEALTH AND WELLNESS GMC"/>
    <x v="187"/>
    <n v="439"/>
    <s v="DISORDERS OF PANCREAS EXCEPT MALIGNANCY WITH CC"/>
    <n v="26609.66"/>
  </r>
  <r>
    <s v="North 2-Telemetry"/>
    <n v="99883874.140000001"/>
    <d v="2021-08-04T00:00:00"/>
    <s v="BLUE CROSS/GMC"/>
    <x v="187"/>
    <n v="439"/>
    <s v="DISORDERS OF PANCREAS EXCEPT MALIGNANCY WITH CC"/>
    <n v="111180.09"/>
  </r>
  <r>
    <s v="North 2-Telemetry"/>
    <n v="99930236.24000001"/>
    <d v="2021-08-12T00:00:00"/>
    <s v="CALIFORNIA HEALTH AND WELLNESS GMC"/>
    <x v="187"/>
    <n v="439"/>
    <s v="DISORDERS OF PANCREAS EXCEPT MALIGNANCY WITH CC"/>
    <n v="41629.9"/>
  </r>
  <r>
    <s v="North 2-Telemetry"/>
    <n v="100102625.38000001"/>
    <d v="2021-09-20T00:00:00"/>
    <s v="MEDICARE PART A&amp;B"/>
    <x v="187"/>
    <n v="439"/>
    <s v="DISORDERS OF PANCREAS EXCEPT MALIGNANCY WITH CC"/>
    <n v="39099.94"/>
  </r>
  <r>
    <s v="North 2-Telemetry"/>
    <n v="100123010.26000001"/>
    <d v="2021-09-25T00:00:00"/>
    <s v="BLUE CROSS PBP"/>
    <x v="187"/>
    <n v="439"/>
    <s v="DISORDERS OF PANCREAS EXCEPT MALIGNANCY WITH CC"/>
    <n v="78842.92"/>
  </r>
  <r>
    <s v="North 2-Telemetry"/>
    <n v="100126178.52000001"/>
    <d v="2021-09-25T00:00:00"/>
    <s v="CALIFORNIA HEALTH AND WELLNESS GMC"/>
    <x v="187"/>
    <n v="439"/>
    <s v="DISORDERS OF PANCREAS EXCEPT MALIGNANCY WITH CC"/>
    <n v="66109.34"/>
  </r>
  <r>
    <s v="North 1-Med Surg"/>
    <n v="100134973.66000001"/>
    <d v="2021-10-05T00:00:00"/>
    <s v="BLUE CROSS PBP"/>
    <x v="187"/>
    <n v="439"/>
    <s v="DISORDERS OF PANCREAS EXCEPT MALIGNANCY WITH CC"/>
    <n v="142688.21"/>
  </r>
  <r>
    <s v="North 2-Telemetry"/>
    <n v="100136295.60000001"/>
    <d v="2021-09-30T00:00:00"/>
    <s v="BLUE CROSS/GMC"/>
    <x v="187"/>
    <n v="439"/>
    <s v="DISORDERS OF PANCREAS EXCEPT MALIGNANCY WITH CC"/>
    <n v="112392.49"/>
  </r>
  <r>
    <s v="North 1-Med Surg"/>
    <n v="100159113.98"/>
    <d v="2021-10-06T00:00:00"/>
    <s v="CALIFORNIA HEALTH AND WELLNESS GMC"/>
    <x v="187"/>
    <n v="439"/>
    <s v="DISORDERS OF PANCREAS EXCEPT MALIGNANCY WITH CC"/>
    <n v="105128.26"/>
  </r>
  <r>
    <s v="North 2-Telemetry"/>
    <n v="100169384.92"/>
    <d v="2021-10-05T00:00:00"/>
    <s v="BLUE CROSS PBP"/>
    <x v="187"/>
    <n v="439"/>
    <s v="DISORDERS OF PANCREAS EXCEPT MALIGNANCY WITH CC"/>
    <n v="24858.93"/>
  </r>
  <r>
    <s v="North 2-Telemetry"/>
    <n v="100196539.64"/>
    <d v="2021-10-13T00:00:00"/>
    <s v="CALIFORNIA HEALTH AND WELLNESS GMC"/>
    <x v="187"/>
    <n v="439"/>
    <s v="DISORDERS OF PANCREAS EXCEPT MALIGNANCY WITH CC"/>
    <n v="126590.37"/>
  </r>
  <r>
    <s v="North 1-Med Surg"/>
    <n v="100220940.58"/>
    <d v="2021-10-17T00:00:00"/>
    <s v="CALIFORNIA HEALTH AND WELLNESS GMC"/>
    <x v="187"/>
    <n v="439"/>
    <s v="DISORDERS OF PANCREAS EXCEPT MALIGNANCY WITH CC"/>
    <n v="64327.74"/>
  </r>
  <r>
    <s v="North 2-Telemetry"/>
    <n v="100266907.04000001"/>
    <d v="2021-10-27T00:00:00"/>
    <s v="MEDICARE PART A&amp;B"/>
    <x v="187"/>
    <n v="439"/>
    <s v="DISORDERS OF PANCREAS EXCEPT MALIGNANCY WITH CC"/>
    <n v="44196.18"/>
  </r>
  <r>
    <s v="North 1-Med Surg"/>
    <n v="98823276.340000004"/>
    <d v="2020-12-02T00:00:00"/>
    <s v="BLUE SHIELD OF CALIFORNIA"/>
    <x v="188"/>
    <n v="440"/>
    <s v="DISORDERS OF PANCREAS EXCEPT MALIGNANCY WITHOUT CC/MCC"/>
    <n v="66717.149999999994"/>
  </r>
  <r>
    <s v="North 1-Med Surg"/>
    <n v="99163065.160000011"/>
    <d v="2021-02-21T00:00:00"/>
    <s v="MEDI-CAL HPE"/>
    <x v="188"/>
    <n v="440"/>
    <s v="DISORDERS OF PANCREAS EXCEPT MALIGNANCY WITHOUT CC/MCC"/>
    <n v="45474.02"/>
  </r>
  <r>
    <s v="North 1-Med Surg"/>
    <n v="99181757.579999998"/>
    <d v="2021-02-25T00:00:00"/>
    <s v="BLUE CROSS/GMC"/>
    <x v="188"/>
    <n v="440"/>
    <s v="DISORDERS OF PANCREAS EXCEPT MALIGNANCY WITHOUT CC/MCC"/>
    <n v="54254.16"/>
  </r>
  <r>
    <s v="North 1-Med Surg"/>
    <n v="99326580.660000011"/>
    <d v="2021-03-28T00:00:00"/>
    <s v="PRIVATE PAY"/>
    <x v="188"/>
    <n v="440"/>
    <s v="DISORDERS OF PANCREAS EXCEPT MALIGNANCY WITHOUT CC/MCC"/>
    <n v="68372.89"/>
  </r>
  <r>
    <s v="North 1-Med Surg"/>
    <n v="99365626.560000002"/>
    <d v="2021-04-07T00:00:00"/>
    <s v="CALIFORNIA HEALTH AND WELLNESS GMC"/>
    <x v="188"/>
    <n v="440"/>
    <s v="DISORDERS OF PANCREAS EXCEPT MALIGNANCY WITHOUT CC/MCC"/>
    <n v="32913.79"/>
  </r>
  <r>
    <s v="North 2-Telemetry"/>
    <n v="99488946.920000002"/>
    <d v="2021-05-03T00:00:00"/>
    <s v="BLUE SHIELD CALPERS/HILL PHYS"/>
    <x v="188"/>
    <n v="440"/>
    <s v="DISORDERS OF PANCREAS EXCEPT MALIGNANCY WITHOUT CC/MCC"/>
    <n v="74038.02"/>
  </r>
  <r>
    <s v="North 2-Telemetry"/>
    <n v="99500351.400000006"/>
    <d v="2021-05-08T00:00:00"/>
    <s v="CALIFORNIA HEALTH AND WELLNESS GMC"/>
    <x v="188"/>
    <n v="440"/>
    <s v="DISORDERS OF PANCREAS EXCEPT MALIGNANCY WITHOUT CC/MCC"/>
    <n v="66993.570000000007"/>
  </r>
  <r>
    <s v="North 1-Med Surg"/>
    <n v="99618343.180000007"/>
    <d v="2021-06-01T00:00:00"/>
    <s v="MEDICARE PART A&amp;B"/>
    <x v="188"/>
    <n v="440"/>
    <s v="DISORDERS OF PANCREAS EXCEPT MALIGNANCY WITHOUT CC/MCC"/>
    <n v="44524.47"/>
  </r>
  <r>
    <s v="North 1-Med Surg"/>
    <n v="99724673"/>
    <d v="2021-06-26T00:00:00"/>
    <s v="HEALTHCOMP /BLUE CROSS PBP"/>
    <x v="188"/>
    <n v="440"/>
    <s v="DISORDERS OF PANCREAS EXCEPT MALIGNANCY WITHOUT CC/MCC"/>
    <n v="49830.16"/>
  </r>
  <r>
    <s v="North 2-Telemetry"/>
    <n v="100099366.06"/>
    <d v="2021-09-21T00:00:00"/>
    <s v="WHA"/>
    <x v="188"/>
    <n v="440"/>
    <s v="DISORDERS OF PANCREAS EXCEPT MALIGNANCY WITHOUT CC/MCC"/>
    <n v="85507.99"/>
  </r>
  <r>
    <s v="North 2-Telemetry"/>
    <n v="100150573.18000001"/>
    <d v="2021-10-02T00:00:00"/>
    <s v="CALIFORNIA HEALTH AND WELLNESS GMC"/>
    <x v="188"/>
    <n v="440"/>
    <s v="DISORDERS OF PANCREAS EXCEPT MALIGNANCY WITHOUT CC/MCC"/>
    <n v="80693.88"/>
  </r>
  <r>
    <s v="North 2-Telemetry"/>
    <n v="98769054.820000008"/>
    <d v="2020-11-28T00:00:00"/>
    <s v="UHC WEST MCRRISK"/>
    <x v="189"/>
    <n v="441"/>
    <s v="DISORDERS OF LIVER EXCEPT MALIGNANCY, CIRRHOSIS OR ALCOHOLIC HEPATITIS WITH MCC"/>
    <n v="355753.88"/>
  </r>
  <r>
    <s v="North 2-Telemetry"/>
    <n v="99647695.900000006"/>
    <d v="2021-06-08T00:00:00"/>
    <s v="BLUE CROSS/GMC"/>
    <x v="189"/>
    <n v="441"/>
    <s v="DISORDERS OF LIVER EXCEPT MALIGNANCY, CIRRHOSIS OR ALCOHOLIC HEPATITIS WITH MCC"/>
    <n v="117569.65"/>
  </r>
  <r>
    <s v="North 1-Med Surg"/>
    <n v="99712251.160000011"/>
    <d v="2021-06-28T00:00:00"/>
    <s v="CALIFORNIA HEALTH AND WELLNESS GMC"/>
    <x v="189"/>
    <n v="441"/>
    <s v="DISORDERS OF LIVER EXCEPT MALIGNANCY, CIRRHOSIS OR ALCOHOLIC HEPATITIS WITH MCC"/>
    <n v="288089.09999999998"/>
  </r>
  <r>
    <s v="North 2-Telemetry"/>
    <n v="99736473.120000005"/>
    <d v="2021-06-26T00:00:00"/>
    <s v="MEDICARE PART A&amp;B"/>
    <x v="189"/>
    <n v="441"/>
    <s v="DISORDERS OF LIVER EXCEPT MALIGNANCY, CIRRHOSIS OR ALCOHOLIC HEPATITIS WITH MCC"/>
    <n v="69501.490000000005"/>
  </r>
  <r>
    <s v="North 2-Telemetry"/>
    <n v="99736498.24000001"/>
    <d v="2021-07-01T00:00:00"/>
    <s v="MEDICARE PART A&amp;B"/>
    <x v="189"/>
    <n v="441"/>
    <s v="DISORDERS OF LIVER EXCEPT MALIGNANCY, CIRRHOSIS OR ALCOHOLIC HEPATITIS WITH MCC"/>
    <n v="213814.85"/>
  </r>
  <r>
    <s v="North 1-Med Surg"/>
    <n v="99870623.340000004"/>
    <d v="2021-07-30T00:00:00"/>
    <s v="UHC WEST MCRRISK"/>
    <x v="189"/>
    <n v="441"/>
    <s v="DISORDERS OF LIVER EXCEPT MALIGNANCY, CIRRHOSIS OR ALCOHOLIC HEPATITIS WITH MCC"/>
    <n v="73968.05"/>
  </r>
  <r>
    <s v="North 2-Telemetry"/>
    <n v="99928480.980000004"/>
    <d v="2021-08-14T00:00:00"/>
    <s v="MEDICARE PART A&amp;B"/>
    <x v="189"/>
    <n v="441"/>
    <s v="DISORDERS OF LIVER EXCEPT MALIGNANCY, CIRRHOSIS OR ALCOHOLIC HEPATITIS WITH MCC"/>
    <n v="249924.25"/>
  </r>
  <r>
    <s v="North 2-Telemetry"/>
    <n v="100039489.40000001"/>
    <d v="2021-09-07T00:00:00"/>
    <s v="BLUE CROSS/GMC"/>
    <x v="189"/>
    <n v="441"/>
    <s v="DISORDERS OF LIVER EXCEPT MALIGNANCY, CIRRHOSIS OR ALCOHOLIC HEPATITIS WITH MCC"/>
    <n v="59274.55"/>
  </r>
  <r>
    <s v="North 2-Telemetry"/>
    <n v="100179454.90000001"/>
    <d v="2021-10-07T00:00:00"/>
    <s v="TRIWEST VA CCN"/>
    <x v="189"/>
    <n v="441"/>
    <s v="DISORDERS OF LIVER EXCEPT MALIGNANCY, CIRRHOSIS OR ALCOHOLIC HEPATITIS WITH MCC"/>
    <n v="85409.76"/>
  </r>
  <r>
    <s v="ICU North (Overflow)"/>
    <n v="100200813.18000001"/>
    <d v="2021-10-11T00:00:00"/>
    <s v="BLUE CROSS/GMC"/>
    <x v="189"/>
    <n v="441"/>
    <s v="DISORDERS OF LIVER EXCEPT MALIGNANCY, CIRRHOSIS OR ALCOHOLIC HEPATITIS WITH MCC"/>
    <n v="49918.74"/>
  </r>
  <r>
    <s v="North 1-Med Surg"/>
    <n v="98584319.200000003"/>
    <d v="2020-11-07T00:00:00"/>
    <s v="BLUE CROSS/GMC"/>
    <x v="190"/>
    <n v="442"/>
    <s v="DISORDERS OF LIVER EXCEPT MALIGNANCY, CIRRHOSIS OR ALCOHOLIC HEPATITIS WITH CC"/>
    <n v="418591.93"/>
  </r>
  <r>
    <s v="North 1-Med Surg"/>
    <n v="98792375.600000009"/>
    <d v="2020-11-21T00:00:00"/>
    <s v="MEDICARE PART A&amp;B"/>
    <x v="190"/>
    <n v="442"/>
    <s v="DISORDERS OF LIVER EXCEPT MALIGNANCY, CIRRHOSIS OR ALCOHOLIC HEPATITIS WITH CC"/>
    <n v="26842.89"/>
  </r>
  <r>
    <s v="North 1-Med Surg"/>
    <n v="99121425.620000005"/>
    <d v="2021-02-11T00:00:00"/>
    <s v="MEDICARE PART A&amp;B"/>
    <x v="190"/>
    <n v="442"/>
    <s v="DISORDERS OF LIVER EXCEPT MALIGNANCY, CIRRHOSIS OR ALCOHOLIC HEPATITIS WITH CC"/>
    <n v="70621.740000000005"/>
  </r>
  <r>
    <s v="North 1-Med Surg"/>
    <n v="99343197.540000007"/>
    <d v="2021-04-01T00:00:00"/>
    <s v="MEDI-CAL"/>
    <x v="190"/>
    <n v="442"/>
    <s v="DISORDERS OF LIVER EXCEPT MALIGNANCY, CIRRHOSIS OR ALCOHOLIC HEPATITIS WITH CC"/>
    <n v="62774.41"/>
  </r>
  <r>
    <s v="North 1-Med Surg"/>
    <n v="99352617.540000007"/>
    <d v="2021-04-02T00:00:00"/>
    <s v="MEDICARE PART A&amp;B"/>
    <x v="190"/>
    <n v="442"/>
    <s v="DISORDERS OF LIVER EXCEPT MALIGNANCY, CIRRHOSIS OR ALCOHOLIC HEPATITIS WITH CC"/>
    <n v="43651.65"/>
  </r>
  <r>
    <s v="North 1-Med Surg"/>
    <n v="99551567.939999998"/>
    <d v="2021-05-21T00:00:00"/>
    <s v="UHC WEST MCRRISK"/>
    <x v="190"/>
    <n v="442"/>
    <s v="DISORDERS OF LIVER EXCEPT MALIGNANCY, CIRRHOSIS OR ALCOHOLIC HEPATITIS WITH CC"/>
    <n v="182094.17"/>
  </r>
  <r>
    <s v="North 1-Med Surg"/>
    <n v="99597983.420000002"/>
    <d v="2021-05-28T00:00:00"/>
    <s v="BLUE SHIELD PPO/EPO COVERED CA"/>
    <x v="190"/>
    <n v="442"/>
    <s v="DISORDERS OF LIVER EXCEPT MALIGNANCY, CIRRHOSIS OR ALCOHOLIC HEPATITIS WITH CC"/>
    <n v="46715.14"/>
  </r>
  <r>
    <s v="North 2-Telemetry"/>
    <n v="99834026.640000001"/>
    <d v="2021-07-20T00:00:00"/>
    <s v="MEDICARE PART A&amp;B"/>
    <x v="190"/>
    <n v="442"/>
    <s v="DISORDERS OF LIVER EXCEPT MALIGNANCY, CIRRHOSIS OR ALCOHOLIC HEPATITIS WITH CC"/>
    <n v="37457.74"/>
  </r>
  <r>
    <s v="North 2-Telemetry"/>
    <n v="100167620.24000001"/>
    <d v="2021-10-05T00:00:00"/>
    <s v="UHC WEST MCRRISK"/>
    <x v="190"/>
    <n v="442"/>
    <s v="DISORDERS OF LIVER EXCEPT MALIGNANCY, CIRRHOSIS OR ALCOHOLIC HEPATITIS WITH CC"/>
    <n v="97955.86"/>
  </r>
  <r>
    <s v="North 2-Telemetry"/>
    <n v="100225273.78"/>
    <d v="2021-10-17T00:00:00"/>
    <s v="PRIVATE PAY"/>
    <x v="190"/>
    <n v="442"/>
    <s v="DISORDERS OF LIVER EXCEPT MALIGNANCY, CIRRHOSIS OR ALCOHOLIC HEPATITIS WITH CC"/>
    <n v="50891.24"/>
  </r>
  <r>
    <s v="North 2-Telemetry"/>
    <n v="100257110.24000001"/>
    <d v="2021-10-26T00:00:00"/>
    <s v="UHC WEST MCRRISK"/>
    <x v="190"/>
    <n v="442"/>
    <s v="DISORDERS OF LIVER EXCEPT MALIGNANCY, CIRRHOSIS OR ALCOHOLIC HEPATITIS WITH CC"/>
    <n v="126268.91"/>
  </r>
  <r>
    <s v="North 1-Med Surg"/>
    <n v="99226402.100000009"/>
    <d v="2021-03-08T00:00:00"/>
    <s v="BLUE SHIELD PPO/EPO COVERED CA"/>
    <x v="191"/>
    <n v="443"/>
    <s v="DISORDERS OF LIVER EXCEPT MALIGNANCY, CIRRHOSIS OR ALCOHOLIC HEPATITIS WITHOUT CC/MCC"/>
    <n v="85906.85"/>
  </r>
  <r>
    <s v="North 2-Telemetry"/>
    <n v="99332914.040000007"/>
    <d v="2021-03-28T00:00:00"/>
    <s v="CALIFORNIA HEALTH AND WELLNESS GMC"/>
    <x v="191"/>
    <n v="443"/>
    <s v="DISORDERS OF LIVER EXCEPT MALIGNANCY, CIRRHOSIS OR ALCOHOLIC HEPATITIS WITHOUT CC/MCC"/>
    <n v="30781.040000000001"/>
  </r>
  <r>
    <s v="North 1-Med Surg"/>
    <n v="99774586.439999998"/>
    <d v="2021-07-05T00:00:00"/>
    <s v="CALIFORNIA HEALTH AND WELLNESS GMC"/>
    <x v="191"/>
    <n v="443"/>
    <s v="DISORDERS OF LIVER EXCEPT MALIGNANCY, CIRRHOSIS OR ALCOHOLIC HEPATITIS WITHOUT CC/MCC"/>
    <n v="23320.58"/>
  </r>
  <r>
    <s v="North 2-Telemetry"/>
    <n v="98750013.859999999"/>
    <d v="2020-11-20T00:00:00"/>
    <s v="MEDICARE PART A&amp;B"/>
    <x v="192"/>
    <n v="444"/>
    <s v="DISORDERS OF THE BILIARY TRACT WITH MCC"/>
    <n v="205552.08"/>
  </r>
  <r>
    <s v="North 2-Telemetry"/>
    <n v="98958023.160000011"/>
    <d v="2021-01-02T00:00:00"/>
    <s v="UHC WEST MCRRISK"/>
    <x v="192"/>
    <n v="444"/>
    <s v="DISORDERS OF THE BILIARY TRACT WITH MCC"/>
    <n v="42936.04"/>
  </r>
  <r>
    <s v="North 2-Telemetry"/>
    <n v="99123001.900000006"/>
    <d v="2021-02-10T00:00:00"/>
    <s v="MEDICARE PART A ONLY"/>
    <x v="192"/>
    <n v="444"/>
    <s v="DISORDERS OF THE BILIARY TRACT WITH MCC"/>
    <n v="23348.1"/>
  </r>
  <r>
    <s v="North 1-Med Surg"/>
    <n v="99204645.040000007"/>
    <d v="2021-03-03T00:00:00"/>
    <s v="RAILROAD MEDICARE"/>
    <x v="192"/>
    <n v="444"/>
    <s v="DISORDERS OF THE BILIARY TRACT WITH MCC"/>
    <n v="161885.09"/>
  </r>
  <r>
    <s v="North 1-Med Surg"/>
    <n v="99205203.960000008"/>
    <d v="2021-03-02T00:00:00"/>
    <s v="CALIFORNIA HEALTH AND WELLNESS GMC"/>
    <x v="192"/>
    <n v="444"/>
    <s v="DISORDERS OF THE BILIARY TRACT WITH MCC"/>
    <n v="69359.88"/>
  </r>
  <r>
    <s v="North 1-Med Surg"/>
    <n v="99570153.600000009"/>
    <d v="2021-05-23T00:00:00"/>
    <s v="MEDICARE PART A&amp;B"/>
    <x v="192"/>
    <n v="444"/>
    <s v="DISORDERS OF THE BILIARY TRACT WITH MCC"/>
    <n v="75579.56"/>
  </r>
  <r>
    <s v="North 1-Med Surg"/>
    <n v="99726572.700000003"/>
    <d v="2021-06-27T00:00:00"/>
    <s v="MEDICARE PART A&amp;B"/>
    <x v="192"/>
    <n v="444"/>
    <s v="DISORDERS OF THE BILIARY TRACT WITH MCC"/>
    <n v="113613.8"/>
  </r>
  <r>
    <s v="North 1-Med Surg"/>
    <n v="98737372.219999999"/>
    <d v="2020-11-11T00:00:00"/>
    <s v="AETNA"/>
    <x v="193"/>
    <n v="445"/>
    <s v="DISORDERS OF THE BILIARY TRACT WITH CC"/>
    <n v="107121.53"/>
  </r>
  <r>
    <s v="North 2-Telemetry"/>
    <n v="98871814.460000008"/>
    <d v="2020-12-10T00:00:00"/>
    <s v="CALIFORNIA HEALTH AND WELLNESS GMC"/>
    <x v="193"/>
    <n v="445"/>
    <s v="DISORDERS OF THE BILIARY TRACT WITH CC"/>
    <n v="29388.85"/>
  </r>
  <r>
    <s v="North 1-Med Surg"/>
    <n v="99084722.160000011"/>
    <d v="2021-02-13T00:00:00"/>
    <s v="UNITED HEALTHCARE SELECT/SELECT PLUS"/>
    <x v="193"/>
    <n v="445"/>
    <s v="DISORDERS OF THE BILIARY TRACT WITH CC"/>
    <n v="263049.88"/>
  </r>
  <r>
    <s v="North 2-Telemetry"/>
    <n v="99135018.680000007"/>
    <d v="2021-02-13T00:00:00"/>
    <s v="MEDICARE PART A&amp;B"/>
    <x v="193"/>
    <n v="445"/>
    <s v="DISORDERS OF THE BILIARY TRACT WITH CC"/>
    <n v="98944.01"/>
  </r>
  <r>
    <s v="North 1-Med Surg"/>
    <n v="99486331.299999997"/>
    <d v="2021-05-04T00:00:00"/>
    <s v="MEDICARE PART A&amp;B"/>
    <x v="193"/>
    <n v="445"/>
    <s v="DISORDERS OF THE BILIARY TRACT WITH CC"/>
    <n v="120954.32"/>
  </r>
  <r>
    <s v="North 2-Telemetry"/>
    <n v="99489546.660000011"/>
    <d v="2021-05-11T00:00:00"/>
    <s v="MEDICARE PART A&amp;B"/>
    <x v="193"/>
    <n v="445"/>
    <s v="DISORDERS OF THE BILIARY TRACT WITH CC"/>
    <n v="279684.98"/>
  </r>
  <r>
    <s v="North 1-Med Surg"/>
    <n v="100080259.16000001"/>
    <d v="2021-09-16T00:00:00"/>
    <s v="MEDICARE PART A&amp;B"/>
    <x v="193"/>
    <n v="445"/>
    <s v="DISORDERS OF THE BILIARY TRACT WITH CC"/>
    <n v="98806.3"/>
  </r>
  <r>
    <s v="North 1-Med Surg"/>
    <n v="99138199.5"/>
    <d v="2021-03-23T00:00:00"/>
    <s v="AETNA"/>
    <x v="194"/>
    <n v="454"/>
    <s v="COMBINED ANTERIOR AND POSTERIOR SPINAL FUSION WITH CC"/>
    <n v="394213.15"/>
  </r>
  <r>
    <s v="MMC OR SURGE"/>
    <n v="98496644.120000005"/>
    <d v="2021-01-08T00:00:00"/>
    <s v="BLUE CROSS BLUE SHIELD - FEP &gt;65"/>
    <x v="195"/>
    <n v="455"/>
    <s v="COMBINED ANTERIOR AND POSTERIOR SPINAL FUSION WITHOUT CC/MCC"/>
    <n v="405226.41"/>
  </r>
  <r>
    <s v="North 1-Med Surg"/>
    <n v="98697158.24000001"/>
    <d v="2020-12-12T00:00:00"/>
    <s v="BLUE SHIELD PPO/EPO COVERED CA"/>
    <x v="195"/>
    <n v="455"/>
    <s v="COMBINED ANTERIOR AND POSTERIOR SPINAL FUSION WITHOUT CC/MCC"/>
    <n v="234699.95"/>
  </r>
  <r>
    <s v="North 1-Med Surg"/>
    <n v="99538599.74000001"/>
    <d v="2021-06-21T00:00:00"/>
    <s v="MEDICARE PART A&amp;B"/>
    <x v="195"/>
    <n v="455"/>
    <s v="COMBINED ANTERIOR AND POSTERIOR SPINAL FUSION WITHOUT CC/MCC"/>
    <n v="375594.84"/>
  </r>
  <r>
    <s v="North 1-Med Surg"/>
    <n v="98453481.680000007"/>
    <d v="2020-11-18T00:00:00"/>
    <s v="CALIFORNIA HEALTH AND WELLNESS GMC"/>
    <x v="196"/>
    <n v="460"/>
    <s v="SPINAL FUSION EXCEPT CERVICAL WITHOUT MCC"/>
    <n v="338248.24"/>
  </r>
  <r>
    <s v="North 1-Med Surg"/>
    <n v="98510290.560000002"/>
    <d v="2020-11-22T00:00:00"/>
    <s v="MEDICARE PART A&amp;B"/>
    <x v="196"/>
    <n v="460"/>
    <s v="SPINAL FUSION EXCEPT CERVICAL WITHOUT MCC"/>
    <n v="491950.59"/>
  </r>
  <r>
    <s v="North 2-Telemetry"/>
    <n v="98599105.460000008"/>
    <d v="2021-01-30T00:00:00"/>
    <s v="BLUE SHIELD PPO/EPO COVERED CA"/>
    <x v="196"/>
    <n v="460"/>
    <s v="SPINAL FUSION EXCEPT CERVICAL WITHOUT MCC"/>
    <n v="194193.59"/>
  </r>
  <r>
    <s v="North 1-Med Surg"/>
    <n v="98742079.079999998"/>
    <d v="2021-03-09T00:00:00"/>
    <s v="MEDICARE PART A&amp;B"/>
    <x v="196"/>
    <n v="460"/>
    <s v="SPINAL FUSION EXCEPT CERVICAL WITHOUT MCC"/>
    <n v="286848.12"/>
  </r>
  <r>
    <s v="North 2-Telemetry"/>
    <n v="98777796.579999998"/>
    <d v="2021-01-20T00:00:00"/>
    <s v="UHC WEST MCRRISK"/>
    <x v="196"/>
    <n v="460"/>
    <s v="SPINAL FUSION EXCEPT CERVICAL WITHOUT MCC"/>
    <n v="282255.09000000003"/>
  </r>
  <r>
    <s v="North 2-Telemetry"/>
    <n v="98837764.299999997"/>
    <d v="2021-02-05T00:00:00"/>
    <s v="UHC WEST MCRRISK"/>
    <x v="196"/>
    <n v="460"/>
    <s v="SPINAL FUSION EXCEPT CERVICAL WITHOUT MCC"/>
    <n v="226511.11"/>
  </r>
  <r>
    <s v="North 1-Med Surg"/>
    <n v="99518604.219999999"/>
    <d v="2021-06-13T00:00:00"/>
    <s v="MEDICARE PART A&amp;B"/>
    <x v="196"/>
    <n v="460"/>
    <s v="SPINAL FUSION EXCEPT CERVICAL WITHOUT MCC"/>
    <n v="413391.07"/>
  </r>
  <r>
    <s v="North 2-Telemetry"/>
    <n v="99726023.200000003"/>
    <d v="2021-09-12T00:00:00"/>
    <s v="BLUE CROSS PBP"/>
    <x v="196"/>
    <n v="460"/>
    <s v="SPINAL FUSION EXCEPT CERVICAL WITHOUT MCC"/>
    <n v="209549.76"/>
  </r>
  <r>
    <s v="North 1-Med Surg"/>
    <n v="100088495.38000001"/>
    <d v="2021-09-26T00:00:00"/>
    <s v="MEDICARE PART A&amp;B"/>
    <x v="196"/>
    <n v="460"/>
    <s v="SPINAL FUSION EXCEPT CERVICAL WITHOUT MCC"/>
    <n v="555609.31000000006"/>
  </r>
  <r>
    <s v="North 1-Med Surg"/>
    <n v="99440035.140000001"/>
    <d v="2021-06-01T00:00:00"/>
    <s v="MEDICARE PART A&amp;B"/>
    <x v="197"/>
    <n v="462"/>
    <s v="BILATERAL OR MULTIPLE MAJOR JOINT PROCEDURES OF LOWER EXTREMITY WITHOUT MCC"/>
    <n v="315080.48"/>
  </r>
  <r>
    <s v="North 1-Med Surg"/>
    <n v="99532652.579999998"/>
    <d v="2021-05-17T00:00:00"/>
    <s v="CALIFORNIA HEALTH AND WELLNESS GMC"/>
    <x v="197"/>
    <n v="462"/>
    <s v="BILATERAL OR MULTIPLE MAJOR JOINT PROCEDURES OF LOWER EXTREMITY WITHOUT MCC"/>
    <n v="278449.87"/>
  </r>
  <r>
    <s v="North 2-Telemetry"/>
    <n v="98912989.280000001"/>
    <d v="2020-12-21T00:00:00"/>
    <s v="MEDICARE PART A&amp;B"/>
    <x v="198"/>
    <n v="464"/>
    <s v="WOUND DEBRIDEMENT AND SKIN GRAFT EXCEPT HAND FOR MUSCULOSKELETAL AND CONNECTIVE TISSUE DISORDERS WITH CC"/>
    <n v="153972.56"/>
  </r>
  <r>
    <s v="North 1-Med Surg"/>
    <n v="99347336.060000002"/>
    <d v="2021-04-02T00:00:00"/>
    <s v="MEDICARE PART A&amp;B"/>
    <x v="199"/>
    <n v="465"/>
    <s v="WOUND DEBRIDEMENT AND SKIN GRAFT EXCEPT HAND FOR MUSCULOSKELETAL AND CONNECTIVE TISSUE DISORDERS WITHOUT CC/MCC"/>
    <n v="199834.88"/>
  </r>
  <r>
    <s v="North 1-Med Surg"/>
    <n v="99766607.700000003"/>
    <d v="2021-07-06T00:00:00"/>
    <s v="MEDICARE PART A&amp;B"/>
    <x v="199"/>
    <n v="465"/>
    <s v="WOUND DEBRIDEMENT AND SKIN GRAFT EXCEPT HAND FOR MUSCULOSKELETAL AND CONNECTIVE TISSUE DISORDERS WITHOUT CC/MCC"/>
    <n v="110671.25"/>
  </r>
  <r>
    <s v="North 1-Med Surg"/>
    <n v="99801951.540000007"/>
    <d v="2021-07-12T00:00:00"/>
    <s v="BLUE CROSS PBP"/>
    <x v="199"/>
    <n v="465"/>
    <s v="WOUND DEBRIDEMENT AND SKIN GRAFT EXCEPT HAND FOR MUSCULOSKELETAL AND CONNECTIVE TISSUE DISORDERS WITHOUT CC/MCC"/>
    <n v="86249.27"/>
  </r>
  <r>
    <s v="North 1-Med Surg"/>
    <n v="98670147.960000008"/>
    <d v="2020-11-25T00:00:00"/>
    <s v="MEDICARE PART A&amp;B"/>
    <x v="200"/>
    <n v="466"/>
    <s v="REVISION OF HIP OR KNEE REPLACEMENT WITH MCC"/>
    <n v="393930.84"/>
  </r>
  <r>
    <s v="North 1-Med Surg"/>
    <n v="2983095016892.98"/>
    <d v="2021-08-23T00:00:00"/>
    <s v="MEDICARE PART A&amp;B"/>
    <x v="200"/>
    <n v="466"/>
    <s v="REVISION OF HIP OR KNEE REPLACEMENT WITH MCC"/>
    <n v="377555.3"/>
  </r>
  <r>
    <s v="North 1-Med Surg"/>
    <n v="98737645.400000006"/>
    <d v="2020-11-14T00:00:00"/>
    <s v="MEDICARE PART A&amp;B"/>
    <x v="201"/>
    <n v="467"/>
    <s v="REVISION OF HIP OR KNEE REPLACEMENT WITH CC"/>
    <n v="433208"/>
  </r>
  <r>
    <s v="North 1-Med Surg"/>
    <n v="98777837.400000006"/>
    <d v="2021-05-26T00:00:00"/>
    <s v="MEDICARE PART A&amp;B"/>
    <x v="201"/>
    <n v="467"/>
    <s v="REVISION OF HIP OR KNEE REPLACEMENT WITH CC"/>
    <n v="635172.72"/>
  </r>
  <r>
    <s v="North 1-Med Surg"/>
    <n v="99172949.88000001"/>
    <d v="2021-02-25T00:00:00"/>
    <s v="CALIFORNIA HEALTH AND WELLNESS GMC"/>
    <x v="201"/>
    <n v="467"/>
    <s v="REVISION OF HIP OR KNEE REPLACEMENT WITH CC"/>
    <n v="327212.64"/>
  </r>
  <r>
    <s v="North 2-Telemetry"/>
    <n v="99216021.260000005"/>
    <d v="2021-03-17T00:00:00"/>
    <s v="MEDI-CAL"/>
    <x v="201"/>
    <n v="467"/>
    <s v="REVISION OF HIP OR KNEE REPLACEMENT WITH CC"/>
    <n v="338829.21"/>
  </r>
  <r>
    <s v="North 1-Med Surg"/>
    <n v="99450839.88000001"/>
    <d v="2021-04-27T00:00:00"/>
    <s v="MEDICARE PART A&amp;B"/>
    <x v="201"/>
    <n v="467"/>
    <s v="REVISION OF HIP OR KNEE REPLACEMENT WITH CC"/>
    <n v="230623"/>
  </r>
  <r>
    <s v="North 1-Med Surg"/>
    <n v="99452274.859999999"/>
    <d v="2021-05-20T00:00:00"/>
    <s v="CALIFORNIA HEALTH AND WELLNESS GMC"/>
    <x v="202"/>
    <n v="468"/>
    <s v="REVISION OF HIP OR KNEE REPLACEMENT WITHOUT CC/MCC"/>
    <n v="205339.81"/>
  </r>
  <r>
    <s v="North 1-Med Surg"/>
    <n v="99067584.040000007"/>
    <d v="2021-03-03T00:00:00"/>
    <s v="MEDICARE PART A&amp;B"/>
    <x v="203"/>
    <n v="469"/>
    <s v="MAJOR HIP AND KNEE JOINT REPLACEMENT OR REATTACHMENT OF LOWER EXTREMITY WITH MCC OR TOTAL ANKLE REPLACEMENT"/>
    <n v="156681.49"/>
  </r>
  <r>
    <s v="North 1-Med Surg"/>
    <n v="99372512.579999998"/>
    <d v="2021-05-26T00:00:00"/>
    <s v="MEDICARE PART A&amp;B"/>
    <x v="203"/>
    <n v="469"/>
    <s v="MAJOR HIP AND KNEE JOINT REPLACEMENT OR REATTACHMENT OF LOWER EXTREMITY WITH MCC OR TOTAL ANKLE REPLACEMENT"/>
    <n v="332370.23"/>
  </r>
  <r>
    <s v="MMC OR SURGE"/>
    <n v="99606769.140000001"/>
    <d v="2021-08-17T00:00:00"/>
    <s v="MEDICARE PART A&amp;B"/>
    <x v="203"/>
    <n v="469"/>
    <s v="MAJOR HIP AND KNEE JOINT REPLACEMENT OR REATTACHMENT OF LOWER EXTREMITY WITH MCC OR TOTAL ANKLE REPLACEMENT"/>
    <n v="156629.91"/>
  </r>
  <r>
    <s v="North 1-Med Surg"/>
    <n v="99791573.840000004"/>
    <d v="2021-08-12T00:00:00"/>
    <s v="MEDICARE PART A&amp;B"/>
    <x v="203"/>
    <n v="469"/>
    <s v="MAJOR HIP AND KNEE JOINT REPLACEMENT OR REATTACHMENT OF LOWER EXTREMITY WITH MCC OR TOTAL ANKLE REPLACEMENT"/>
    <n v="148351.67000000001"/>
  </r>
  <r>
    <s v="North 1-Med Surg"/>
    <n v="99889450.780000001"/>
    <d v="2021-08-16T00:00:00"/>
    <s v="MEDICARE PART A&amp;B"/>
    <x v="203"/>
    <n v="469"/>
    <s v="MAJOR HIP AND KNEE JOINT REPLACEMENT OR REATTACHMENT OF LOWER EXTREMITY WITH MCC OR TOTAL ANKLE REPLACEMENT"/>
    <n v="232335.44"/>
  </r>
  <r>
    <s v="North 1-Med Surg"/>
    <n v="98240787.5"/>
    <d v="2020-11-18T00:00:00"/>
    <s v="MEDICARE PART A&amp;B"/>
    <x v="204"/>
    <n v="470"/>
    <s v="MAJOR HIP AND KNEE JOINT REPLACEMENT OR REATTACHMENT OF LOWER EXTREMITY WITHOUT MCC"/>
    <n v="194966.76"/>
  </r>
  <r>
    <s v="North 1-Med Surg"/>
    <n v="98481091.700000003"/>
    <d v="2020-11-25T00:00:00"/>
    <s v="MEDICARE PART A&amp;B"/>
    <x v="204"/>
    <n v="470"/>
    <s v="MAJOR HIP AND KNEE JOINT REPLACEMENT OR REATTACHMENT OF LOWER EXTREMITY WITHOUT MCC"/>
    <n v="184287.7"/>
  </r>
  <r>
    <s v="North 1-Med Surg"/>
    <n v="98530446.219999999"/>
    <d v="2020-11-12T00:00:00"/>
    <s v="APWU/CIGNA"/>
    <x v="204"/>
    <n v="470"/>
    <s v="MAJOR HIP AND KNEE JOINT REPLACEMENT OR REATTACHMENT OF LOWER EXTREMITY WITHOUT MCC"/>
    <n v="155111.71"/>
  </r>
  <r>
    <s v="North 1-Med Surg"/>
    <n v="98553650.820000008"/>
    <d v="2020-12-04T00:00:00"/>
    <s v="UHC WEST MCRRISK"/>
    <x v="204"/>
    <n v="470"/>
    <s v="MAJOR HIP AND KNEE JOINT REPLACEMENT OR REATTACHMENT OF LOWER EXTREMITY WITHOUT MCC"/>
    <n v="180497.04"/>
  </r>
  <r>
    <s v="North 1-Med Surg"/>
    <n v="98567771.400000006"/>
    <d v="2020-11-05T00:00:00"/>
    <s v="MEDICARE PART A&amp;B"/>
    <x v="204"/>
    <n v="470"/>
    <s v="MAJOR HIP AND KNEE JOINT REPLACEMENT OR REATTACHMENT OF LOWER EXTREMITY WITHOUT MCC"/>
    <n v="197312.22"/>
  </r>
  <r>
    <s v="North 1-Med Surg"/>
    <n v="98582146.320000008"/>
    <d v="2020-12-08T00:00:00"/>
    <s v="CIGNA PPO"/>
    <x v="204"/>
    <n v="470"/>
    <s v="MAJOR HIP AND KNEE JOINT REPLACEMENT OR REATTACHMENT OF LOWER EXTREMITY WITHOUT MCC"/>
    <n v="143427.16"/>
  </r>
  <r>
    <s v="North 2-Telemetry"/>
    <n v="98586423"/>
    <d v="2020-11-12T00:00:00"/>
    <s v="MEDICARE PART A&amp;B"/>
    <x v="204"/>
    <n v="470"/>
    <s v="MAJOR HIP AND KNEE JOINT REPLACEMENT OR REATTACHMENT OF LOWER EXTREMITY WITHOUT MCC"/>
    <n v="240367.8"/>
  </r>
  <r>
    <s v="North 2-Telemetry"/>
    <n v="98627343.480000004"/>
    <d v="2021-02-06T00:00:00"/>
    <s v="CALIFORNIA HEALTH AND WELLNESS GMC"/>
    <x v="204"/>
    <n v="470"/>
    <s v="MAJOR HIP AND KNEE JOINT REPLACEMENT OR REATTACHMENT OF LOWER EXTREMITY WITHOUT MCC"/>
    <n v="191253.25"/>
  </r>
  <r>
    <s v="North 1-Med Surg"/>
    <n v="98655481.020000011"/>
    <d v="2020-12-15T00:00:00"/>
    <s v="BLUE CROSS/GMC"/>
    <x v="204"/>
    <n v="470"/>
    <s v="MAJOR HIP AND KNEE JOINT REPLACEMENT OR REATTACHMENT OF LOWER EXTREMITY WITHOUT MCC"/>
    <n v="143940.91"/>
  </r>
  <r>
    <s v="North 1-Med Surg"/>
    <n v="98666646.859999999"/>
    <d v="2020-11-27T00:00:00"/>
    <s v="MEDICARE PART A&amp;B"/>
    <x v="204"/>
    <n v="470"/>
    <s v="MAJOR HIP AND KNEE JOINT REPLACEMENT OR REATTACHMENT OF LOWER EXTREMITY WITHOUT MCC"/>
    <n v="201419.6"/>
  </r>
  <r>
    <s v="North 1-Med Surg"/>
    <n v="98669278.180000007"/>
    <d v="2020-11-20T00:00:00"/>
    <s v="MEDICARE PART A&amp;B"/>
    <x v="204"/>
    <n v="470"/>
    <s v="MAJOR HIP AND KNEE JOINT REPLACEMENT OR REATTACHMENT OF LOWER EXTREMITY WITHOUT MCC"/>
    <n v="165771.03"/>
  </r>
  <r>
    <s v="North 1-Med Surg"/>
    <n v="98680999.799999997"/>
    <d v="2020-12-04T00:00:00"/>
    <s v="MEDICARE PART A&amp;B"/>
    <x v="204"/>
    <n v="470"/>
    <s v="MAJOR HIP AND KNEE JOINT REPLACEMENT OR REATTACHMENT OF LOWER EXTREMITY WITHOUT MCC"/>
    <n v="200372.94"/>
  </r>
  <r>
    <s v="North 1-Med Surg"/>
    <n v="98689038.200000003"/>
    <d v="2020-11-17T00:00:00"/>
    <s v="UNITED HEALTHCARE"/>
    <x v="204"/>
    <n v="470"/>
    <s v="MAJOR HIP AND KNEE JOINT REPLACEMENT OR REATTACHMENT OF LOWER EXTREMITY WITHOUT MCC"/>
    <n v="171237.15"/>
  </r>
  <r>
    <s v="North 1-Med Surg"/>
    <n v="98691142"/>
    <d v="2020-11-27T00:00:00"/>
    <s v="MEDICARE PART A&amp;B"/>
    <x v="204"/>
    <n v="470"/>
    <s v="MAJOR HIP AND KNEE JOINT REPLACEMENT OR REATTACHMENT OF LOWER EXTREMITY WITHOUT MCC"/>
    <n v="208857.4"/>
  </r>
  <r>
    <s v="MMC OR SURGE"/>
    <n v="98722341.040000007"/>
    <d v="2020-12-29T00:00:00"/>
    <s v="CALIFORNIA HEALTH AND WELLNESS GMC"/>
    <x v="204"/>
    <n v="470"/>
    <s v="MAJOR HIP AND KNEE JOINT REPLACEMENT OR REATTACHMENT OF LOWER EXTREMITY WITHOUT MCC"/>
    <n v="138465.56"/>
  </r>
  <r>
    <s v="North 1-Med Surg"/>
    <n v="98727239.439999998"/>
    <d v="2021-02-19T00:00:00"/>
    <s v="CALIFORNIA HEALTH AND WELLNESS GMC"/>
    <x v="204"/>
    <n v="470"/>
    <s v="MAJOR HIP AND KNEE JOINT REPLACEMENT OR REATTACHMENT OF LOWER EXTREMITY WITHOUT MCC"/>
    <n v="179360.37"/>
  </r>
  <r>
    <s v="MMC OR SURGE"/>
    <n v="98734693.799999997"/>
    <d v="2020-12-30T00:00:00"/>
    <s v="BLUE CROSS/ANTHEM-MISC"/>
    <x v="204"/>
    <n v="470"/>
    <s v="MAJOR HIP AND KNEE JOINT REPLACEMENT OR REATTACHMENT OF LOWER EXTREMITY WITHOUT MCC"/>
    <n v="187508.36"/>
  </r>
  <r>
    <s v="North 1-Med Surg"/>
    <n v="98740650.38000001"/>
    <d v="2020-12-10T00:00:00"/>
    <s v="UHC WEST MCRRISK"/>
    <x v="204"/>
    <n v="470"/>
    <s v="MAJOR HIP AND KNEE JOINT REPLACEMENT OR REATTACHMENT OF LOWER EXTREMITY WITHOUT MCC"/>
    <n v="154064.53"/>
  </r>
  <r>
    <s v="MMC OR SURGE"/>
    <n v="98752315.480000004"/>
    <d v="2021-01-20T00:00:00"/>
    <s v="TRIWEST/VA"/>
    <x v="204"/>
    <n v="470"/>
    <s v="MAJOR HIP AND KNEE JOINT REPLACEMENT OR REATTACHMENT OF LOWER EXTREMITY WITHOUT MCC"/>
    <n v="159080.68"/>
  </r>
  <r>
    <s v="Surgery"/>
    <n v="98752397.120000005"/>
    <d v="2021-01-21T00:00:00"/>
    <s v="CALIFORNIA HEALTH AND WELLNESS GMC"/>
    <x v="204"/>
    <n v="470"/>
    <s v="MAJOR HIP AND KNEE JOINT REPLACEMENT OR REATTACHMENT OF LOWER EXTREMITY WITHOUT MCC"/>
    <n v="208514.83"/>
  </r>
  <r>
    <s v="MMC OR SURGE"/>
    <n v="98755483.74000001"/>
    <d v="2021-01-26T00:00:00"/>
    <s v="AETNA"/>
    <x v="204"/>
    <n v="470"/>
    <s v="MAJOR HIP AND KNEE JOINT REPLACEMENT OR REATTACHMENT OF LOWER EXTREMITY WITHOUT MCC"/>
    <n v="156593.94"/>
  </r>
  <r>
    <s v="North 1-Med Surg"/>
    <n v="98771497.74000001"/>
    <d v="2020-12-01T00:00:00"/>
    <s v="BLUE SHIELD PPO/EPO COVERED CA"/>
    <x v="204"/>
    <n v="470"/>
    <s v="MAJOR HIP AND KNEE JOINT REPLACEMENT OR REATTACHMENT OF LOWER EXTREMITY WITHOUT MCC"/>
    <n v="132728.97"/>
  </r>
  <r>
    <s v="North 1-Med Surg"/>
    <n v="98772100.620000005"/>
    <d v="2020-12-05T00:00:00"/>
    <s v="MEDICARE PART A&amp;B"/>
    <x v="204"/>
    <n v="470"/>
    <s v="MAJOR HIP AND KNEE JOINT REPLACEMENT OR REATTACHMENT OF LOWER EXTREMITY WITHOUT MCC"/>
    <n v="174251.92"/>
  </r>
  <r>
    <s v="North 1-Med Surg"/>
    <n v="98774810.439999998"/>
    <d v="2021-03-12T00:00:00"/>
    <s v="BLUE CROSS/GMC"/>
    <x v="204"/>
    <n v="470"/>
    <s v="MAJOR HIP AND KNEE JOINT REPLACEMENT OR REATTACHMENT OF LOWER EXTREMITY WITHOUT MCC"/>
    <n v="153612.38"/>
  </r>
  <r>
    <s v="North 1-Med Surg"/>
    <n v="98776926.799999997"/>
    <d v="2021-03-23T00:00:00"/>
    <s v="BLUE CROSS BLUE SHIELD OUT OF STATE"/>
    <x v="204"/>
    <n v="470"/>
    <s v="MAJOR HIP AND KNEE JOINT REPLACEMENT OR REATTACHMENT OF LOWER EXTREMITY WITHOUT MCC"/>
    <n v="153319.26"/>
  </r>
  <r>
    <s v="North 2-Telemetry"/>
    <n v="98831478.020000011"/>
    <d v="2021-02-02T00:00:00"/>
    <s v="CALIFORNIA HEALTH AND WELLNESS GMC"/>
    <x v="204"/>
    <n v="470"/>
    <s v="MAJOR HIP AND KNEE JOINT REPLACEMENT OR REATTACHMENT OF LOWER EXTREMITY WITHOUT MCC"/>
    <n v="158330.56"/>
  </r>
  <r>
    <s v="MMC OR SURGE"/>
    <n v="98847507.719999999"/>
    <d v="2021-01-13T00:00:00"/>
    <s v="CALIFORNIA HEALTH AND WELLNESS GMC"/>
    <x v="204"/>
    <n v="470"/>
    <s v="MAJOR HIP AND KNEE JOINT REPLACEMENT OR REATTACHMENT OF LOWER EXTREMITY WITHOUT MCC"/>
    <n v="191624.9"/>
  </r>
  <r>
    <s v="North 1-Med Surg"/>
    <n v="98875309.280000001"/>
    <d v="2021-03-20T00:00:00"/>
    <s v="MEDICARE PART A&amp;B"/>
    <x v="204"/>
    <n v="470"/>
    <s v="MAJOR HIP AND KNEE JOINT REPLACEMENT OR REATTACHMENT OF LOWER EXTREMITY WITHOUT MCC"/>
    <n v="176602.52"/>
  </r>
  <r>
    <s v="North 2-Telemetry"/>
    <n v="98881290.980000004"/>
    <d v="2021-02-05T00:00:00"/>
    <s v="MEDICARE PART A ONLY"/>
    <x v="204"/>
    <n v="470"/>
    <s v="MAJOR HIP AND KNEE JOINT REPLACEMENT OR REATTACHMENT OF LOWER EXTREMITY WITHOUT MCC"/>
    <n v="233234.59"/>
  </r>
  <r>
    <s v="North 2-Telemetry"/>
    <n v="98882421.38000001"/>
    <d v="2021-02-11T00:00:00"/>
    <s v="UHC MEDICARE ADVANTAGE PPO"/>
    <x v="204"/>
    <n v="470"/>
    <s v="MAJOR HIP AND KNEE JOINT REPLACEMENT OR REATTACHMENT OF LOWER EXTREMITY WITHOUT MCC"/>
    <n v="165380.92000000001"/>
  </r>
  <r>
    <s v="North 1-Med Surg"/>
    <n v="98882534.420000002"/>
    <d v="2021-02-20T00:00:00"/>
    <s v="GEHA/AETNA"/>
    <x v="204"/>
    <n v="470"/>
    <s v="MAJOR HIP AND KNEE JOINT REPLACEMENT OR REATTACHMENT OF LOWER EXTREMITY WITHOUT MCC"/>
    <n v="152564.85999999999"/>
  </r>
  <r>
    <s v="North 1-Med Surg"/>
    <n v="98889106.439999998"/>
    <d v="2021-02-23T00:00:00"/>
    <s v="UHC WEST MCRRISK"/>
    <x v="204"/>
    <n v="470"/>
    <s v="MAJOR HIP AND KNEE JOINT REPLACEMENT OR REATTACHMENT OF LOWER EXTREMITY WITHOUT MCC"/>
    <n v="146379.85"/>
  </r>
  <r>
    <s v="MMC OR SURGE"/>
    <n v="98894212.079999998"/>
    <d v="2021-01-26T00:00:00"/>
    <s v="BLUE CROSS PERS CARE/CHOICE"/>
    <x v="204"/>
    <n v="470"/>
    <s v="MAJOR HIP AND KNEE JOINT REPLACEMENT OR REATTACHMENT OF LOWER EXTREMITY WITHOUT MCC"/>
    <n v="163854.76999999999"/>
  </r>
  <r>
    <s v="North 1-Med Surg"/>
    <n v="98946392.600000009"/>
    <d v="2021-02-12T00:00:00"/>
    <s v="MEDICARE PART A&amp;B"/>
    <x v="204"/>
    <n v="470"/>
    <s v="MAJOR HIP AND KNEE JOINT REPLACEMENT OR REATTACHMENT OF LOWER EXTREMITY WITHOUT MCC"/>
    <n v="220902.38"/>
  </r>
  <r>
    <s v="North 1-Med Surg"/>
    <n v="98946744.280000001"/>
    <d v="2021-02-12T00:00:00"/>
    <s v="MEDICARE PART A&amp;B"/>
    <x v="204"/>
    <n v="470"/>
    <s v="MAJOR HIP AND KNEE JOINT REPLACEMENT OR REATTACHMENT OF LOWER EXTREMITY WITHOUT MCC"/>
    <n v="185063.27"/>
  </r>
  <r>
    <s v="North 1-Med Surg"/>
    <n v="98967022.400000006"/>
    <d v="2021-02-23T00:00:00"/>
    <s v="BLUE SHIELD PPO/EPO COVERED CA"/>
    <x v="204"/>
    <n v="470"/>
    <s v="MAJOR HIP AND KNEE JOINT REPLACEMENT OR REATTACHMENT OF LOWER EXTREMITY WITHOUT MCC"/>
    <n v="169770.05"/>
  </r>
  <r>
    <s v="North 1-Med Surg"/>
    <n v="99029360.820000008"/>
    <d v="2021-03-14T00:00:00"/>
    <s v="UHC MEDICARE ADVANTAGE PPO"/>
    <x v="204"/>
    <n v="470"/>
    <s v="MAJOR HIP AND KNEE JOINT REPLACEMENT OR REATTACHMENT OF LOWER EXTREMITY WITHOUT MCC"/>
    <n v="158064.07"/>
  </r>
  <r>
    <s v="North 1-Med Surg"/>
    <n v="99033477.359999999"/>
    <d v="2021-03-26T00:00:00"/>
    <s v="MEDICARE PART A&amp;B"/>
    <x v="204"/>
    <n v="470"/>
    <s v="MAJOR HIP AND KNEE JOINT REPLACEMENT OR REATTACHMENT OF LOWER EXTREMITY WITHOUT MCC"/>
    <n v="166798.47"/>
  </r>
  <r>
    <s v="North 1-Med Surg"/>
    <n v="99041176.640000001"/>
    <d v="2021-04-21T00:00:00"/>
    <s v="BLUE CROSS/GMC"/>
    <x v="204"/>
    <n v="470"/>
    <s v="MAJOR HIP AND KNEE JOINT REPLACEMENT OR REATTACHMENT OF LOWER EXTREMITY WITHOUT MCC"/>
    <n v="163335.57999999999"/>
  </r>
  <r>
    <s v="North 1-Med Surg"/>
    <n v="99047067.280000001"/>
    <d v="2021-02-18T00:00:00"/>
    <s v="UHC WEST MCRRISK"/>
    <x v="204"/>
    <n v="470"/>
    <s v="MAJOR HIP AND KNEE JOINT REPLACEMENT OR REATTACHMENT OF LOWER EXTREMITY WITHOUT MCC"/>
    <n v="193501.65"/>
  </r>
  <r>
    <s v="North 1-Med Surg"/>
    <n v="99048342.120000005"/>
    <d v="2021-03-16T00:00:00"/>
    <s v="BLUE CROSS BLUECARD PROGRAM"/>
    <x v="204"/>
    <n v="470"/>
    <s v="MAJOR HIP AND KNEE JOINT REPLACEMENT OR REATTACHMENT OF LOWER EXTREMITY WITHOUT MCC"/>
    <n v="150653.54999999999"/>
  </r>
  <r>
    <s v="North 1-Med Surg"/>
    <n v="99064654.420000002"/>
    <d v="2021-02-25T00:00:00"/>
    <s v="MEDICARE PART A&amp;B"/>
    <x v="204"/>
    <n v="470"/>
    <s v="MAJOR HIP AND KNEE JOINT REPLACEMENT OR REATTACHMENT OF LOWER EXTREMITY WITHOUT MCC"/>
    <n v="175614.8"/>
  </r>
  <r>
    <s v="North 1-Med Surg"/>
    <n v="99069590.5"/>
    <d v="2021-03-04T00:00:00"/>
    <s v="MEDICARE PART A&amp;B"/>
    <x v="204"/>
    <n v="470"/>
    <s v="MAJOR HIP AND KNEE JOINT REPLACEMENT OR REATTACHMENT OF LOWER EXTREMITY WITHOUT MCC"/>
    <n v="217161.61"/>
  </r>
  <r>
    <s v="North 1-Med Surg"/>
    <n v="99070645.540000007"/>
    <d v="2021-03-04T00:00:00"/>
    <s v="BLUE CROSS/ANTHEM-MISC"/>
    <x v="204"/>
    <n v="470"/>
    <s v="MAJOR HIP AND KNEE JOINT REPLACEMENT OR REATTACHMENT OF LOWER EXTREMITY WITHOUT MCC"/>
    <n v="144732.29999999999"/>
  </r>
  <r>
    <s v="North 1-Med Surg"/>
    <n v="99079132.960000008"/>
    <d v="2021-03-18T00:00:00"/>
    <s v="MEDICARE PART A&amp;B"/>
    <x v="204"/>
    <n v="470"/>
    <s v="MAJOR HIP AND KNEE JOINT REPLACEMENT OR REATTACHMENT OF LOWER EXTREMITY WITHOUT MCC"/>
    <n v="379836.95"/>
  </r>
  <r>
    <s v="North 1-Med Surg"/>
    <n v="99098980.900000006"/>
    <d v="2021-03-04T00:00:00"/>
    <s v="MEDICARE PART A&amp;B"/>
    <x v="204"/>
    <n v="470"/>
    <s v="MAJOR HIP AND KNEE JOINT REPLACEMENT OR REATTACHMENT OF LOWER EXTREMITY WITHOUT MCC"/>
    <n v="165926.32"/>
  </r>
  <r>
    <s v="North 1-Med Surg"/>
    <n v="99111999.340000004"/>
    <d v="2021-04-06T00:00:00"/>
    <s v="BLUE CROSS BLUECARD PROGRAM"/>
    <x v="204"/>
    <n v="470"/>
    <s v="MAJOR HIP AND KNEE JOINT REPLACEMENT OR REATTACHMENT OF LOWER EXTREMITY WITHOUT MCC"/>
    <n v="142990.53"/>
  </r>
  <r>
    <s v="North 1-Med Surg"/>
    <n v="99112256.820000008"/>
    <d v="2021-03-24T00:00:00"/>
    <s v="MEDICARE PART A&amp;B"/>
    <x v="204"/>
    <n v="470"/>
    <s v="MAJOR HIP AND KNEE JOINT REPLACEMENT OR REATTACHMENT OF LOWER EXTREMITY WITHOUT MCC"/>
    <n v="160375.04999999999"/>
  </r>
  <r>
    <s v="North 1-Med Surg"/>
    <n v="99112580.24000001"/>
    <d v="2021-03-07T00:00:00"/>
    <s v="MEDICARE PART A&amp;B"/>
    <x v="204"/>
    <n v="470"/>
    <s v="MAJOR HIP AND KNEE JOINT REPLACEMENT OR REATTACHMENT OF LOWER EXTREMITY WITHOUT MCC"/>
    <n v="183089.16"/>
  </r>
  <r>
    <s v="North 1-Med Surg"/>
    <n v="99123692.700000003"/>
    <d v="2021-03-13T00:00:00"/>
    <s v="MEDICARE PART A&amp;B"/>
    <x v="204"/>
    <n v="470"/>
    <s v="MAJOR HIP AND KNEE JOINT REPLACEMENT OR REATTACHMENT OF LOWER EXTREMITY WITHOUT MCC"/>
    <n v="207486.17"/>
  </r>
  <r>
    <s v="North 1-Med Surg"/>
    <n v="99178225.079999998"/>
    <d v="2021-04-20T00:00:00"/>
    <s v="UNITED HEALTHCARE SELECT/SELECT PLUS"/>
    <x v="204"/>
    <n v="470"/>
    <s v="MAJOR HIP AND KNEE JOINT REPLACEMENT OR REATTACHMENT OF LOWER EXTREMITY WITHOUT MCC"/>
    <n v="163061.09"/>
  </r>
  <r>
    <s v="North 1-Med Surg"/>
    <n v="99193319.060000002"/>
    <d v="2021-04-13T00:00:00"/>
    <s v="BLUE SHIELD PPO/EPO COVERED CA"/>
    <x v="204"/>
    <n v="470"/>
    <s v="MAJOR HIP AND KNEE JOINT REPLACEMENT OR REATTACHMENT OF LOWER EXTREMITY WITHOUT MCC"/>
    <n v="154704.26"/>
  </r>
  <r>
    <s v="North 1-Med Surg"/>
    <n v="99202440.760000005"/>
    <d v="2021-03-19T00:00:00"/>
    <s v="MEDICARE PART A&amp;B"/>
    <x v="204"/>
    <n v="470"/>
    <s v="MAJOR HIP AND KNEE JOINT REPLACEMENT OR REATTACHMENT OF LOWER EXTREMITY WITHOUT MCC"/>
    <n v="147048.76"/>
  </r>
  <r>
    <s v="North 1-Med Surg"/>
    <n v="99219481.540000007"/>
    <d v="2021-03-26T00:00:00"/>
    <s v="MEDICARE PART A&amp;B"/>
    <x v="204"/>
    <n v="470"/>
    <s v="MAJOR HIP AND KNEE JOINT REPLACEMENT OR REATTACHMENT OF LOWER EXTREMITY WITHOUT MCC"/>
    <n v="169094.09"/>
  </r>
  <r>
    <s v="North 1-Med Surg"/>
    <n v="99222819.359999999"/>
    <d v="2021-04-14T00:00:00"/>
    <s v="MEDICARE PART A&amp;B"/>
    <x v="204"/>
    <n v="470"/>
    <s v="MAJOR HIP AND KNEE JOINT REPLACEMENT OR REATTACHMENT OF LOWER EXTREMITY WITHOUT MCC"/>
    <n v="165954.34"/>
  </r>
  <r>
    <s v="North 1-Med Surg"/>
    <n v="99225997.040000007"/>
    <d v="2021-04-20T00:00:00"/>
    <s v="OTHER AGENCIES/MISC"/>
    <x v="204"/>
    <n v="470"/>
    <s v="MAJOR HIP AND KNEE JOINT REPLACEMENT OR REATTACHMENT OF LOWER EXTREMITY WITHOUT MCC"/>
    <n v="155521.53"/>
  </r>
  <r>
    <s v="North 1-Med Surg"/>
    <n v="99230276.859999999"/>
    <d v="2021-05-04T00:00:00"/>
    <s v="TRIWEST/VA"/>
    <x v="204"/>
    <n v="470"/>
    <s v="MAJOR HIP AND KNEE JOINT REPLACEMENT OR REATTACHMENT OF LOWER EXTREMITY WITHOUT MCC"/>
    <n v="150553.41"/>
  </r>
  <r>
    <s v="North 1-Med Surg"/>
    <n v="99242883.960000008"/>
    <d v="2021-04-28T00:00:00"/>
    <s v="MEDICARE PART A&amp;B"/>
    <x v="204"/>
    <n v="470"/>
    <s v="MAJOR HIP AND KNEE JOINT REPLACEMENT OR REATTACHMENT OF LOWER EXTREMITY WITHOUT MCC"/>
    <n v="176108.2"/>
  </r>
  <r>
    <s v="North 1-Med Surg"/>
    <n v="99248762.040000007"/>
    <d v="2021-04-16T00:00:00"/>
    <s v="MEDICARE PART A&amp;B"/>
    <x v="204"/>
    <n v="470"/>
    <s v="MAJOR HIP AND KNEE JOINT REPLACEMENT OR REATTACHMENT OF LOWER EXTREMITY WITHOUT MCC"/>
    <n v="176160.59"/>
  </r>
  <r>
    <s v="North 1-Med Surg"/>
    <n v="99250708.840000004"/>
    <d v="2021-05-02T00:00:00"/>
    <s v="CALIFORNIA HEALTH AND WELLNESS GMC"/>
    <x v="204"/>
    <n v="470"/>
    <s v="MAJOR HIP AND KNEE JOINT REPLACEMENT OR REATTACHMENT OF LOWER EXTREMITY WITHOUT MCC"/>
    <n v="318030.65000000002"/>
  </r>
  <r>
    <s v="North 1-Med Surg"/>
    <n v="99257356.219999999"/>
    <d v="2021-05-20T00:00:00"/>
    <s v="CHAMPVA"/>
    <x v="204"/>
    <n v="470"/>
    <s v="MAJOR HIP AND KNEE JOINT REPLACEMENT OR REATTACHMENT OF LOWER EXTREMITY WITHOUT MCC"/>
    <n v="221869.14"/>
  </r>
  <r>
    <s v="North 1-Med Surg"/>
    <n v="99257877.460000008"/>
    <d v="2021-04-15T00:00:00"/>
    <s v="BLUE SHIELD OF CALIFORNIA"/>
    <x v="204"/>
    <n v="470"/>
    <s v="MAJOR HIP AND KNEE JOINT REPLACEMENT OR REATTACHMENT OF LOWER EXTREMITY WITHOUT MCC"/>
    <n v="175956.76"/>
  </r>
  <r>
    <s v="North 1-Med Surg"/>
    <n v="99269212.859999999"/>
    <d v="2021-07-01T00:00:00"/>
    <s v="MEDICARE PART A&amp;B"/>
    <x v="204"/>
    <n v="470"/>
    <s v="MAJOR HIP AND KNEE JOINT REPLACEMENT OR REATTACHMENT OF LOWER EXTREMITY WITHOUT MCC"/>
    <n v="174838.65"/>
  </r>
  <r>
    <s v="North 1-Med Surg"/>
    <n v="99279810.359999999"/>
    <d v="2021-05-01T00:00:00"/>
    <s v="MEDICARE PART A&amp;B"/>
    <x v="204"/>
    <n v="470"/>
    <s v="MAJOR HIP AND KNEE JOINT REPLACEMENT OR REATTACHMENT OF LOWER EXTREMITY WITHOUT MCC"/>
    <n v="225194.83"/>
  </r>
  <r>
    <s v="North 1-Med Surg"/>
    <n v="99280592.219999999"/>
    <d v="2021-05-11T00:00:00"/>
    <s v="BLUE SHIELD PPO/EPO COVERED CA"/>
    <x v="204"/>
    <n v="470"/>
    <s v="MAJOR HIP AND KNEE JOINT REPLACEMENT OR REATTACHMENT OF LOWER EXTREMITY WITHOUT MCC"/>
    <n v="151726.48000000001"/>
  </r>
  <r>
    <s v="North 1-Med Surg"/>
    <n v="99293481.920000002"/>
    <d v="2021-09-18T00:00:00"/>
    <s v="MEDICARE PART A&amp;B"/>
    <x v="204"/>
    <n v="470"/>
    <s v="MAJOR HIP AND KNEE JOINT REPLACEMENT OR REATTACHMENT OF LOWER EXTREMITY WITHOUT MCC"/>
    <n v="191977.92"/>
  </r>
  <r>
    <s v="North 1-Med Surg"/>
    <n v="99299661.439999998"/>
    <d v="2021-05-18T00:00:00"/>
    <s v="HEALTHCOMP /BLUE CROSS PBP"/>
    <x v="204"/>
    <n v="470"/>
    <s v="MAJOR HIP AND KNEE JOINT REPLACEMENT OR REATTACHMENT OF LOWER EXTREMITY WITHOUT MCC"/>
    <n v="144126.07999999999"/>
  </r>
  <r>
    <s v="North 1-Med Surg"/>
    <n v="99313075.520000011"/>
    <d v="2021-05-06T00:00:00"/>
    <s v="UHC MEDICARE ADVANTAGE PPO"/>
    <x v="204"/>
    <n v="470"/>
    <s v="MAJOR HIP AND KNEE JOINT REPLACEMENT OR REATTACHMENT OF LOWER EXTREMITY WITHOUT MCC"/>
    <n v="175200.29"/>
  </r>
  <r>
    <s v="North 1-Med Surg"/>
    <n v="99323035.600000009"/>
    <d v="2021-05-25T00:00:00"/>
    <s v="KAISER/SENIOR ADVANTAGE/MEDICARE RISK"/>
    <x v="204"/>
    <n v="470"/>
    <s v="MAJOR HIP AND KNEE JOINT REPLACEMENT OR REATTACHMENT OF LOWER EXTREMITY WITHOUT MCC"/>
    <n v="153718.09"/>
  </r>
  <r>
    <s v="North 2-Telemetry"/>
    <n v="99332163.579999998"/>
    <d v="2021-04-16T00:00:00"/>
    <s v="MEDICARE PART A&amp;B"/>
    <x v="204"/>
    <n v="470"/>
    <s v="MAJOR HIP AND KNEE JOINT REPLACEMENT OR REATTACHMENT OF LOWER EXTREMITY WITHOUT MCC"/>
    <n v="204742.86"/>
  </r>
  <r>
    <s v="North 1-Med Surg"/>
    <n v="99334009.900000006"/>
    <d v="2021-05-04T00:00:00"/>
    <s v="CALIFORNIA HEALTH AND WELLNESS GMC"/>
    <x v="204"/>
    <n v="470"/>
    <s v="MAJOR HIP AND KNEE JOINT REPLACEMENT OR REATTACHMENT OF LOWER EXTREMITY WITHOUT MCC"/>
    <n v="151713.22"/>
  </r>
  <r>
    <s v="North 1-Med Surg"/>
    <n v="99334122.939999998"/>
    <d v="2021-06-09T00:00:00"/>
    <s v="BLUE CROSS BLUE SHIELD OUT OF STATE"/>
    <x v="204"/>
    <n v="470"/>
    <s v="MAJOR HIP AND KNEE JOINT REPLACEMENT OR REATTACHMENT OF LOWER EXTREMITY WITHOUT MCC"/>
    <n v="164228.07"/>
  </r>
  <r>
    <s v="North 1-Med Surg"/>
    <n v="99343445.600000009"/>
    <d v="2021-05-27T00:00:00"/>
    <s v="BLUE SHIELD OF CALIFORNIA"/>
    <x v="204"/>
    <n v="470"/>
    <s v="MAJOR HIP AND KNEE JOINT REPLACEMENT OR REATTACHMENT OF LOWER EXTREMITY WITHOUT MCC"/>
    <n v="171637.83"/>
  </r>
  <r>
    <s v="North 1-Med Surg"/>
    <n v="99349150.980000004"/>
    <d v="2021-06-17T00:00:00"/>
    <s v="UHC MEDICARE ADVANTAGE PPO"/>
    <x v="204"/>
    <n v="470"/>
    <s v="MAJOR HIP AND KNEE JOINT REPLACEMENT OR REATTACHMENT OF LOWER EXTREMITY WITHOUT MCC"/>
    <n v="187363.87"/>
  </r>
  <r>
    <s v="North 1-Med Surg"/>
    <n v="99349571.74000001"/>
    <d v="2021-06-22T00:00:00"/>
    <s v="UHC MEDICARE ADVANTAGE PPO"/>
    <x v="204"/>
    <n v="470"/>
    <s v="MAJOR HIP AND KNEE JOINT REPLACEMENT OR REATTACHMENT OF LOWER EXTREMITY WITHOUT MCC"/>
    <n v="139900.07999999999"/>
  </r>
  <r>
    <s v="North 1-Med Surg"/>
    <n v="99369457.359999999"/>
    <d v="2021-07-10T00:00:00"/>
    <s v="BLUE CROSS/GMC"/>
    <x v="204"/>
    <n v="470"/>
    <s v="MAJOR HIP AND KNEE JOINT REPLACEMENT OR REATTACHMENT OF LOWER EXTREMITY WITHOUT MCC"/>
    <n v="162448.46"/>
  </r>
  <r>
    <s v="North 1-Med Surg"/>
    <n v="99372760.640000001"/>
    <d v="2021-05-21T00:00:00"/>
    <s v="MEDICARE PART A&amp;B"/>
    <x v="204"/>
    <n v="470"/>
    <s v="MAJOR HIP AND KNEE JOINT REPLACEMENT OR REATTACHMENT OF LOWER EXTREMITY WITHOUT MCC"/>
    <n v="188434.73"/>
  </r>
  <r>
    <s v="North 1-Med Surg"/>
    <n v="99391120.219999999"/>
    <d v="2021-04-30T00:00:00"/>
    <s v="MEDICARE PART A&amp;B"/>
    <x v="204"/>
    <n v="470"/>
    <s v="MAJOR HIP AND KNEE JOINT REPLACEMENT OR REATTACHMENT OF LOWER EXTREMITY WITHOUT MCC"/>
    <n v="156615.79"/>
  </r>
  <r>
    <s v="North 1-Med Surg"/>
    <n v="99436543.460000008"/>
    <d v="2021-06-17T00:00:00"/>
    <s v="MEDICARE PART A&amp;B"/>
    <x v="204"/>
    <n v="470"/>
    <s v="MAJOR HIP AND KNEE JOINT REPLACEMENT OR REATTACHMENT OF LOWER EXTREMITY WITHOUT MCC"/>
    <n v="189358.35"/>
  </r>
  <r>
    <s v="North 1-Med Surg"/>
    <n v="99437400.680000007"/>
    <d v="2021-06-25T00:00:00"/>
    <s v="STATE COMP/BLUE CROSS W/C"/>
    <x v="204"/>
    <n v="470"/>
    <s v="MAJOR HIP AND KNEE JOINT REPLACEMENT OR REATTACHMENT OF LOWER EXTREMITY WITHOUT MCC"/>
    <n v="227895.49"/>
  </r>
  <r>
    <s v="North 2-Telemetry"/>
    <n v="99450252.700000003"/>
    <d v="2021-06-17T00:00:00"/>
    <s v="MEDICARE PART A&amp;B"/>
    <x v="204"/>
    <n v="470"/>
    <s v="MAJOR HIP AND KNEE JOINT REPLACEMENT OR REATTACHMENT OF LOWER EXTREMITY WITHOUT MCC"/>
    <n v="182853.16"/>
  </r>
  <r>
    <s v="North 1-Med Surg"/>
    <n v="99468467.840000004"/>
    <d v="2021-06-09T00:00:00"/>
    <s v="MEDICARE PART A&amp;B"/>
    <x v="204"/>
    <n v="470"/>
    <s v="MAJOR HIP AND KNEE JOINT REPLACEMENT OR REATTACHMENT OF LOWER EXTREMITY WITHOUT MCC"/>
    <n v="177732.86"/>
  </r>
  <r>
    <s v="North 1-Med Surg"/>
    <n v="99468989.079999998"/>
    <d v="2021-07-01T00:00:00"/>
    <s v="MEDICARE PART A&amp;B"/>
    <x v="204"/>
    <n v="470"/>
    <s v="MAJOR HIP AND KNEE JOINT REPLACEMENT OR REATTACHMENT OF LOWER EXTREMITY WITHOUT MCC"/>
    <n v="170880.85"/>
  </r>
  <r>
    <s v="North 1-Med Surg"/>
    <n v="99469321.920000002"/>
    <d v="2021-06-29T00:00:00"/>
    <s v="MEDICARE PART A&amp;B"/>
    <x v="204"/>
    <n v="470"/>
    <s v="MAJOR HIP AND KNEE JOINT REPLACEMENT OR REATTACHMENT OF LOWER EXTREMITY WITHOUT MCC"/>
    <n v="181090.53"/>
  </r>
  <r>
    <s v="North 1-Med Surg"/>
    <n v="99471296.980000004"/>
    <d v="2021-07-27T00:00:00"/>
    <s v="CALIFORNIA HEALTH AND WELLNESS GMC"/>
    <x v="204"/>
    <n v="470"/>
    <s v="MAJOR HIP AND KNEE JOINT REPLACEMENT OR REATTACHMENT OF LOWER EXTREMITY WITHOUT MCC"/>
    <n v="143214.71"/>
  </r>
  <r>
    <s v="North 1-Med Surg"/>
    <n v="99501387.600000009"/>
    <d v="2021-06-07T00:00:00"/>
    <s v="UHC MEDICARE ADVANTAGE PPO"/>
    <x v="204"/>
    <n v="470"/>
    <s v="MAJOR HIP AND KNEE JOINT REPLACEMENT OR REATTACHMENT OF LOWER EXTREMITY WITHOUT MCC"/>
    <n v="189451.45"/>
  </r>
  <r>
    <s v="North 1-Med Surg"/>
    <n v="99510876.680000007"/>
    <d v="2021-07-29T00:00:00"/>
    <s v="MEDICARE PART A&amp;B"/>
    <x v="204"/>
    <n v="470"/>
    <s v="MAJOR HIP AND KNEE JOINT REPLACEMENT OR REATTACHMENT OF LOWER EXTREMITY WITHOUT MCC"/>
    <n v="154988.79"/>
  </r>
  <r>
    <s v="North 1-Med Surg"/>
    <n v="99541331.540000007"/>
    <d v="2021-09-28T00:00:00"/>
    <s v="AETNA MEDICARE"/>
    <x v="204"/>
    <n v="470"/>
    <s v="MAJOR HIP AND KNEE JOINT REPLACEMENT OR REATTACHMENT OF LOWER EXTREMITY WITHOUT MCC"/>
    <n v="163863.54"/>
  </r>
  <r>
    <s v="North 1-Med Surg"/>
    <n v="99548603.780000001"/>
    <d v="2021-07-16T00:00:00"/>
    <s v="MEDICARE PART A&amp;B"/>
    <x v="204"/>
    <n v="470"/>
    <s v="MAJOR HIP AND KNEE JOINT REPLACEMENT OR REATTACHMENT OF LOWER EXTREMITY WITHOUT MCC"/>
    <n v="177241.25"/>
  </r>
  <r>
    <s v="North 1-Med Surg"/>
    <n v="99575086.540000007"/>
    <d v="2021-06-04T00:00:00"/>
    <s v="MEDICARE PART A&amp;B"/>
    <x v="204"/>
    <n v="470"/>
    <s v="MAJOR HIP AND KNEE JOINT REPLACEMENT OR REATTACHMENT OF LOWER EXTREMITY WITHOUT MCC"/>
    <n v="181255.62"/>
  </r>
  <r>
    <s v="North 1-Med Surg"/>
    <n v="99577834.040000007"/>
    <d v="2021-06-13T00:00:00"/>
    <s v="BLUE CROSS/GMC"/>
    <x v="204"/>
    <n v="470"/>
    <s v="MAJOR HIP AND KNEE JOINT REPLACEMENT OR REATTACHMENT OF LOWER EXTREMITY WITHOUT MCC"/>
    <n v="184359.15"/>
  </r>
  <r>
    <s v="North 1-Med Surg"/>
    <n v="99578807.439999998"/>
    <d v="2021-07-17T00:00:00"/>
    <s v="MEDICARE PART A&amp;B"/>
    <x v="204"/>
    <n v="470"/>
    <s v="MAJOR HIP AND KNEE JOINT REPLACEMENT OR REATTACHMENT OF LOWER EXTREMITY WITHOUT MCC"/>
    <n v="223518.21"/>
  </r>
  <r>
    <s v="North 1-Med Surg"/>
    <n v="99594281.359999999"/>
    <d v="2021-07-20T00:00:00"/>
    <s v="BLUE CROSS PBP"/>
    <x v="204"/>
    <n v="470"/>
    <s v="MAJOR HIP AND KNEE JOINT REPLACEMENT OR REATTACHMENT OF LOWER EXTREMITY WITHOUT MCC"/>
    <n v="169683.56"/>
  </r>
  <r>
    <s v="North 2-Telemetry"/>
    <n v="99596875"/>
    <d v="2021-08-05T00:00:00"/>
    <s v="MEDICARE PART A&amp;B"/>
    <x v="204"/>
    <n v="470"/>
    <s v="MAJOR HIP AND KNEE JOINT REPLACEMENT OR REATTACHMENT OF LOWER EXTREMITY WITHOUT MCC"/>
    <n v="199323.27"/>
  </r>
  <r>
    <s v="North 1-Med Surg"/>
    <n v="99612242.160000011"/>
    <d v="2021-07-09T00:00:00"/>
    <s v="MEDICARE PART A&amp;B"/>
    <x v="204"/>
    <n v="470"/>
    <s v="MAJOR HIP AND KNEE JOINT REPLACEMENT OR REATTACHMENT OF LOWER EXTREMITY WITHOUT MCC"/>
    <n v="197570.7"/>
  </r>
  <r>
    <s v="North 1-Med Surg"/>
    <n v="99612383.460000008"/>
    <d v="2021-07-08T00:00:00"/>
    <s v="MEDICARE PART A&amp;B"/>
    <x v="204"/>
    <n v="470"/>
    <s v="MAJOR HIP AND KNEE JOINT REPLACEMENT OR REATTACHMENT OF LOWER EXTREMITY WITHOUT MCC"/>
    <n v="160593.1"/>
  </r>
  <r>
    <s v="North 1-Med Surg"/>
    <n v="99613190.439999998"/>
    <d v="2021-06-20T00:00:00"/>
    <s v="MEDICARE PART A&amp;B"/>
    <x v="204"/>
    <n v="470"/>
    <s v="MAJOR HIP AND KNEE JOINT REPLACEMENT OR REATTACHMENT OF LOWER EXTREMITY WITHOUT MCC"/>
    <n v="184527.47"/>
  </r>
  <r>
    <s v="North 1-Med Surg"/>
    <n v="99645312.640000001"/>
    <d v="2021-07-11T00:00:00"/>
    <s v="BLUE SHIELD PPO/EPO COVERED CA"/>
    <x v="204"/>
    <n v="470"/>
    <s v="MAJOR HIP AND KNEE JOINT REPLACEMENT OR REATTACHMENT OF LOWER EXTREMITY WITHOUT MCC"/>
    <n v="186584.93"/>
  </r>
  <r>
    <s v="MMC OR SURGE"/>
    <n v="99666959.799999997"/>
    <d v="2021-08-31T00:00:00"/>
    <s v="CALIFORNIA HEALTH AND WELLNESS GMC"/>
    <x v="204"/>
    <n v="470"/>
    <s v="MAJOR HIP AND KNEE JOINT REPLACEMENT OR REATTACHMENT OF LOWER EXTREMITY WITHOUT MCC"/>
    <n v="256833.4"/>
  </r>
  <r>
    <s v="North 1-Med Surg"/>
    <n v="99668762.160000011"/>
    <d v="2021-07-28T00:00:00"/>
    <s v="MEDICARE PART A&amp;B"/>
    <x v="204"/>
    <n v="470"/>
    <s v="MAJOR HIP AND KNEE JOINT REPLACEMENT OR REATTACHMENT OF LOWER EXTREMITY WITHOUT MCC"/>
    <n v="176667.99"/>
  </r>
  <r>
    <s v="North 1-Med Surg"/>
    <n v="99690468.980000004"/>
    <d v="2021-07-31T00:00:00"/>
    <s v="MEDICARE PART A&amp;B"/>
    <x v="204"/>
    <n v="470"/>
    <s v="MAJOR HIP AND KNEE JOINT REPLACEMENT OR REATTACHMENT OF LOWER EXTREMITY WITHOUT MCC"/>
    <n v="154955.21"/>
  </r>
  <r>
    <s v="North 2-Telemetry"/>
    <n v="99713629.620000005"/>
    <d v="2021-08-14T00:00:00"/>
    <s v="MEDICARE PART A&amp;B"/>
    <x v="204"/>
    <n v="470"/>
    <s v="MAJOR HIP AND KNEE JOINT REPLACEMENT OR REATTACHMENT OF LOWER EXTREMITY WITHOUT MCC"/>
    <n v="172818.57"/>
  </r>
  <r>
    <s v="North 2-Telemetry"/>
    <n v="99727602.620000005"/>
    <d v="2021-07-18T00:00:00"/>
    <s v="UHC WEST MCRRISK"/>
    <x v="204"/>
    <n v="470"/>
    <s v="MAJOR HIP AND KNEE JOINT REPLACEMENT OR REATTACHMENT OF LOWER EXTREMITY WITHOUT MCC"/>
    <n v="196219.89"/>
  </r>
  <r>
    <s v="North 1-Med Surg"/>
    <n v="99770108.799999997"/>
    <d v="2021-08-06T00:00:00"/>
    <s v="BLUE CROSS PBP"/>
    <x v="204"/>
    <n v="470"/>
    <s v="MAJOR HIP AND KNEE JOINT REPLACEMENT OR REATTACHMENT OF LOWER EXTREMITY WITHOUT MCC"/>
    <n v="205772.48"/>
  </r>
  <r>
    <s v="MMC OR SURGE"/>
    <n v="99792170.439999998"/>
    <d v="2021-09-14T00:00:00"/>
    <s v="BLUE CROSS/GMC"/>
    <x v="204"/>
    <n v="470"/>
    <s v="MAJOR HIP AND KNEE JOINT REPLACEMENT OR REATTACHMENT OF LOWER EXTREMITY WITHOUT MCC"/>
    <n v="150028.24"/>
  </r>
  <r>
    <s v="North 1-Med Surg"/>
    <n v="99813666.88000001"/>
    <d v="2021-08-07T00:00:00"/>
    <s v="CIGNA PPO"/>
    <x v="204"/>
    <n v="470"/>
    <s v="MAJOR HIP AND KNEE JOINT REPLACEMENT OR REATTACHMENT OF LOWER EXTREMITY WITHOUT MCC"/>
    <n v="141455.37"/>
  </r>
  <r>
    <s v="North 1-Med Surg"/>
    <n v="99887296.74000001"/>
    <d v="2021-09-19T00:00:00"/>
    <s v="MEDICARE PART A&amp;B"/>
    <x v="204"/>
    <n v="470"/>
    <s v="MAJOR HIP AND KNEE JOINT REPLACEMENT OR REATTACHMENT OF LOWER EXTREMITY WITHOUT MCC"/>
    <n v="173674.09"/>
  </r>
  <r>
    <s v="MMC OR SURGE"/>
    <n v="99892936.180000007"/>
    <d v="2021-08-31T00:00:00"/>
    <s v="UHC WEST MCRRISK"/>
    <x v="204"/>
    <n v="470"/>
    <s v="MAJOR HIP AND KNEE JOINT REPLACEMENT OR REATTACHMENT OF LOWER EXTREMITY WITHOUT MCC"/>
    <n v="226251.97"/>
  </r>
  <r>
    <s v="North 2-Telemetry"/>
    <n v="99994326.780000001"/>
    <d v="2021-09-06T00:00:00"/>
    <s v="BLUE CROSS PBP"/>
    <x v="204"/>
    <n v="470"/>
    <s v="MAJOR HIP AND KNEE JOINT REPLACEMENT OR REATTACHMENT OF LOWER EXTREMITY WITHOUT MCC"/>
    <n v="256604.67"/>
  </r>
  <r>
    <s v="North 1-Med Surg"/>
    <n v="100029510.48"/>
    <d v="2021-09-30T00:00:00"/>
    <s v="BLUE CROSS/GMC"/>
    <x v="204"/>
    <n v="470"/>
    <s v="MAJOR HIP AND KNEE JOINT REPLACEMENT OR REATTACHMENT OF LOWER EXTREMITY WITHOUT MCC"/>
    <n v="155654.85999999999"/>
  </r>
  <r>
    <s v="North 1-Med Surg"/>
    <n v="100067878.14"/>
    <d v="2021-10-22T00:00:00"/>
    <s v="CALIFORNIA HEALTH AND WELLNESS GMC"/>
    <x v="204"/>
    <n v="470"/>
    <s v="MAJOR HIP AND KNEE JOINT REPLACEMENT OR REATTACHMENT OF LOWER EXTREMITY WITHOUT MCC"/>
    <n v="167837.62"/>
  </r>
  <r>
    <s v="North 1-Med Surg"/>
    <n v="100187731.94"/>
    <d v="2021-10-28T00:00:00"/>
    <s v="BLUE CROSS/ANTHEM-MISC"/>
    <x v="204"/>
    <n v="470"/>
    <s v="MAJOR HIP AND KNEE JOINT REPLACEMENT OR REATTACHMENT OF LOWER EXTREMITY WITHOUT MCC"/>
    <n v="147918.53"/>
  </r>
  <r>
    <s v="North 2-Telemetry"/>
    <n v="99509966.079999998"/>
    <d v="2021-05-14T00:00:00"/>
    <s v="CALIFORNIA HEALTH AND WELLNESS GMC"/>
    <x v="205"/>
    <n v="475"/>
    <s v="AMPUTATION FOR MUSCULOSKELETAL SYSTEM AND CONNECTIVE TISSUE DISORDERS WITH CC"/>
    <n v="140106.78"/>
  </r>
  <r>
    <s v="North 1-Med Surg"/>
    <n v="99646775.88000001"/>
    <d v="2021-06-09T00:00:00"/>
    <s v="UHC WEST MCRRISK"/>
    <x v="205"/>
    <n v="475"/>
    <s v="AMPUTATION FOR MUSCULOSKELETAL SYSTEM AND CONNECTIVE TISSUE DISORDERS WITH CC"/>
    <n v="114139.14"/>
  </r>
  <r>
    <s v="North 1-Med Surg"/>
    <n v="100055493.98"/>
    <d v="2021-09-11T00:00:00"/>
    <s v="MEDICARE PART A&amp;B"/>
    <x v="205"/>
    <n v="475"/>
    <s v="AMPUTATION FOR MUSCULOSKELETAL SYSTEM AND CONNECTIVE TISSUE DISORDERS WITH CC"/>
    <n v="91769.42"/>
  </r>
  <r>
    <s v="North 2-Telemetry"/>
    <n v="98952594.100000009"/>
    <d v="2021-01-06T00:00:00"/>
    <s v="MEDICARE PART A&amp;B"/>
    <x v="206"/>
    <n v="478"/>
    <s v="BIOPSIES OF MUSCULOSKELETAL SYSTEM AND CONNECTIVE TISSUE WITH CC"/>
    <n v="212452.16"/>
  </r>
  <r>
    <s v="North 2-Telemetry"/>
    <n v="100279040"/>
    <d v="2021-10-29T00:00:00"/>
    <s v="MEDICARE PART A&amp;B"/>
    <x v="206"/>
    <n v="478"/>
    <s v="BIOPSIES OF MUSCULOSKELETAL SYSTEM AND CONNECTIVE TISSUE WITH CC"/>
    <n v="264926.89"/>
  </r>
  <r>
    <s v="North 1-Med Surg"/>
    <n v="98755326.74000001"/>
    <d v="2020-11-15T00:00:00"/>
    <s v="MEDICARE PART A&amp;B"/>
    <x v="207"/>
    <n v="480"/>
    <s v="HIP AND FEMUR PROCEDURES EXCEPT MAJOR JOINT WITH MCC"/>
    <n v="128342.12"/>
  </r>
  <r>
    <s v="North 2-Telemetry"/>
    <n v="98833475.060000002"/>
    <d v="2020-12-08T00:00:00"/>
    <s v="MEDICARE PART A&amp;B"/>
    <x v="207"/>
    <n v="480"/>
    <s v="HIP AND FEMUR PROCEDURES EXCEPT MAJOR JOINT WITH MCC"/>
    <n v="183037.95"/>
  </r>
  <r>
    <s v="North 2-Telemetry"/>
    <n v="98871789.340000004"/>
    <d v="2020-12-19T00:00:00"/>
    <s v="MEDICARE PART A&amp;B"/>
    <x v="207"/>
    <n v="480"/>
    <s v="HIP AND FEMUR PROCEDURES EXCEPT MAJOR JOINT WITH MCC"/>
    <n v="249363.13"/>
  </r>
  <r>
    <s v="North 1-Med Surg"/>
    <n v="98916214.060000002"/>
    <d v="2020-12-28T00:00:00"/>
    <s v="MEDICARE PART A&amp;B"/>
    <x v="207"/>
    <n v="480"/>
    <s v="HIP AND FEMUR PROCEDURES EXCEPT MAJOR JOINT WITH MCC"/>
    <n v="178985.02"/>
  </r>
  <r>
    <s v="North 2-Telemetry"/>
    <n v="99018314.299999997"/>
    <d v="2021-01-29T00:00:00"/>
    <s v="MEDICARE PART A&amp;B"/>
    <x v="207"/>
    <n v="480"/>
    <s v="HIP AND FEMUR PROCEDURES EXCEPT MAJOR JOINT WITH MCC"/>
    <n v="411174.01"/>
  </r>
  <r>
    <s v="North 2-Telemetry"/>
    <n v="99347232.439999998"/>
    <d v="2021-04-04T00:00:00"/>
    <s v="UHC MEDICARE ADVANTAGE PPO"/>
    <x v="207"/>
    <n v="480"/>
    <s v="HIP AND FEMUR PROCEDURES EXCEPT MAJOR JOINT WITH MCC"/>
    <n v="131632.4"/>
  </r>
  <r>
    <s v="North 2-Telemetry"/>
    <n v="99950310.260000005"/>
    <d v="2021-08-23T00:00:00"/>
    <s v="BLUE CROSS MEDICARE PREFERRED PPO PLAN"/>
    <x v="207"/>
    <n v="480"/>
    <s v="HIP AND FEMUR PROCEDURES EXCEPT MAJOR JOINT WITH MCC"/>
    <n v="256464.44"/>
  </r>
  <r>
    <s v="North 1-Med Surg"/>
    <n v="99990866.5"/>
    <d v="2021-08-30T00:00:00"/>
    <s v="KAISER/SENIOR ADVANTAGE/MEDICARE RISK"/>
    <x v="207"/>
    <n v="480"/>
    <s v="HIP AND FEMUR PROCEDURES EXCEPT MAJOR JOINT WITH MCC"/>
    <n v="167849.3"/>
  </r>
  <r>
    <s v="North 1-Med Surg"/>
    <n v="98737657.960000008"/>
    <d v="2020-11-12T00:00:00"/>
    <s v="MEDICARE PART A&amp;B"/>
    <x v="208"/>
    <n v="481"/>
    <s v="HIP AND FEMUR PROCEDURES EXCEPT MAJOR JOINT WITH CC"/>
    <n v="172549.86"/>
  </r>
  <r>
    <s v="North 2-Telemetry"/>
    <n v="98835468.960000008"/>
    <d v="2020-12-06T00:00:00"/>
    <s v="MEDICARE PART A&amp;B"/>
    <x v="208"/>
    <n v="481"/>
    <s v="HIP AND FEMUR PROCEDURES EXCEPT MAJOR JOINT WITH CC"/>
    <n v="172520.95"/>
  </r>
  <r>
    <s v="North 2-Telemetry"/>
    <n v="98886324.400000006"/>
    <d v="2020-12-17T00:00:00"/>
    <s v="UHC WEST MCRRISK"/>
    <x v="208"/>
    <n v="481"/>
    <s v="HIP AND FEMUR PROCEDURES EXCEPT MAJOR JOINT WITH CC"/>
    <n v="134561.29999999999"/>
  </r>
  <r>
    <s v="North 2-Telemetry"/>
    <n v="98896215.400000006"/>
    <d v="2020-12-18T00:00:00"/>
    <s v="MEDICARE PART A&amp;B"/>
    <x v="208"/>
    <n v="481"/>
    <s v="HIP AND FEMUR PROCEDURES EXCEPT MAJOR JOINT WITH CC"/>
    <n v="75510.8"/>
  </r>
  <r>
    <s v="North 2-Telemetry"/>
    <n v="98928902.799999997"/>
    <d v="2020-12-24T00:00:00"/>
    <s v="MEDI-CAL"/>
    <x v="208"/>
    <n v="481"/>
    <s v="HIP AND FEMUR PROCEDURES EXCEPT MAJOR JOINT WITH CC"/>
    <n v="169647.52"/>
  </r>
  <r>
    <s v="North 2-Telemetry"/>
    <n v="98936806.180000007"/>
    <d v="2020-12-30T00:00:00"/>
    <s v="MEDICARE PART A&amp;B"/>
    <x v="208"/>
    <n v="481"/>
    <s v="HIP AND FEMUR PROCEDURES EXCEPT MAJOR JOINT WITH CC"/>
    <n v="155527.24"/>
  </r>
  <r>
    <s v="North 2-Telemetry"/>
    <n v="98962359.5"/>
    <d v="2021-01-11T00:00:00"/>
    <s v="MEDICARE PART A&amp;B"/>
    <x v="208"/>
    <n v="481"/>
    <s v="HIP AND FEMUR PROCEDURES EXCEPT MAJOR JOINT WITH CC"/>
    <n v="218840.62"/>
  </r>
  <r>
    <s v="North 2-Telemetry"/>
    <n v="99030993.620000005"/>
    <d v="2021-01-22T00:00:00"/>
    <s v="MEDICARE PART A&amp;B"/>
    <x v="208"/>
    <n v="481"/>
    <s v="HIP AND FEMUR PROCEDURES EXCEPT MAJOR JOINT WITH CC"/>
    <n v="140229.20000000001"/>
  </r>
  <r>
    <s v="North 2-Telemetry"/>
    <n v="99081984.079999998"/>
    <d v="2021-01-31T00:00:00"/>
    <s v="HEALTHCOMP /BLUE CROSS PBP"/>
    <x v="208"/>
    <n v="481"/>
    <s v="HIP AND FEMUR PROCEDURES EXCEPT MAJOR JOINT WITH CC"/>
    <n v="117538.28"/>
  </r>
  <r>
    <s v="North 2-Telemetry"/>
    <n v="99109496.760000005"/>
    <d v="2021-02-09T00:00:00"/>
    <s v="MEDICARE PART A&amp;B"/>
    <x v="208"/>
    <n v="481"/>
    <s v="HIP AND FEMUR PROCEDURES EXCEPT MAJOR JOINT WITH CC"/>
    <n v="132325"/>
  </r>
  <r>
    <s v="North 1-Med Surg"/>
    <n v="99174350.320000008"/>
    <d v="2021-02-25T00:00:00"/>
    <s v="UHC WEST MCRRISK"/>
    <x v="208"/>
    <n v="481"/>
    <s v="HIP AND FEMUR PROCEDURES EXCEPT MAJOR JOINT WITH CC"/>
    <n v="106769.96"/>
  </r>
  <r>
    <s v="North 1-Med Surg"/>
    <n v="99210023.859999999"/>
    <d v="2021-03-05T00:00:00"/>
    <s v="MEDICARE PART A&amp;B"/>
    <x v="208"/>
    <n v="481"/>
    <s v="HIP AND FEMUR PROCEDURES EXCEPT MAJOR JOINT WITH CC"/>
    <n v="121336.14"/>
  </r>
  <r>
    <s v="North 1-Med Surg"/>
    <n v="99224546.359999999"/>
    <d v="2021-03-06T00:00:00"/>
    <s v="MEDICARE PART A&amp;B"/>
    <x v="208"/>
    <n v="481"/>
    <s v="HIP AND FEMUR PROCEDURES EXCEPT MAJOR JOINT WITH CC"/>
    <n v="133825.43"/>
  </r>
  <r>
    <s v="North 1-Med Surg"/>
    <n v="99311854.060000002"/>
    <d v="2021-03-29T00:00:00"/>
    <s v="MEDICARE PART A&amp;B"/>
    <x v="208"/>
    <n v="481"/>
    <s v="HIP AND FEMUR PROCEDURES EXCEPT MAJOR JOINT WITH CC"/>
    <n v="186517.38"/>
  </r>
  <r>
    <s v="North 2-Telemetry"/>
    <n v="99347279.540000007"/>
    <d v="2021-04-07T00:00:00"/>
    <s v="TRIWEST/VA"/>
    <x v="208"/>
    <n v="481"/>
    <s v="HIP AND FEMUR PROCEDURES EXCEPT MAJOR JOINT WITH CC"/>
    <n v="207681.68"/>
  </r>
  <r>
    <s v="North 2-Telemetry"/>
    <n v="99354102.760000005"/>
    <d v="2021-04-06T00:00:00"/>
    <s v="MEDICARE PART A&amp;B"/>
    <x v="208"/>
    <n v="481"/>
    <s v="HIP AND FEMUR PROCEDURES EXCEPT MAJOR JOINT WITH CC"/>
    <n v="164802.67000000001"/>
  </r>
  <r>
    <s v="North 1-Med Surg"/>
    <n v="99359129.900000006"/>
    <d v="2021-04-06T00:00:00"/>
    <s v="MEDICARE PART A&amp;B"/>
    <x v="208"/>
    <n v="481"/>
    <s v="HIP AND FEMUR PROCEDURES EXCEPT MAJOR JOINT WITH CC"/>
    <n v="172667.03"/>
  </r>
  <r>
    <s v="North 2-Telemetry"/>
    <n v="99459949.020000011"/>
    <d v="2021-04-28T00:00:00"/>
    <s v="BLUE CROSS/GMC"/>
    <x v="208"/>
    <n v="481"/>
    <s v="HIP AND FEMUR PROCEDURES EXCEPT MAJOR JOINT WITH CC"/>
    <n v="154758.04"/>
  </r>
  <r>
    <s v="North 2-Telemetry"/>
    <n v="99492501.400000006"/>
    <d v="2021-05-09T00:00:00"/>
    <s v="KAISER/SENIOR ADVANTAGE/MEDICARE RISK"/>
    <x v="208"/>
    <n v="481"/>
    <s v="HIP AND FEMUR PROCEDURES EXCEPT MAJOR JOINT WITH CC"/>
    <n v="164583.54"/>
  </r>
  <r>
    <s v="North 1-Med Surg"/>
    <n v="99537202.439999998"/>
    <d v="2021-05-14T00:00:00"/>
    <s v="MEDICARE PART A&amp;B"/>
    <x v="208"/>
    <n v="481"/>
    <s v="HIP AND FEMUR PROCEDURES EXCEPT MAJOR JOINT WITH CC"/>
    <n v="124323.92"/>
  </r>
  <r>
    <s v="North 2-Telemetry"/>
    <n v="99618556.700000003"/>
    <d v="2021-06-02T00:00:00"/>
    <s v="BLUE CROSS MEDICARE PREFERRED PPO PLAN"/>
    <x v="208"/>
    <n v="481"/>
    <s v="HIP AND FEMUR PROCEDURES EXCEPT MAJOR JOINT WITH CC"/>
    <n v="187435.34"/>
  </r>
  <r>
    <s v="North 2-Telemetry"/>
    <n v="99621599.359999999"/>
    <d v="2021-06-09T00:00:00"/>
    <s v="BLUE CROSS MEDICARE PREFERRED PPO PLAN"/>
    <x v="208"/>
    <n v="481"/>
    <s v="HIP AND FEMUR PROCEDURES EXCEPT MAJOR JOINT WITH CC"/>
    <n v="187214.01"/>
  </r>
  <r>
    <s v="North 2-Telemetry"/>
    <n v="99678022.020000011"/>
    <d v="2021-06-26T00:00:00"/>
    <s v="UHC WEST MCRRISK"/>
    <x v="208"/>
    <n v="481"/>
    <s v="HIP AND FEMUR PROCEDURES EXCEPT MAJOR JOINT WITH CC"/>
    <n v="276260.5"/>
  </r>
  <r>
    <s v="North 2-Telemetry"/>
    <n v="99709324.680000007"/>
    <d v="2021-06-23T00:00:00"/>
    <s v="MEDICARE PART A&amp;B"/>
    <x v="208"/>
    <n v="481"/>
    <s v="HIP AND FEMUR PROCEDURES EXCEPT MAJOR JOINT WITH CC"/>
    <n v="153442.91"/>
  </r>
  <r>
    <s v="North 1-Med Surg"/>
    <n v="99712226.040000007"/>
    <d v="2021-06-24T00:00:00"/>
    <s v="BLUE CROSS/GMC"/>
    <x v="208"/>
    <n v="481"/>
    <s v="HIP AND FEMUR PROCEDURES EXCEPT MAJOR JOINT WITH CC"/>
    <n v="165435.95000000001"/>
  </r>
  <r>
    <s v="North 2-Telemetry"/>
    <n v="99736749.439999998"/>
    <d v="2021-06-30T00:00:00"/>
    <s v="KAISER/SENIOR ADVANTAGE/MEDICARE RISK"/>
    <x v="208"/>
    <n v="481"/>
    <s v="HIP AND FEMUR PROCEDURES EXCEPT MAJOR JOINT WITH CC"/>
    <n v="185924.22"/>
  </r>
  <r>
    <s v="North 1-Med Surg"/>
    <n v="99754499.859999999"/>
    <d v="2021-07-05T00:00:00"/>
    <s v="MEDICARE PART A&amp;B"/>
    <x v="208"/>
    <n v="481"/>
    <s v="HIP AND FEMUR PROCEDURES EXCEPT MAJOR JOINT WITH CC"/>
    <n v="192573.16"/>
  </r>
  <r>
    <s v="North 1-Med Surg"/>
    <n v="99762164.600000009"/>
    <d v="2021-07-03T00:00:00"/>
    <s v="BLUE SHIELD OF CALIFORNIA"/>
    <x v="208"/>
    <n v="481"/>
    <s v="HIP AND FEMUR PROCEDURES EXCEPT MAJOR JOINT WITH CC"/>
    <n v="146889.53"/>
  </r>
  <r>
    <s v="North 2-Telemetry"/>
    <n v="99793809.520000011"/>
    <d v="2021-07-15T00:00:00"/>
    <s v="MEDICARE PART A&amp;B"/>
    <x v="208"/>
    <n v="481"/>
    <s v="HIP AND FEMUR PROCEDURES EXCEPT MAJOR JOINT WITH CC"/>
    <n v="171457.06"/>
  </r>
  <r>
    <s v="Birth Center"/>
    <n v="99830205.260000005"/>
    <d v="2021-07-20T00:00:00"/>
    <s v="UHC WEST MCRRISK"/>
    <x v="208"/>
    <n v="481"/>
    <s v="HIP AND FEMUR PROCEDURES EXCEPT MAJOR JOINT WITH CC"/>
    <n v="129099.46"/>
  </r>
  <r>
    <s v="North 1-Med Surg"/>
    <n v="99930343"/>
    <d v="2021-08-12T00:00:00"/>
    <s v="MEDICARE PART A&amp;B"/>
    <x v="208"/>
    <n v="481"/>
    <s v="HIP AND FEMUR PROCEDURES EXCEPT MAJOR JOINT WITH CC"/>
    <n v="66257.86"/>
  </r>
  <r>
    <s v="North 2-Telemetry"/>
    <n v="100070735.54000001"/>
    <d v="2021-09-16T00:00:00"/>
    <s v="KAISER HMO"/>
    <x v="208"/>
    <n v="481"/>
    <s v="HIP AND FEMUR PROCEDURES EXCEPT MAJOR JOINT WITH CC"/>
    <n v="170712.26"/>
  </r>
  <r>
    <s v="North 2-Telemetry"/>
    <n v="100070798.34"/>
    <d v="2021-09-16T00:00:00"/>
    <s v="MEDICARE PART A&amp;B"/>
    <x v="208"/>
    <n v="481"/>
    <s v="HIP AND FEMUR PROCEDURES EXCEPT MAJOR JOINT WITH CC"/>
    <n v="92379.15"/>
  </r>
  <r>
    <s v="North 2-Telemetry"/>
    <n v="100070945.92"/>
    <d v="2021-09-19T00:00:00"/>
    <s v="MEDICARE PART A&amp;B"/>
    <x v="208"/>
    <n v="481"/>
    <s v="HIP AND FEMUR PROCEDURES EXCEPT MAJOR JOINT WITH CC"/>
    <n v="114257.09"/>
  </r>
  <r>
    <s v="North 2-Telemetry"/>
    <n v="100075737.56"/>
    <d v="2021-09-18T00:00:00"/>
    <s v="MEDICARE PART A&amp;B"/>
    <x v="208"/>
    <n v="481"/>
    <s v="HIP AND FEMUR PROCEDURES EXCEPT MAJOR JOINT WITH CC"/>
    <n v="145871.51"/>
  </r>
  <r>
    <s v="North 2-Telemetry"/>
    <n v="100092410.96000001"/>
    <d v="2021-09-20T00:00:00"/>
    <s v="MEDICARE PART A&amp;B"/>
    <x v="208"/>
    <n v="481"/>
    <s v="HIP AND FEMUR PROCEDURES EXCEPT MAJOR JOINT WITH CC"/>
    <n v="183960.22"/>
  </r>
  <r>
    <s v="North 2-Telemetry"/>
    <n v="100104220.5"/>
    <d v="2021-09-21T00:00:00"/>
    <s v="MEDICARE PART A&amp;B"/>
    <x v="208"/>
    <n v="481"/>
    <s v="HIP AND FEMUR PROCEDURES EXCEPT MAJOR JOINT WITH CC"/>
    <n v="84460.65"/>
  </r>
  <r>
    <s v="North 2-Telemetry"/>
    <n v="100107492.38000001"/>
    <d v="2021-09-25T00:00:00"/>
    <s v="MEDI-CAL HPE"/>
    <x v="208"/>
    <n v="481"/>
    <s v="HIP AND FEMUR PROCEDURES EXCEPT MAJOR JOINT WITH CC"/>
    <n v="198705.52"/>
  </r>
  <r>
    <s v="North 2-Telemetry"/>
    <n v="100111404.82000001"/>
    <d v="2021-09-25T00:00:00"/>
    <s v="MEDICARE PART A&amp;B"/>
    <x v="208"/>
    <n v="481"/>
    <s v="HIP AND FEMUR PROCEDURES EXCEPT MAJOR JOINT WITH CC"/>
    <n v="132108.69"/>
  </r>
  <r>
    <s v="North 2-Telemetry"/>
    <n v="100143778.22"/>
    <d v="2021-10-02T00:00:00"/>
    <s v="KAISER/SENIOR ADVANTAGE/MEDICARE RISK"/>
    <x v="208"/>
    <n v="481"/>
    <s v="HIP AND FEMUR PROCEDURES EXCEPT MAJOR JOINT WITH CC"/>
    <n v="131469.79"/>
  </r>
  <r>
    <s v="North 2-Telemetry"/>
    <n v="100182827.26000001"/>
    <d v="2021-10-12T00:00:00"/>
    <s v="UHC WEST MCRRISK"/>
    <x v="208"/>
    <n v="481"/>
    <s v="HIP AND FEMUR PROCEDURES EXCEPT MAJOR JOINT WITH CC"/>
    <n v="230914.74"/>
  </r>
  <r>
    <s v="North 1-Med Surg"/>
    <n v="100200960.76000001"/>
    <d v="2021-10-16T00:00:00"/>
    <s v="UHC WEST MCRRISK"/>
    <x v="208"/>
    <n v="481"/>
    <s v="HIP AND FEMUR PROCEDURES EXCEPT MAJOR JOINT WITH CC"/>
    <n v="140583.29"/>
  </r>
  <r>
    <s v="North 1-Med Surg"/>
    <n v="100201246.5"/>
    <d v="2021-10-11T00:00:00"/>
    <s v="KAISER HMO"/>
    <x v="208"/>
    <n v="481"/>
    <s v="HIP AND FEMUR PROCEDURES EXCEPT MAJOR JOINT WITH CC"/>
    <n v="70544.44"/>
  </r>
  <r>
    <s v="North 1-Med Surg"/>
    <n v="100231936.86"/>
    <d v="2021-10-18T00:00:00"/>
    <s v="MEDICARE PART A&amp;B"/>
    <x v="208"/>
    <n v="481"/>
    <s v="HIP AND FEMUR PROCEDURES EXCEPT MAJOR JOINT WITH CC"/>
    <n v="128929.64"/>
  </r>
  <r>
    <s v="North 2-Telemetry"/>
    <n v="100265735.82000001"/>
    <d v="2021-10-27T00:00:00"/>
    <s v="OTHER AGENCIES/MISC"/>
    <x v="208"/>
    <n v="481"/>
    <s v="HIP AND FEMUR PROCEDURES EXCEPT MAJOR JOINT WITH CC"/>
    <n v="104733.21"/>
  </r>
  <r>
    <s v="North 2-Telemetry"/>
    <n v="2983095065431.1001"/>
    <d v="2021-08-15T00:00:00"/>
    <s v="KAISER/SENIOR ADVANTAGE/MEDICARE RISK"/>
    <x v="208"/>
    <n v="481"/>
    <s v="HIP AND FEMUR PROCEDURES EXCEPT MAJOR JOINT WITH CC"/>
    <n v="143447.71"/>
  </r>
  <r>
    <s v="North 2-Telemetry"/>
    <n v="98959897.74000001"/>
    <d v="2021-01-03T00:00:00"/>
    <s v="MEDI-CAL HPE"/>
    <x v="209"/>
    <n v="482"/>
    <s v="HIP AND FEMUR PROCEDURES EXCEPT MAJOR JOINT WITHOUT CC/MCC"/>
    <n v="71863.240000000005"/>
  </r>
  <r>
    <s v="North 1-Med Surg"/>
    <n v="99173851.060000002"/>
    <d v="2021-02-23T00:00:00"/>
    <s v="BLUE SHIELD OF CALIFORNIA"/>
    <x v="209"/>
    <n v="482"/>
    <s v="HIP AND FEMUR PROCEDURES EXCEPT MAJOR JOINT WITHOUT CC/MCC"/>
    <n v="73742.78"/>
  </r>
  <r>
    <s v="North 1-Med Surg"/>
    <n v="99516635.439999998"/>
    <d v="2021-05-07T00:00:00"/>
    <s v="MEDICARE PART A&amp;B"/>
    <x v="209"/>
    <n v="482"/>
    <s v="HIP AND FEMUR PROCEDURES EXCEPT MAJOR JOINT WITHOUT CC/MCC"/>
    <n v="73441.58"/>
  </r>
  <r>
    <s v="North 1-Med Surg"/>
    <n v="99538414.480000004"/>
    <d v="2021-05-14T00:00:00"/>
    <s v="MEDICARE PART A&amp;B"/>
    <x v="209"/>
    <n v="482"/>
    <s v="HIP AND FEMUR PROCEDURES EXCEPT MAJOR JOINT WITHOUT CC/MCC"/>
    <n v="79434.179999999993"/>
  </r>
  <r>
    <s v="North 1-Med Surg"/>
    <n v="99580682.020000011"/>
    <d v="2021-05-23T00:00:00"/>
    <s v="MEDICARE PART A&amp;B"/>
    <x v="209"/>
    <n v="482"/>
    <s v="HIP AND FEMUR PROCEDURES EXCEPT MAJOR JOINT WITHOUT CC/MCC"/>
    <n v="96809.31"/>
  </r>
  <r>
    <s v="North 1-Med Surg"/>
    <n v="99648816.88000001"/>
    <d v="2021-06-11T00:00:00"/>
    <s v="MEDICARE PART A&amp;B"/>
    <x v="209"/>
    <n v="482"/>
    <s v="HIP AND FEMUR PROCEDURES EXCEPT MAJOR JOINT WITHOUT CC/MCC"/>
    <n v="134966.88"/>
  </r>
  <r>
    <s v="North 1-Med Surg"/>
    <n v="99698369.219999999"/>
    <d v="2021-06-20T00:00:00"/>
    <s v="MEDICARE PART A&amp;B"/>
    <x v="209"/>
    <n v="482"/>
    <s v="HIP AND FEMUR PROCEDURES EXCEPT MAJOR JOINT WITHOUT CC/MCC"/>
    <n v="129630.09"/>
  </r>
  <r>
    <s v="North 1-Med Surg"/>
    <n v="99709381.200000003"/>
    <d v="2021-06-23T00:00:00"/>
    <s v="BLUE CROSS PPO COVERED CA"/>
    <x v="209"/>
    <n v="482"/>
    <s v="HIP AND FEMUR PROCEDURES EXCEPT MAJOR JOINT WITHOUT CC/MCC"/>
    <n v="122409.09"/>
  </r>
  <r>
    <s v="North 1-Med Surg"/>
    <n v="99744162.980000004"/>
    <d v="2021-06-30T00:00:00"/>
    <s v="CALIFORNIA HEALTH AND WELLNESS GMC"/>
    <x v="209"/>
    <n v="482"/>
    <s v="HIP AND FEMUR PROCEDURES EXCEPT MAJOR JOINT WITHOUT CC/MCC"/>
    <n v="112230.44"/>
  </r>
  <r>
    <s v="North 1-Med Surg"/>
    <n v="99829815.900000006"/>
    <d v="2021-09-23T00:00:00"/>
    <s v="MEDICARE PART A&amp;B"/>
    <x v="209"/>
    <n v="482"/>
    <s v="HIP AND FEMUR PROCEDURES EXCEPT MAJOR JOINT WITHOUT CC/MCC"/>
    <n v="85303.24"/>
  </r>
  <r>
    <s v="North 2-Telemetry"/>
    <n v="100117270.34"/>
    <d v="2021-09-25T00:00:00"/>
    <s v="MEDI-CAL RESTRICTED"/>
    <x v="209"/>
    <n v="482"/>
    <s v="HIP AND FEMUR PROCEDURES EXCEPT MAJOR JOINT WITHOUT CC/MCC"/>
    <n v="134638.57999999999"/>
  </r>
  <r>
    <s v="North 1-Med Surg"/>
    <n v="100123518.94"/>
    <d v="2021-09-27T00:00:00"/>
    <s v="MEDICARE PART A&amp;B"/>
    <x v="209"/>
    <n v="482"/>
    <s v="HIP AND FEMUR PROCEDURES EXCEPT MAJOR JOINT WITHOUT CC/MCC"/>
    <n v="115600.65"/>
  </r>
  <r>
    <s v="North 2-Telemetry"/>
    <n v="100202467.96000001"/>
    <d v="2021-10-13T00:00:00"/>
    <s v="MEDICARE PART A&amp;B"/>
    <x v="209"/>
    <n v="482"/>
    <s v="HIP AND FEMUR PROCEDURES EXCEPT MAJOR JOINT WITHOUT CC/MCC"/>
    <n v="120451.96"/>
  </r>
  <r>
    <s v="North 1-Med Surg"/>
    <n v="100235023.48"/>
    <d v="2021-10-19T00:00:00"/>
    <s v="CALIFORNIA HEALTH AND WELLNESS GMC"/>
    <x v="209"/>
    <n v="482"/>
    <s v="HIP AND FEMUR PROCEDURES EXCEPT MAJOR JOINT WITHOUT CC/MCC"/>
    <n v="74741.89"/>
  </r>
  <r>
    <s v="North 1-Med Surg"/>
    <n v="100265371.58"/>
    <d v="2021-10-26T00:00:00"/>
    <s v="MEDICARE PART A&amp;B"/>
    <x v="209"/>
    <n v="482"/>
    <s v="HIP AND FEMUR PROCEDURES EXCEPT MAJOR JOINT WITHOUT CC/MCC"/>
    <n v="122277.66"/>
  </r>
  <r>
    <s v="North 1-Med Surg"/>
    <n v="98468158.040000007"/>
    <d v="2020-11-13T00:00:00"/>
    <s v="MEDICARE PART A&amp;B"/>
    <x v="210"/>
    <n v="483"/>
    <s v="MAJOR JOINT OR LIMB REATTACHMENT PROCEDURES OF UPPER EXTREMITIES"/>
    <n v="172248.84"/>
  </r>
  <r>
    <s v="North 1-Med Surg"/>
    <n v="98569463.859999999"/>
    <d v="2020-11-03T00:00:00"/>
    <s v="MEDICARE PART A&amp;B"/>
    <x v="210"/>
    <n v="483"/>
    <s v="MAJOR JOINT OR LIMB REATTACHMENT PROCEDURES OF UPPER EXTREMITIES"/>
    <n v="253923.26"/>
  </r>
  <r>
    <s v="North 1-Med Surg"/>
    <n v="98621503.079999998"/>
    <d v="2020-11-18T00:00:00"/>
    <s v="BLUE CROSS BLUE SHIELD OUT OF STATE"/>
    <x v="210"/>
    <n v="483"/>
    <s v="MAJOR JOINT OR LIMB REATTACHMENT PROCEDURES OF UPPER EXTREMITIES"/>
    <n v="209806.35"/>
  </r>
  <r>
    <s v="North 2-Telemetry"/>
    <n v="98656479.540000007"/>
    <d v="2021-02-06T00:00:00"/>
    <s v="UHC WEST MCRRISK"/>
    <x v="210"/>
    <n v="483"/>
    <s v="MAJOR JOINT OR LIMB REATTACHMENT PROCEDURES OF UPPER EXTREMITIES"/>
    <n v="235122.36"/>
  </r>
  <r>
    <s v="North 1-Med Surg"/>
    <n v="98688862.359999999"/>
    <d v="2020-11-24T00:00:00"/>
    <s v="MEDICARE PART A&amp;B"/>
    <x v="210"/>
    <n v="483"/>
    <s v="MAJOR JOINT OR LIMB REATTACHMENT PROCEDURES OF UPPER EXTREMITIES"/>
    <n v="182290.05"/>
  </r>
  <r>
    <s v="MMC OR SURGE"/>
    <n v="98709668"/>
    <d v="2021-01-05T00:00:00"/>
    <s v="BLUE CROSS/GMC"/>
    <x v="210"/>
    <n v="483"/>
    <s v="MAJOR JOINT OR LIMB REATTACHMENT PROCEDURES OF UPPER EXTREMITIES"/>
    <n v="237389.41"/>
  </r>
  <r>
    <s v="North 1-Med Surg"/>
    <n v="99258090.980000004"/>
    <d v="2021-06-08T00:00:00"/>
    <s v="BLUE SHIELD PPO/EPO COVERED CA"/>
    <x v="210"/>
    <n v="483"/>
    <s v="MAJOR JOINT OR LIMB REATTACHMENT PROCEDURES OF UPPER EXTREMITIES"/>
    <n v="276057.78000000003"/>
  </r>
  <r>
    <s v="North 1-Med Surg"/>
    <n v="99267156.160000011"/>
    <d v="2021-05-18T00:00:00"/>
    <s v="CALIFORNIA HEALTH AND WELLNESS GMC"/>
    <x v="210"/>
    <n v="483"/>
    <s v="MAJOR JOINT OR LIMB REATTACHMENT PROCEDURES OF UPPER EXTREMITIES"/>
    <n v="175269.39"/>
  </r>
  <r>
    <s v="North 1-Med Surg"/>
    <n v="99273998.219999999"/>
    <d v="2021-05-11T00:00:00"/>
    <s v="BLUE CROSS PBP"/>
    <x v="210"/>
    <n v="483"/>
    <s v="MAJOR JOINT OR LIMB REATTACHMENT PROCEDURES OF UPPER EXTREMITIES"/>
    <n v="191504.63"/>
  </r>
  <r>
    <s v="North 1-Med Surg"/>
    <n v="99333890.579999998"/>
    <d v="2021-06-15T00:00:00"/>
    <s v="BLUE CROSS MEDICARE PREFERRED PPO PLAN"/>
    <x v="210"/>
    <n v="483"/>
    <s v="MAJOR JOINT OR LIMB REATTACHMENT PROCEDURES OF UPPER EXTREMITIES"/>
    <n v="163033.51999999999"/>
  </r>
  <r>
    <s v="North 1-Med Surg"/>
    <n v="99456155.900000006"/>
    <d v="2021-06-15T00:00:00"/>
    <s v="UHC MEDICARE ADVANTAGE PPO"/>
    <x v="210"/>
    <n v="483"/>
    <s v="MAJOR JOINT OR LIMB REATTACHMENT PROCEDURES OF UPPER EXTREMITIES"/>
    <n v="170909.59"/>
  </r>
  <r>
    <s v="MMC OR SURGE"/>
    <n v="99631430.700000003"/>
    <d v="2021-08-17T00:00:00"/>
    <s v="MEDICARE PART A&amp;B"/>
    <x v="210"/>
    <n v="483"/>
    <s v="MAJOR JOINT OR LIMB REATTACHMENT PROCEDURES OF UPPER EXTREMITIES"/>
    <n v="195105.9"/>
  </r>
  <r>
    <s v="MMC OR SURGE"/>
    <n v="99964653.780000001"/>
    <d v="2021-09-14T00:00:00"/>
    <s v="MEDICARE PART A&amp;B"/>
    <x v="210"/>
    <n v="483"/>
    <s v="MAJOR JOINT OR LIMB REATTACHMENT PROCEDURES OF UPPER EXTREMITIES"/>
    <n v="176256.44"/>
  </r>
  <r>
    <s v="North 2-Telemetry"/>
    <n v="99522595.160000011"/>
    <d v="2021-05-09T00:00:00"/>
    <s v="MEDICARE PART A&amp;B"/>
    <x v="211"/>
    <n v="486"/>
    <s v="KNEE PROCEDURES WITH PRINCIPAL DIAGNOSIS OF INFECTION WITH CC"/>
    <n v="64541.01"/>
  </r>
  <r>
    <s v="North 1-Med Surg"/>
    <n v="100230894.38000001"/>
    <d v="2021-10-28T00:00:00"/>
    <s v="MEDICARE PART A&amp;B"/>
    <x v="212"/>
    <n v="489"/>
    <s v="KNEE PROCEDURES WITHOUT PRINCIPAL DIAGNOSIS OF INFECTION WITHOUT CC/MCC"/>
    <n v="56655.06"/>
  </r>
  <r>
    <s v="North 2-Telemetry"/>
    <n v="99084602.840000004"/>
    <d v="2021-02-03T00:00:00"/>
    <s v="TRIWEST/VA"/>
    <x v="213"/>
    <n v="492"/>
    <s v="LOWER EXTREMITY AND HUMERUS PROCEDURES EXCEPT HIP, FOOT AND FEMUR WITH MCC"/>
    <n v="126760.38"/>
  </r>
  <r>
    <s v="North 2-Telemetry"/>
    <n v="99240610.600000009"/>
    <d v="2021-03-16T00:00:00"/>
    <s v="MEDICARE PART A&amp;B"/>
    <x v="213"/>
    <n v="492"/>
    <s v="LOWER EXTREMITY AND HUMERUS PROCEDURES EXCEPT HIP, FOOT AND FEMUR WITH MCC"/>
    <n v="201752.3"/>
  </r>
  <r>
    <s v="North 1-Med Surg"/>
    <n v="98730558.420000002"/>
    <d v="2020-11-10T00:00:00"/>
    <s v="UHC WEST MCRRISK"/>
    <x v="214"/>
    <n v="493"/>
    <s v="LOWER EXTREMITY AND HUMERUS PROCEDURES EXCEPT HIP, FOOT AND FEMUR WITH CC"/>
    <n v="140600.26"/>
  </r>
  <r>
    <s v="North 2-Telemetry"/>
    <n v="98751539.900000006"/>
    <d v="2020-11-16T00:00:00"/>
    <s v="UHC MEDICARE ADVANTAGE PPO"/>
    <x v="214"/>
    <n v="493"/>
    <s v="LOWER EXTREMITY AND HUMERUS PROCEDURES EXCEPT HIP, FOOT AND FEMUR WITH CC"/>
    <n v="115807.13"/>
  </r>
  <r>
    <s v="North 1-Med Surg"/>
    <n v="98767949.540000007"/>
    <d v="2020-11-16T00:00:00"/>
    <s v="BLUE CROSS PBP"/>
    <x v="214"/>
    <n v="493"/>
    <s v="LOWER EXTREMITY AND HUMERUS PROCEDURES EXCEPT HIP, FOOT AND FEMUR WITH CC"/>
    <n v="75963.53"/>
  </r>
  <r>
    <s v="North 1-Med Surg"/>
    <n v="98839262.079999998"/>
    <d v="2020-12-07T00:00:00"/>
    <s v="CALIFORNIA HEALTH AND WELLNESS GMC"/>
    <x v="214"/>
    <n v="493"/>
    <s v="LOWER EXTREMITY AND HUMERUS PROCEDURES EXCEPT HIP, FOOT AND FEMUR WITH CC"/>
    <n v="152632.74"/>
  </r>
  <r>
    <s v="North 2-Telemetry"/>
    <n v="98886497.100000009"/>
    <d v="2020-12-15T00:00:00"/>
    <s v="MEDICARE PART A&amp;B"/>
    <x v="214"/>
    <n v="493"/>
    <s v="LOWER EXTREMITY AND HUMERUS PROCEDURES EXCEPT HIP, FOOT AND FEMUR WITH CC"/>
    <n v="78335.94"/>
  </r>
  <r>
    <s v="North 2-Telemetry"/>
    <n v="98898306.640000001"/>
    <d v="2020-12-17T00:00:00"/>
    <s v="BLUE CROSS/GMC"/>
    <x v="214"/>
    <n v="493"/>
    <s v="LOWER EXTREMITY AND HUMERUS PROCEDURES EXCEPT HIP, FOOT AND FEMUR WITH CC"/>
    <n v="165088.34"/>
  </r>
  <r>
    <s v="North 2-Telemetry"/>
    <n v="99044012.060000002"/>
    <d v="2021-01-26T00:00:00"/>
    <s v="MEDICARE PART A&amp;B"/>
    <x v="214"/>
    <n v="493"/>
    <s v="LOWER EXTREMITY AND HUMERUS PROCEDURES EXCEPT HIP, FOOT AND FEMUR WITH CC"/>
    <n v="173528.87"/>
  </r>
  <r>
    <s v="North 2-Telemetry"/>
    <n v="99065605.840000004"/>
    <d v="2021-01-29T00:00:00"/>
    <s v="MEDICARE PART A&amp;B"/>
    <x v="214"/>
    <n v="493"/>
    <s v="LOWER EXTREMITY AND HUMERUS PROCEDURES EXCEPT HIP, FOOT AND FEMUR WITH CC"/>
    <n v="119835.29"/>
  </r>
  <r>
    <s v="North 1-Med Surg"/>
    <n v="99172233.960000008"/>
    <d v="2021-05-08T00:00:00"/>
    <s v="MEDICARE PART A&amp;B"/>
    <x v="214"/>
    <n v="493"/>
    <s v="LOWER EXTREMITY AND HUMERUS PROCEDURES EXCEPT HIP, FOOT AND FEMUR WITH CC"/>
    <n v="187596.05"/>
  </r>
  <r>
    <s v="North 1-Med Surg"/>
    <n v="99247016.200000003"/>
    <d v="2021-03-10T00:00:00"/>
    <s v="UHC MEDICARE ADVANTAGE PPO"/>
    <x v="214"/>
    <n v="493"/>
    <s v="LOWER EXTREMITY AND HUMERUS PROCEDURES EXCEPT HIP, FOOT AND FEMUR WITH CC"/>
    <n v="105280.09"/>
  </r>
  <r>
    <s v="North 1-Med Surg"/>
    <n v="99256338.859999999"/>
    <d v="2021-03-12T00:00:00"/>
    <s v="MEDICARE PART A&amp;B"/>
    <x v="214"/>
    <n v="493"/>
    <s v="LOWER EXTREMITY AND HUMERUS PROCEDURES EXCEPT HIP, FOOT AND FEMUR WITH CC"/>
    <n v="128613.07"/>
  </r>
  <r>
    <s v="North 1-Med Surg"/>
    <n v="99335190.540000007"/>
    <d v="2021-03-29T00:00:00"/>
    <s v="WHA"/>
    <x v="214"/>
    <n v="493"/>
    <s v="LOWER EXTREMITY AND HUMERUS PROCEDURES EXCEPT HIP, FOOT AND FEMUR WITH CC"/>
    <n v="146863"/>
  </r>
  <r>
    <s v="North 1-Med Surg"/>
    <n v="99336408.859999999"/>
    <d v="2021-03-30T00:00:00"/>
    <s v="UHC WEST MCRRISK"/>
    <x v="214"/>
    <n v="493"/>
    <s v="LOWER EXTREMITY AND HUMERUS PROCEDURES EXCEPT HIP, FOOT AND FEMUR WITH CC"/>
    <n v="161230.69"/>
  </r>
  <r>
    <s v="North 1-Med Surg"/>
    <n v="99363767.680000007"/>
    <d v="2021-04-07T00:00:00"/>
    <s v="BLUE SHIELD PPO/EPO COVERED CA"/>
    <x v="214"/>
    <n v="493"/>
    <s v="LOWER EXTREMITY AND HUMERUS PROCEDURES EXCEPT HIP, FOOT AND FEMUR WITH CC"/>
    <n v="157900.04"/>
  </r>
  <r>
    <s v="North 1-Med Surg"/>
    <n v="99482158.24000001"/>
    <d v="2021-05-06T00:00:00"/>
    <s v="MEDICARE PART A&amp;B"/>
    <x v="214"/>
    <n v="493"/>
    <s v="LOWER EXTREMITY AND HUMERUS PROCEDURES EXCEPT HIP, FOOT AND FEMUR WITH CC"/>
    <n v="204352.73"/>
  </r>
  <r>
    <s v="North 1-Med Surg"/>
    <n v="99626158.640000001"/>
    <d v="2021-06-04T00:00:00"/>
    <s v="MEDICARE PART A&amp;B"/>
    <x v="214"/>
    <n v="493"/>
    <s v="LOWER EXTREMITY AND HUMERUS PROCEDURES EXCEPT HIP, FOOT AND FEMUR WITH CC"/>
    <n v="102234.71"/>
  </r>
  <r>
    <s v="North 1-Med Surg"/>
    <n v="99648757.219999999"/>
    <d v="2021-06-08T00:00:00"/>
    <s v="UNITED HEALTHCARE"/>
    <x v="214"/>
    <n v="493"/>
    <s v="LOWER EXTREMITY AND HUMERUS PROCEDURES EXCEPT HIP, FOOT AND FEMUR WITH CC"/>
    <n v="118676.33"/>
  </r>
  <r>
    <s v="North 2-Telemetry"/>
    <n v="99835000.040000007"/>
    <d v="2021-07-24T00:00:00"/>
    <s v="MEDICARE PART A&amp;B"/>
    <x v="214"/>
    <n v="493"/>
    <s v="LOWER EXTREMITY AND HUMERUS PROCEDURES EXCEPT HIP, FOOT AND FEMUR WITH CC"/>
    <n v="174892.77"/>
  </r>
  <r>
    <s v="MMC OR SURGE"/>
    <n v="99964170.219999999"/>
    <d v="2021-08-19T00:00:00"/>
    <s v="MEDICARE PART A&amp;B"/>
    <x v="214"/>
    <n v="493"/>
    <s v="LOWER EXTREMITY AND HUMERUS PROCEDURES EXCEPT HIP, FOOT AND FEMUR WITH CC"/>
    <n v="52958.68"/>
  </r>
  <r>
    <s v="North 2-Telemetry"/>
    <n v="100079147.60000001"/>
    <d v="2021-09-16T00:00:00"/>
    <s v="CALIFORNIA HEALTH AND WELLNESS GMC"/>
    <x v="214"/>
    <n v="493"/>
    <s v="LOWER EXTREMITY AND HUMERUS PROCEDURES EXCEPT HIP, FOOT AND FEMUR WITH CC"/>
    <n v="139529.82999999999"/>
  </r>
  <r>
    <s v="North 1-Med Surg"/>
    <n v="100227292.8"/>
    <d v="2021-10-17T00:00:00"/>
    <s v="MEDICARE PART A&amp;B"/>
    <x v="214"/>
    <n v="493"/>
    <s v="LOWER EXTREMITY AND HUMERUS PROCEDURES EXCEPT HIP, FOOT AND FEMUR WITH CC"/>
    <n v="119701.06"/>
  </r>
  <r>
    <s v="North 2-Telemetry"/>
    <n v="2983095023936"/>
    <d v="2021-08-10T00:00:00"/>
    <s v="MEDICARE PART A&amp;B"/>
    <x v="214"/>
    <n v="493"/>
    <s v="LOWER EXTREMITY AND HUMERUS PROCEDURES EXCEPT HIP, FOOT AND FEMUR WITH CC"/>
    <n v="65369.77"/>
  </r>
  <r>
    <s v="North 2-Telemetry"/>
    <n v="98768992.020000011"/>
    <d v="2020-11-16T00:00:00"/>
    <s v="MEDICARE PART A&amp;B"/>
    <x v="215"/>
    <n v="494"/>
    <s v="LOWER EXTREMITY AND HUMERUS PROCEDURES EXCEPT HIP, FOOT AND FEMUR WITHOUT CC/MCC"/>
    <n v="147084.73000000001"/>
  </r>
  <r>
    <s v="North 1-Med Surg"/>
    <n v="98772882.480000004"/>
    <d v="2020-11-22T00:00:00"/>
    <s v="MEDICARE PART A&amp;B"/>
    <x v="215"/>
    <n v="494"/>
    <s v="LOWER EXTREMITY AND HUMERUS PROCEDURES EXCEPT HIP, FOOT AND FEMUR WITHOUT CC/MCC"/>
    <n v="208977.06"/>
  </r>
  <r>
    <s v="North 2-Telemetry"/>
    <n v="98991366.820000008"/>
    <d v="2021-01-10T00:00:00"/>
    <s v="TRIWEST/VA"/>
    <x v="215"/>
    <n v="494"/>
    <s v="LOWER EXTREMITY AND HUMERUS PROCEDURES EXCEPT HIP, FOOT AND FEMUR WITHOUT CC/MCC"/>
    <n v="81093.149999999994"/>
  </r>
  <r>
    <s v="North 2-Telemetry"/>
    <n v="98991420.200000003"/>
    <d v="2021-01-10T00:00:00"/>
    <s v="TRICARE PRIME/HNFS"/>
    <x v="215"/>
    <n v="494"/>
    <s v="LOWER EXTREMITY AND HUMERUS PROCEDURES EXCEPT HIP, FOOT AND FEMUR WITHOUT CC/MCC"/>
    <n v="97355.36"/>
  </r>
  <r>
    <s v="North 2-Telemetry"/>
    <n v="99082781.640000001"/>
    <d v="2021-01-31T00:00:00"/>
    <s v="BLUE CROSS PBP"/>
    <x v="215"/>
    <n v="494"/>
    <s v="LOWER EXTREMITY AND HUMERUS PROCEDURES EXCEPT HIP, FOOT AND FEMUR WITHOUT CC/MCC"/>
    <n v="82356.67"/>
  </r>
  <r>
    <s v="North 1-Med Surg"/>
    <n v="99172918.480000004"/>
    <d v="2021-02-21T00:00:00"/>
    <s v="UNITED HEALTHCARE SELECT/SELECT PLUS"/>
    <x v="215"/>
    <n v="494"/>
    <s v="LOWER EXTREMITY AND HUMERUS PROCEDURES EXCEPT HIP, FOOT AND FEMUR WITHOUT CC/MCC"/>
    <n v="133277.5"/>
  </r>
  <r>
    <s v="North 1-Med Surg"/>
    <n v="99231614.5"/>
    <d v="2021-03-06T00:00:00"/>
    <s v="CALIFORNIA HEALTH AND WELLNESS GMC"/>
    <x v="215"/>
    <n v="494"/>
    <s v="LOWER EXTREMITY AND HUMERUS PROCEDURES EXCEPT HIP, FOOT AND FEMUR WITHOUT CC/MCC"/>
    <n v="77032.84"/>
  </r>
  <r>
    <s v="North 1-Med Surg"/>
    <n v="99549379.359999999"/>
    <d v="2021-05-14T00:00:00"/>
    <s v="WORKERS COMP - MISC"/>
    <x v="215"/>
    <n v="494"/>
    <s v="LOWER EXTREMITY AND HUMERUS PROCEDURES EXCEPT HIP, FOOT AND FEMUR WITHOUT CC/MCC"/>
    <n v="61905.91"/>
  </r>
  <r>
    <s v="North 2-Telemetry"/>
    <n v="99695062.799999997"/>
    <d v="2021-07-02T00:00:00"/>
    <s v="MEDI-CAL MCIP MCAL COUNTY INMATE PROG"/>
    <x v="215"/>
    <n v="494"/>
    <s v="LOWER EXTREMITY AND HUMERUS PROCEDURES EXCEPT HIP, FOOT AND FEMUR WITHOUT CC/MCC"/>
    <n v="306364.63"/>
  </r>
  <r>
    <s v="North 1-Med Surg"/>
    <n v="99711378.24000001"/>
    <d v="2021-06-23T00:00:00"/>
    <s v="MEDICARE PART A&amp;B"/>
    <x v="215"/>
    <n v="494"/>
    <s v="LOWER EXTREMITY AND HUMERUS PROCEDURES EXCEPT HIP, FOOT AND FEMUR WITHOUT CC/MCC"/>
    <n v="108968.21"/>
  </r>
  <r>
    <s v="North 1-Med Surg"/>
    <n v="99741735.760000005"/>
    <d v="2021-06-27T00:00:00"/>
    <s v="MOLINA/GMC"/>
    <x v="215"/>
    <n v="494"/>
    <s v="LOWER EXTREMITY AND HUMERUS PROCEDURES EXCEPT HIP, FOOT AND FEMUR WITHOUT CC/MCC"/>
    <n v="94514.25"/>
  </r>
  <r>
    <s v="North 1-Med Surg"/>
    <n v="99802956.340000004"/>
    <d v="2021-07-15T00:00:00"/>
    <s v="UNITED HEALTHCARE SELECT/SELECT PLUS"/>
    <x v="215"/>
    <n v="494"/>
    <s v="LOWER EXTREMITY AND HUMERUS PROCEDURES EXCEPT HIP, FOOT AND FEMUR WITHOUT CC/MCC"/>
    <n v="137120.34"/>
  </r>
  <r>
    <s v="North 2-Telemetry"/>
    <n v="99826901.980000004"/>
    <d v="2021-07-18T00:00:00"/>
    <s v="KAISER HMO"/>
    <x v="215"/>
    <n v="494"/>
    <s v="LOWER EXTREMITY AND HUMERUS PROCEDURES EXCEPT HIP, FOOT AND FEMUR WITHOUT CC/MCC"/>
    <n v="166506.51999999999"/>
  </r>
  <r>
    <s v="North 1-Med Surg"/>
    <n v="99834120.840000004"/>
    <d v="2021-07-21T00:00:00"/>
    <s v="PRIVATE PAY"/>
    <x v="215"/>
    <n v="494"/>
    <s v="LOWER EXTREMITY AND HUMERUS PROCEDURES EXCEPT HIP, FOOT AND FEMUR WITHOUT CC/MCC"/>
    <n v="105154.33"/>
  </r>
  <r>
    <s v="North 1-Med Surg"/>
    <n v="99863520.660000011"/>
    <d v="2021-07-27T00:00:00"/>
    <s v="MEDICARE PART A&amp;B"/>
    <x v="215"/>
    <n v="494"/>
    <s v="LOWER EXTREMITY AND HUMERUS PROCEDURES EXCEPT HIP, FOOT AND FEMUR WITHOUT CC/MCC"/>
    <n v="107962.79"/>
  </r>
  <r>
    <s v="North 2-Telemetry"/>
    <n v="99942705.180000007"/>
    <d v="2021-08-14T00:00:00"/>
    <s v="MEDICARE PART A&amp;B"/>
    <x v="215"/>
    <n v="494"/>
    <s v="LOWER EXTREMITY AND HUMERUS PROCEDURES EXCEPT HIP, FOOT AND FEMUR WITHOUT CC/MCC"/>
    <n v="105972.49"/>
  </r>
  <r>
    <s v="North 1-Med Surg"/>
    <n v="100027111.52000001"/>
    <d v="2021-09-02T00:00:00"/>
    <s v="CALIFORNIA HEALTH AND WELLNESS GMC"/>
    <x v="215"/>
    <n v="494"/>
    <s v="LOWER EXTREMITY AND HUMERUS PROCEDURES EXCEPT HIP, FOOT AND FEMUR WITHOUT CC/MCC"/>
    <n v="107157.52"/>
  </r>
  <r>
    <s v="North 1-Med Surg"/>
    <n v="100069693.06"/>
    <d v="2021-09-14T00:00:00"/>
    <s v="KAISER HMO"/>
    <x v="215"/>
    <n v="494"/>
    <s v="LOWER EXTREMITY AND HUMERUS PROCEDURES EXCEPT HIP, FOOT AND FEMUR WITHOUT CC/MCC"/>
    <n v="114147.68"/>
  </r>
  <r>
    <s v="North 1-Med Surg"/>
    <n v="100069715.04000001"/>
    <d v="2021-09-13T00:00:00"/>
    <s v="KAISER HMO"/>
    <x v="215"/>
    <n v="494"/>
    <s v="LOWER EXTREMITY AND HUMERUS PROCEDURES EXCEPT HIP, FOOT AND FEMUR WITHOUT CC/MCC"/>
    <n v="65751.81"/>
  </r>
  <r>
    <s v="North 1-Med Surg"/>
    <n v="100141997.84"/>
    <d v="2021-10-07T00:00:00"/>
    <s v="AETNA"/>
    <x v="215"/>
    <n v="494"/>
    <s v="LOWER EXTREMITY AND HUMERUS PROCEDURES EXCEPT HIP, FOOT AND FEMUR WITHOUT CC/MCC"/>
    <n v="216815.02"/>
  </r>
  <r>
    <s v="North 1-Med Surg"/>
    <n v="100167827.48"/>
    <d v="2021-10-05T00:00:00"/>
    <s v="MEDICARE PART A&amp;B"/>
    <x v="215"/>
    <n v="494"/>
    <s v="LOWER EXTREMITY AND HUMERUS PROCEDURES EXCEPT HIP, FOOT AND FEMUR WITHOUT CC/MCC"/>
    <n v="83634.75"/>
  </r>
  <r>
    <s v="North 1-Med Surg"/>
    <n v="100266583.62"/>
    <d v="2021-10-27T00:00:00"/>
    <s v="BLUE CROSS MEDICARE PREFERRED PPO PLAN"/>
    <x v="215"/>
    <n v="494"/>
    <s v="LOWER EXTREMITY AND HUMERUS PROCEDURES EXCEPT HIP, FOOT AND FEMUR WITHOUT CC/MCC"/>
    <n v="122530.53"/>
  </r>
  <r>
    <s v="North 1-Med Surg"/>
    <n v="2983095028445.04"/>
    <d v="2021-08-11T00:00:00"/>
    <s v="UHC MEDICARE ADVANTAGE PPO"/>
    <x v="215"/>
    <n v="494"/>
    <s v="LOWER EXTREMITY AND HUMERUS PROCEDURES EXCEPT HIP, FOOT AND FEMUR WITHOUT CC/MCC"/>
    <n v="140258.79"/>
  </r>
  <r>
    <s v="North 1-Med Surg"/>
    <n v="98685427.200000003"/>
    <d v="2020-11-13T00:00:00"/>
    <s v="CENTRAL CALIF ALLIANCE FOR HEALTH GMC"/>
    <x v="216"/>
    <n v="500"/>
    <s v="SOFT TISSUE PROCEDURES WITH MCC"/>
    <n v="369778.94"/>
  </r>
  <r>
    <s v="ICU South"/>
    <n v="98885272.5"/>
    <d v="2020-12-23T00:00:00"/>
    <s v="MEDI-CAL HPE"/>
    <x v="217"/>
    <n v="501"/>
    <s v="SOFT TISSUE PROCEDURES WITH CC"/>
    <n v="465163.38"/>
  </r>
  <r>
    <s v="North 2-Telemetry"/>
    <n v="99470091.219999999"/>
    <d v="2021-05-04T00:00:00"/>
    <s v="UHC MEDICARE ADVANTAGE PPO"/>
    <x v="217"/>
    <n v="501"/>
    <s v="SOFT TISSUE PROCEDURES WITH CC"/>
    <n v="116633.82"/>
  </r>
  <r>
    <s v="North 1-Med Surg"/>
    <n v="99531070.020000011"/>
    <d v="2021-05-13T00:00:00"/>
    <s v="MEDICARE PART A&amp;B"/>
    <x v="217"/>
    <n v="501"/>
    <s v="SOFT TISSUE PROCEDURES WITH CC"/>
    <n v="73936.86"/>
  </r>
  <r>
    <s v="North 1-Med Surg"/>
    <n v="99914621.020000011"/>
    <d v="2021-08-09T00:00:00"/>
    <s v="MEDICARE PART A&amp;B"/>
    <x v="217"/>
    <n v="501"/>
    <s v="SOFT TISSUE PROCEDURES WITH CC"/>
    <n v="104019.67"/>
  </r>
  <r>
    <s v="North 1-Med Surg"/>
    <n v="98801139.340000004"/>
    <d v="2020-11-24T00:00:00"/>
    <s v="MEDI-CAL"/>
    <x v="218"/>
    <n v="502"/>
    <s v="SOFT TISSUE PROCEDURES WITHOUT CC/MCC"/>
    <n v="70110.100000000006"/>
  </r>
  <r>
    <s v="North 1-Med Surg"/>
    <n v="99354030.540000007"/>
    <d v="2021-04-02T00:00:00"/>
    <s v="HEALTHCOMP /BLUE CROSS PBP"/>
    <x v="218"/>
    <n v="502"/>
    <s v="SOFT TISSUE PROCEDURES WITHOUT CC/MCC"/>
    <n v="49362.12"/>
  </r>
  <r>
    <s v="North 1-Med Surg"/>
    <n v="99394360.700000003"/>
    <d v="2021-04-14T00:00:00"/>
    <s v="BLUE SHIELD/HILL PHYSICIANS"/>
    <x v="218"/>
    <n v="502"/>
    <s v="SOFT TISSUE PROCEDURES WITHOUT CC/MCC"/>
    <n v="219806.06"/>
  </r>
  <r>
    <s v="North 1-Med Surg"/>
    <n v="99538700.219999999"/>
    <d v="2021-05-14T00:00:00"/>
    <s v="MEDICARE PART A&amp;B"/>
    <x v="218"/>
    <n v="502"/>
    <s v="SOFT TISSUE PROCEDURES WITHOUT CC/MCC"/>
    <n v="67856.759999999995"/>
  </r>
  <r>
    <s v="North 2-Telemetry"/>
    <n v="99998773.020000011"/>
    <d v="2021-08-26T00:00:00"/>
    <s v="US DEPT OF LABOR ASC W/C"/>
    <x v="218"/>
    <n v="502"/>
    <s v="SOFT TISSUE PROCEDURES WITHOUT CC/MCC"/>
    <n v="82660.5"/>
  </r>
  <r>
    <s v="North 1-Med Surg"/>
    <n v="99656202.160000011"/>
    <d v="2021-06-12T00:00:00"/>
    <s v="MEDICARE PART A&amp;B"/>
    <x v="219"/>
    <n v="504"/>
    <s v="FOOT PROCEDURES WITH CC"/>
    <n v="116649.45"/>
  </r>
  <r>
    <s v="North 2-Telemetry"/>
    <n v="100069438.72"/>
    <d v="2021-09-15T00:00:00"/>
    <s v="MEDICARE PART A&amp;B"/>
    <x v="219"/>
    <n v="504"/>
    <s v="FOOT PROCEDURES WITH CC"/>
    <n v="107879.79"/>
  </r>
  <r>
    <s v="North 2-Telemetry"/>
    <n v="98857081.579999998"/>
    <d v="2021-01-22T00:00:00"/>
    <s v="MEDICARE PART A&amp;B"/>
    <x v="220"/>
    <n v="505"/>
    <s v="FOOT PROCEDURES WITHOUT CC/MCC"/>
    <n v="259800.49"/>
  </r>
  <r>
    <s v="North 1-Med Surg"/>
    <n v="99467902.640000001"/>
    <d v="2021-07-01T00:00:00"/>
    <s v="MEDICARE PART A&amp;B"/>
    <x v="220"/>
    <n v="505"/>
    <s v="FOOT PROCEDURES WITHOUT CC/MCC"/>
    <n v="250116.2"/>
  </r>
  <r>
    <s v="North 1-Med Surg"/>
    <n v="98791750.74000001"/>
    <d v="2020-11-22T00:00:00"/>
    <s v="CALIFORNIA HEALTH AND WELLNESS GMC"/>
    <x v="221"/>
    <n v="511"/>
    <s v="SHOULDER, ELBOW OR FOREARM PROCEDURES, EXCEPT MAJOR JOINT PROCEDURES WITH CC"/>
    <n v="128460.1"/>
  </r>
  <r>
    <s v="North 1-Med Surg"/>
    <n v="99173716.040000007"/>
    <d v="2021-02-22T00:00:00"/>
    <s v="WHA"/>
    <x v="221"/>
    <n v="511"/>
    <s v="SHOULDER, ELBOW OR FOREARM PROCEDURES, EXCEPT MAJOR JOINT PROCEDURES WITH CC"/>
    <n v="94671.52"/>
  </r>
  <r>
    <s v="North 1-Med Surg"/>
    <n v="99375147.040000007"/>
    <d v="2021-04-08T00:00:00"/>
    <s v="WORKERS COMP - MISC"/>
    <x v="221"/>
    <n v="511"/>
    <s v="SHOULDER, ELBOW OR FOREARM PROCEDURES, EXCEPT MAJOR JOINT PROCEDURES WITH CC"/>
    <n v="152316.43"/>
  </r>
  <r>
    <s v="North 1-Med Surg"/>
    <n v="99749488.420000002"/>
    <d v="2021-07-02T00:00:00"/>
    <s v="MEDICARE PART A&amp;B"/>
    <x v="221"/>
    <n v="511"/>
    <s v="SHOULDER, ELBOW OR FOREARM PROCEDURES, EXCEPT MAJOR JOINT PROCEDURES WITH CC"/>
    <n v="223365.94"/>
  </r>
  <r>
    <s v="North 1-Med Surg"/>
    <n v="99584782.859999999"/>
    <d v="2021-05-22T00:00:00"/>
    <s v="MEDI-CAL HPE"/>
    <x v="222"/>
    <n v="512"/>
    <s v="SHOULDER, ELBOW OR FOREARM PROCEDURES, EXCEPT MAJOR JOINT PROCEDURES WITHOUT CC/MCC"/>
    <n v="125127.19"/>
  </r>
  <r>
    <s v="North 1-Med Surg"/>
    <n v="99929598.820000008"/>
    <d v="2021-08-10T00:00:00"/>
    <s v="MEDICARE PART A&amp;B"/>
    <x v="222"/>
    <n v="512"/>
    <s v="SHOULDER, ELBOW OR FOREARM PROCEDURES, EXCEPT MAJOR JOINT PROCEDURES WITHOUT CC/MCC"/>
    <n v="95805.62"/>
  </r>
  <r>
    <s v="North 2-Telemetry"/>
    <n v="99962157.480000004"/>
    <d v="2021-08-23T00:00:00"/>
    <s v="MEDICARE PART A&amp;B"/>
    <x v="222"/>
    <n v="512"/>
    <s v="SHOULDER, ELBOW OR FOREARM PROCEDURES, EXCEPT MAJOR JOINT PROCEDURES WITHOUT CC/MCC"/>
    <n v="141947.92000000001"/>
  </r>
  <r>
    <s v="North 1-Med Surg"/>
    <n v="98802398.480000004"/>
    <d v="2020-11-25T00:00:00"/>
    <s v="CALIFORNIA HEALTH AND WELLNESS GMC"/>
    <x v="223"/>
    <n v="513"/>
    <s v="HAND OR WRIST PROCEDURES, EXCEPT MAJOR THUMB OR JOINT PROCEDURES WITH CC/MCC"/>
    <n v="76261.820000000007"/>
  </r>
  <r>
    <s v="North 1-Med Surg"/>
    <n v="99144492.060000002"/>
    <d v="2021-02-13T00:00:00"/>
    <s v="CALIFORNIA HEALTH AND WELLNESS GMC"/>
    <x v="223"/>
    <n v="513"/>
    <s v="HAND OR WRIST PROCEDURES, EXCEPT MAJOR THUMB OR JOINT PROCEDURES WITH CC/MCC"/>
    <n v="41351.910000000003"/>
  </r>
  <r>
    <s v="North 1-Med Surg"/>
    <n v="99145660.140000001"/>
    <d v="2021-02-19T00:00:00"/>
    <s v="BLUE CROSS/GMC"/>
    <x v="223"/>
    <n v="513"/>
    <s v="HAND OR WRIST PROCEDURES, EXCEPT MAJOR THUMB OR JOINT PROCEDURES WITH CC/MCC"/>
    <n v="145417.94"/>
  </r>
  <r>
    <s v="North 1-Med Surg"/>
    <n v="99363827.340000004"/>
    <d v="2021-04-07T00:00:00"/>
    <s v="AETNA"/>
    <x v="223"/>
    <n v="513"/>
    <s v="HAND OR WRIST PROCEDURES, EXCEPT MAJOR THUMB OR JOINT PROCEDURES WITH CC/MCC"/>
    <n v="67727.77"/>
  </r>
  <r>
    <s v="North 1-Med Surg"/>
    <n v="99641469.280000001"/>
    <d v="2021-06-06T00:00:00"/>
    <s v="KAISER/SENIOR ADVANTAGE/MEDICARE RISK"/>
    <x v="223"/>
    <n v="513"/>
    <s v="HAND OR WRIST PROCEDURES, EXCEPT MAJOR THUMB OR JOINT PROCEDURES WITH CC/MCC"/>
    <n v="75543.66"/>
  </r>
  <r>
    <s v="North 1-Med Surg"/>
    <n v="99854562.24000001"/>
    <d v="2021-07-27T00:00:00"/>
    <s v="BLUE CROSS MEDICARE PREFERRED PPO PLAN"/>
    <x v="223"/>
    <n v="513"/>
    <s v="HAND OR WRIST PROCEDURES, EXCEPT MAJOR THUMB OR JOINT PROCEDURES WITH CC/MCC"/>
    <n v="123852.37"/>
  </r>
  <r>
    <s v="North 2-Telemetry"/>
    <n v="99758157.960000008"/>
    <d v="2021-07-01T00:00:00"/>
    <s v="MEDICARE PART A&amp;B"/>
    <x v="224"/>
    <n v="514"/>
    <s v="HAND OR WRIST PROCEDURES, EXCEPT MAJOR THUMB OR JOINT PROCEDURES WITHOUT CC/MCC"/>
    <n v="61603.29"/>
  </r>
  <r>
    <s v="North 2-Telemetry"/>
    <n v="98820217.980000004"/>
    <d v="2020-11-30T00:00:00"/>
    <s v="BLUE CROSS/RIVERCITY/GMC"/>
    <x v="225"/>
    <n v="515"/>
    <s v="OTHER MUSCULOSKELETAL SYSTEM AND CONNECTIVE TISSUE O.R. PROCEDURES WITH MCC"/>
    <n v="231185.67"/>
  </r>
  <r>
    <s v="North 1-Med Surg"/>
    <n v="99017466.5"/>
    <d v="2021-04-25T00:00:00"/>
    <s v="MEDICARE PART A&amp;B"/>
    <x v="225"/>
    <n v="515"/>
    <s v="OTHER MUSCULOSKELETAL SYSTEM AND CONNECTIVE TISSUE O.R. PROCEDURES WITH MCC"/>
    <n v="222698.71"/>
  </r>
  <r>
    <s v="North 1-Med Surg"/>
    <n v="98723914.180000007"/>
    <d v="2020-11-08T00:00:00"/>
    <s v="MEDICARE PART A&amp;B"/>
    <x v="226"/>
    <n v="516"/>
    <s v="OTHER MUSCULOSKELETAL SYSTEM AND CONNECTIVE TISSUE O.R. PROCEDURES WITH CC"/>
    <n v="202271.68"/>
  </r>
  <r>
    <s v="North 1-Med Surg"/>
    <n v="98774662.859999999"/>
    <d v="2021-03-09T00:00:00"/>
    <s v="MEDICARE PART A&amp;B"/>
    <x v="226"/>
    <n v="516"/>
    <s v="OTHER MUSCULOSKELETAL SYSTEM AND CONNECTIVE TISSUE O.R. PROCEDURES WITH CC"/>
    <n v="163849.76"/>
  </r>
  <r>
    <s v="North 1-Med Surg"/>
    <n v="99178281.600000009"/>
    <d v="2021-02-25T00:00:00"/>
    <s v="CIGNA PPO"/>
    <x v="226"/>
    <n v="516"/>
    <s v="OTHER MUSCULOSKELETAL SYSTEM AND CONNECTIVE TISSUE O.R. PROCEDURES WITH CC"/>
    <n v="127211.83"/>
  </r>
  <r>
    <s v="North 1-Med Surg"/>
    <n v="99738573.780000001"/>
    <d v="2021-08-29T00:00:00"/>
    <s v="MEDICARE PART A&amp;B"/>
    <x v="226"/>
    <n v="516"/>
    <s v="OTHER MUSCULOSKELETAL SYSTEM AND CONNECTIVE TISSUE O.R. PROCEDURES WITH CC"/>
    <n v="149830.70000000001"/>
  </r>
  <r>
    <s v="North 2-Telemetry"/>
    <n v="98784387.439999998"/>
    <d v="2021-03-12T00:00:00"/>
    <s v="CALIFORNIA HEALTH AND WELLNESS GMC"/>
    <x v="227"/>
    <n v="517"/>
    <s v="OTHER MUSCULOSKELETAL SYSTEM AND CONNECTIVE TISSUE O.R. PROCEDURES WITHOUT CC/MCC"/>
    <n v="111012.47"/>
  </r>
  <r>
    <s v="North 1-Med Surg"/>
    <n v="99199746.640000001"/>
    <d v="2021-03-02T00:00:00"/>
    <s v="BLUE CROSS/GMC"/>
    <x v="227"/>
    <n v="517"/>
    <s v="OTHER MUSCULOSKELETAL SYSTEM AND CONNECTIVE TISSUE O.R. PROCEDURES WITHOUT CC/MCC"/>
    <n v="102446.9"/>
  </r>
  <r>
    <s v="North 2-Telemetry"/>
    <n v="99694202.439999998"/>
    <d v="2021-08-14T00:00:00"/>
    <s v="MEDICARE PART A&amp;B"/>
    <x v="227"/>
    <n v="517"/>
    <s v="OTHER MUSCULOSKELETAL SYSTEM AND CONNECTIVE TISSUE O.R. PROCEDURES WITHOUT CC/MCC"/>
    <n v="115180.31"/>
  </r>
  <r>
    <s v="North 2-Telemetry"/>
    <n v="98974564.680000007"/>
    <d v="2021-01-14T00:00:00"/>
    <s v="BLUE CROSS MEDICARE PREFERRED PPO PLAN"/>
    <x v="228"/>
    <n v="518"/>
    <s v="BACK AND NECK PROCEDURES EXCEPT SPINAL FUSION WITH MCC OR DISC DEVICE OR NEUROSTIMULATOR"/>
    <n v="237819.3"/>
  </r>
  <r>
    <s v="North 1-Med Surg"/>
    <n v="98840923.140000001"/>
    <d v="2020-12-12T00:00:00"/>
    <s v="BLUE SHIELD PPO/EPO COVERED CA"/>
    <x v="229"/>
    <n v="520"/>
    <s v="BACK AND NECK PROCEDURES EXCEPT SPINAL FUSION WITHOUT CC/MCC"/>
    <n v="63874.03"/>
  </r>
  <r>
    <s v="North 1-Med Surg"/>
    <n v="99086433.460000008"/>
    <d v="2021-02-12T00:00:00"/>
    <s v="CIGNA PPO"/>
    <x v="229"/>
    <n v="520"/>
    <s v="BACK AND NECK PROCEDURES EXCEPT SPINAL FUSION WITHOUT CC/MCC"/>
    <n v="64453.08"/>
  </r>
  <r>
    <s v="North 1-Med Surg"/>
    <n v="98931107.079999998"/>
    <d v="2021-01-07T00:00:00"/>
    <s v="MEDICARE PART A&amp;B"/>
    <x v="230"/>
    <n v="521"/>
    <s v="HIP REPLACEMENT WITH PRINCIPAL DIAGNOSIS OF HIP FRACTURE WITH MCC"/>
    <n v="357148.87"/>
  </r>
  <r>
    <s v="North 1-Med Surg"/>
    <n v="98950116.640000001"/>
    <d v="2021-01-09T00:00:00"/>
    <s v="KAISER/SENIOR ADVANTAGE/MEDICARE RISK"/>
    <x v="230"/>
    <n v="521"/>
    <s v="HIP REPLACEMENT WITH PRINCIPAL DIAGNOSIS OF HIP FRACTURE WITH MCC"/>
    <n v="288947.93"/>
  </r>
  <r>
    <s v="North 1-Med Surg"/>
    <n v="99055111.960000008"/>
    <d v="2021-01-28T00:00:00"/>
    <s v="MEDICARE PART A&amp;B"/>
    <x v="230"/>
    <n v="521"/>
    <s v="HIP REPLACEMENT WITH PRINCIPAL DIAGNOSIS OF HIP FRACTURE WITH MCC"/>
    <n v="158829.06"/>
  </r>
  <r>
    <s v="North 1-Med Surg"/>
    <n v="99329993.840000004"/>
    <d v="2021-04-02T00:00:00"/>
    <s v="UHC WEST MCRRISK/SUTTER"/>
    <x v="230"/>
    <n v="521"/>
    <s v="HIP REPLACEMENT WITH PRINCIPAL DIAGNOSIS OF HIP FRACTURE WITH MCC"/>
    <n v="170040.12"/>
  </r>
  <r>
    <s v="North 2-Telemetry"/>
    <n v="99358319.780000001"/>
    <d v="2021-04-07T00:00:00"/>
    <s v="MEDICARE PART A&amp;B"/>
    <x v="230"/>
    <n v="521"/>
    <s v="HIP REPLACEMENT WITH PRINCIPAL DIAGNOSIS OF HIP FRACTURE WITH MCC"/>
    <n v="171656.61"/>
  </r>
  <r>
    <s v="North 2-Telemetry"/>
    <n v="99749563.780000001"/>
    <d v="2021-07-03T00:00:00"/>
    <s v="CALIFORNIA HEALTH AND WELLNESS GMC"/>
    <x v="230"/>
    <n v="521"/>
    <s v="HIP REPLACEMENT WITH PRINCIPAL DIAGNOSIS OF HIP FRACTURE WITH MCC"/>
    <n v="146644.70000000001"/>
  </r>
  <r>
    <s v="North 1-Med Surg"/>
    <n v="99931288.140000001"/>
    <d v="2021-09-03T00:00:00"/>
    <s v="MEDICARE PART A&amp;B"/>
    <x v="230"/>
    <n v="521"/>
    <s v="HIP REPLACEMENT WITH PRINCIPAL DIAGNOSIS OF HIP FRACTURE WITH MCC"/>
    <n v="467216.79"/>
  </r>
  <r>
    <s v="North 2-Telemetry"/>
    <n v="100084551.54000001"/>
    <d v="2021-09-28T00:00:00"/>
    <s v="KAISER/SENIOR ADVANTAGE/MEDICARE RISK"/>
    <x v="230"/>
    <n v="521"/>
    <s v="HIP REPLACEMENT WITH PRINCIPAL DIAGNOSIS OF HIP FRACTURE WITH MCC"/>
    <n v="254274.48"/>
  </r>
  <r>
    <s v="North 1-Med Surg"/>
    <n v="100134207.5"/>
    <d v="2021-10-03T00:00:00"/>
    <s v="MEDICARE PART A&amp;B"/>
    <x v="230"/>
    <n v="521"/>
    <s v="HIP REPLACEMENT WITH PRINCIPAL DIAGNOSIS OF HIP FRACTURE WITH MCC"/>
    <n v="262965.21000000002"/>
  </r>
  <r>
    <s v="North 2-Telemetry"/>
    <n v="98813253.460000008"/>
    <d v="2020-11-30T00:00:00"/>
    <s v="MEDICARE PART A&amp;B"/>
    <x v="231"/>
    <n v="522"/>
    <s v="HIP REPLACEMENT WITH PRINCIPAL DIAGNOSIS OF HIP FRACTURE WITHOUT MCC"/>
    <n v="198046.88"/>
  </r>
  <r>
    <s v="North 2-Telemetry"/>
    <n v="98813733.88000001"/>
    <d v="2020-11-26T00:00:00"/>
    <s v="MEDICARE PART A&amp;B"/>
    <x v="231"/>
    <n v="522"/>
    <s v="HIP REPLACEMENT WITH PRINCIPAL DIAGNOSIS OF HIP FRACTURE WITHOUT MCC"/>
    <n v="294775.90999999997"/>
  </r>
  <r>
    <s v="North 1-Med Surg"/>
    <n v="98821056.359999999"/>
    <d v="2020-12-01T00:00:00"/>
    <s v="MEDICARE PART A&amp;B"/>
    <x v="231"/>
    <n v="522"/>
    <s v="HIP REPLACEMENT WITH PRINCIPAL DIAGNOSIS OF HIP FRACTURE WITHOUT MCC"/>
    <n v="202854.06"/>
  </r>
  <r>
    <s v="North 1-Med Surg"/>
    <n v="98854820.780000001"/>
    <d v="2020-12-10T00:00:00"/>
    <s v="MEDICARE PART A&amp;B"/>
    <x v="231"/>
    <n v="522"/>
    <s v="HIP REPLACEMENT WITH PRINCIPAL DIAGNOSIS OF HIP FRACTURE WITHOUT MCC"/>
    <n v="167007"/>
  </r>
  <r>
    <s v="North 2-Telemetry"/>
    <n v="98874147.480000004"/>
    <d v="2020-12-17T00:00:00"/>
    <s v="KAISER/SENIOR ADVANTAGE/MEDICARE RISK"/>
    <x v="231"/>
    <n v="522"/>
    <s v="HIP REPLACEMENT WITH PRINCIPAL DIAGNOSIS OF HIP FRACTURE WITHOUT MCC"/>
    <n v="192556.33"/>
  </r>
  <r>
    <s v="North 2-Telemetry"/>
    <n v="98885156.320000008"/>
    <d v="2020-12-17T00:00:00"/>
    <s v="MEDICARE PART A&amp;B"/>
    <x v="231"/>
    <n v="522"/>
    <s v="HIP REPLACEMENT WITH PRINCIPAL DIAGNOSIS OF HIP FRACTURE WITHOUT MCC"/>
    <n v="163878.57"/>
  </r>
  <r>
    <s v="North 2-Telemetry"/>
    <n v="98975965.120000005"/>
    <d v="2021-01-11T00:00:00"/>
    <s v="MEDICARE PART A&amp;B"/>
    <x v="231"/>
    <n v="522"/>
    <s v="HIP REPLACEMENT WITH PRINCIPAL DIAGNOSIS OF HIP FRACTURE WITHOUT MCC"/>
    <n v="207092.75"/>
  </r>
  <r>
    <s v="North 2-Telemetry"/>
    <n v="99102020.420000002"/>
    <d v="2021-02-05T00:00:00"/>
    <s v="MEDICARE PART A&amp;B"/>
    <x v="231"/>
    <n v="522"/>
    <s v="HIP REPLACEMENT WITH PRINCIPAL DIAGNOSIS OF HIP FRACTURE WITHOUT MCC"/>
    <n v="152521.71"/>
  </r>
  <r>
    <s v="North 2-Telemetry"/>
    <n v="99114181.640000001"/>
    <d v="2021-02-10T00:00:00"/>
    <s v="MEDICARE PART A&amp;B"/>
    <x v="231"/>
    <n v="522"/>
    <s v="HIP REPLACEMENT WITH PRINCIPAL DIAGNOSIS OF HIP FRACTURE WITHOUT MCC"/>
    <n v="146952.22"/>
  </r>
  <r>
    <s v="North 1-Med Surg"/>
    <n v="99156533.960000008"/>
    <d v="2021-02-24T00:00:00"/>
    <s v="MEDICARE PART A&amp;B"/>
    <x v="231"/>
    <n v="522"/>
    <s v="HIP REPLACEMENT WITH PRINCIPAL DIAGNOSIS OF HIP FRACTURE WITHOUT MCC"/>
    <n v="214528.23"/>
  </r>
  <r>
    <s v="North 1-Med Surg"/>
    <n v="99220652.760000005"/>
    <d v="2021-03-06T00:00:00"/>
    <s v="CALIFORNIA HEALTH AND WELLNESS GMC"/>
    <x v="231"/>
    <n v="522"/>
    <s v="HIP REPLACEMENT WITH PRINCIPAL DIAGNOSIS OF HIP FRACTURE WITHOUT MCC"/>
    <n v="140427.97"/>
  </r>
  <r>
    <s v="North 1-Med Surg"/>
    <n v="99247000.5"/>
    <d v="2021-03-16T00:00:00"/>
    <s v="BLUE CROSS MEDICARE PREFERRED PPO PLAN"/>
    <x v="231"/>
    <n v="522"/>
    <s v="HIP REPLACEMENT WITH PRINCIPAL DIAGNOSIS OF HIP FRACTURE WITHOUT MCC"/>
    <n v="182347.96"/>
  </r>
  <r>
    <s v="North 1-Med Surg"/>
    <n v="99256059.400000006"/>
    <d v="2021-03-13T00:00:00"/>
    <s v="MEDICARE PART A&amp;B"/>
    <x v="231"/>
    <n v="522"/>
    <s v="HIP REPLACEMENT WITH PRINCIPAL DIAGNOSIS OF HIP FRACTURE WITHOUT MCC"/>
    <n v="135851.81"/>
  </r>
  <r>
    <s v="North 2-Telemetry"/>
    <n v="99297469.719999999"/>
    <d v="2021-03-20T00:00:00"/>
    <s v="BLUE CROSS MEDICARE PREFERRED PPO PLAN"/>
    <x v="231"/>
    <n v="522"/>
    <s v="HIP REPLACEMENT WITH PRINCIPAL DIAGNOSIS OF HIP FRACTURE WITHOUT MCC"/>
    <n v="172227.08"/>
  </r>
  <r>
    <s v="North 1-Med Surg"/>
    <n v="99304713.700000003"/>
    <d v="2021-03-25T00:00:00"/>
    <s v="MEDICARE PART A&amp;B"/>
    <x v="231"/>
    <n v="522"/>
    <s v="HIP REPLACEMENT WITH PRINCIPAL DIAGNOSIS OF HIP FRACTURE WITHOUT MCC"/>
    <n v="223351.92"/>
  </r>
  <r>
    <s v="North 1-Med Surg"/>
    <n v="99354109.040000007"/>
    <d v="2021-04-07T00:00:00"/>
    <s v="UHC WEST MCRRISK"/>
    <x v="231"/>
    <n v="522"/>
    <s v="HIP REPLACEMENT WITH PRINCIPAL DIAGNOSIS OF HIP FRACTURE WITHOUT MCC"/>
    <n v="153262.91"/>
  </r>
  <r>
    <s v="North 1-Med Surg"/>
    <n v="99363183.640000001"/>
    <d v="2021-04-06T00:00:00"/>
    <s v="MEDICARE PART A&amp;B"/>
    <x v="231"/>
    <n v="522"/>
    <s v="HIP REPLACEMENT WITH PRINCIPAL DIAGNOSIS OF HIP FRACTURE WITHOUT MCC"/>
    <n v="172974.81"/>
  </r>
  <r>
    <s v="North 2-Telemetry"/>
    <n v="99595160.560000002"/>
    <d v="2021-05-28T00:00:00"/>
    <s v="MEDICARE PART A&amp;B"/>
    <x v="231"/>
    <n v="522"/>
    <s v="HIP REPLACEMENT WITH PRINCIPAL DIAGNOSIS OF HIP FRACTURE WITHOUT MCC"/>
    <n v="150105.26"/>
  </r>
  <r>
    <s v="North 1-Med Surg"/>
    <n v="99755686.780000001"/>
    <d v="2021-07-03T00:00:00"/>
    <s v="ANTHEM CAL PERS"/>
    <x v="231"/>
    <n v="522"/>
    <s v="HIP REPLACEMENT WITH PRINCIPAL DIAGNOSIS OF HIP FRACTURE WITHOUT MCC"/>
    <n v="211040.79"/>
  </r>
  <r>
    <s v="North 1-Med Surg"/>
    <n v="99783777.219999999"/>
    <d v="2021-07-12T00:00:00"/>
    <s v="MEDICARE PART A&amp;B"/>
    <x v="231"/>
    <n v="522"/>
    <s v="HIP REPLACEMENT WITH PRINCIPAL DIAGNOSIS OF HIP FRACTURE WITHOUT MCC"/>
    <n v="157066.4"/>
  </r>
  <r>
    <s v="North 2-Telemetry"/>
    <n v="99852216.660000011"/>
    <d v="2021-07-28T00:00:00"/>
    <s v="MEDICARE PART A&amp;B"/>
    <x v="231"/>
    <n v="522"/>
    <s v="HIP REPLACEMENT WITH PRINCIPAL DIAGNOSIS OF HIP FRACTURE WITHOUT MCC"/>
    <n v="181137.46"/>
  </r>
  <r>
    <s v="North 2-Telemetry"/>
    <n v="99865982.420000002"/>
    <d v="2021-07-30T00:00:00"/>
    <s v="MEDICARE PART A&amp;B"/>
    <x v="231"/>
    <n v="522"/>
    <s v="HIP REPLACEMENT WITH PRINCIPAL DIAGNOSIS OF HIP FRACTURE WITHOUT MCC"/>
    <n v="143436.24"/>
  </r>
  <r>
    <s v="North 1-Med Surg"/>
    <n v="99922125.620000005"/>
    <d v="2021-08-09T00:00:00"/>
    <s v="MEDICARE PART A&amp;B"/>
    <x v="231"/>
    <n v="522"/>
    <s v="HIP REPLACEMENT WITH PRINCIPAL DIAGNOSIS OF HIP FRACTURE WITHOUT MCC"/>
    <n v="134835.93"/>
  </r>
  <r>
    <s v="North 1-Med Surg"/>
    <n v="100030207.56"/>
    <d v="2021-09-05T00:00:00"/>
    <s v="MEDICARE PART A&amp;B"/>
    <x v="231"/>
    <n v="522"/>
    <s v="HIP REPLACEMENT WITH PRINCIPAL DIAGNOSIS OF HIP FRACTURE WITHOUT MCC"/>
    <n v="116345.65"/>
  </r>
  <r>
    <s v="North 1-Med Surg"/>
    <n v="100208647.48"/>
    <d v="2021-10-14T00:00:00"/>
    <s v="TRIWEST VA CCN"/>
    <x v="231"/>
    <n v="522"/>
    <s v="HIP REPLACEMENT WITH PRINCIPAL DIAGNOSIS OF HIP FRACTURE WITHOUT MCC"/>
    <n v="165697.73000000001"/>
  </r>
  <r>
    <s v="North 2-Telemetry"/>
    <n v="99465980.960000008"/>
    <d v="2021-04-30T00:00:00"/>
    <s v="MEDICARE PART A&amp;B"/>
    <x v="232"/>
    <n v="534"/>
    <s v="FRACTURES OF FEMUR WITHOUT MCC"/>
    <n v="60972.27"/>
  </r>
  <r>
    <s v="North 2-Telemetry"/>
    <n v="99808950.600000009"/>
    <d v="2021-07-22T00:00:00"/>
    <s v="PARTNERSHIP HEALTH PLAN GMC"/>
    <x v="233"/>
    <n v="535"/>
    <s v="FRACTURES OF HIP AND PELVIS WITH MCC"/>
    <n v="229717.2"/>
  </r>
  <r>
    <s v="North 1-Med Surg"/>
    <n v="99264923.620000005"/>
    <d v="2021-03-14T00:00:00"/>
    <s v="CALIFORNIA HEALTH AND WELLNESS GMC"/>
    <x v="234"/>
    <n v="536"/>
    <s v="FRACTURES OF HIP AND PELVIS WITHOUT MCC"/>
    <n v="74965.429999999993"/>
  </r>
  <r>
    <s v="North 1-Med Surg"/>
    <n v="99466062.600000009"/>
    <d v="2021-05-04T00:00:00"/>
    <s v="BLUE CROSS MEDICARE ADV-MISC"/>
    <x v="234"/>
    <n v="536"/>
    <s v="FRACTURES OF HIP AND PELVIS WITHOUT MCC"/>
    <n v="73139.37"/>
  </r>
  <r>
    <s v="North 1-Med Surg"/>
    <n v="100201089.5"/>
    <d v="2021-10-13T00:00:00"/>
    <s v="KAISER/SENIOR ADVANTAGE/MEDICARE RISK"/>
    <x v="234"/>
    <n v="536"/>
    <s v="FRACTURES OF HIP AND PELVIS WITHOUT MCC"/>
    <n v="70770.19"/>
  </r>
  <r>
    <s v="North 2-Telemetry"/>
    <n v="99023225.260000005"/>
    <d v="2021-02-01T00:00:00"/>
    <s v="BLUE CROSS/GMC"/>
    <x v="235"/>
    <n v="539"/>
    <s v="OSTEOMYELITIS WITH MCC"/>
    <n v="224764.85"/>
  </r>
  <r>
    <s v="North 2-Telemetry"/>
    <n v="99457801.260000005"/>
    <d v="2021-05-03T00:00:00"/>
    <s v="BLUE CROSS/GMC"/>
    <x v="235"/>
    <n v="539"/>
    <s v="OSTEOMYELITIS WITH MCC"/>
    <n v="134534.38"/>
  </r>
  <r>
    <s v="North 1-Med Surg"/>
    <n v="99629094.540000007"/>
    <d v="2021-06-10T00:00:00"/>
    <s v="MEDICARE PART A&amp;B"/>
    <x v="235"/>
    <n v="539"/>
    <s v="OSTEOMYELITIS WITH MCC"/>
    <n v="80236.740000000005"/>
  </r>
  <r>
    <s v="North 1-Med Surg"/>
    <n v="98735547.88000001"/>
    <d v="2020-11-09T00:00:00"/>
    <s v="CALIFORNIA HEALTH AND WELLNESS GMC"/>
    <x v="236"/>
    <n v="540"/>
    <s v="OSTEOMYELITIS WITH CC"/>
    <n v="66904.350000000006"/>
  </r>
  <r>
    <s v="North 1-Med Surg"/>
    <n v="99629895.24000001"/>
    <d v="2021-06-06T00:00:00"/>
    <s v="UHC MEDICARE ADVANTAGE PPO"/>
    <x v="236"/>
    <n v="540"/>
    <s v="OSTEOMYELITIS WITH CC"/>
    <n v="78922.13"/>
  </r>
  <r>
    <s v="North 1-Med Surg"/>
    <n v="100042013.96000001"/>
    <d v="2021-09-08T00:00:00"/>
    <s v="MEDICARE PART A&amp;B"/>
    <x v="237"/>
    <n v="541"/>
    <s v="OSTEOMYELITIS WITHOUT CC/MCC"/>
    <n v="50673.39"/>
  </r>
  <r>
    <s v="North 1-Med Surg"/>
    <n v="98673872"/>
    <d v="2020-11-02T00:00:00"/>
    <s v="UHC WEST MCRRISK"/>
    <x v="238"/>
    <n v="542"/>
    <s v="PATHOLOGICAL FRACTURES AND MUSCULOSKELETAL AND CONNECTIVE TISSUE MALIGNANCY WITH MCC"/>
    <n v="124611.81"/>
  </r>
  <r>
    <s v="North 1-Med Surg"/>
    <n v="98730803.340000004"/>
    <d v="2020-11-07T00:00:00"/>
    <s v="MEDICARE PART A&amp;B"/>
    <x v="238"/>
    <n v="542"/>
    <s v="PATHOLOGICAL FRACTURES AND MUSCULOSKELETAL AND CONNECTIVE TISSUE MALIGNANCY WITH MCC"/>
    <n v="47408.05"/>
  </r>
  <r>
    <s v="North 1-Med Surg"/>
    <n v="98882132.5"/>
    <d v="2020-12-16T00:00:00"/>
    <s v="MEDICARE PART A&amp;B"/>
    <x v="238"/>
    <n v="542"/>
    <s v="PATHOLOGICAL FRACTURES AND MUSCULOSKELETAL AND CONNECTIVE TISSUE MALIGNANCY WITH MCC"/>
    <n v="124414.8"/>
  </r>
  <r>
    <s v="North 2-Telemetry"/>
    <n v="98937324.280000001"/>
    <d v="2020-12-31T00:00:00"/>
    <s v="MEDICARE PART A&amp;B"/>
    <x v="238"/>
    <n v="542"/>
    <s v="PATHOLOGICAL FRACTURES AND MUSCULOSKELETAL AND CONNECTIVE TISSUE MALIGNANCY WITH MCC"/>
    <n v="85025.98"/>
  </r>
  <r>
    <s v="North 1-Med Surg"/>
    <n v="98986970.820000008"/>
    <d v="2021-01-10T00:00:00"/>
    <s v="UHC MEDICARE ADVANTAGE PPO"/>
    <x v="238"/>
    <n v="542"/>
    <s v="PATHOLOGICAL FRACTURES AND MUSCULOSKELETAL AND CONNECTIVE TISSUE MALIGNANCY WITH MCC"/>
    <n v="59278.18"/>
  </r>
  <r>
    <s v="North 2-Telemetry"/>
    <n v="99170475.560000002"/>
    <d v="2021-02-27T00:00:00"/>
    <s v="MEDICARE PART A&amp;B"/>
    <x v="238"/>
    <n v="542"/>
    <s v="PATHOLOGICAL FRACTURES AND MUSCULOSKELETAL AND CONNECTIVE TISSUE MALIGNANCY WITH MCC"/>
    <n v="359399.19"/>
  </r>
  <r>
    <s v="North 1-Med Surg"/>
    <n v="99303376.060000002"/>
    <d v="2021-03-27T00:00:00"/>
    <s v="MEDICARE PART A&amp;B"/>
    <x v="238"/>
    <n v="542"/>
    <s v="PATHOLOGICAL FRACTURES AND MUSCULOSKELETAL AND CONNECTIVE TISSUE MALIGNANCY WITH MCC"/>
    <n v="139604.44"/>
  </r>
  <r>
    <s v="North 1-Med Surg"/>
    <n v="99339762.38000001"/>
    <d v="2021-04-01T00:00:00"/>
    <s v="UHC MEDICARE ADVANTAGE PPO"/>
    <x v="238"/>
    <n v="542"/>
    <s v="PATHOLOGICAL FRACTURES AND MUSCULOSKELETAL AND CONNECTIVE TISSUE MALIGNANCY WITH MCC"/>
    <n v="63425.42"/>
  </r>
  <r>
    <s v="North 1-Med Surg"/>
    <n v="99393431.260000005"/>
    <d v="2021-04-12T00:00:00"/>
    <s v="MEDICARE PART A&amp;B"/>
    <x v="238"/>
    <n v="542"/>
    <s v="PATHOLOGICAL FRACTURES AND MUSCULOSKELETAL AND CONNECTIVE TISSUE MALIGNANCY WITH MCC"/>
    <n v="46372.13"/>
  </r>
  <r>
    <s v="North 1-Med Surg"/>
    <n v="99802469.640000001"/>
    <d v="2021-07-20T00:00:00"/>
    <s v="MEDICARE PART A&amp;B"/>
    <x v="238"/>
    <n v="542"/>
    <s v="PATHOLOGICAL FRACTURES AND MUSCULOSKELETAL AND CONNECTIVE TISSUE MALIGNANCY WITH MCC"/>
    <n v="104652.96"/>
  </r>
  <r>
    <s v="North 2-Telemetry"/>
    <n v="99996122.859999999"/>
    <d v="2021-09-01T00:00:00"/>
    <s v="MEDICARE PART A&amp;B"/>
    <x v="238"/>
    <n v="542"/>
    <s v="PATHOLOGICAL FRACTURES AND MUSCULOSKELETAL AND CONNECTIVE TISSUE MALIGNANCY WITH MCC"/>
    <n v="98901.93"/>
  </r>
  <r>
    <s v="North 2-Telemetry"/>
    <n v="100017072.94"/>
    <d v="2021-09-04T00:00:00"/>
    <s v="MEDICARE PART A&amp;B"/>
    <x v="238"/>
    <n v="542"/>
    <s v="PATHOLOGICAL FRACTURES AND MUSCULOSKELETAL AND CONNECTIVE TISSUE MALIGNANCY WITH MCC"/>
    <n v="67302.83"/>
  </r>
  <r>
    <s v="North 2-Telemetry"/>
    <n v="100266608.74000001"/>
    <d v="2021-10-28T00:00:00"/>
    <s v="MEDICARE PART A&amp;B"/>
    <x v="238"/>
    <n v="542"/>
    <s v="PATHOLOGICAL FRACTURES AND MUSCULOSKELETAL AND CONNECTIVE TISSUE MALIGNANCY WITH MCC"/>
    <n v="52266.25"/>
  </r>
  <r>
    <s v="North 1-Med Surg"/>
    <n v="98735673.480000004"/>
    <d v="2020-11-09T00:00:00"/>
    <s v="MEDICARE PART A&amp;B"/>
    <x v="239"/>
    <n v="543"/>
    <s v="PATHOLOGICAL FRACTURES AND MUSCULOSKELETAL AND CONNECTIVE TISSUE MALIGNANCY WITH CC"/>
    <n v="39287.06"/>
  </r>
  <r>
    <s v="North 2-Telemetry"/>
    <n v="98757841.88000001"/>
    <d v="2020-11-17T00:00:00"/>
    <s v="UHC WEST MCRRISK"/>
    <x v="239"/>
    <n v="543"/>
    <s v="PATHOLOGICAL FRACTURES AND MUSCULOSKELETAL AND CONNECTIVE TISSUE MALIGNANCY WITH CC"/>
    <n v="79017.36"/>
  </r>
  <r>
    <s v="North 2-Telemetry"/>
    <n v="98823480.439999998"/>
    <d v="2020-12-02T00:00:00"/>
    <s v="MEDICARE PART A&amp;B"/>
    <x v="239"/>
    <n v="543"/>
    <s v="PATHOLOGICAL FRACTURES AND MUSCULOSKELETAL AND CONNECTIVE TISSUE MALIGNANCY WITH CC"/>
    <n v="73171.179999999993"/>
  </r>
  <r>
    <s v="North 2-Telemetry"/>
    <n v="99145603.620000005"/>
    <d v="2021-02-16T00:00:00"/>
    <s v="MEDICARE PART A&amp;B"/>
    <x v="239"/>
    <n v="543"/>
    <s v="PATHOLOGICAL FRACTURES AND MUSCULOSKELETAL AND CONNECTIVE TISSUE MALIGNANCY WITH CC"/>
    <n v="67570.47"/>
  </r>
  <r>
    <s v="North 1-Med Surg"/>
    <n v="99216966.400000006"/>
    <d v="2021-03-06T00:00:00"/>
    <s v="BLUE CROSS MEDICARE PREFERRED PPO PLAN"/>
    <x v="239"/>
    <n v="543"/>
    <s v="PATHOLOGICAL FRACTURES AND MUSCULOSKELETAL AND CONNECTIVE TISSUE MALIGNANCY WITH CC"/>
    <n v="87378.91"/>
  </r>
  <r>
    <s v="North 1-Med Surg"/>
    <n v="99282061.74000001"/>
    <d v="2021-03-20T00:00:00"/>
    <s v="CALIFORNIA HEALTH AND WELLNESS GMC"/>
    <x v="239"/>
    <n v="543"/>
    <s v="PATHOLOGICAL FRACTURES AND MUSCULOSKELETAL AND CONNECTIVE TISSUE MALIGNANCY WITH CC"/>
    <n v="81885.990000000005"/>
  </r>
  <r>
    <s v="North 1-Med Surg"/>
    <n v="99428853.600000009"/>
    <d v="2021-04-23T00:00:00"/>
    <s v="UHC WEST MCRRISK"/>
    <x v="239"/>
    <n v="543"/>
    <s v="PATHOLOGICAL FRACTURES AND MUSCULOSKELETAL AND CONNECTIVE TISSUE MALIGNANCY WITH CC"/>
    <n v="79668.44"/>
  </r>
  <r>
    <s v="North 2-Telemetry"/>
    <n v="99461942.920000002"/>
    <d v="2021-05-05T00:00:00"/>
    <s v="MEDICARE PART A&amp;B"/>
    <x v="239"/>
    <n v="543"/>
    <s v="PATHOLOGICAL FRACTURES AND MUSCULOSKELETAL AND CONNECTIVE TISSUE MALIGNANCY WITH CC"/>
    <n v="69542.179999999993"/>
  </r>
  <r>
    <s v="North 1-Med Surg"/>
    <n v="99465579.040000007"/>
    <d v="2021-04-29T00:00:00"/>
    <s v="MEDICARE PART A&amp;B"/>
    <x v="239"/>
    <n v="543"/>
    <s v="PATHOLOGICAL FRACTURES AND MUSCULOSKELETAL AND CONNECTIVE TISSUE MALIGNANCY WITH CC"/>
    <n v="31655.66"/>
  </r>
  <r>
    <s v="North 1-Med Surg"/>
    <n v="99481382.660000011"/>
    <d v="2021-05-05T00:00:00"/>
    <s v="UHC WEST MCRRISK"/>
    <x v="239"/>
    <n v="543"/>
    <s v="PATHOLOGICAL FRACTURES AND MUSCULOSKELETAL AND CONNECTIVE TISSUE MALIGNANCY WITH CC"/>
    <n v="91174.41"/>
  </r>
  <r>
    <s v="North 2-Telemetry"/>
    <n v="99521844.700000003"/>
    <d v="2021-05-13T00:00:00"/>
    <s v="UHC WEST MCRRISK"/>
    <x v="239"/>
    <n v="543"/>
    <s v="PATHOLOGICAL FRACTURES AND MUSCULOSKELETAL AND CONNECTIVE TISSUE MALIGNANCY WITH CC"/>
    <n v="121622.51"/>
  </r>
  <r>
    <s v="North 1-Med Surg"/>
    <n v="99618515.88000001"/>
    <d v="2021-06-01T00:00:00"/>
    <s v="MEDICARE PART A&amp;B"/>
    <x v="239"/>
    <n v="543"/>
    <s v="PATHOLOGICAL FRACTURES AND MUSCULOSKELETAL AND CONNECTIVE TISSUE MALIGNANCY WITH CC"/>
    <n v="50471.53"/>
  </r>
  <r>
    <s v="North 2-Telemetry"/>
    <n v="99648424.38000001"/>
    <d v="2021-06-07T00:00:00"/>
    <s v="MEDICARE PART A&amp;B"/>
    <x v="239"/>
    <n v="543"/>
    <s v="PATHOLOGICAL FRACTURES AND MUSCULOSKELETAL AND CONNECTIVE TISSUE MALIGNANCY WITH CC"/>
    <n v="36304.870000000003"/>
  </r>
  <r>
    <s v="North 1-Med Surg"/>
    <n v="99680028.480000004"/>
    <d v="2021-06-17T00:00:00"/>
    <s v="MEDICARE PART A&amp;B"/>
    <x v="239"/>
    <n v="543"/>
    <s v="PATHOLOGICAL FRACTURES AND MUSCULOSKELETAL AND CONNECTIVE TISSUE MALIGNANCY WITH CC"/>
    <n v="67929.97"/>
  </r>
  <r>
    <s v="North 1-Med Surg"/>
    <n v="99722854.939999998"/>
    <d v="2021-06-25T00:00:00"/>
    <s v="MEDICARE PART A&amp;B"/>
    <x v="239"/>
    <n v="543"/>
    <s v="PATHOLOGICAL FRACTURES AND MUSCULOSKELETAL AND CONNECTIVE TISSUE MALIGNANCY WITH CC"/>
    <n v="58371.02"/>
  </r>
  <r>
    <s v="North 1-Med Surg"/>
    <n v="99759052.859999999"/>
    <d v="2021-07-02T00:00:00"/>
    <s v="UHC MEDICARE ADVANTAGE PPO"/>
    <x v="239"/>
    <n v="543"/>
    <s v="PATHOLOGICAL FRACTURES AND MUSCULOSKELETAL AND CONNECTIVE TISSUE MALIGNANCY WITH CC"/>
    <n v="30088.87"/>
  </r>
  <r>
    <s v="North 1-Med Surg"/>
    <n v="99832418.960000008"/>
    <d v="2021-07-22T00:00:00"/>
    <s v="MEDICARE PART A&amp;B"/>
    <x v="239"/>
    <n v="543"/>
    <s v="PATHOLOGICAL FRACTURES AND MUSCULOSKELETAL AND CONNECTIVE TISSUE MALIGNANCY WITH CC"/>
    <n v="63826.48"/>
  </r>
  <r>
    <s v="North 2-Telemetry"/>
    <n v="99834114.560000002"/>
    <d v="2021-07-23T00:00:00"/>
    <s v="MEDICARE PART A&amp;B"/>
    <x v="239"/>
    <n v="543"/>
    <s v="PATHOLOGICAL FRACTURES AND MUSCULOSKELETAL AND CONNECTIVE TISSUE MALIGNANCY WITH CC"/>
    <n v="39720.85"/>
  </r>
  <r>
    <s v="North 2-Telemetry"/>
    <n v="100167855.74000001"/>
    <d v="2021-10-07T00:00:00"/>
    <s v="MEDICARE PART A&amp;B"/>
    <x v="239"/>
    <n v="543"/>
    <s v="PATHOLOGICAL FRACTURES AND MUSCULOSKELETAL AND CONNECTIVE TISSUE MALIGNANCY WITH CC"/>
    <n v="83851.490000000005"/>
  </r>
  <r>
    <s v="North 1-Med Surg"/>
    <n v="99458868.859999999"/>
    <d v="2021-04-29T00:00:00"/>
    <s v="MEDICARE PART A&amp;B"/>
    <x v="240"/>
    <n v="544"/>
    <s v="PATHOLOGICAL FRACTURES AND MUSCULOSKELETAL AND CONNECTIVE TISSUE MALIGNANCY WITHOUT CC/MCC"/>
    <n v="52359.1"/>
  </r>
  <r>
    <s v="North 2-Telemetry"/>
    <n v="100025842.96000001"/>
    <d v="2021-09-02T00:00:00"/>
    <s v="MEDICARE PART A&amp;B"/>
    <x v="240"/>
    <n v="544"/>
    <s v="PATHOLOGICAL FRACTURES AND MUSCULOSKELETAL AND CONNECTIVE TISSUE MALIGNANCY WITHOUT CC/MCC"/>
    <n v="48723.61"/>
  </r>
  <r>
    <s v="North 2-Telemetry"/>
    <n v="100041671.7"/>
    <d v="2021-09-12T00:00:00"/>
    <s v="MEDICARE PART A&amp;B"/>
    <x v="240"/>
    <n v="544"/>
    <s v="PATHOLOGICAL FRACTURES AND MUSCULOSKELETAL AND CONNECTIVE TISSUE MALIGNANCY WITHOUT CC/MCC"/>
    <n v="83469.570000000007"/>
  </r>
  <r>
    <s v="North 2-Telemetry"/>
    <n v="99062151.840000004"/>
    <d v="2021-01-27T00:00:00"/>
    <s v="MEDICARE PART A&amp;B"/>
    <x v="241"/>
    <n v="549"/>
    <s v="SEPTIC ARTHRITIS WITH CC"/>
    <n v="39888.81"/>
  </r>
  <r>
    <s v="North 2-Telemetry"/>
    <n v="99928716.480000004"/>
    <d v="2021-08-18T00:00:00"/>
    <s v="MEDICARE PART A&amp;B"/>
    <x v="241"/>
    <n v="549"/>
    <s v="SEPTIC ARTHRITIS WITH CC"/>
    <n v="132423.85"/>
  </r>
  <r>
    <s v="North 1-Med Surg"/>
    <n v="98776493.480000004"/>
    <d v="2020-11-20T00:00:00"/>
    <s v="MEDICARE PART A&amp;B"/>
    <x v="242"/>
    <n v="552"/>
    <s v="MEDICAL BACK PROBLEMS WITHOUT MCC"/>
    <n v="40887.550000000003"/>
  </r>
  <r>
    <s v="North 2-Telemetry"/>
    <n v="98917451.219999999"/>
    <d v="2020-12-23T00:00:00"/>
    <s v="CALIFORNIA HEALTH AND WELLNESS GMC"/>
    <x v="242"/>
    <n v="552"/>
    <s v="MEDICAL BACK PROBLEMS WITHOUT MCC"/>
    <n v="67859.8"/>
  </r>
  <r>
    <s v="North 2-Telemetry"/>
    <n v="99046699.900000006"/>
    <d v="2021-01-22T00:00:00"/>
    <s v="WORKERS COMP - MISC"/>
    <x v="242"/>
    <n v="552"/>
    <s v="MEDICAL BACK PROBLEMS WITHOUT MCC"/>
    <n v="31795.58"/>
  </r>
  <r>
    <s v="North 2-Telemetry"/>
    <n v="99200672.939999998"/>
    <d v="2021-02-27T00:00:00"/>
    <s v="MEDICARE PART A&amp;B"/>
    <x v="242"/>
    <n v="552"/>
    <s v="MEDICAL BACK PROBLEMS WITHOUT MCC"/>
    <n v="42177.99"/>
  </r>
  <r>
    <s v="North 1-Med Surg"/>
    <n v="99233124.840000004"/>
    <d v="2021-03-09T00:00:00"/>
    <s v="MEDICARE PART A&amp;B"/>
    <x v="242"/>
    <n v="552"/>
    <s v="MEDICAL BACK PROBLEMS WITHOUT MCC"/>
    <n v="63229.279999999999"/>
  </r>
  <r>
    <s v="North 1-Med Surg"/>
    <n v="99511353.960000008"/>
    <d v="2021-05-11T00:00:00"/>
    <s v="BLUE CROSS MEDICARE PREFERRED PPO PLAN"/>
    <x v="242"/>
    <n v="552"/>
    <s v="MEDICAL BACK PROBLEMS WITHOUT MCC"/>
    <n v="62884.29"/>
  </r>
  <r>
    <s v="North 1-Med Surg"/>
    <n v="99604546.020000011"/>
    <d v="2021-05-31T00:00:00"/>
    <s v="UFCW/BLUE SHIELD"/>
    <x v="242"/>
    <n v="552"/>
    <s v="MEDICAL BACK PROBLEMS WITHOUT MCC"/>
    <n v="58166.55"/>
  </r>
  <r>
    <s v="North 2-Telemetry"/>
    <n v="99646769.600000009"/>
    <d v="2021-06-06T00:00:00"/>
    <s v="MEDICARE PART A&amp;B"/>
    <x v="242"/>
    <n v="552"/>
    <s v="MEDICAL BACK PROBLEMS WITHOUT MCC"/>
    <n v="36079.79"/>
  </r>
  <r>
    <s v="North 2-Telemetry"/>
    <n v="99799210.320000008"/>
    <d v="2021-07-12T00:00:00"/>
    <s v="MEDICARE PART A&amp;B"/>
    <x v="242"/>
    <n v="552"/>
    <s v="MEDICAL BACK PROBLEMS WITHOUT MCC"/>
    <n v="84736.24"/>
  </r>
  <r>
    <s v="North 1-Med Surg"/>
    <n v="99822217.100000009"/>
    <d v="2021-07-19T00:00:00"/>
    <s v="BLUE SHIELD OF CALIFORNIA"/>
    <x v="242"/>
    <n v="552"/>
    <s v="MEDICAL BACK PROBLEMS WITHOUT MCC"/>
    <n v="38353.78"/>
  </r>
  <r>
    <s v="North 1-Med Surg"/>
    <n v="99889058.280000001"/>
    <d v="2021-08-01T00:00:00"/>
    <s v="WORKERS COMP - MISC"/>
    <x v="242"/>
    <n v="552"/>
    <s v="MEDICAL BACK PROBLEMS WITHOUT MCC"/>
    <n v="67409.179999999993"/>
  </r>
  <r>
    <s v="North 1-Med Surg"/>
    <n v="99956367.320000008"/>
    <d v="2021-08-20T00:00:00"/>
    <s v="HEALTHNET/HILL PHYSICIANS/DIGNITY"/>
    <x v="242"/>
    <n v="552"/>
    <s v="MEDICAL BACK PROBLEMS WITHOUT MCC"/>
    <n v="68673.59"/>
  </r>
  <r>
    <s v="North 1-Med Surg"/>
    <n v="99979810.560000002"/>
    <d v="2021-08-27T00:00:00"/>
    <s v="UHC MEDICARE ADVANTAGE PPO"/>
    <x v="242"/>
    <n v="552"/>
    <s v="MEDICAL BACK PROBLEMS WITHOUT MCC"/>
    <n v="72665.259999999995"/>
  </r>
  <r>
    <s v="North 1-Med Surg"/>
    <n v="100124517.46000001"/>
    <d v="2021-09-25T00:00:00"/>
    <s v="MEDI-CAL"/>
    <x v="242"/>
    <n v="552"/>
    <s v="MEDICAL BACK PROBLEMS WITHOUT MCC"/>
    <n v="68930.100000000006"/>
  </r>
  <r>
    <s v="North 1-Med Surg"/>
    <n v="100184871.40000001"/>
    <d v="2021-10-11T00:00:00"/>
    <s v="MEDICARE PART A&amp;B"/>
    <x v="242"/>
    <n v="552"/>
    <s v="MEDICAL BACK PROBLEMS WITHOUT MCC"/>
    <n v="72334.73"/>
  </r>
  <r>
    <s v="North 1-Med Surg"/>
    <n v="100266680.96000001"/>
    <d v="2021-10-29T00:00:00"/>
    <s v="UNITED HEALTHCARE SELECT/SELECT PLUS"/>
    <x v="242"/>
    <n v="552"/>
    <s v="MEDICAL BACK PROBLEMS WITHOUT MCC"/>
    <n v="73100.13"/>
  </r>
  <r>
    <s v="North 2-Telemetry"/>
    <n v="98938617.960000008"/>
    <d v="2020-12-29T00:00:00"/>
    <s v="CALIFORNIA HEALTH AND WELLNESS GMC"/>
    <x v="243"/>
    <n v="553"/>
    <s v="BONE DISEASES AND ARTHROPATHIES WITH MCC"/>
    <n v="29192.59"/>
  </r>
  <r>
    <s v="North 2-Telemetry"/>
    <n v="99706699.640000001"/>
    <d v="2021-06-23T00:00:00"/>
    <s v="MEDICARE PART A&amp;B"/>
    <x v="243"/>
    <n v="553"/>
    <s v="BONE DISEASES AND ARTHROPATHIES WITH MCC"/>
    <n v="64521.53"/>
  </r>
  <r>
    <s v="North 2-Telemetry"/>
    <n v="98751147.400000006"/>
    <d v="2020-11-13T00:00:00"/>
    <s v="MEDICARE PART A&amp;B"/>
    <x v="244"/>
    <n v="554"/>
    <s v="BONE DISEASES AND ARTHROPATHIES WITHOUT MCC"/>
    <n v="48555.83"/>
  </r>
  <r>
    <s v="North 1-Med Surg"/>
    <n v="99871775.719999999"/>
    <d v="2021-07-29T00:00:00"/>
    <s v="MEDICARE PART A&amp;B"/>
    <x v="244"/>
    <n v="554"/>
    <s v="BONE DISEASES AND ARTHROPATHIES WITHOUT MCC"/>
    <n v="42444.27"/>
  </r>
  <r>
    <s v="North 1-Med Surg"/>
    <n v="99879883.200000003"/>
    <d v="2021-07-29T00:00:00"/>
    <s v="BLUE CROSS BLUE SHIELD OUT OF STATE"/>
    <x v="244"/>
    <n v="554"/>
    <s v="BONE DISEASES AND ARTHROPATHIES WITHOUT MCC"/>
    <n v="20819.759999999998"/>
  </r>
  <r>
    <s v="North 2-Telemetry"/>
    <n v="99363755.120000005"/>
    <d v="2021-04-05T00:00:00"/>
    <s v="MEDICARE PART A&amp;B"/>
    <x v="245"/>
    <n v="556"/>
    <s v="SIGNS AND SYMPTOMS OF MUSCULOSKELETAL SYSTEM AND CONNECTIVE TISSUE WITHOUT MCC"/>
    <n v="72927.37"/>
  </r>
  <r>
    <s v="North 1-Med Surg"/>
    <n v="99151751.74000001"/>
    <d v="2021-02-19T00:00:00"/>
    <s v="BLUE SHIELD OF CALIFORNIA"/>
    <x v="246"/>
    <n v="558"/>
    <s v="TENDONITIS, MYOSITIS AND BURSITIS WITHOUT MCC"/>
    <n v="77049.05"/>
  </r>
  <r>
    <s v="North 1-Med Surg"/>
    <n v="99569924.38000001"/>
    <d v="2021-05-20T00:00:00"/>
    <s v="CALIFORNIA HEALTH AND WELLNESS GMC"/>
    <x v="246"/>
    <n v="558"/>
    <s v="TENDONITIS, MYOSITIS AND BURSITIS WITHOUT MCC"/>
    <n v="27571.040000000001"/>
  </r>
  <r>
    <s v="North 2-Telemetry"/>
    <n v="98647684.400000006"/>
    <d v="2020-11-02T00:00:00"/>
    <s v="MEDICARE PART A&amp;B"/>
    <x v="247"/>
    <n v="559"/>
    <s v="AFTERCARE, MUSCULOSKELETAL SYSTEM AND CONNECTIVE TISSUE WITH MCC"/>
    <n v="188400.27"/>
  </r>
  <r>
    <s v="North 2-Telemetry"/>
    <n v="98821078.340000004"/>
    <d v="2020-11-30T00:00:00"/>
    <s v="MEDICARE PART A&amp;B"/>
    <x v="248"/>
    <n v="560"/>
    <s v="AFTERCARE, MUSCULOSKELETAL SYSTEM AND CONNECTIVE TISSUE WITH CC"/>
    <n v="47552"/>
  </r>
  <r>
    <s v="North 1-Med Surg"/>
    <n v="98924484.820000008"/>
    <d v="2020-12-30T00:00:00"/>
    <s v="CALIFORNIA HEALTH AND WELLNESS GMC"/>
    <x v="249"/>
    <n v="562"/>
    <s v="FRACTURE, SPRAIN, STRAIN AND DISLOCATION EXCEPT FEMUR, HIP, PELVIS AND THIGH WITH MCC"/>
    <n v="227752.12"/>
  </r>
  <r>
    <s v="North 2-Telemetry"/>
    <n v="99976815"/>
    <d v="2021-08-26T00:00:00"/>
    <s v="MEDICARE PART A&amp;B"/>
    <x v="249"/>
    <n v="562"/>
    <s v="FRACTURE, SPRAIN, STRAIN AND DISLOCATION EXCEPT FEMUR, HIP, PELVIS AND THIGH WITH MCC"/>
    <n v="107855.66"/>
  </r>
  <r>
    <s v="North 2-Telemetry"/>
    <n v="99276218.200000003"/>
    <d v="2021-03-20T00:00:00"/>
    <s v="MEDICARE PART A&amp;B"/>
    <x v="250"/>
    <n v="563"/>
    <s v="FRACTURE, SPRAIN, STRAIN AND DISLOCATION EXCEPT FEMUR, HIP, PELVIS AND THIGH WITHOUT MCC"/>
    <n v="127605.21"/>
  </r>
  <r>
    <s v="North 1-Med Surg"/>
    <n v="99341495.660000011"/>
    <d v="2021-03-30T00:00:00"/>
    <s v="BLUE CROSS/GMC"/>
    <x v="250"/>
    <n v="563"/>
    <s v="FRACTURE, SPRAIN, STRAIN AND DISLOCATION EXCEPT FEMUR, HIP, PELVIS AND THIGH WITHOUT MCC"/>
    <n v="30147.06"/>
  </r>
  <r>
    <s v="North 2-Telemetry"/>
    <n v="99396002.920000002"/>
    <d v="2021-04-14T00:00:00"/>
    <s v="CALIFORNIA HEALTH AND WELLNESS GMC"/>
    <x v="250"/>
    <n v="563"/>
    <s v="FRACTURE, SPRAIN, STRAIN AND DISLOCATION EXCEPT FEMUR, HIP, PELVIS AND THIGH WITHOUT MCC"/>
    <n v="51054.93"/>
  </r>
  <r>
    <s v="North 2-Telemetry"/>
    <n v="99415897.960000008"/>
    <d v="2021-04-19T00:00:00"/>
    <s v="MEDICARE PART A&amp;B"/>
    <x v="250"/>
    <n v="563"/>
    <s v="FRACTURE, SPRAIN, STRAIN AND DISLOCATION EXCEPT FEMUR, HIP, PELVIS AND THIGH WITHOUT MCC"/>
    <n v="77146.61"/>
  </r>
  <r>
    <s v="North 1-Med Surg"/>
    <n v="99505293.760000005"/>
    <d v="2021-05-05T00:00:00"/>
    <s v="MEDICARE PART A&amp;B"/>
    <x v="250"/>
    <n v="563"/>
    <s v="FRACTURE, SPRAIN, STRAIN AND DISLOCATION EXCEPT FEMUR, HIP, PELVIS AND THIGH WITHOUT MCC"/>
    <n v="43095.68"/>
  </r>
  <r>
    <s v="North 2-Telemetry"/>
    <n v="99736347.520000011"/>
    <d v="2021-06-28T00:00:00"/>
    <s v="CALIFORNIA HEALTH AND WELLNESS GMC"/>
    <x v="250"/>
    <n v="563"/>
    <s v="FRACTURE, SPRAIN, STRAIN AND DISLOCATION EXCEPT FEMUR, HIP, PELVIS AND THIGH WITHOUT MCC"/>
    <n v="85759.52"/>
  </r>
  <r>
    <s v="North 1-Med Surg"/>
    <n v="99824364.859999999"/>
    <d v="2021-07-18T00:00:00"/>
    <s v="CALIFORNIA HEALTH AND WELLNESS GMC"/>
    <x v="250"/>
    <n v="563"/>
    <s v="FRACTURE, SPRAIN, STRAIN AND DISLOCATION EXCEPT FEMUR, HIP, PELVIS AND THIGH WITHOUT MCC"/>
    <n v="52583.42"/>
  </r>
  <r>
    <s v="North 2-Telemetry"/>
    <n v="99066557.260000005"/>
    <d v="2021-01-27T00:00:00"/>
    <s v="MEDICARE PART A&amp;B"/>
    <x v="251"/>
    <n v="564"/>
    <s v="OTHER MUSCULOSKELETAL SYSTEM AND CONNECTIVE TISSUE DIAGNOSES WITH MCC"/>
    <n v="41753.53"/>
  </r>
  <r>
    <s v="North 2-Telemetry"/>
    <n v="98720915.480000004"/>
    <d v="2020-11-06T00:00:00"/>
    <s v="BLUE CROSS/GMC"/>
    <x v="252"/>
    <n v="565"/>
    <s v="OTHER MUSCULOSKELETAL SYSTEM AND CONNECTIVE TISSUE DIAGNOSES WITH CC"/>
    <n v="51604.22"/>
  </r>
  <r>
    <s v="North 2-Telemetry"/>
    <n v="98850082.520000011"/>
    <d v="2020-12-06T00:00:00"/>
    <s v="MEDICARE PART A&amp;B"/>
    <x v="252"/>
    <n v="565"/>
    <s v="OTHER MUSCULOSKELETAL SYSTEM AND CONNECTIVE TISSUE DIAGNOSES WITH CC"/>
    <n v="83671.649999999994"/>
  </r>
  <r>
    <s v="North 2-Telemetry"/>
    <n v="99083271.480000004"/>
    <d v="2021-02-01T00:00:00"/>
    <s v="KAISER/SENIOR ADVANTAGE/MEDICARE RISK"/>
    <x v="252"/>
    <n v="565"/>
    <s v="OTHER MUSCULOSKELETAL SYSTEM AND CONNECTIVE TISSUE DIAGNOSES WITH CC"/>
    <n v="65445.03"/>
  </r>
  <r>
    <s v="North 2-Telemetry"/>
    <n v="99116238.340000004"/>
    <d v="2021-02-10T00:00:00"/>
    <s v="AETNA MEDICARE"/>
    <x v="252"/>
    <n v="565"/>
    <s v="OTHER MUSCULOSKELETAL SYSTEM AND CONNECTIVE TISSUE DIAGNOSES WITH CC"/>
    <n v="55314.54"/>
  </r>
  <r>
    <s v="North 2-Telemetry"/>
    <n v="99740555.120000005"/>
    <d v="2021-06-29T00:00:00"/>
    <s v="KAISER/SENIOR ADVANTAGE/MEDICARE RISK"/>
    <x v="252"/>
    <n v="565"/>
    <s v="OTHER MUSCULOSKELETAL SYSTEM AND CONNECTIVE TISSUE DIAGNOSES WITH CC"/>
    <n v="80862.52"/>
  </r>
  <r>
    <s v="North 2-Telemetry"/>
    <n v="100069492.10000001"/>
    <d v="2021-09-14T00:00:00"/>
    <s v="BLUE CROSS/GMC"/>
    <x v="252"/>
    <n v="565"/>
    <s v="OTHER MUSCULOSKELETAL SYSTEM AND CONNECTIVE TISSUE DIAGNOSES WITH CC"/>
    <n v="81149.14"/>
  </r>
  <r>
    <s v="North 2-Telemetry"/>
    <n v="99790983.520000011"/>
    <d v="2021-07-10T00:00:00"/>
    <s v="OTHER AGENCIES/MISC"/>
    <x v="253"/>
    <n v="566"/>
    <s v="OTHER MUSCULOSKELETAL SYSTEM AND CONNECTIVE TISSUE DIAGNOSES WITHOUT CC/MCC"/>
    <n v="69986.990000000005"/>
  </r>
  <r>
    <s v="North 1-Med Surg"/>
    <n v="98915815.280000001"/>
    <d v="2021-01-11T00:00:00"/>
    <s v="KAISER/SENIOR ADVANTAGE/MEDICARE RISK"/>
    <x v="254"/>
    <n v="570"/>
    <s v="SKIN DEBRIDEMENT WITH MCC"/>
    <n v="432597.97"/>
  </r>
  <r>
    <s v="North 1-Med Surg"/>
    <n v="99793866.040000007"/>
    <d v="2021-07-22T00:00:00"/>
    <s v="MEDICARE PART A&amp;B"/>
    <x v="254"/>
    <n v="570"/>
    <s v="SKIN DEBRIDEMENT WITH MCC"/>
    <n v="163298.09"/>
  </r>
  <r>
    <s v="North 2-Telemetry"/>
    <n v="100084523.28"/>
    <d v="2021-09-27T00:00:00"/>
    <s v="BLUE CROSS/GMC"/>
    <x v="254"/>
    <n v="570"/>
    <s v="SKIN DEBRIDEMENT WITH MCC"/>
    <n v="261652.72"/>
  </r>
  <r>
    <s v="North 1-Med Surg"/>
    <n v="100104324.12"/>
    <d v="2021-10-04T00:00:00"/>
    <s v="KAISER/SENIOR ADVANTAGE/MEDICARE RISK"/>
    <x v="254"/>
    <n v="570"/>
    <s v="SKIN DEBRIDEMENT WITH MCC"/>
    <n v="347501.76"/>
  </r>
  <r>
    <s v="North 1-Med Surg"/>
    <n v="98845231.219999999"/>
    <d v="2020-12-10T00:00:00"/>
    <s v="MEDICARE PART A&amp;B"/>
    <x v="255"/>
    <n v="571"/>
    <s v="SKIN DEBRIDEMENT WITH CC"/>
    <n v="103735.51"/>
  </r>
  <r>
    <s v="North 1-Med Surg"/>
    <n v="99677802.219999999"/>
    <d v="2021-06-16T00:00:00"/>
    <s v="BLUE CROSS/GMC"/>
    <x v="255"/>
    <n v="571"/>
    <s v="SKIN DEBRIDEMENT WITH CC"/>
    <n v="78937.039999999994"/>
  </r>
  <r>
    <s v="North 2-Telemetry"/>
    <n v="99741437.460000008"/>
    <d v="2021-07-02T00:00:00"/>
    <s v="MEDICARE PART A&amp;B"/>
    <x v="255"/>
    <n v="571"/>
    <s v="SKIN DEBRIDEMENT WITH CC"/>
    <n v="121671.52"/>
  </r>
  <r>
    <s v="North 1-Med Surg"/>
    <n v="98821759.719999999"/>
    <d v="2020-11-30T00:00:00"/>
    <s v="CALIFORNIA HEALTH AND WELLNESS GMC"/>
    <x v="256"/>
    <n v="572"/>
    <s v="SKIN DEBRIDEMENT WITHOUT CC/MCC"/>
    <n v="45042.55"/>
  </r>
  <r>
    <s v="North 1-Med Surg"/>
    <n v="99673249.219999999"/>
    <d v="2021-06-17T00:00:00"/>
    <s v="CALIFORNIA HEALTH AND WELLNESS GMC"/>
    <x v="256"/>
    <n v="572"/>
    <s v="SKIN DEBRIDEMENT WITHOUT CC/MCC"/>
    <n v="139106.72"/>
  </r>
  <r>
    <s v="North 2-Telemetry"/>
    <n v="99807352.340000004"/>
    <d v="2021-07-28T00:00:00"/>
    <s v="MEDICARE PART A&amp;B"/>
    <x v="257"/>
    <n v="577"/>
    <s v="SKIN GRAFT EXCEPT FOR SKIN ULCER OR CELLULITIS WITH CC"/>
    <n v="233811.76"/>
  </r>
  <r>
    <s v="North 1-Med Surg"/>
    <n v="98693343.140000001"/>
    <d v="2020-11-01T00:00:00"/>
    <s v="MEDI-CAL HPE"/>
    <x v="258"/>
    <n v="579"/>
    <s v="OTHER SKIN, SUBCUTANEOUS TISSUE AND BREAST PROCEDURES WITH MCC"/>
    <n v="85236.43"/>
  </r>
  <r>
    <s v="North 1-Med Surg"/>
    <n v="98820199.140000001"/>
    <d v="2020-12-05T00:00:00"/>
    <s v="KAISER/SENIOR ADVANTAGE/MEDICARE RISK"/>
    <x v="258"/>
    <n v="579"/>
    <s v="OTHER SKIN, SUBCUTANEOUS TISSUE AND BREAST PROCEDURES WITH MCC"/>
    <n v="210962.84"/>
  </r>
  <r>
    <s v="North 2-Telemetry"/>
    <n v="99769016.079999998"/>
    <d v="2021-07-05T00:00:00"/>
    <s v="BLUE CROSS PBP"/>
    <x v="258"/>
    <n v="579"/>
    <s v="OTHER SKIN, SUBCUTANEOUS TISSUE AND BREAST PROCEDURES WITH MCC"/>
    <n v="92739.97"/>
  </r>
  <r>
    <s v="Surgery"/>
    <n v="98410206.200000003"/>
    <d v="2021-01-08T00:00:00"/>
    <s v="MEDICARE PART A&amp;B"/>
    <x v="259"/>
    <n v="580"/>
    <s v="OTHER SKIN, SUBCUTANEOUS TISSUE AND BREAST PROCEDURES WITH CC"/>
    <n v="92208.639999999999"/>
  </r>
  <r>
    <s v="North 1-Med Surg"/>
    <n v="98805211.920000002"/>
    <d v="2020-11-25T00:00:00"/>
    <s v="CALIFORNIA HEALTH AND WELLNESS GMC"/>
    <x v="259"/>
    <n v="580"/>
    <s v="OTHER SKIN, SUBCUTANEOUS TISSUE AND BREAST PROCEDURES WITH CC"/>
    <n v="75267.3"/>
  </r>
  <r>
    <s v="North 2-Telemetry"/>
    <n v="98849765.38000001"/>
    <d v="2020-12-06T00:00:00"/>
    <s v="MEDI-CAL"/>
    <x v="259"/>
    <n v="580"/>
    <s v="OTHER SKIN, SUBCUTANEOUS TISSUE AND BREAST PROCEDURES WITH CC"/>
    <n v="51496.02"/>
  </r>
  <r>
    <s v="North 2-Telemetry"/>
    <n v="98910373.660000011"/>
    <d v="2020-12-22T00:00:00"/>
    <s v="CALIFORNIA HEALTH AND WELLNESS GMC"/>
    <x v="259"/>
    <n v="580"/>
    <s v="OTHER SKIN, SUBCUTANEOUS TISSUE AND BREAST PROCEDURES WITH CC"/>
    <n v="112926.54"/>
  </r>
  <r>
    <s v="North 2-Telemetry"/>
    <n v="98958217.840000004"/>
    <d v="2021-01-02T00:00:00"/>
    <s v="MEDI-CAL HPE"/>
    <x v="259"/>
    <n v="580"/>
    <s v="OTHER SKIN, SUBCUTANEOUS TISSUE AND BREAST PROCEDURES WITH CC"/>
    <n v="73279.09"/>
  </r>
  <r>
    <s v="North 2-Telemetry"/>
    <n v="98962139.700000003"/>
    <d v="2021-01-07T00:00:00"/>
    <s v="CALIFORNIA HEALTH AND WELLNESS GMC"/>
    <x v="259"/>
    <n v="580"/>
    <s v="OTHER SKIN, SUBCUTANEOUS TISSUE AND BREAST PROCEDURES WITH CC"/>
    <n v="88432.27"/>
  </r>
  <r>
    <s v="North 1-Med Surg"/>
    <n v="99708272.780000001"/>
    <d v="2021-06-29T00:00:00"/>
    <s v="UHC WEST MCRRISK"/>
    <x v="259"/>
    <n v="580"/>
    <s v="OTHER SKIN, SUBCUTANEOUS TISSUE AND BREAST PROCEDURES WITH CC"/>
    <n v="73745.08"/>
  </r>
  <r>
    <s v="North 1-Med Surg"/>
    <n v="99786053.719999999"/>
    <d v="2021-07-17T00:00:00"/>
    <s v="MEDICARE PART A&amp;B"/>
    <x v="259"/>
    <n v="580"/>
    <s v="OTHER SKIN, SUBCUTANEOUS TISSUE AND BREAST PROCEDURES WITH CC"/>
    <n v="136391.84"/>
  </r>
  <r>
    <s v="North 1-Med Surg"/>
    <n v="99795844.24000001"/>
    <d v="2021-07-18T00:00:00"/>
    <s v="MEDICARE PART A&amp;B"/>
    <x v="259"/>
    <n v="580"/>
    <s v="OTHER SKIN, SUBCUTANEOUS TISSUE AND BREAST PROCEDURES WITH CC"/>
    <n v="165588.74"/>
  </r>
  <r>
    <s v="North 1-Med Surg"/>
    <n v="99809823.520000011"/>
    <d v="2021-07-19T00:00:00"/>
    <s v="BLUE CROSS/ANTHEM-MISC"/>
    <x v="259"/>
    <n v="580"/>
    <s v="OTHER SKIN, SUBCUTANEOUS TISSUE AND BREAST PROCEDURES WITH CC"/>
    <n v="152697.42000000001"/>
  </r>
  <r>
    <s v="North 2-Telemetry"/>
    <n v="99942755.420000002"/>
    <d v="2021-08-16T00:00:00"/>
    <s v="BLUE CROSS BLUECARD PROGRAM"/>
    <x v="259"/>
    <n v="580"/>
    <s v="OTHER SKIN, SUBCUTANEOUS TISSUE AND BREAST PROCEDURES WITH CC"/>
    <n v="87573.06"/>
  </r>
  <r>
    <s v="North 2-Telemetry"/>
    <n v="100102992.76000001"/>
    <d v="2021-09-21T00:00:00"/>
    <s v="MEDI-CAL"/>
    <x v="259"/>
    <n v="580"/>
    <s v="OTHER SKIN, SUBCUTANEOUS TISSUE AND BREAST PROCEDURES WITH CC"/>
    <n v="64217.77"/>
  </r>
  <r>
    <s v="North 1-Med Surg"/>
    <n v="100105847.02000001"/>
    <d v="2021-09-22T00:00:00"/>
    <s v="MEDICARE PART A&amp;B"/>
    <x v="259"/>
    <n v="580"/>
    <s v="OTHER SKIN, SUBCUTANEOUS TISSUE AND BREAST PROCEDURES WITH CC"/>
    <n v="91593.86"/>
  </r>
  <r>
    <s v="North 1-Med Surg"/>
    <n v="100140016.5"/>
    <d v="2021-10-02T00:00:00"/>
    <s v="BLUE CROSS MEDICARE PREFERRED PPO PLAN"/>
    <x v="259"/>
    <n v="580"/>
    <s v="OTHER SKIN, SUBCUTANEOUS TISSUE AND BREAST PROCEDURES WITH CC"/>
    <n v="116851.66"/>
  </r>
  <r>
    <s v="North 2-Telemetry"/>
    <n v="99097486.260000005"/>
    <d v="2021-02-06T00:00:00"/>
    <s v="CALIFORNIA HEALTH AND WELLNESS GMC"/>
    <x v="260"/>
    <n v="581"/>
    <s v="OTHER SKIN, SUBCUTANEOUS TISSUE AND BREAST PROCEDURES WITHOUT CC/MCC"/>
    <n v="85384.81"/>
  </r>
  <r>
    <s v="North 1-Med Surg"/>
    <n v="99698516.799999997"/>
    <d v="2021-06-19T00:00:00"/>
    <s v="MEDI-CAL"/>
    <x v="260"/>
    <n v="581"/>
    <s v="OTHER SKIN, SUBCUTANEOUS TISSUE AND BREAST PROCEDURES WITHOUT CC/MCC"/>
    <n v="64567.97"/>
  </r>
  <r>
    <s v="North 1-Med Surg"/>
    <n v="99918806.640000001"/>
    <d v="2021-08-07T00:00:00"/>
    <s v="PRIVATE PAY"/>
    <x v="260"/>
    <n v="581"/>
    <s v="OTHER SKIN, SUBCUTANEOUS TISSUE AND BREAST PROCEDURES WITHOUT CC/MCC"/>
    <n v="44457.1"/>
  </r>
  <r>
    <s v="North 2-Telemetry"/>
    <n v="99986329.200000003"/>
    <d v="2021-08-24T00:00:00"/>
    <s v="MEDI-CAL HPE"/>
    <x v="260"/>
    <n v="581"/>
    <s v="OTHER SKIN, SUBCUTANEOUS TISSUE AND BREAST PROCEDURES WITHOUT CC/MCC"/>
    <n v="56766.99"/>
  </r>
  <r>
    <s v="North 1-Med Surg"/>
    <n v="99037342.700000003"/>
    <d v="2021-02-19T00:00:00"/>
    <s v="MEDICARE PART A&amp;B"/>
    <x v="261"/>
    <n v="582"/>
    <s v="MASTECTOMY FOR MALIGNANCY WITH CC/MCC"/>
    <n v="69243.13"/>
  </r>
  <r>
    <s v="Surgery"/>
    <n v="99707224.020000011"/>
    <d v="2021-06-30T00:00:00"/>
    <s v="MEDICARE PART A&amp;B"/>
    <x v="262"/>
    <n v="583"/>
    <s v="MASTECTOMY FOR MALIGNANCY WITHOUT CC/MCC"/>
    <n v="55631.57"/>
  </r>
  <r>
    <s v="North 1-Med Surg"/>
    <n v="99505086.520000011"/>
    <d v="2021-05-25T00:00:00"/>
    <s v="MEDI-CAL"/>
    <x v="263"/>
    <n v="584"/>
    <s v="BREAST BIOPSY, LOCAL EXCISION AND OTHER BREAST PROCEDURES WITH CC/MCC"/>
    <n v="102422.27"/>
  </r>
  <r>
    <s v="North 1-Med Surg"/>
    <n v="99510616.060000002"/>
    <d v="2021-05-12T00:00:00"/>
    <s v="MEDICARE PART A&amp;B"/>
    <x v="264"/>
    <n v="592"/>
    <s v="SKIN ULCERS WITH MCC"/>
    <n v="79498.149999999994"/>
  </r>
  <r>
    <s v="North 1-Med Surg"/>
    <n v="100039332.40000001"/>
    <d v="2021-09-07T00:00:00"/>
    <s v="MEDICARE PART A&amp;B"/>
    <x v="264"/>
    <n v="592"/>
    <s v="SKIN ULCERS WITH MCC"/>
    <n v="64427.23"/>
  </r>
  <r>
    <s v="North 1-Med Surg"/>
    <n v="99547840.760000005"/>
    <d v="2021-05-17T00:00:00"/>
    <s v="TRIWEST/VA"/>
    <x v="265"/>
    <n v="593"/>
    <s v="SKIN ULCERS WITH CC"/>
    <n v="93554.17"/>
  </r>
  <r>
    <s v="North 1-Med Surg"/>
    <n v="99587615.140000001"/>
    <d v="2021-05-26T00:00:00"/>
    <s v="MEDICARE PART A&amp;B"/>
    <x v="265"/>
    <n v="593"/>
    <s v="SKIN ULCERS WITH CC"/>
    <n v="55358.080000000002"/>
  </r>
  <r>
    <s v="North 2-Telemetry"/>
    <n v="99601044.920000002"/>
    <d v="2021-05-28T00:00:00"/>
    <s v="MEDICARE PART A&amp;B"/>
    <x v="265"/>
    <n v="593"/>
    <s v="SKIN ULCERS WITH CC"/>
    <n v="36018.21"/>
  </r>
  <r>
    <s v="North 2-Telemetry"/>
    <n v="100023026.38000001"/>
    <d v="2021-09-03T00:00:00"/>
    <s v="BLUE CROSS/GMC"/>
    <x v="265"/>
    <n v="593"/>
    <s v="SKIN ULCERS WITH CC"/>
    <n v="59764.33"/>
  </r>
  <r>
    <s v="North 2-Telemetry"/>
    <n v="100067284.68000001"/>
    <d v="2021-09-16T00:00:00"/>
    <s v="MEDICARE PART A&amp;B"/>
    <x v="265"/>
    <n v="593"/>
    <s v="SKIN ULCERS WITH CC"/>
    <n v="111217.17"/>
  </r>
  <r>
    <s v="North 2-Telemetry"/>
    <n v="98986248.620000005"/>
    <d v="2021-01-11T00:00:00"/>
    <s v="MEDICARE PART A&amp;B"/>
    <x v="266"/>
    <n v="595"/>
    <s v="MAJOR SKIN DISORDERS WITH MCC"/>
    <n v="39986.300000000003"/>
  </r>
  <r>
    <s v="North 2-Telemetry"/>
    <n v="99024201.799999997"/>
    <d v="2021-01-22T00:00:00"/>
    <s v="BLUE CROSS BLUE SHIELD - FEP &lt;65"/>
    <x v="267"/>
    <n v="596"/>
    <s v="MAJOR SKIN DISORDERS WITHOUT MCC"/>
    <n v="92335.85"/>
  </r>
  <r>
    <s v="North 2-Telemetry"/>
    <n v="99360200.640000001"/>
    <d v="2021-04-13T00:00:00"/>
    <s v="HEALTHCOMP /BLUE CROSS PBP"/>
    <x v="268"/>
    <n v="597"/>
    <s v="MALIGNANT BREAST DISORDERS WITH MCC"/>
    <n v="197584.57"/>
  </r>
  <r>
    <s v="North 2-Telemetry"/>
    <n v="99929645.920000002"/>
    <d v="2021-08-13T00:00:00"/>
    <s v="MEDICARE PART A&amp;B"/>
    <x v="268"/>
    <n v="597"/>
    <s v="MALIGNANT BREAST DISORDERS WITH MCC"/>
    <n v="83150.47"/>
  </r>
  <r>
    <s v="North 2-Telemetry"/>
    <n v="99179609.820000008"/>
    <d v="2021-03-01T00:00:00"/>
    <s v="MEDICARE PART A&amp;B"/>
    <x v="269"/>
    <n v="598"/>
    <s v="MALIGNANT BREAST DISORDERS WITH CC"/>
    <n v="142989.17000000001"/>
  </r>
  <r>
    <s v="North 1-Med Surg"/>
    <n v="98706619.060000002"/>
    <d v="2020-11-02T00:00:00"/>
    <s v="MEDI-CAL HPE"/>
    <x v="270"/>
    <n v="602"/>
    <s v="CELLULITIS WITH MCC"/>
    <n v="17727.59"/>
  </r>
  <r>
    <s v="North 1-Med Surg"/>
    <n v="98711065.299999997"/>
    <d v="2020-11-07T00:00:00"/>
    <s v="MEDICARE PART A&amp;B"/>
    <x v="270"/>
    <n v="602"/>
    <s v="CELLULITIS WITH MCC"/>
    <n v="77805.97"/>
  </r>
  <r>
    <s v="North 1-Med Surg"/>
    <n v="98775755.579999998"/>
    <d v="2020-11-20T00:00:00"/>
    <s v="MEDICARE PART A&amp;B"/>
    <x v="270"/>
    <n v="602"/>
    <s v="CELLULITIS WITH MCC"/>
    <n v="46757.77"/>
  </r>
  <r>
    <s v="ICU South"/>
    <n v="99017968.900000006"/>
    <d v="2021-01-21T00:00:00"/>
    <s v="BLUE CROSS PBP"/>
    <x v="270"/>
    <n v="602"/>
    <s v="CELLULITIS WITH MCC"/>
    <n v="287048.34000000003"/>
  </r>
  <r>
    <s v="North 1-Med Surg"/>
    <n v="99031960.74000001"/>
    <d v="2021-01-22T00:00:00"/>
    <s v="UHC WEST MCRRISK"/>
    <x v="270"/>
    <n v="602"/>
    <s v="CELLULITIS WITH MCC"/>
    <n v="67312.72"/>
  </r>
  <r>
    <s v="North 2-Telemetry"/>
    <n v="99138884.020000011"/>
    <d v="2021-02-14T00:00:00"/>
    <s v="BLUE CROSS MEDICARE ADV-MISC"/>
    <x v="270"/>
    <n v="602"/>
    <s v="CELLULITIS WITH MCC"/>
    <n v="66690.59"/>
  </r>
  <r>
    <s v="North 1-Med Surg"/>
    <n v="99240607.460000008"/>
    <d v="2021-03-10T00:00:00"/>
    <s v="BLUE CROSS/GMC"/>
    <x v="270"/>
    <n v="602"/>
    <s v="CELLULITIS WITH MCC"/>
    <n v="53111.51"/>
  </r>
  <r>
    <s v="North 2-Telemetry"/>
    <n v="99271096.859999999"/>
    <d v="2021-03-18T00:00:00"/>
    <s v="MEDICARE PART A&amp;B"/>
    <x v="270"/>
    <n v="602"/>
    <s v="CELLULITIS WITH MCC"/>
    <n v="71816.27"/>
  </r>
  <r>
    <s v="ICU South"/>
    <n v="99296329.900000006"/>
    <d v="2021-03-30T00:00:00"/>
    <s v="MEDI-CAL"/>
    <x v="270"/>
    <n v="602"/>
    <s v="CELLULITIS WITH MCC"/>
    <n v="586457.85"/>
  </r>
  <r>
    <s v="North 1-Med Surg"/>
    <n v="99479002.540000007"/>
    <d v="2021-05-04T00:00:00"/>
    <s v="MEDICARE PART A&amp;B"/>
    <x v="270"/>
    <n v="602"/>
    <s v="CELLULITIS WITH MCC"/>
    <n v="79129.490000000005"/>
  </r>
  <r>
    <s v="North 1-Med Surg"/>
    <n v="99513388.680000007"/>
    <d v="2021-05-08T00:00:00"/>
    <s v="MEDICARE PART A&amp;B"/>
    <x v="270"/>
    <n v="602"/>
    <s v="CELLULITIS WITH MCC"/>
    <n v="53300.49"/>
  </r>
  <r>
    <s v="North 2-Telemetry"/>
    <n v="99520142.820000008"/>
    <d v="2021-05-12T00:00:00"/>
    <s v="MEDICARE PART A&amp;B"/>
    <x v="270"/>
    <n v="602"/>
    <s v="CELLULITIS WITH MCC"/>
    <n v="130401.65"/>
  </r>
  <r>
    <s v="North 2-Telemetry"/>
    <n v="99544104.160000011"/>
    <d v="2021-05-21T00:00:00"/>
    <s v="MEDICARE PART A&amp;B"/>
    <x v="270"/>
    <n v="602"/>
    <s v="CELLULITIS WITH MCC"/>
    <n v="137705.48000000001"/>
  </r>
  <r>
    <s v="North 1-Med Surg"/>
    <n v="99620497.219999999"/>
    <d v="2021-06-10T00:00:00"/>
    <s v="CALIFORNIA HEALTH AND WELLNESS GMC"/>
    <x v="270"/>
    <n v="602"/>
    <s v="CELLULITIS WITH MCC"/>
    <n v="125823.73"/>
  </r>
  <r>
    <s v="North 1-Med Surg"/>
    <n v="99930032.140000001"/>
    <d v="2021-08-17T00:00:00"/>
    <s v="MEDICARE PART A&amp;B"/>
    <x v="270"/>
    <n v="602"/>
    <s v="CELLULITIS WITH MCC"/>
    <n v="116118.28"/>
  </r>
  <r>
    <s v="North 1-Med Surg"/>
    <n v="100036393.36"/>
    <d v="2021-09-05T00:00:00"/>
    <s v="MEDICARE PART A&amp;B"/>
    <x v="270"/>
    <n v="602"/>
    <s v="CELLULITIS WITH MCC"/>
    <n v="81390.73"/>
  </r>
  <r>
    <s v="North 2-Telemetry"/>
    <n v="100149053.42"/>
    <d v="2021-10-01T00:00:00"/>
    <s v="BLUE CROSS/GMC"/>
    <x v="270"/>
    <n v="602"/>
    <s v="CELLULITIS WITH MCC"/>
    <n v="64309.81"/>
  </r>
  <r>
    <s v="North 1-Med Surg"/>
    <n v="100193701.08"/>
    <d v="2021-10-12T00:00:00"/>
    <s v="MEDICARE PART A&amp;B"/>
    <x v="270"/>
    <n v="602"/>
    <s v="CELLULITIS WITH MCC"/>
    <n v="108783.94"/>
  </r>
  <r>
    <s v="North 1-Med Surg"/>
    <n v="98677910.040000007"/>
    <d v="2020-11-04T00:00:00"/>
    <s v="CALIFORNIA HEALTH AND WELLNESS GMC"/>
    <x v="271"/>
    <n v="603"/>
    <s v="CELLULITIS WITHOUT MCC"/>
    <n v="124477.51"/>
  </r>
  <r>
    <s v="North 2-Telemetry"/>
    <n v="98679379.560000002"/>
    <d v="2020-11-02T00:00:00"/>
    <s v="PRIVATE PAY"/>
    <x v="271"/>
    <n v="603"/>
    <s v="CELLULITIS WITHOUT MCC"/>
    <n v="127878.49"/>
  </r>
  <r>
    <s v="North 2-Telemetry"/>
    <n v="98730564.700000003"/>
    <d v="2020-11-10T00:00:00"/>
    <s v="MEDICARE PART A&amp;B"/>
    <x v="271"/>
    <n v="603"/>
    <s v="CELLULITIS WITHOUT MCC"/>
    <n v="64997.59"/>
  </r>
  <r>
    <s v="North 1-Med Surg"/>
    <n v="98788623.299999997"/>
    <d v="2020-11-26T00:00:00"/>
    <s v="TRIWEST/VA"/>
    <x v="271"/>
    <n v="603"/>
    <s v="CELLULITIS WITHOUT MCC"/>
    <n v="160177.88"/>
  </r>
  <r>
    <s v="North 1-Med Surg"/>
    <n v="98804169.439999998"/>
    <d v="2020-11-25T00:00:00"/>
    <s v="CALIFORNIA HEALTH AND WELLNESS GMC"/>
    <x v="271"/>
    <n v="603"/>
    <s v="CELLULITIS WITHOUT MCC"/>
    <n v="37811.08"/>
  </r>
  <r>
    <s v="North 1-Med Surg"/>
    <n v="98833610.079999998"/>
    <d v="2020-12-04T00:00:00"/>
    <s v="MEDICARE PART A&amp;B"/>
    <x v="271"/>
    <n v="603"/>
    <s v="CELLULITIS WITHOUT MCC"/>
    <n v="66309.070000000007"/>
  </r>
  <r>
    <s v="North 1-Med Surg"/>
    <n v="98836175.460000008"/>
    <d v="2020-12-08T00:00:00"/>
    <s v="MEDICARE PART A&amp;B"/>
    <x v="271"/>
    <n v="603"/>
    <s v="CELLULITIS WITHOUT MCC"/>
    <n v="70939.83"/>
  </r>
  <r>
    <s v="North 2-Telemetry"/>
    <n v="98853153.439999998"/>
    <d v="2020-12-06T00:00:00"/>
    <s v="CALIFORNIA HEALTH AND WELLNESS GMC"/>
    <x v="271"/>
    <n v="603"/>
    <s v="CELLULITIS WITHOUT MCC"/>
    <n v="54381.88"/>
  </r>
  <r>
    <s v="North 2-Telemetry"/>
    <n v="98904913.200000003"/>
    <d v="2020-12-18T00:00:00"/>
    <s v="MEDICARE PART A&amp;B"/>
    <x v="271"/>
    <n v="603"/>
    <s v="CELLULITIS WITHOUT MCC"/>
    <n v="42038.69"/>
  </r>
  <r>
    <s v="North 2-Telemetry"/>
    <n v="98915617.460000008"/>
    <d v="2020-12-20T00:00:00"/>
    <s v="MEDICARE PART A&amp;B"/>
    <x v="271"/>
    <n v="603"/>
    <s v="CELLULITIS WITHOUT MCC"/>
    <n v="33005.5"/>
  </r>
  <r>
    <s v="North 2-Telemetry"/>
    <n v="98916352.219999999"/>
    <d v="2020-12-26T00:00:00"/>
    <s v="MEDICARE PART A&amp;B"/>
    <x v="271"/>
    <n v="603"/>
    <s v="CELLULITIS WITHOUT MCC"/>
    <n v="97535.41"/>
  </r>
  <r>
    <s v="North 2-Telemetry"/>
    <n v="99024129.579999998"/>
    <d v="2021-01-28T00:00:00"/>
    <s v="CALIFORNIA HEALTH AND WELLNESS GMC"/>
    <x v="271"/>
    <n v="603"/>
    <s v="CELLULITIS WITHOUT MCC"/>
    <n v="200489.71"/>
  </r>
  <r>
    <s v="North 2-Telemetry"/>
    <n v="99058923.920000002"/>
    <d v="2021-01-29T00:00:00"/>
    <s v="MEDICARE PART A&amp;B"/>
    <x v="271"/>
    <n v="603"/>
    <s v="CELLULITIS WITHOUT MCC"/>
    <n v="66948.98"/>
  </r>
  <r>
    <s v="North 2-Telemetry"/>
    <n v="99072595.480000004"/>
    <d v="2021-01-30T00:00:00"/>
    <s v="TRIWEST/VA"/>
    <x v="271"/>
    <n v="603"/>
    <s v="CELLULITIS WITHOUT MCC"/>
    <n v="65720.039999999994"/>
  </r>
  <r>
    <s v="North 2-Telemetry"/>
    <n v="99083469.299999997"/>
    <d v="2021-02-03T00:00:00"/>
    <s v="MEDICARE PART A&amp;B"/>
    <x v="271"/>
    <n v="603"/>
    <s v="CELLULITIS WITHOUT MCC"/>
    <n v="60093.96"/>
  </r>
  <r>
    <s v="North 2-Telemetry"/>
    <n v="99084354.780000001"/>
    <d v="2021-02-03T00:00:00"/>
    <s v="CALIFORNIA HEALTH AND WELLNESS GMC"/>
    <x v="271"/>
    <n v="603"/>
    <s v="CELLULITIS WITHOUT MCC"/>
    <n v="53401.86"/>
  </r>
  <r>
    <s v="North 1-Med Surg"/>
    <n v="99140871.640000001"/>
    <d v="2021-02-16T00:00:00"/>
    <s v="MEDICARE PART A&amp;B"/>
    <x v="271"/>
    <n v="603"/>
    <s v="CELLULITIS WITHOUT MCC"/>
    <n v="68085.179999999993"/>
  </r>
  <r>
    <s v="North 2-Telemetry"/>
    <n v="99193607.939999998"/>
    <d v="2021-02-28T00:00:00"/>
    <s v="MEDICARE PART A&amp;B"/>
    <x v="271"/>
    <n v="603"/>
    <s v="CELLULITIS WITHOUT MCC"/>
    <n v="55890.66"/>
  </r>
  <r>
    <s v="North 2-Telemetry"/>
    <n v="99206469.38000001"/>
    <d v="2021-03-03T00:00:00"/>
    <s v="MEDI-CAL HPE"/>
    <x v="271"/>
    <n v="603"/>
    <s v="CELLULITIS WITHOUT MCC"/>
    <n v="63931.29"/>
  </r>
  <r>
    <s v="North 1-Med Surg"/>
    <n v="99231523.439999998"/>
    <d v="2021-03-08T00:00:00"/>
    <s v="UHC WEST MCRRISK"/>
    <x v="271"/>
    <n v="603"/>
    <s v="CELLULITIS WITHOUT MCC"/>
    <n v="81730.14"/>
  </r>
  <r>
    <s v="North 1-Med Surg"/>
    <n v="99276328.100000009"/>
    <d v="2021-03-18T00:00:00"/>
    <s v="CALIFORNIA HEALTH AND WELLNESS GMC"/>
    <x v="271"/>
    <n v="603"/>
    <s v="CELLULITIS WITHOUT MCC"/>
    <n v="49487.85"/>
  </r>
  <r>
    <s v="North 1-Med Surg"/>
    <n v="99304553.560000002"/>
    <d v="2021-03-24T00:00:00"/>
    <s v="MEDICARE PART A&amp;B"/>
    <x v="271"/>
    <n v="603"/>
    <s v="CELLULITIS WITHOUT MCC"/>
    <n v="48041.36"/>
  </r>
  <r>
    <s v="North 1-Med Surg"/>
    <n v="99321387.100000009"/>
    <d v="2021-03-29T00:00:00"/>
    <s v="MEDICARE PART A&amp;B"/>
    <x v="271"/>
    <n v="603"/>
    <s v="CELLULITIS WITHOUT MCC"/>
    <n v="78137.19"/>
  </r>
  <r>
    <s v="North 1-Med Surg"/>
    <n v="99341527.060000002"/>
    <d v="2021-03-31T00:00:00"/>
    <s v="MEDICARE PART A&amp;B"/>
    <x v="271"/>
    <n v="603"/>
    <s v="CELLULITIS WITHOUT MCC"/>
    <n v="29326.52"/>
  </r>
  <r>
    <s v="North 2-Telemetry"/>
    <n v="99389110.620000005"/>
    <d v="2021-04-11T00:00:00"/>
    <s v="CALIFORNIA HEALTH AND WELLNESS GMC"/>
    <x v="271"/>
    <n v="603"/>
    <s v="CELLULITIS WITHOUT MCC"/>
    <n v="65447.99"/>
  </r>
  <r>
    <s v="North 1-Med Surg"/>
    <n v="99392335.400000006"/>
    <d v="2021-04-13T00:00:00"/>
    <s v="CALIFORNIA HEALTH AND WELLNESS GMC"/>
    <x v="271"/>
    <n v="603"/>
    <s v="CELLULITIS WITHOUT MCC"/>
    <n v="81013.929999999993"/>
  </r>
  <r>
    <s v="North 1-Med Surg"/>
    <n v="99441008.540000007"/>
    <d v="2021-04-26T00:00:00"/>
    <s v="BLUE CROSS/GMC"/>
    <x v="271"/>
    <n v="603"/>
    <s v="CELLULITIS WITHOUT MCC"/>
    <n v="132734.91"/>
  </r>
  <r>
    <s v="North 1-Med Surg"/>
    <n v="99472512.160000011"/>
    <d v="2021-04-30T00:00:00"/>
    <s v="TRIWEST/VA"/>
    <x v="271"/>
    <n v="603"/>
    <s v="CELLULITIS WITHOUT MCC"/>
    <n v="31674.38"/>
  </r>
  <r>
    <s v="North 2-Telemetry"/>
    <n v="99523458.660000011"/>
    <d v="2021-05-11T00:00:00"/>
    <s v="CALIFORNIA HEALTH AND WELLNESS GMC"/>
    <x v="271"/>
    <n v="603"/>
    <s v="CELLULITIS WITHOUT MCC"/>
    <n v="70614.2"/>
  </r>
  <r>
    <s v="North 1-Med Surg"/>
    <n v="99537698.560000002"/>
    <d v="2021-05-13T00:00:00"/>
    <s v="MEDI-CAL HPE"/>
    <x v="271"/>
    <n v="603"/>
    <s v="CELLULITIS WITHOUT MCC"/>
    <n v="37061.22"/>
  </r>
  <r>
    <s v="North 2-Telemetry"/>
    <n v="99553970.040000007"/>
    <d v="2021-05-17T00:00:00"/>
    <s v="MEDICARE PART A&amp;B"/>
    <x v="271"/>
    <n v="603"/>
    <s v="CELLULITIS WITHOUT MCC"/>
    <n v="66413.87"/>
  </r>
  <r>
    <s v="North 1-Med Surg"/>
    <n v="99574797.660000011"/>
    <d v="2021-05-21T00:00:00"/>
    <s v="HEALTHNET SR- MISC"/>
    <x v="271"/>
    <n v="603"/>
    <s v="CELLULITIS WITHOUT MCC"/>
    <n v="29820.51"/>
  </r>
  <r>
    <s v="North 2-Telemetry"/>
    <n v="99583131.219999999"/>
    <d v="2021-05-24T00:00:00"/>
    <s v="MEDICARE PART A&amp;B"/>
    <x v="271"/>
    <n v="603"/>
    <s v="CELLULITIS WITHOUT MCC"/>
    <n v="60301.7"/>
  </r>
  <r>
    <s v="North 2-Telemetry"/>
    <n v="99635512.700000003"/>
    <d v="2021-06-04T00:00:00"/>
    <s v="BLUE CROSS/GMC"/>
    <x v="271"/>
    <n v="603"/>
    <s v="CELLULITIS WITHOUT MCC"/>
    <n v="37447.94"/>
  </r>
  <r>
    <s v="North 2-Telemetry"/>
    <n v="99645259.260000005"/>
    <d v="2021-06-09T00:00:00"/>
    <s v="MEDICARE PART A&amp;B"/>
    <x v="271"/>
    <n v="603"/>
    <s v="CELLULITIS WITHOUT MCC"/>
    <n v="116768.48"/>
  </r>
  <r>
    <s v="North 1-Med Surg"/>
    <n v="99677114.560000002"/>
    <d v="2021-06-15T00:00:00"/>
    <s v="MEDICARE PART A&amp;B"/>
    <x v="271"/>
    <n v="603"/>
    <s v="CELLULITIS WITHOUT MCC"/>
    <n v="88600.14"/>
  </r>
  <r>
    <s v="North 1-Med Surg"/>
    <n v="99702595.660000011"/>
    <d v="2021-06-19T00:00:00"/>
    <s v="CALIFORNIA HEALTH AND WELLNESS GMC"/>
    <x v="271"/>
    <n v="603"/>
    <s v="CELLULITIS WITHOUT MCC"/>
    <n v="42981.440000000002"/>
  </r>
  <r>
    <s v="North 1-Med Surg"/>
    <n v="99703861.079999998"/>
    <d v="2021-06-21T00:00:00"/>
    <s v="MEDICARE PART A&amp;B"/>
    <x v="271"/>
    <n v="603"/>
    <s v="CELLULITIS WITHOUT MCC"/>
    <n v="45770.87"/>
  </r>
  <r>
    <s v="North 1-Med Surg"/>
    <n v="99704303.820000008"/>
    <d v="2021-06-20T00:00:00"/>
    <s v="MEDICARE PART A&amp;B"/>
    <x v="271"/>
    <n v="603"/>
    <s v="CELLULITIS WITHOUT MCC"/>
    <n v="38760.74"/>
  </r>
  <r>
    <s v="North 2-Telemetry"/>
    <n v="99783761.520000011"/>
    <d v="2021-07-10T00:00:00"/>
    <s v="MEDICARE PART A&amp;B"/>
    <x v="271"/>
    <n v="603"/>
    <s v="CELLULITIS WITHOUT MCC"/>
    <n v="82270.78"/>
  </r>
  <r>
    <s v="North 1-Med Surg"/>
    <n v="99798943.420000002"/>
    <d v="2021-07-16T00:00:00"/>
    <s v="PRIVATE HEALTHCARE SYSTEM (PHCS) MISC"/>
    <x v="271"/>
    <n v="603"/>
    <s v="CELLULITIS WITHOUT MCC"/>
    <n v="95810.49"/>
  </r>
  <r>
    <s v="North 1-Med Surg"/>
    <n v="99819334.579999998"/>
    <d v="2021-07-18T00:00:00"/>
    <s v="MEDICARE PART A&amp;B"/>
    <x v="271"/>
    <n v="603"/>
    <s v="CELLULITIS WITHOUT MCC"/>
    <n v="57587.99"/>
  </r>
  <r>
    <s v="North 2-Telemetry"/>
    <n v="99838011.299999997"/>
    <d v="2021-07-23T00:00:00"/>
    <s v="TRIWEST VA CCN"/>
    <x v="271"/>
    <n v="603"/>
    <s v="CELLULITIS WITHOUT MCC"/>
    <n v="72390.77"/>
  </r>
  <r>
    <s v="North 1-Med Surg"/>
    <n v="99840868.700000003"/>
    <d v="2021-07-25T00:00:00"/>
    <s v="CALIFORNIA HEALTH AND WELLNESS GMC"/>
    <x v="271"/>
    <n v="603"/>
    <s v="CELLULITIS WITHOUT MCC"/>
    <n v="115796.38"/>
  </r>
  <r>
    <s v="North 2-Telemetry"/>
    <n v="99890502.680000007"/>
    <d v="2021-08-03T00:00:00"/>
    <s v="MEDICARE PART A&amp;B"/>
    <x v="271"/>
    <n v="603"/>
    <s v="CELLULITIS WITHOUT MCC"/>
    <n v="103495.42"/>
  </r>
  <r>
    <s v="North 1-Med Surg"/>
    <n v="99891221.74000001"/>
    <d v="2021-08-03T00:00:00"/>
    <s v="MEDICARE PART A&amp;B"/>
    <x v="271"/>
    <n v="603"/>
    <s v="CELLULITIS WITHOUT MCC"/>
    <n v="42401.3"/>
  </r>
  <r>
    <s v="North 2-Telemetry"/>
    <n v="99964958.359999999"/>
    <d v="2021-08-20T00:00:00"/>
    <s v="MEDICARE PART A&amp;B"/>
    <x v="271"/>
    <n v="603"/>
    <s v="CELLULITIS WITHOUT MCC"/>
    <n v="29095.47"/>
  </r>
  <r>
    <s v="North 1-Med Surg"/>
    <n v="99977367.640000001"/>
    <d v="2021-08-25T00:00:00"/>
    <s v="BLUE CROSS/GMC"/>
    <x v="271"/>
    <n v="603"/>
    <s v="CELLULITIS WITHOUT MCC"/>
    <n v="72126.5"/>
  </r>
  <r>
    <s v="North 1-Med Surg"/>
    <n v="99982671.100000009"/>
    <d v="2021-08-25T00:00:00"/>
    <s v="CALIFORNIA HEALTH AND WELLNESS GMC"/>
    <x v="271"/>
    <n v="603"/>
    <s v="CELLULITIS WITHOUT MCC"/>
    <n v="36189.32"/>
  </r>
  <r>
    <s v="North 2-Telemetry"/>
    <n v="99998816.980000004"/>
    <d v="2021-08-28T00:00:00"/>
    <s v="BLUE CROSS/GMC"/>
    <x v="271"/>
    <n v="603"/>
    <s v="CELLULITIS WITHOUT MCC"/>
    <n v="43315.03"/>
  </r>
  <r>
    <s v="North 1-Med Surg"/>
    <n v="100020966.54000001"/>
    <d v="2021-09-02T00:00:00"/>
    <s v="BLUE CROSS BLUE SHIELD OUT OF STATE"/>
    <x v="271"/>
    <n v="603"/>
    <s v="CELLULITIS WITHOUT MCC"/>
    <n v="42925.16"/>
  </r>
  <r>
    <s v="North 1-Med Surg"/>
    <n v="100051408.84"/>
    <d v="2021-09-09T00:00:00"/>
    <s v="CALIFORNIA HEALTH AND WELLNESS GMC"/>
    <x v="271"/>
    <n v="603"/>
    <s v="CELLULITIS WITHOUT MCC"/>
    <n v="44879.54"/>
  </r>
  <r>
    <s v="North 1-Med Surg"/>
    <n v="100052608.32000001"/>
    <d v="2021-09-11T00:00:00"/>
    <s v="MOLINA/GMC"/>
    <x v="271"/>
    <n v="603"/>
    <s v="CELLULITIS WITHOUT MCC"/>
    <n v="79812.84"/>
  </r>
  <r>
    <s v="North 1-Med Surg"/>
    <n v="100064480.66000001"/>
    <d v="2021-09-12T00:00:00"/>
    <s v="KAISER/SENIOR ADVANTAGE/MEDICARE RISK"/>
    <x v="271"/>
    <n v="603"/>
    <s v="CELLULITIS WITHOUT MCC"/>
    <n v="30324.92"/>
  </r>
  <r>
    <s v="North 1-Med Surg"/>
    <n v="100067077.44"/>
    <d v="2021-09-17T00:00:00"/>
    <s v="MEDICARE PART A&amp;B"/>
    <x v="271"/>
    <n v="603"/>
    <s v="CELLULITIS WITHOUT MCC"/>
    <n v="188888.48"/>
  </r>
  <r>
    <s v="North 1-Med Surg"/>
    <n v="100069413.60000001"/>
    <d v="2021-09-14T00:00:00"/>
    <s v="HUMANA MEDICARE FFS"/>
    <x v="271"/>
    <n v="603"/>
    <s v="CELLULITIS WITHOUT MCC"/>
    <n v="62512"/>
  </r>
  <r>
    <s v="North 2-Telemetry"/>
    <n v="100202559.02000001"/>
    <d v="2021-10-13T00:00:00"/>
    <s v="MEDICARE PART A&amp;B"/>
    <x v="271"/>
    <n v="603"/>
    <s v="CELLULITIS WITHOUT MCC"/>
    <n v="60698.32"/>
  </r>
  <r>
    <s v="North 1-Med Surg"/>
    <n v="100275994.2"/>
    <d v="2021-10-30T00:00:00"/>
    <s v="MEDICARE PART A&amp;B"/>
    <x v="271"/>
    <n v="603"/>
    <s v="CELLULITIS WITHOUT MCC"/>
    <n v="41677.82"/>
  </r>
  <r>
    <s v="North 1-Med Surg"/>
    <n v="100276072.7"/>
    <d v="2021-10-29T00:00:00"/>
    <s v="BLUE CROSS/GMC"/>
    <x v="271"/>
    <n v="603"/>
    <s v="CELLULITIS WITHOUT MCC"/>
    <n v="43066.9"/>
  </r>
  <r>
    <s v="North 1-Med Surg"/>
    <n v="100296959.98"/>
    <d v="2021-10-30T00:00:00"/>
    <s v="CALIFORNIA HEALTH AND WELLNESS GMC"/>
    <x v="271"/>
    <n v="603"/>
    <s v="CELLULITIS WITHOUT MCC"/>
    <n v="32738.46"/>
  </r>
  <r>
    <s v="North 1-Med Surg"/>
    <n v="99929689.88000001"/>
    <d v="2021-08-11T00:00:00"/>
    <s v="BLUE CROSS/GMC"/>
    <x v="272"/>
    <n v="604"/>
    <s v="TRAUMA TO THE SKIN, SUBCUTANEOUS TISSUE AND BREAST WITH MCC"/>
    <n v="56455.77"/>
  </r>
  <r>
    <s v="North 2-Telemetry"/>
    <n v="99949851.820000008"/>
    <d v="2021-08-17T00:00:00"/>
    <s v="MEDICARE PART A&amp;B"/>
    <x v="272"/>
    <n v="604"/>
    <s v="TRAUMA TO THE SKIN, SUBCUTANEOUS TISSUE AND BREAST WITH MCC"/>
    <n v="54947.12"/>
  </r>
  <r>
    <s v="North 2-Telemetry"/>
    <n v="98712682.400000006"/>
    <d v="2020-11-05T00:00:00"/>
    <s v="MEDICARE PART A&amp;B"/>
    <x v="273"/>
    <n v="605"/>
    <s v="TRAUMA TO THE SKIN, SUBCUTANEOUS TISSUE AND BREAST WITHOUT MCC"/>
    <n v="57326.42"/>
  </r>
  <r>
    <s v="North 1-Med Surg"/>
    <n v="98882509.299999997"/>
    <d v="2020-12-15T00:00:00"/>
    <s v="CALIFORNIA HEALTH AND WELLNESS GMC"/>
    <x v="273"/>
    <n v="605"/>
    <s v="TRAUMA TO THE SKIN, SUBCUTANEOUS TISSUE AND BREAST WITHOUT MCC"/>
    <n v="96049.09"/>
  </r>
  <r>
    <s v="North 2-Telemetry"/>
    <n v="98961034.420000002"/>
    <d v="2021-01-04T00:00:00"/>
    <s v="MEDI-CAL HPE"/>
    <x v="273"/>
    <n v="605"/>
    <s v="TRAUMA TO THE SKIN, SUBCUTANEOUS TISSUE AND BREAST WITHOUT MCC"/>
    <n v="43889.39"/>
  </r>
  <r>
    <s v="North 2-Telemetry"/>
    <n v="99362555.640000001"/>
    <d v="2021-04-07T00:00:00"/>
    <s v="MEDICARE PART A&amp;B"/>
    <x v="273"/>
    <n v="605"/>
    <s v="TRAUMA TO THE SKIN, SUBCUTANEOUS TISSUE AND BREAST WITHOUT MCC"/>
    <n v="71230.11"/>
  </r>
  <r>
    <s v="North 1-Med Surg"/>
    <n v="99376330.820000008"/>
    <d v="2021-04-08T00:00:00"/>
    <s v="MEDICARE PART A&amp;B"/>
    <x v="273"/>
    <n v="605"/>
    <s v="TRAUMA TO THE SKIN, SUBCUTANEOUS TISSUE AND BREAST WITHOUT MCC"/>
    <n v="28054.3"/>
  </r>
  <r>
    <s v="North 2-Telemetry"/>
    <n v="99978454.079999998"/>
    <d v="2021-08-23T00:00:00"/>
    <s v="MEDICARE PART A&amp;B"/>
    <x v="273"/>
    <n v="605"/>
    <s v="TRAUMA TO THE SKIN, SUBCUTANEOUS TISSUE AND BREAST WITHOUT MCC"/>
    <n v="37503.06"/>
  </r>
  <r>
    <s v="North 2-Telemetry"/>
    <n v="100091220.90000001"/>
    <d v="2021-09-18T00:00:00"/>
    <s v="MEDICARE PART A&amp;B"/>
    <x v="273"/>
    <n v="605"/>
    <s v="TRAUMA TO THE SKIN, SUBCUTANEOUS TISSUE AND BREAST WITHOUT MCC"/>
    <n v="41555.360000000001"/>
  </r>
  <r>
    <s v="North 2-Telemetry"/>
    <n v="100152909.34"/>
    <d v="2021-10-02T00:00:00"/>
    <s v="BLUE CROSS MEDICARE PREFERRED PPO PLAN"/>
    <x v="273"/>
    <n v="605"/>
    <s v="TRAUMA TO THE SKIN, SUBCUTANEOUS TISSUE AND BREAST WITHOUT MCC"/>
    <n v="63166.89"/>
  </r>
  <r>
    <s v="North 2-Telemetry"/>
    <n v="100278823.34"/>
    <d v="2021-10-30T00:00:00"/>
    <s v="MEDICARE PART B ONLY"/>
    <x v="274"/>
    <n v="606"/>
    <s v="MINOR SKIN DISORDERS WITH MCC"/>
    <n v="55639.8"/>
  </r>
  <r>
    <s v="North 1-Med Surg"/>
    <n v="99327582.320000008"/>
    <d v="2021-03-28T00:00:00"/>
    <s v="BLUE CROSS/GMC"/>
    <x v="275"/>
    <n v="607"/>
    <s v="MINOR SKIN DISORDERS WITHOUT MCC"/>
    <n v="84138.47"/>
  </r>
  <r>
    <s v="North 1-Med Surg"/>
    <n v="99712138.120000005"/>
    <d v="2021-06-23T00:00:00"/>
    <s v="UHC WEST MCRRISK"/>
    <x v="275"/>
    <n v="607"/>
    <s v="MINOR SKIN DISORDERS WITHOUT MCC"/>
    <n v="33160.68"/>
  </r>
  <r>
    <s v="North 2-Telemetry"/>
    <n v="100066031.82000001"/>
    <d v="2021-09-14T00:00:00"/>
    <s v="MEDICARE PART A&amp;B"/>
    <x v="275"/>
    <n v="607"/>
    <s v="MINOR SKIN DISORDERS WITHOUT MCC"/>
    <n v="85924.2"/>
  </r>
  <r>
    <s v="North 2-Telemetry"/>
    <n v="98928987.579999998"/>
    <d v="2020-12-24T00:00:00"/>
    <s v="CALIFORNIA HEALTH AND WELLNESS GMC"/>
    <x v="276"/>
    <n v="617"/>
    <s v="AMPUTATION OF LOWER LIMB FOR ENDOCRINE, NUTRITIONAL AND METABOLIC DISORDERS WITH CC"/>
    <n v="47720.75"/>
  </r>
  <r>
    <s v="North 2-Telemetry"/>
    <n v="99243863.640000001"/>
    <d v="2021-03-17T00:00:00"/>
    <s v="MEDICARE PART B ONLY"/>
    <x v="276"/>
    <n v="617"/>
    <s v="AMPUTATION OF LOWER LIMB FOR ENDOCRINE, NUTRITIONAL AND METABOLIC DISORDERS WITH CC"/>
    <n v="187651.74"/>
  </r>
  <r>
    <s v="North 1-Med Surg"/>
    <n v="99711214.960000008"/>
    <d v="2021-06-23T00:00:00"/>
    <s v="MEDI-CAL HPE"/>
    <x v="276"/>
    <n v="617"/>
    <s v="AMPUTATION OF LOWER LIMB FOR ENDOCRINE, NUTRITIONAL AND METABOLIC DISORDERS WITH CC"/>
    <n v="94710.63"/>
  </r>
  <r>
    <s v="Surgery"/>
    <n v="99870055"/>
    <d v="2021-08-01T00:00:00"/>
    <s v="CALIFORNIA HEALTH AND WELLNESS GMC"/>
    <x v="276"/>
    <n v="617"/>
    <s v="AMPUTATION OF LOWER LIMB FOR ENDOCRINE, NUTRITIONAL AND METABOLIC DISORDERS WITH CC"/>
    <n v="127565.45"/>
  </r>
  <r>
    <s v="North 2-Telemetry"/>
    <n v="99943392.840000004"/>
    <d v="2021-08-17T00:00:00"/>
    <s v="MEDICARE PART A&amp;B"/>
    <x v="276"/>
    <n v="617"/>
    <s v="AMPUTATION OF LOWER LIMB FOR ENDOCRINE, NUTRITIONAL AND METABOLIC DISORDERS WITH CC"/>
    <n v="73130.2"/>
  </r>
  <r>
    <s v="North 1-Med Surg"/>
    <n v="99418937.480000004"/>
    <d v="2021-08-01T00:00:00"/>
    <s v="CALIFORNIA HEALTH AND WELLNESS GMC"/>
    <x v="277"/>
    <n v="619"/>
    <s v="O.R. PROCEDURES FOR OBESITY WITH MCC"/>
    <n v="224662.81"/>
  </r>
  <r>
    <s v="North 1-Med Surg"/>
    <n v="99489750.760000005"/>
    <d v="2021-07-31T00:00:00"/>
    <s v="CALIFORNIA HEALTH AND WELLNESS GMC"/>
    <x v="278"/>
    <n v="620"/>
    <s v="O.R. PROCEDURES FOR OBESITY WITH CC"/>
    <n v="135863.12"/>
  </r>
  <r>
    <s v="North 1-Med Surg"/>
    <n v="99597568.939999998"/>
    <d v="2021-06-04T00:00:00"/>
    <s v="MEDICARE PART A&amp;B"/>
    <x v="278"/>
    <n v="620"/>
    <s v="O.R. PROCEDURES FOR OBESITY WITH CC"/>
    <n v="125833.15"/>
  </r>
  <r>
    <s v="North 1-Med Surg"/>
    <n v="99683586.100000009"/>
    <d v="2021-06-25T00:00:00"/>
    <s v="CALIFORNIA HEALTH AND WELLNESS GMC"/>
    <x v="278"/>
    <n v="620"/>
    <s v="O.R. PROCEDURES FOR OBESITY WITH CC"/>
    <n v="140545.51999999999"/>
  </r>
  <r>
    <s v="North 1-Med Surg"/>
    <n v="99715673.760000005"/>
    <d v="2021-07-15T00:00:00"/>
    <s v="CALIFORNIA HEALTH AND WELLNESS GMC"/>
    <x v="278"/>
    <n v="620"/>
    <s v="O.R. PROCEDURES FOR OBESITY WITH CC"/>
    <n v="147015.04000000001"/>
  </r>
  <r>
    <s v="North 1-Med Surg"/>
    <n v="99425792.100000009"/>
    <d v="2021-06-04T00:00:00"/>
    <s v="MEDICARE PART A&amp;B"/>
    <x v="279"/>
    <n v="621"/>
    <s v="O.R. PROCEDURES FOR OBESITY WITHOUT CC/MCC"/>
    <n v="144916.85999999999"/>
  </r>
  <r>
    <s v="North 1-Med Surg"/>
    <n v="99438402.340000004"/>
    <d v="2021-06-10T00:00:00"/>
    <s v="HEALTHCOMP /BLUE CROSS PBP"/>
    <x v="279"/>
    <n v="621"/>
    <s v="O.R. PROCEDURES FOR OBESITY WITHOUT CC/MCC"/>
    <n v="128179.16"/>
  </r>
  <r>
    <s v="North 1-Med Surg"/>
    <n v="99439152.799999997"/>
    <d v="2021-07-16T00:00:00"/>
    <s v="CALIFORNIA HEALTH AND WELLNESS GMC"/>
    <x v="279"/>
    <n v="621"/>
    <s v="O.R. PROCEDURES FOR OBESITY WITHOUT CC/MCC"/>
    <n v="149604.07"/>
  </r>
  <r>
    <s v="Birth Center"/>
    <n v="99489804.140000001"/>
    <d v="2021-08-04T00:00:00"/>
    <s v="CALIFORNIA HEALTH AND WELLNESS GMC"/>
    <x v="279"/>
    <n v="621"/>
    <s v="O.R. PROCEDURES FOR OBESITY WITHOUT CC/MCC"/>
    <n v="144814.20000000001"/>
  </r>
  <r>
    <s v="Birth Center"/>
    <n v="99507077.280000001"/>
    <d v="2021-08-04T00:00:00"/>
    <s v="CALIFORNIA HEALTH AND WELLNESS GMC"/>
    <x v="279"/>
    <n v="621"/>
    <s v="O.R. PROCEDURES FOR OBESITY WITHOUT CC/MCC"/>
    <n v="142586.42000000001"/>
  </r>
  <r>
    <s v="North 1-Med Surg"/>
    <n v="99597678.840000004"/>
    <d v="2021-06-11T00:00:00"/>
    <s v="CALIFORNIA HEALTH AND WELLNESS GMC"/>
    <x v="279"/>
    <n v="621"/>
    <s v="O.R. PROCEDURES FOR OBESITY WITHOUT CC/MCC"/>
    <n v="159648.94"/>
  </r>
  <r>
    <s v="North 1-Med Surg"/>
    <n v="99849748.620000005"/>
    <d v="2021-09-24T00:00:00"/>
    <s v="CALIFORNIA HEALTH AND WELLNESS GMC"/>
    <x v="279"/>
    <n v="621"/>
    <s v="O.R. PROCEDURES FOR OBESITY WITHOUT CC/MCC"/>
    <n v="113016.7"/>
  </r>
  <r>
    <s v="North 1-Med Surg"/>
    <n v="99868450.460000008"/>
    <d v="2021-09-24T00:00:00"/>
    <s v="CALIFORNIA HEALTH AND WELLNESS GMC"/>
    <x v="279"/>
    <n v="621"/>
    <s v="O.R. PROCEDURES FOR OBESITY WITHOUT CC/MCC"/>
    <n v="135296.5"/>
  </r>
  <r>
    <s v="North 1-Med Surg"/>
    <n v="99891488.640000001"/>
    <d v="2021-10-01T00:00:00"/>
    <s v="BLUE CROSS/GMC"/>
    <x v="279"/>
    <n v="621"/>
    <s v="O.R. PROCEDURES FOR OBESITY WITHOUT CC/MCC"/>
    <n v="124555.89"/>
  </r>
  <r>
    <s v="North 1-Med Surg"/>
    <n v="98674584.780000001"/>
    <d v="2020-11-03T00:00:00"/>
    <s v="MEDICARE PART A&amp;B"/>
    <x v="280"/>
    <n v="623"/>
    <s v="SKIN GRAFTS AND WOUND DEBRIDEMENT FOR ENDOCRINE, NUTRITIONAL AND METABOLIC DISORDERS WITH CC"/>
    <n v="202839.23"/>
  </r>
  <r>
    <s v="North 2-Telemetry"/>
    <n v="99301925.38000001"/>
    <d v="2021-03-26T00:00:00"/>
    <s v="MEDICARE PART A&amp;B"/>
    <x v="280"/>
    <n v="623"/>
    <s v="SKIN GRAFTS AND WOUND DEBRIDEMENT FOR ENDOCRINE, NUTRITIONAL AND METABOLIC DISORDERS WITH CC"/>
    <n v="165161.67000000001"/>
  </r>
  <r>
    <s v="North 1-Med Surg"/>
    <n v="99407413.680000007"/>
    <d v="2021-04-23T00:00:00"/>
    <s v="BLUE SHIELD PPO/EPO COVERED CA"/>
    <x v="280"/>
    <n v="623"/>
    <s v="SKIN GRAFTS AND WOUND DEBRIDEMENT FOR ENDOCRINE, NUTRITIONAL AND METABOLIC DISORDERS WITH CC"/>
    <n v="137126.31"/>
  </r>
  <r>
    <s v="North 1-Med Surg"/>
    <n v="99610741.24000001"/>
    <d v="2021-06-02T00:00:00"/>
    <s v="MEDICARE PART A&amp;B"/>
    <x v="280"/>
    <n v="623"/>
    <s v="SKIN GRAFTS AND WOUND DEBRIDEMENT FOR ENDOCRINE, NUTRITIONAL AND METABOLIC DISORDERS WITH CC"/>
    <n v="104225.01"/>
  </r>
  <r>
    <s v="North 1-Med Surg"/>
    <n v="100232875.72"/>
    <d v="2021-10-20T00:00:00"/>
    <s v="CALIFORNIA HEALTH AND WELLNESS GMC"/>
    <x v="280"/>
    <n v="623"/>
    <s v="SKIN GRAFTS AND WOUND DEBRIDEMENT FOR ENDOCRINE, NUTRITIONAL AND METABOLIC DISORDERS WITH CC"/>
    <n v="85611.7"/>
  </r>
  <r>
    <s v="North 1-Med Surg"/>
    <n v="100247225.52000001"/>
    <d v="2021-10-31T00:00:00"/>
    <s v="BLUE CROSS MEDICARE PREFERRED PPO PLAN"/>
    <x v="280"/>
    <n v="623"/>
    <s v="SKIN GRAFTS AND WOUND DEBRIDEMENT FOR ENDOCRINE, NUTRITIONAL AND METABOLIC DISORDERS WITH CC"/>
    <n v="244603.73"/>
  </r>
  <r>
    <s v="North 1-Med Surg"/>
    <n v="99626676.74000001"/>
    <d v="2021-06-05T00:00:00"/>
    <s v="UHC WEST MCRRISK"/>
    <x v="281"/>
    <n v="629"/>
    <s v="OTHER ENDOCRINE, NUTRITIONAL AND METABOLIC O.R. PROCEDURES WITH CC"/>
    <n v="79224.42"/>
  </r>
  <r>
    <s v="North 2-Telemetry"/>
    <n v="98712079.520000011"/>
    <d v="2020-11-05T00:00:00"/>
    <s v="MEDICARE PART A&amp;B"/>
    <x v="282"/>
    <n v="637"/>
    <s v="DIABETES WITH MCC"/>
    <n v="34898.730000000003"/>
  </r>
  <r>
    <s v="North 2-Telemetry"/>
    <n v="98762529.900000006"/>
    <d v="2020-11-14T00:00:00"/>
    <s v="MEDICARE PART A&amp;B"/>
    <x v="282"/>
    <n v="637"/>
    <s v="DIABETES WITH MCC"/>
    <n v="45913.43"/>
  </r>
  <r>
    <s v="North 1-Med Surg"/>
    <n v="98769252.640000001"/>
    <d v="2020-11-18T00:00:00"/>
    <s v="MEDICARE PART A&amp;B"/>
    <x v="282"/>
    <n v="637"/>
    <s v="DIABETES WITH MCC"/>
    <n v="78151.55"/>
  </r>
  <r>
    <s v="North 2-Telemetry"/>
    <n v="98808515.200000003"/>
    <d v="2020-11-24T00:00:00"/>
    <s v="KAISER HMO COVERED CA"/>
    <x v="282"/>
    <n v="637"/>
    <s v="DIABETES WITH MCC"/>
    <n v="75131.88"/>
  </r>
  <r>
    <s v="North 2-Telemetry"/>
    <n v="98955712.120000005"/>
    <d v="2021-01-03T00:00:00"/>
    <s v="MEDICARE PART A&amp;B"/>
    <x v="282"/>
    <n v="637"/>
    <s v="DIABETES WITH MCC"/>
    <n v="76870.14"/>
  </r>
  <r>
    <s v="North 1-Med Surg"/>
    <n v="99013236.920000002"/>
    <d v="2021-01-17T00:00:00"/>
    <s v="MEDICARE PART A&amp;B"/>
    <x v="282"/>
    <n v="637"/>
    <s v="DIABETES WITH MCC"/>
    <n v="88615.5"/>
  </r>
  <r>
    <s v="North 1-Med Surg"/>
    <n v="99029772.160000011"/>
    <d v="2021-01-25T00:00:00"/>
    <s v="MEDICARE PART A&amp;B"/>
    <x v="282"/>
    <n v="637"/>
    <s v="DIABETES WITH MCC"/>
    <n v="145413.63"/>
  </r>
  <r>
    <s v="North 2-Telemetry"/>
    <n v="99095181.5"/>
    <d v="2021-02-04T00:00:00"/>
    <s v="MEDICARE PART A&amp;B"/>
    <x v="282"/>
    <n v="637"/>
    <s v="DIABETES WITH MCC"/>
    <n v="43260.74"/>
  </r>
  <r>
    <s v="North 2-Telemetry"/>
    <n v="99329400.38000001"/>
    <d v="2021-03-29T00:00:00"/>
    <s v="MEDI-CAL HPE"/>
    <x v="282"/>
    <n v="637"/>
    <s v="DIABETES WITH MCC"/>
    <n v="132160.82999999999"/>
  </r>
  <r>
    <s v="North 1-Med Surg"/>
    <n v="99347260.700000003"/>
    <d v="2021-04-01T00:00:00"/>
    <s v="MEDICARE PART A&amp;B"/>
    <x v="282"/>
    <n v="637"/>
    <s v="DIABETES WITH MCC"/>
    <n v="35644.230000000003"/>
  </r>
  <r>
    <s v="North 2-Telemetry"/>
    <n v="99472691.140000001"/>
    <d v="2021-04-29T00:00:00"/>
    <s v="MEDICARE PART A&amp;B"/>
    <x v="282"/>
    <n v="637"/>
    <s v="DIABETES WITH MCC"/>
    <n v="53268.88"/>
  </r>
  <r>
    <s v="North 1-Med Surg"/>
    <n v="99490381.900000006"/>
    <d v="2021-05-02T00:00:00"/>
    <s v="CALIFORNIA HEALTH AND WELLNESS GMC"/>
    <x v="282"/>
    <n v="637"/>
    <s v="DIABETES WITH MCC"/>
    <n v="44304.52"/>
  </r>
  <r>
    <s v="North 2-Telemetry"/>
    <n v="99524802.579999998"/>
    <d v="2021-05-14T00:00:00"/>
    <s v="CALIFORNIA HEALTH AND WELLNESS GMC"/>
    <x v="282"/>
    <n v="637"/>
    <s v="DIABETES WITH MCC"/>
    <n v="156427.13"/>
  </r>
  <r>
    <s v="North 1-Med Surg"/>
    <n v="99557364.38000001"/>
    <d v="2021-05-19T00:00:00"/>
    <s v="CALIFORNIA HEALTH AND WELLNESS GMC"/>
    <x v="282"/>
    <n v="637"/>
    <s v="DIABETES WITH MCC"/>
    <n v="50348.57"/>
  </r>
  <r>
    <s v="North 2-Telemetry"/>
    <n v="99601249.020000011"/>
    <d v="2021-05-27T00:00:00"/>
    <s v="MEDICARE PART A&amp;B"/>
    <x v="282"/>
    <n v="637"/>
    <s v="DIABETES WITH MCC"/>
    <n v="66173.88"/>
  </r>
  <r>
    <s v="North 2-Telemetry"/>
    <n v="99648713.260000005"/>
    <d v="2021-06-09T00:00:00"/>
    <s v="MEDI-CAL"/>
    <x v="282"/>
    <n v="637"/>
    <s v="DIABETES WITH MCC"/>
    <n v="118178.33"/>
  </r>
  <r>
    <s v="North 1-Med Surg"/>
    <n v="99771568.900000006"/>
    <d v="2021-07-04T00:00:00"/>
    <s v="MEDICARE PART A&amp;B"/>
    <x v="282"/>
    <n v="637"/>
    <s v="DIABETES WITH MCC"/>
    <n v="71471.69"/>
  </r>
  <r>
    <s v="North 1-Med Surg"/>
    <n v="99837292.24000001"/>
    <d v="2021-07-21T00:00:00"/>
    <s v="MEDI-CAL"/>
    <x v="282"/>
    <n v="637"/>
    <s v="DIABETES WITH MCC"/>
    <n v="85631.79"/>
  </r>
  <r>
    <s v="North 2-Telemetry"/>
    <n v="99910790.219999999"/>
    <d v="2021-08-05T00:00:00"/>
    <s v="KAISER/SENIOR ADVANTAGE/MEDICARE RISK"/>
    <x v="282"/>
    <n v="637"/>
    <s v="DIABETES WITH MCC"/>
    <n v="56812.83"/>
  </r>
  <r>
    <s v="North 1-Med Surg"/>
    <n v="99911606.620000005"/>
    <d v="2021-08-06T00:00:00"/>
    <s v="CALIFORNIA HEALTH AND WELLNESS GMC"/>
    <x v="282"/>
    <n v="637"/>
    <s v="DIABETES WITH MCC"/>
    <n v="81289.440000000002"/>
  </r>
  <r>
    <s v="North 2-Telemetry"/>
    <n v="99918483.219999999"/>
    <d v="2021-08-08T00:00:00"/>
    <s v="MEDICARE PART A&amp;B"/>
    <x v="282"/>
    <n v="637"/>
    <s v="DIABETES WITH MCC"/>
    <n v="117357.46"/>
  </r>
  <r>
    <s v="North 1-Med Surg"/>
    <n v="99943044.299999997"/>
    <d v="2021-08-15T00:00:00"/>
    <s v="MEDICARE PART A&amp;B"/>
    <x v="282"/>
    <n v="637"/>
    <s v="DIABETES WITH MCC"/>
    <n v="127517.46"/>
  </r>
  <r>
    <s v="North 2-Telemetry"/>
    <n v="100042331.10000001"/>
    <d v="2021-09-10T00:00:00"/>
    <s v="CALIFORNIA HEALTH AND WELLNESS GMC"/>
    <x v="282"/>
    <n v="637"/>
    <s v="DIABETES WITH MCC"/>
    <n v="134158.76"/>
  </r>
  <r>
    <s v="North 2-Telemetry"/>
    <n v="100042343.66000001"/>
    <d v="2021-09-07T00:00:00"/>
    <s v="MEDICARE PART A&amp;B"/>
    <x v="282"/>
    <n v="637"/>
    <s v="DIABETES WITH MCC"/>
    <n v="102083.08"/>
  </r>
  <r>
    <s v="North 1-Med Surg"/>
    <n v="100043615.36"/>
    <d v="2021-09-09T00:00:00"/>
    <s v="MEDI-CAL HPE"/>
    <x v="282"/>
    <n v="637"/>
    <s v="DIABETES WITH MCC"/>
    <n v="139549.12"/>
  </r>
  <r>
    <s v="North 2-Telemetry"/>
    <n v="100095315.46000001"/>
    <d v="2021-09-19T00:00:00"/>
    <s v="MEDICARE PART A&amp;B"/>
    <x v="282"/>
    <n v="637"/>
    <s v="DIABETES WITH MCC"/>
    <n v="88526.34"/>
  </r>
  <r>
    <s v="North 2-Telemetry"/>
    <n v="100169227.92"/>
    <d v="2021-10-07T00:00:00"/>
    <s v="KAISER HMO"/>
    <x v="282"/>
    <n v="637"/>
    <s v="DIABETES WITH MCC"/>
    <n v="148525.41"/>
  </r>
  <r>
    <s v="North 1-Med Surg"/>
    <n v="100243981.90000001"/>
    <d v="2021-10-21T00:00:00"/>
    <s v="KAISER/GMC"/>
    <x v="282"/>
    <n v="637"/>
    <s v="DIABETES WITH MCC"/>
    <n v="108435.83"/>
  </r>
  <r>
    <s v="North 1-Med Surg"/>
    <n v="100265173.76000001"/>
    <d v="2021-10-24T00:00:00"/>
    <s v="MEDICARE PART A&amp;B"/>
    <x v="282"/>
    <n v="637"/>
    <s v="DIABETES WITH MCC"/>
    <n v="22851.599999999999"/>
  </r>
  <r>
    <s v="North 2-Telemetry"/>
    <n v="100288218.22"/>
    <d v="2021-10-31T00:00:00"/>
    <s v="MEDICARE PART A&amp;B"/>
    <x v="282"/>
    <n v="637"/>
    <s v="DIABETES WITH MCC"/>
    <n v="68401.64"/>
  </r>
  <r>
    <s v="North 2-Telemetry"/>
    <n v="98705689.620000005"/>
    <d v="2020-11-03T00:00:00"/>
    <s v="MEDICARE PART A&amp;B"/>
    <x v="283"/>
    <n v="638"/>
    <s v="DIABETES WITH CC"/>
    <n v="38860.53"/>
  </r>
  <r>
    <s v="North 1-Med Surg"/>
    <n v="98705900"/>
    <d v="2020-11-03T00:00:00"/>
    <s v="MEDI-CAL"/>
    <x v="283"/>
    <n v="638"/>
    <s v="DIABETES WITH CC"/>
    <n v="60623.38"/>
  </r>
  <r>
    <s v="North 2-Telemetry"/>
    <n v="98725864.120000005"/>
    <d v="2020-11-06T00:00:00"/>
    <s v="CALIFORNIA HEALTH AND WELLNESS GMC"/>
    <x v="283"/>
    <n v="638"/>
    <s v="DIABETES WITH CC"/>
    <n v="25208.34"/>
  </r>
  <r>
    <s v="ICU South"/>
    <n v="98729462.560000002"/>
    <d v="2020-11-06T00:00:00"/>
    <s v="CALIFORNIA HEALTH AND WELLNESS GMC"/>
    <x v="283"/>
    <n v="638"/>
    <s v="DIABETES WITH CC"/>
    <n v="35571.82"/>
  </r>
  <r>
    <s v="ICU South"/>
    <n v="98748048.219999999"/>
    <d v="2020-11-11T00:00:00"/>
    <s v="MEDICARE PART A&amp;B"/>
    <x v="283"/>
    <n v="638"/>
    <s v="DIABETES WITH CC"/>
    <n v="54922.6"/>
  </r>
  <r>
    <s v="North 2-Telemetry"/>
    <n v="98761499.980000004"/>
    <d v="2020-11-14T00:00:00"/>
    <s v="CALIFORNIA HEALTH AND WELLNESS GMC"/>
    <x v="283"/>
    <n v="638"/>
    <s v="DIABETES WITH CC"/>
    <n v="56093.72"/>
  </r>
  <r>
    <s v="ICU South"/>
    <n v="98800209.900000006"/>
    <d v="2020-11-22T00:00:00"/>
    <s v="BLUE CROSS/RIVERCITY/GMC"/>
    <x v="283"/>
    <n v="638"/>
    <s v="DIABETES WITH CC"/>
    <n v="46879.75"/>
  </r>
  <r>
    <s v="North 2-Telemetry"/>
    <n v="98819426.700000003"/>
    <d v="2020-11-27T00:00:00"/>
    <s v="MEDICARE PART A&amp;B"/>
    <x v="283"/>
    <n v="638"/>
    <s v="DIABETES WITH CC"/>
    <n v="38365.18"/>
  </r>
  <r>
    <s v="North 2-Telemetry"/>
    <n v="98821342.100000009"/>
    <d v="2020-11-29T00:00:00"/>
    <s v="MEDI-CAL HPE"/>
    <x v="283"/>
    <n v="638"/>
    <s v="DIABETES WITH CC"/>
    <n v="46169.63"/>
  </r>
  <r>
    <s v="North 2-Telemetry"/>
    <n v="98823593.480000004"/>
    <d v="2020-12-01T00:00:00"/>
    <s v="KAISER/GMC"/>
    <x v="283"/>
    <n v="638"/>
    <s v="DIABETES WITH CC"/>
    <n v="51046.25"/>
  </r>
  <r>
    <s v="North 2-Telemetry"/>
    <n v="98868077.859999999"/>
    <d v="2020-12-11T00:00:00"/>
    <s v="MEDICARE PART A&amp;B"/>
    <x v="283"/>
    <n v="638"/>
    <s v="DIABETES WITH CC"/>
    <n v="42480.2"/>
  </r>
  <r>
    <s v="North 1-Med Surg"/>
    <n v="98884500.060000002"/>
    <d v="2020-12-15T00:00:00"/>
    <s v="CALIFORNIA HEALTH AND WELLNESS GMC"/>
    <x v="283"/>
    <n v="638"/>
    <s v="DIABETES WITH CC"/>
    <n v="96703.37"/>
  </r>
  <r>
    <s v="North 2-Telemetry"/>
    <n v="98934649"/>
    <d v="2020-12-28T00:00:00"/>
    <s v="BLUE CROSS/GMC"/>
    <x v="283"/>
    <n v="638"/>
    <s v="DIABETES WITH CC"/>
    <n v="85334.16"/>
  </r>
  <r>
    <s v="North 2-Telemetry"/>
    <n v="98937616.299999997"/>
    <d v="2020-12-27T00:00:00"/>
    <s v="MEDICARE PART A&amp;B"/>
    <x v="283"/>
    <n v="638"/>
    <s v="DIABETES WITH CC"/>
    <n v="28007.55"/>
  </r>
  <r>
    <s v="North 2-Telemetry"/>
    <n v="98946210.480000004"/>
    <d v="2021-01-02T00:00:00"/>
    <s v="PRIVATE PAY"/>
    <x v="283"/>
    <n v="638"/>
    <s v="DIABETES WITH CC"/>
    <n v="102239.02"/>
  </r>
  <r>
    <s v="North 2-Telemetry"/>
    <n v="98947943.760000005"/>
    <d v="2020-12-31T00:00:00"/>
    <s v="BLUE SHIELD PPO/EPO COVERED CA"/>
    <x v="283"/>
    <n v="638"/>
    <s v="DIABETES WITH CC"/>
    <n v="40168.49"/>
  </r>
  <r>
    <s v="North 2-Telemetry"/>
    <n v="98993681"/>
    <d v="2021-01-11T00:00:00"/>
    <s v="CALIFORNIA HEALTH AND WELLNESS GMC"/>
    <x v="283"/>
    <n v="638"/>
    <s v="DIABETES WITH CC"/>
    <n v="22451.78"/>
  </r>
  <r>
    <s v="North 2-Telemetry"/>
    <n v="99054396.040000007"/>
    <d v="2021-01-24T00:00:00"/>
    <s v="MEDICARE PART A&amp;B"/>
    <x v="283"/>
    <n v="638"/>
    <s v="DIABETES WITH CC"/>
    <n v="47810.07"/>
  </r>
  <r>
    <s v="North 2-Telemetry"/>
    <n v="99077823.579999998"/>
    <d v="2021-01-30T00:00:00"/>
    <s v="CALIFORNIA HEALTH AND WELLNESS GMC"/>
    <x v="283"/>
    <n v="638"/>
    <s v="DIABETES WITH CC"/>
    <n v="33004.480000000003"/>
  </r>
  <r>
    <s v="North 1-Med Surg"/>
    <n v="99122154.100000009"/>
    <d v="2021-02-12T00:00:00"/>
    <s v="MEDICARE PART A&amp;B"/>
    <x v="283"/>
    <n v="638"/>
    <s v="DIABETES WITH CC"/>
    <n v="52300.44"/>
  </r>
  <r>
    <s v="North 2-Telemetry"/>
    <n v="99132029.400000006"/>
    <d v="2021-02-13T00:00:00"/>
    <s v="CALIFORNIA HEALTH AND WELLNESS GMC"/>
    <x v="283"/>
    <n v="638"/>
    <s v="DIABETES WITH CC"/>
    <n v="60752.01"/>
  </r>
  <r>
    <s v="North 2-Telemetry"/>
    <n v="99137524.400000006"/>
    <d v="2021-02-18T00:00:00"/>
    <s v="CALIFORNIA HEALTH AND WELLNESS GMC"/>
    <x v="283"/>
    <n v="638"/>
    <s v="DIABETES WITH CC"/>
    <n v="182974.12"/>
  </r>
  <r>
    <s v="North 1-Med Surg"/>
    <n v="99181716.760000005"/>
    <d v="2021-02-24T00:00:00"/>
    <s v="BLUE CROSS BLUECARD PROGRAM"/>
    <x v="283"/>
    <n v="638"/>
    <s v="DIABETES WITH CC"/>
    <n v="19957.16"/>
  </r>
  <r>
    <s v="North 1-Med Surg"/>
    <n v="99185585.24000001"/>
    <d v="2021-02-28T00:00:00"/>
    <s v="MEDI-CAL HPE"/>
    <x v="283"/>
    <n v="638"/>
    <s v="DIABETES WITH CC"/>
    <n v="98103.47"/>
  </r>
  <r>
    <s v="North 1-Med Surg"/>
    <n v="99236004.219999999"/>
    <d v="2021-03-07T00:00:00"/>
    <s v="CALIFORNIA HEALTH AND WELLNESS GMC"/>
    <x v="283"/>
    <n v="638"/>
    <s v="DIABETES WITH CC"/>
    <n v="58471.69"/>
  </r>
  <r>
    <s v="North 2-Telemetry"/>
    <n v="99238453.420000002"/>
    <d v="2021-03-09T00:00:00"/>
    <s v="CALIFORNIA HEALTH AND WELLNESS GMC"/>
    <x v="283"/>
    <n v="638"/>
    <s v="DIABETES WITH CC"/>
    <n v="109149.39"/>
  </r>
  <r>
    <s v="North 1-Med Surg"/>
    <n v="99244256.140000001"/>
    <d v="2021-03-10T00:00:00"/>
    <s v="BLUE CROSS MEDICARE PREFERRED PPO PLAN"/>
    <x v="283"/>
    <n v="638"/>
    <s v="DIABETES WITH CC"/>
    <n v="75173.87"/>
  </r>
  <r>
    <s v="North 2-Telemetry"/>
    <n v="99299717.960000008"/>
    <d v="2021-03-22T00:00:00"/>
    <s v="MEDICARE PART A&amp;B"/>
    <x v="283"/>
    <n v="638"/>
    <s v="DIABETES WITH CC"/>
    <n v="92144.44"/>
  </r>
  <r>
    <s v="North 1-Med Surg"/>
    <n v="99323792.340000004"/>
    <d v="2021-03-26T00:00:00"/>
    <s v="MEDICARE PART A&amp;B"/>
    <x v="283"/>
    <n v="638"/>
    <s v="DIABETES WITH CC"/>
    <n v="54628.89"/>
  </r>
  <r>
    <s v="North 2-Telemetry"/>
    <n v="99335404.060000002"/>
    <d v="2021-04-03T00:00:00"/>
    <s v="CALIFORNIA HEALTH AND WELLNESS GMC"/>
    <x v="283"/>
    <n v="638"/>
    <s v="DIABETES WITH CC"/>
    <n v="136681.66"/>
  </r>
  <r>
    <s v="North 1-Med Surg"/>
    <n v="99393581.980000004"/>
    <d v="2021-04-11T00:00:00"/>
    <s v="MEDICARE PART A&amp;B"/>
    <x v="283"/>
    <n v="638"/>
    <s v="DIABETES WITH CC"/>
    <n v="50318.98"/>
  </r>
  <r>
    <s v="North 2-Telemetry"/>
    <n v="99416086.359999999"/>
    <d v="2021-04-17T00:00:00"/>
    <s v="CALIFORNIA HEALTH AND WELLNESS GMC"/>
    <x v="283"/>
    <n v="638"/>
    <s v="DIABETES WITH CC"/>
    <n v="81668.289999999994"/>
  </r>
  <r>
    <s v="ICU South"/>
    <n v="99433821.079999998"/>
    <d v="2021-04-20T00:00:00"/>
    <s v="CALIFORNIA HEALTH AND WELLNESS GMC"/>
    <x v="283"/>
    <n v="638"/>
    <s v="DIABETES WITH CC"/>
    <n v="31387.5"/>
  </r>
  <r>
    <s v="North 2-Telemetry"/>
    <n v="99459179.719999999"/>
    <d v="2021-04-26T00:00:00"/>
    <s v="CALIFORNIA HEALTH AND WELLNESS GMC"/>
    <x v="283"/>
    <n v="638"/>
    <s v="DIABETES WITH CC"/>
    <n v="73892.42"/>
  </r>
  <r>
    <s v="North 1-Med Surg"/>
    <n v="99479426.439999998"/>
    <d v="2021-05-01T00:00:00"/>
    <s v="BLUE CROSS/RIVERCITY/GMC"/>
    <x v="283"/>
    <n v="638"/>
    <s v="DIABETES WITH CC"/>
    <n v="68897.539999999994"/>
  </r>
  <r>
    <s v="ICU South"/>
    <n v="99522890.320000008"/>
    <d v="2021-05-08T00:00:00"/>
    <s v="CALIFORNIA HEALTH AND WELLNESS GMC"/>
    <x v="283"/>
    <n v="638"/>
    <s v="DIABETES WITH CC"/>
    <n v="30729.65"/>
  </r>
  <r>
    <s v="North 2-Telemetry"/>
    <n v="99537629.480000004"/>
    <d v="2021-05-13T00:00:00"/>
    <s v="MEDICARE PART A&amp;B"/>
    <x v="283"/>
    <n v="638"/>
    <s v="DIABETES WITH CC"/>
    <n v="27930.639999999999"/>
  </r>
  <r>
    <s v="North 1-Med Surg"/>
    <n v="99589037.560000002"/>
    <d v="2021-05-26T00:00:00"/>
    <s v="CALIFORNIA HEALTH AND WELLNESS GMC"/>
    <x v="283"/>
    <n v="638"/>
    <s v="DIABETES WITH CC"/>
    <n v="70635.11"/>
  </r>
  <r>
    <s v="North 2-Telemetry"/>
    <n v="99589872.799999997"/>
    <d v="2021-05-29T00:00:00"/>
    <s v="BLUE CROSS BLUECARD PROGRAM"/>
    <x v="283"/>
    <n v="638"/>
    <s v="DIABETES WITH CC"/>
    <n v="162320.95999999999"/>
  </r>
  <r>
    <s v="North 2-Telemetry"/>
    <n v="99615991.320000008"/>
    <d v="2021-05-29T00:00:00"/>
    <s v="MEDICARE PART A&amp;B"/>
    <x v="283"/>
    <n v="638"/>
    <s v="DIABETES WITH CC"/>
    <n v="38463.81"/>
  </r>
  <r>
    <s v="North 1-Med Surg"/>
    <n v="99644976.660000011"/>
    <d v="2021-06-10T00:00:00"/>
    <s v="CALIFORNIA HEALTH AND WELLNESS GMC"/>
    <x v="283"/>
    <n v="638"/>
    <s v="DIABETES WITH CC"/>
    <n v="146824.35999999999"/>
  </r>
  <r>
    <s v="North 1-Med Surg"/>
    <n v="99686343.020000011"/>
    <d v="2021-06-17T00:00:00"/>
    <s v="BLUE CROSS/GMC"/>
    <x v="283"/>
    <n v="638"/>
    <s v="DIABETES WITH CC"/>
    <n v="84426.46"/>
  </r>
  <r>
    <s v="North 1-Med Surg"/>
    <n v="99692352.980000004"/>
    <d v="2021-06-18T00:00:00"/>
    <s v="UNITED MEDICAL RESOURCES (UMR) -MISC"/>
    <x v="283"/>
    <n v="638"/>
    <s v="DIABETES WITH CC"/>
    <n v="68259.820000000007"/>
  </r>
  <r>
    <s v="North 2-Telemetry"/>
    <n v="99693897.859999999"/>
    <d v="2021-06-18T00:00:00"/>
    <s v="MEDICARE PART A&amp;B"/>
    <x v="283"/>
    <n v="638"/>
    <s v="DIABETES WITH CC"/>
    <n v="46033.919999999998"/>
  </r>
  <r>
    <s v="North 2-Telemetry"/>
    <n v="99708166.020000011"/>
    <d v="2021-06-23T00:00:00"/>
    <s v="CALIFORNIA HEALTH AND WELLNESS GMC"/>
    <x v="283"/>
    <n v="638"/>
    <s v="DIABETES WITH CC"/>
    <n v="135599.15"/>
  </r>
  <r>
    <s v="North 1-Med Surg"/>
    <n v="99750370.760000005"/>
    <d v="2021-07-01T00:00:00"/>
    <s v="CALIFORNIA HEALTH AND WELLNESS GMC"/>
    <x v="283"/>
    <n v="638"/>
    <s v="DIABETES WITH CC"/>
    <n v="72529.02"/>
  </r>
  <r>
    <s v="North 1-Med Surg"/>
    <n v="99774363.5"/>
    <d v="2021-07-06T00:00:00"/>
    <s v="CALIFORNIA HEALTH AND WELLNESS GMC"/>
    <x v="283"/>
    <n v="638"/>
    <s v="DIABETES WITH CC"/>
    <n v="78969.7"/>
  </r>
  <r>
    <s v="North 1-Med Surg"/>
    <n v="99806972.400000006"/>
    <d v="2021-07-15T00:00:00"/>
    <s v="BLUE CROSS PERS CARE/CHOICE"/>
    <x v="283"/>
    <n v="638"/>
    <s v="DIABETES WITH CC"/>
    <n v="72031.710000000006"/>
  </r>
  <r>
    <s v="North 2-Telemetry"/>
    <n v="99814850.660000011"/>
    <d v="2021-07-16T00:00:00"/>
    <s v="MEDICARE PART A&amp;B"/>
    <x v="283"/>
    <n v="638"/>
    <s v="DIABETES WITH CC"/>
    <n v="55551.519999999997"/>
  </r>
  <r>
    <s v="North 2-Telemetry"/>
    <n v="99827840.840000004"/>
    <d v="2021-07-26T00:00:00"/>
    <s v="MEDICARE PART A&amp;B"/>
    <x v="283"/>
    <n v="638"/>
    <s v="DIABETES WITH CC"/>
    <n v="195321.48"/>
  </r>
  <r>
    <s v="North 2-Telemetry"/>
    <n v="99832098.680000007"/>
    <d v="2021-07-18T00:00:00"/>
    <s v="KAISER/GMC"/>
    <x v="283"/>
    <n v="638"/>
    <s v="DIABETES WITH CC"/>
    <n v="42763.69"/>
  </r>
  <r>
    <s v="North 2-Telemetry"/>
    <n v="99834001.520000011"/>
    <d v="2021-07-21T00:00:00"/>
    <s v="CALIFORNIA HEALTH AND WELLNESS GMC"/>
    <x v="283"/>
    <n v="638"/>
    <s v="DIABETES WITH CC"/>
    <n v="55814.86"/>
  </r>
  <r>
    <s v="North 2-Telemetry"/>
    <n v="99867210.160000011"/>
    <d v="2021-07-29T00:00:00"/>
    <s v="MEDICARE PART A&amp;B"/>
    <x v="283"/>
    <n v="638"/>
    <s v="DIABETES WITH CC"/>
    <n v="73563.070000000007"/>
  </r>
  <r>
    <s v="North 2-Telemetry"/>
    <n v="99877594.140000001"/>
    <d v="2021-07-31T00:00:00"/>
    <s v="MEDICARE PART A&amp;B"/>
    <x v="283"/>
    <n v="638"/>
    <s v="DIABETES WITH CC"/>
    <n v="97689.75"/>
  </r>
  <r>
    <s v="North 1-Med Surg"/>
    <n v="99896867.460000008"/>
    <d v="2021-08-03T00:00:00"/>
    <s v="CALIFORNIA HEALTH AND WELLNESS GMC"/>
    <x v="283"/>
    <n v="638"/>
    <s v="DIABETES WITH CC"/>
    <n v="52956.77"/>
  </r>
  <r>
    <s v="North 2-Telemetry"/>
    <n v="99920646.680000007"/>
    <d v="2021-08-11T00:00:00"/>
    <s v="KAISER/SENIOR ADVANTAGE/MEDICARE RISK"/>
    <x v="283"/>
    <n v="638"/>
    <s v="DIABETES WITH CC"/>
    <n v="95527.32"/>
  </r>
  <r>
    <s v="North 2-Telemetry"/>
    <n v="99923186.939999998"/>
    <d v="2021-08-08T00:00:00"/>
    <s v="MEDICARE PART A&amp;B"/>
    <x v="283"/>
    <n v="638"/>
    <s v="DIABETES WITH CC"/>
    <n v="55421.17"/>
  </r>
  <r>
    <s v="North 2-Telemetry"/>
    <n v="99949713.660000011"/>
    <d v="2021-08-17T00:00:00"/>
    <s v="CALIFORNIA HEALTH AND WELLNESS GMC"/>
    <x v="283"/>
    <n v="638"/>
    <s v="DIABETES WITH CC"/>
    <n v="56449.49"/>
  </r>
  <r>
    <s v="North 2-Telemetry"/>
    <n v="99967482.920000002"/>
    <d v="2021-08-24T00:00:00"/>
    <s v="MEDICARE PART A&amp;B"/>
    <x v="283"/>
    <n v="638"/>
    <s v="DIABETES WITH CC"/>
    <n v="87346.58"/>
  </r>
  <r>
    <s v="North 2-Telemetry"/>
    <n v="99973232.260000005"/>
    <d v="2021-08-22T00:00:00"/>
    <s v="BLUE CROSS BLUECARD PROGRAM"/>
    <x v="283"/>
    <n v="638"/>
    <s v="DIABETES WITH CC"/>
    <n v="66640.710000000006"/>
  </r>
  <r>
    <s v="North 2-Telemetry"/>
    <n v="99981170.180000007"/>
    <d v="2021-08-27T00:00:00"/>
    <s v="MEDICARE PART A&amp;B"/>
    <x v="283"/>
    <n v="638"/>
    <s v="DIABETES WITH CC"/>
    <n v="77588.08"/>
  </r>
  <r>
    <s v="North 2-Telemetry"/>
    <n v="100009081.64"/>
    <d v="2021-08-29T00:00:00"/>
    <s v="MEDICARE PART A&amp;B"/>
    <x v="283"/>
    <n v="638"/>
    <s v="DIABETES WITH CC"/>
    <n v="55751.12"/>
  </r>
  <r>
    <s v="North 2-Telemetry"/>
    <n v="100009128.74000001"/>
    <d v="2021-08-29T00:00:00"/>
    <s v="CALIFORNIA HEALTH AND WELLNESS GMC"/>
    <x v="283"/>
    <n v="638"/>
    <s v="DIABETES WITH CC"/>
    <n v="31901.67"/>
  </r>
  <r>
    <s v="North 2-Telemetry"/>
    <n v="100042142.7"/>
    <d v="2021-09-06T00:00:00"/>
    <s v="CALIFORNIA HEALTH AND WELLNESS GMC"/>
    <x v="283"/>
    <n v="638"/>
    <s v="DIABETES WITH CC"/>
    <n v="64887.39"/>
  </r>
  <r>
    <s v="North 2-Telemetry"/>
    <n v="100058448.72"/>
    <d v="2021-09-11T00:00:00"/>
    <s v="CALIFORNIA HEALTH AND WELLNESS GMC"/>
    <x v="283"/>
    <n v="638"/>
    <s v="DIABETES WITH CC"/>
    <n v="70371.929999999993"/>
  </r>
  <r>
    <s v="North 2-Telemetry"/>
    <n v="100070343.04000001"/>
    <d v="2021-09-14T00:00:00"/>
    <s v="CALIFORNIA HEALTH AND WELLNESS GMC"/>
    <x v="283"/>
    <n v="638"/>
    <s v="DIABETES WITH CC"/>
    <n v="63670.2"/>
  </r>
  <r>
    <s v="North 1-Med Surg"/>
    <n v="100070493.76000001"/>
    <d v="2021-09-16T00:00:00"/>
    <s v="BLUE CROSS BLUECARD PROGRAM"/>
    <x v="283"/>
    <n v="638"/>
    <s v="DIABETES WITH CC"/>
    <n v="86847.92"/>
  </r>
  <r>
    <s v="North 2-Telemetry"/>
    <n v="100109643.28"/>
    <d v="2021-09-22T00:00:00"/>
    <s v="BLUE SHIELD HMO"/>
    <x v="283"/>
    <n v="638"/>
    <s v="DIABETES WITH CC"/>
    <n v="69851.009999999995"/>
  </r>
  <r>
    <s v="North 2-Telemetry"/>
    <n v="100145599.42"/>
    <d v="2021-10-03T00:00:00"/>
    <s v="CALIFORNIA HEALTH AND WELLNESS GMC"/>
    <x v="283"/>
    <n v="638"/>
    <s v="DIABETES WITH CC"/>
    <n v="150169"/>
  </r>
  <r>
    <s v="North 2-Telemetry"/>
    <n v="100170173.06"/>
    <d v="2021-10-05T00:00:00"/>
    <s v="CALIFORNIA HEALTH AND WELLNESS GMC"/>
    <x v="283"/>
    <n v="638"/>
    <s v="DIABETES WITH CC"/>
    <n v="34769.72"/>
  </r>
  <r>
    <s v="North 2-Telemetry"/>
    <n v="100196046.66000001"/>
    <d v="2021-10-12T00:00:00"/>
    <s v="CALIFORNIA HEALTH AND WELLNESS GMC"/>
    <x v="283"/>
    <n v="638"/>
    <s v="DIABETES WITH CC"/>
    <n v="97140.9"/>
  </r>
  <r>
    <s v="North 2-Telemetry"/>
    <n v="100264319.68000001"/>
    <d v="2021-10-27T00:00:00"/>
    <s v="UHC WEST MCRRISK"/>
    <x v="283"/>
    <n v="638"/>
    <s v="DIABETES WITH CC"/>
    <n v="114279.62"/>
  </r>
  <r>
    <s v="North 1-Med Surg"/>
    <n v="2983095098401.1001"/>
    <d v="2021-08-11T00:00:00"/>
    <s v="CALIFORNIA HEALTH AND WELLNESS GMC"/>
    <x v="283"/>
    <n v="638"/>
    <s v="DIABETES WITH CC"/>
    <n v="21494.22"/>
  </r>
  <r>
    <s v="North 2-Telemetry"/>
    <n v="98736000.040000007"/>
    <d v="2020-11-08T00:00:00"/>
    <s v="CALIFORNIA HEALTH AND WELLNESS GMC"/>
    <x v="284"/>
    <n v="639"/>
    <s v="DIABETES WITHOUT CC/MCC"/>
    <n v="32878.85"/>
  </r>
  <r>
    <s v="North 1-Med Surg"/>
    <n v="99517483.24000001"/>
    <d v="2021-05-10T00:00:00"/>
    <s v="BLUE CROSS PBP"/>
    <x v="284"/>
    <n v="639"/>
    <s v="DIABETES WITHOUT CC/MCC"/>
    <n v="82497.42"/>
  </r>
  <r>
    <s v="North 2-Telemetry"/>
    <n v="99769352.060000002"/>
    <d v="2021-07-04T00:00:00"/>
    <s v="MEDI-CAL"/>
    <x v="284"/>
    <n v="639"/>
    <s v="DIABETES WITHOUT CC/MCC"/>
    <n v="80819.3"/>
  </r>
  <r>
    <s v="North 1-Med Surg"/>
    <n v="99793781.260000005"/>
    <d v="2021-07-09T00:00:00"/>
    <s v="CHAMPVA"/>
    <x v="284"/>
    <n v="639"/>
    <s v="DIABETES WITHOUT CC/MCC"/>
    <n v="30270.09"/>
  </r>
  <r>
    <s v="ICU South"/>
    <n v="99942626.680000007"/>
    <d v="2021-08-13T00:00:00"/>
    <s v="CALIFORNIA HEALTH AND WELLNESS GMC"/>
    <x v="284"/>
    <n v="639"/>
    <s v="DIABETES WITHOUT CC/MCC"/>
    <n v="43103.97"/>
  </r>
  <r>
    <s v="North 2-Telemetry"/>
    <n v="98789329.799999997"/>
    <d v="2020-11-20T00:00:00"/>
    <s v="MEDI-CAL HPE"/>
    <x v="285"/>
    <n v="640"/>
    <s v="MISCELLANEOUS DISORDERS OF NUTRITION, METABOLISM, FLUIDS AND ELECTROLYTES WITH MCC"/>
    <n v="85417.06"/>
  </r>
  <r>
    <s v="North 2-Telemetry"/>
    <n v="98799666.680000007"/>
    <d v="2020-11-23T00:00:00"/>
    <s v="MEDICARE PART A&amp;B"/>
    <x v="285"/>
    <n v="640"/>
    <s v="MISCELLANEOUS DISORDERS OF NUTRITION, METABOLISM, FLUIDS AND ELECTROLYTES WITH MCC"/>
    <n v="94399"/>
  </r>
  <r>
    <s v="North 2-Telemetry"/>
    <n v="98914377.160000011"/>
    <d v="2020-12-27T00:00:00"/>
    <s v="UHC WEST MCRRISK"/>
    <x v="285"/>
    <n v="640"/>
    <s v="MISCELLANEOUS DISORDERS OF NUTRITION, METABOLISM, FLUIDS AND ELECTROLYTES WITH MCC"/>
    <n v="153327.07999999999"/>
  </r>
  <r>
    <s v="North 2-Telemetry"/>
    <n v="98992585.140000001"/>
    <d v="2021-01-12T00:00:00"/>
    <s v="MEDI-CAL MCIP MCAL COUNTY INMATE PROG"/>
    <x v="285"/>
    <n v="640"/>
    <s v="MISCELLANEOUS DISORDERS OF NUTRITION, METABOLISM, FLUIDS AND ELECTROLYTES WITH MCC"/>
    <n v="60094.61"/>
  </r>
  <r>
    <s v="North 2-Telemetry"/>
    <n v="99021843.660000011"/>
    <d v="2021-01-21T00:00:00"/>
    <s v="MEDICARE PART A&amp;B"/>
    <x v="285"/>
    <n v="640"/>
    <s v="MISCELLANEOUS DISORDERS OF NUTRITION, METABOLISM, FLUIDS AND ELECTROLYTES WITH MCC"/>
    <n v="77524.320000000007"/>
  </r>
  <r>
    <s v="North 2-Telemetry"/>
    <n v="99031172.600000009"/>
    <d v="2021-01-23T00:00:00"/>
    <s v="UHC WEST MCRRISK"/>
    <x v="285"/>
    <n v="640"/>
    <s v="MISCELLANEOUS DISORDERS OF NUTRITION, METABOLISM, FLUIDS AND ELECTROLYTES WITH MCC"/>
    <n v="78000.639999999999"/>
  </r>
  <r>
    <s v="North 2-Telemetry"/>
    <n v="99157218.480000004"/>
    <d v="2021-02-20T00:00:00"/>
    <s v="MEDICARE PART A&amp;B"/>
    <x v="285"/>
    <n v="640"/>
    <s v="MISCELLANEOUS DISORDERS OF NUTRITION, METABOLISM, FLUIDS AND ELECTROLYTES WITH MCC"/>
    <n v="80786.600000000006"/>
  </r>
  <r>
    <s v="North 2-Telemetry"/>
    <n v="99427779.719999999"/>
    <d v="2021-04-19T00:00:00"/>
    <s v="CALIFORNIA HEALTH AND WELLNESS GMC"/>
    <x v="285"/>
    <n v="640"/>
    <s v="MISCELLANEOUS DISORDERS OF NUTRITION, METABOLISM, FLUIDS AND ELECTROLYTES WITH MCC"/>
    <n v="50266.16"/>
  </r>
  <r>
    <s v="North 2-Telemetry"/>
    <n v="99579689.780000001"/>
    <d v="2021-06-24T00:00:00"/>
    <s v="BLUE SHIELD PPO/EPO COVERED CA"/>
    <x v="285"/>
    <n v="640"/>
    <s v="MISCELLANEOUS DISORDERS OF NUTRITION, METABOLISM, FLUIDS AND ELECTROLYTES WITH MCC"/>
    <n v="80636.899999999994"/>
  </r>
  <r>
    <s v="North 2-Telemetry"/>
    <n v="99582496.939999998"/>
    <d v="2021-05-23T00:00:00"/>
    <s v="CALIFORNIA HEALTH AND WELLNESS GMC"/>
    <x v="285"/>
    <n v="640"/>
    <s v="MISCELLANEOUS DISORDERS OF NUTRITION, METABOLISM, FLUIDS AND ELECTROLYTES WITH MCC"/>
    <n v="51523.29"/>
  </r>
  <r>
    <s v="North 2-Telemetry"/>
    <n v="99704476.520000011"/>
    <d v="2021-06-23T00:00:00"/>
    <s v="MEDICARE PART A&amp;B"/>
    <x v="285"/>
    <n v="640"/>
    <s v="MISCELLANEOUS DISORDERS OF NUTRITION, METABOLISM, FLUIDS AND ELECTROLYTES WITH MCC"/>
    <n v="86706.95"/>
  </r>
  <r>
    <s v="North 1-Med Surg"/>
    <n v="99711083.079999998"/>
    <d v="2021-06-22T00:00:00"/>
    <s v="MULTIPLAN - MISC"/>
    <x v="285"/>
    <n v="640"/>
    <s v="MISCELLANEOUS DISORDERS OF NUTRITION, METABOLISM, FLUIDS AND ELECTROLYTES WITH MCC"/>
    <n v="49661.49"/>
  </r>
  <r>
    <s v="North 2-Telemetry"/>
    <n v="99712134.980000004"/>
    <d v="2021-06-25T00:00:00"/>
    <s v="MEDICARE PART A&amp;B"/>
    <x v="285"/>
    <n v="640"/>
    <s v="MISCELLANEOUS DISORDERS OF NUTRITION, METABOLISM, FLUIDS AND ELECTROLYTES WITH MCC"/>
    <n v="120525.26"/>
  </r>
  <r>
    <s v="North 1-Med Surg"/>
    <n v="99768705.219999999"/>
    <d v="2021-07-06T00:00:00"/>
    <s v="MEDICARE PART A&amp;B"/>
    <x v="285"/>
    <n v="640"/>
    <s v="MISCELLANEOUS DISORDERS OF NUTRITION, METABOLISM, FLUIDS AND ELECTROLYTES WITH MCC"/>
    <n v="54653.93"/>
  </r>
  <r>
    <s v="North 2-Telemetry"/>
    <n v="100000361.86"/>
    <d v="2021-08-29T00:00:00"/>
    <s v="MEDICARE PART A&amp;B"/>
    <x v="285"/>
    <n v="640"/>
    <s v="MISCELLANEOUS DISORDERS OF NUTRITION, METABOLISM, FLUIDS AND ELECTROLYTES WITH MCC"/>
    <n v="55688.87"/>
  </r>
  <r>
    <s v="North 2-Telemetry"/>
    <n v="100070518.88000001"/>
    <d v="2021-09-24T00:00:00"/>
    <s v="UFCW/BLUE SHIELD"/>
    <x v="285"/>
    <n v="640"/>
    <s v="MISCELLANEOUS DISORDERS OF NUTRITION, METABOLISM, FLUIDS AND ELECTROLYTES WITH MCC"/>
    <n v="305074.03000000003"/>
  </r>
  <r>
    <s v="North 2-Telemetry"/>
    <n v="100201001.58"/>
    <d v="2021-10-14T00:00:00"/>
    <s v="MEDICARE PART A&amp;B"/>
    <x v="285"/>
    <n v="640"/>
    <s v="MISCELLANEOUS DISORDERS OF NUTRITION, METABOLISM, FLUIDS AND ELECTROLYTES WITH MCC"/>
    <n v="67515.33"/>
  </r>
  <r>
    <s v="Nursery"/>
    <n v="98904589.780000001"/>
    <d v="2020-12-17T00:00:00"/>
    <s v="BLUE CROSS/GMC"/>
    <x v="286"/>
    <n v="641"/>
    <s v="MISCELLANEOUS DISORDERS OF NUTRITION, METABOLISM, FLUIDS AND ELECTROLYTES WITHOUT MCC"/>
    <n v="25101.72"/>
  </r>
  <r>
    <s v="North 2-Telemetry"/>
    <n v="98968686.600000009"/>
    <d v="2021-01-08T00:00:00"/>
    <s v="BLUE CROSS BLUE SHIELD OUT OF STATE"/>
    <x v="286"/>
    <n v="641"/>
    <s v="MISCELLANEOUS DISORDERS OF NUTRITION, METABOLISM, FLUIDS AND ELECTROLYTES WITHOUT MCC"/>
    <n v="96976.45"/>
  </r>
  <r>
    <s v="North 2-Telemetry"/>
    <n v="99024091.900000006"/>
    <d v="2021-01-19T00:00:00"/>
    <s v="CALIFORNIA HEALTH AND WELLNESS GMC"/>
    <x v="286"/>
    <n v="641"/>
    <s v="MISCELLANEOUS DISORDERS OF NUTRITION, METABOLISM, FLUIDS AND ELECTROLYTES WITHOUT MCC"/>
    <n v="76932.009999999995"/>
  </r>
  <r>
    <s v="North 2-Telemetry"/>
    <n v="99055162.200000003"/>
    <d v="2021-01-25T00:00:00"/>
    <s v="MEDICARE PART A&amp;B"/>
    <x v="286"/>
    <n v="641"/>
    <s v="MISCELLANEOUS DISORDERS OF NUTRITION, METABOLISM, FLUIDS AND ELECTROLYTES WITHOUT MCC"/>
    <n v="30975.78"/>
  </r>
  <r>
    <s v="North 2-Telemetry"/>
    <n v="99123488.600000009"/>
    <d v="2021-02-12T00:00:00"/>
    <s v="CALIFORNIA HEALTH AND WELLNESS GMC"/>
    <x v="286"/>
    <n v="641"/>
    <s v="MISCELLANEOUS DISORDERS OF NUTRITION, METABOLISM, FLUIDS AND ELECTROLYTES WITHOUT MCC"/>
    <n v="113306.91"/>
  </r>
  <r>
    <s v="North 2-Telemetry"/>
    <n v="99146222.200000003"/>
    <d v="2021-02-25T00:00:00"/>
    <s v="CALIFORNIA HEALTH AND WELLNESS GMC"/>
    <x v="286"/>
    <n v="641"/>
    <s v="MISCELLANEOUS DISORDERS OF NUTRITION, METABOLISM, FLUIDS AND ELECTROLYTES WITHOUT MCC"/>
    <n v="192355.53"/>
  </r>
  <r>
    <s v="North 2-Telemetry"/>
    <n v="99284818.660000011"/>
    <d v="2021-03-18T00:00:00"/>
    <s v="MEDICARE PART A&amp;B"/>
    <x v="286"/>
    <n v="641"/>
    <s v="MISCELLANEOUS DISORDERS OF NUTRITION, METABOLISM, FLUIDS AND ELECTROLYTES WITHOUT MCC"/>
    <n v="34727.57"/>
  </r>
  <r>
    <s v="North 2-Telemetry"/>
    <n v="99341307.260000005"/>
    <d v="2021-03-30T00:00:00"/>
    <s v="MEDICARE PART A&amp;B"/>
    <x v="286"/>
    <n v="641"/>
    <s v="MISCELLANEOUS DISORDERS OF NUTRITION, METABOLISM, FLUIDS AND ELECTROLYTES WITHOUT MCC"/>
    <n v="24581.3"/>
  </r>
  <r>
    <s v="North 2-Telemetry"/>
    <n v="99453659.600000009"/>
    <d v="2021-04-24T00:00:00"/>
    <s v="CALIFORNIA HEALTH AND WELLNESS GMC"/>
    <x v="286"/>
    <n v="641"/>
    <s v="MISCELLANEOUS DISORDERS OF NUTRITION, METABOLISM, FLUIDS AND ELECTROLYTES WITHOUT MCC"/>
    <n v="46475.93"/>
  </r>
  <r>
    <s v="North 2-Telemetry"/>
    <n v="99490369.340000004"/>
    <d v="2021-05-02T00:00:00"/>
    <s v="MEDICARE PART A&amp;B"/>
    <x v="286"/>
    <n v="641"/>
    <s v="MISCELLANEOUS DISORDERS OF NUTRITION, METABOLISM, FLUIDS AND ELECTROLYTES WITHOUT MCC"/>
    <n v="14192.15"/>
  </r>
  <r>
    <s v="North 2-Telemetry"/>
    <n v="99537557.260000005"/>
    <d v="2021-05-13T00:00:00"/>
    <s v="CALIFORNIA HEALTH AND WELLNESS GMC"/>
    <x v="286"/>
    <n v="641"/>
    <s v="MISCELLANEOUS DISORDERS OF NUTRITION, METABOLISM, FLUIDS AND ELECTROLYTES WITHOUT MCC"/>
    <n v="179441.21"/>
  </r>
  <r>
    <s v="North 1-Med Surg"/>
    <n v="99715130.540000007"/>
    <d v="2021-06-25T00:00:00"/>
    <s v="SNOWLINE HOSPICE"/>
    <x v="286"/>
    <n v="641"/>
    <s v="MISCELLANEOUS DISORDERS OF NUTRITION, METABOLISM, FLUIDS AND ELECTROLYTES WITHOUT MCC"/>
    <n v="20037.14"/>
  </r>
  <r>
    <s v="North 2-Telemetry"/>
    <n v="99775619.5"/>
    <d v="2021-07-07T00:00:00"/>
    <s v="MEDICARE PART A&amp;B"/>
    <x v="286"/>
    <n v="641"/>
    <s v="MISCELLANEOUS DISORDERS OF NUTRITION, METABOLISM, FLUIDS AND ELECTROLYTES WITHOUT MCC"/>
    <n v="40476.99"/>
  </r>
  <r>
    <s v="North 1-Med Surg"/>
    <n v="99799998.460000008"/>
    <d v="2021-07-15T00:00:00"/>
    <s v="MEDICARE PART A&amp;B"/>
    <x v="286"/>
    <n v="641"/>
    <s v="MISCELLANEOUS DISORDERS OF NUTRITION, METABOLISM, FLUIDS AND ELECTROLYTES WITHOUT MCC"/>
    <n v="69941.33"/>
  </r>
  <r>
    <s v="North 2-Telemetry"/>
    <n v="99825187.540000007"/>
    <d v="2021-07-17T00:00:00"/>
    <s v="UHC WEST MCRRISK"/>
    <x v="286"/>
    <n v="641"/>
    <s v="MISCELLANEOUS DISORDERS OF NUTRITION, METABOLISM, FLUIDS AND ELECTROLYTES WITHOUT MCC"/>
    <n v="55180.1"/>
  </r>
  <r>
    <s v="North 2-Telemetry"/>
    <n v="99840736.820000008"/>
    <d v="2021-07-22T00:00:00"/>
    <s v="UHC WEST MCRRISK"/>
    <x v="286"/>
    <n v="641"/>
    <s v="MISCELLANEOUS DISORDERS OF NUTRITION, METABOLISM, FLUIDS AND ELECTROLYTES WITHOUT MCC"/>
    <n v="43488.57"/>
  </r>
  <r>
    <s v="North 2-Telemetry"/>
    <n v="99844542.5"/>
    <d v="2021-07-22T00:00:00"/>
    <s v="TRIWEST VA CCN"/>
    <x v="286"/>
    <n v="641"/>
    <s v="MISCELLANEOUS DISORDERS OF NUTRITION, METABOLISM, FLUIDS AND ELECTROLYTES WITHOUT MCC"/>
    <n v="42925.22"/>
  </r>
  <r>
    <s v="North 2-Telemetry"/>
    <n v="99973210.280000001"/>
    <d v="2021-08-21T00:00:00"/>
    <s v="UHC WEST MCRRISK/SUTTER"/>
    <x v="286"/>
    <n v="641"/>
    <s v="MISCELLANEOUS DISORDERS OF NUTRITION, METABOLISM, FLUIDS AND ELECTROLYTES WITHOUT MCC"/>
    <n v="18865.490000000002"/>
  </r>
  <r>
    <s v="North 2-Telemetry"/>
    <n v="99973257.38000001"/>
    <d v="2021-08-20T00:00:00"/>
    <s v="KAISER/SENIOR ADVANTAGE/MEDICARE RISK"/>
    <x v="286"/>
    <n v="641"/>
    <s v="MISCELLANEOUS DISORDERS OF NUTRITION, METABOLISM, FLUIDS AND ELECTROLYTES WITHOUT MCC"/>
    <n v="17279.07"/>
  </r>
  <r>
    <s v="North 2-Telemetry"/>
    <n v="99980061.760000005"/>
    <d v="2021-08-23T00:00:00"/>
    <s v="MEDICARE PART A&amp;B"/>
    <x v="286"/>
    <n v="641"/>
    <s v="MISCELLANEOUS DISORDERS OF NUTRITION, METABOLISM, FLUIDS AND ELECTROLYTES WITHOUT MCC"/>
    <n v="32549.22"/>
  </r>
  <r>
    <s v="North 2-Telemetry"/>
    <n v="100025789.58"/>
    <d v="2021-09-04T00:00:00"/>
    <s v="UHC WEST MCRRISK"/>
    <x v="286"/>
    <n v="641"/>
    <s v="MISCELLANEOUS DISORDERS OF NUTRITION, METABOLISM, FLUIDS AND ELECTROLYTES WITHOUT MCC"/>
    <n v="79594.899999999994"/>
  </r>
  <r>
    <s v="North 2-Telemetry"/>
    <n v="100085459"/>
    <d v="2021-09-19T00:00:00"/>
    <s v="BLUE CROSS MEDICARE PREFERRED PPO PLAN"/>
    <x v="286"/>
    <n v="641"/>
    <s v="MISCELLANEOUS DISORDERS OF NUTRITION, METABOLISM, FLUIDS AND ELECTROLYTES WITHOUT MCC"/>
    <n v="81540.36"/>
  </r>
  <r>
    <s v="North 2-Telemetry"/>
    <n v="100200037.60000001"/>
    <d v="2021-10-10T00:00:00"/>
    <s v="MEDICARE PART A&amp;B"/>
    <x v="286"/>
    <n v="641"/>
    <s v="MISCELLANEOUS DISORDERS OF NUTRITION, METABOLISM, FLUIDS AND ELECTROLYTES WITHOUT MCC"/>
    <n v="44270.91"/>
  </r>
  <r>
    <s v="North 2-Telemetry"/>
    <n v="2983095090315.6001"/>
    <d v="2021-08-20T00:00:00"/>
    <s v="CALIFORNIA HEALTH AND WELLNESS GMC"/>
    <x v="286"/>
    <n v="641"/>
    <s v="MISCELLANEOUS DISORDERS OF NUTRITION, METABOLISM, FLUIDS AND ELECTROLYTES WITHOUT MCC"/>
    <n v="141323.54999999999"/>
  </r>
  <r>
    <s v="North 1-Med Surg"/>
    <n v="98958290.060000002"/>
    <d v="2021-01-15T00:00:00"/>
    <s v="MEDICARE PART A&amp;B"/>
    <x v="287"/>
    <n v="643"/>
    <s v="ENDOCRINE DISORDERS WITH MCC"/>
    <n v="222327.22"/>
  </r>
  <r>
    <s v="North 2-Telemetry"/>
    <n v="99336481.079999998"/>
    <d v="2021-03-31T00:00:00"/>
    <s v="MEDICARE PART A&amp;B"/>
    <x v="287"/>
    <n v="643"/>
    <s v="ENDOCRINE DISORDERS WITH MCC"/>
    <n v="38726.18"/>
  </r>
  <r>
    <s v="North 2-Telemetry"/>
    <n v="99373784.280000001"/>
    <d v="2021-04-09T00:00:00"/>
    <s v="MEDICARE PART A&amp;B"/>
    <x v="287"/>
    <n v="643"/>
    <s v="ENDOCRINE DISORDERS WITH MCC"/>
    <n v="59993.19"/>
  </r>
  <r>
    <s v="North 1-Med Surg"/>
    <n v="99604750.120000005"/>
    <d v="2021-06-04T00:00:00"/>
    <s v="RAILROAD MEDICARE"/>
    <x v="287"/>
    <n v="643"/>
    <s v="ENDOCRINE DISORDERS WITH MCC"/>
    <n v="138831.75"/>
  </r>
  <r>
    <s v="North 2-Telemetry"/>
    <n v="99891878"/>
    <d v="2021-08-04T00:00:00"/>
    <s v="CALIFORNIA HEALTH AND WELLNESS GMC"/>
    <x v="287"/>
    <n v="643"/>
    <s v="ENDOCRINE DISORDERS WITH MCC"/>
    <n v="101731.43"/>
  </r>
  <r>
    <s v="North 2-Telemetry"/>
    <n v="100050529.64"/>
    <d v="2021-09-09T00:00:00"/>
    <s v="MEDICARE PART A&amp;B"/>
    <x v="287"/>
    <n v="643"/>
    <s v="ENDOCRINE DISORDERS WITH MCC"/>
    <n v="20540.580000000002"/>
  </r>
  <r>
    <s v="North 2-Telemetry"/>
    <n v="98936576.960000008"/>
    <d v="2020-12-30T00:00:00"/>
    <s v="KAISER/SENIOR ADVANTAGE/MEDICARE RISK"/>
    <x v="288"/>
    <n v="644"/>
    <s v="ENDOCRINE DISORDERS WITH CC"/>
    <n v="88352.37"/>
  </r>
  <r>
    <s v="North 1-Med Surg"/>
    <n v="99394589.920000002"/>
    <d v="2021-04-17T00:00:00"/>
    <s v="MEDICARE PART A&amp;B"/>
    <x v="288"/>
    <n v="644"/>
    <s v="ENDOCRINE DISORDERS WITH CC"/>
    <n v="93119.58"/>
  </r>
  <r>
    <s v="North 2-Telemetry"/>
    <n v="99395707.760000005"/>
    <d v="2021-04-14T00:00:00"/>
    <s v="MEDICARE PART A&amp;B"/>
    <x v="288"/>
    <n v="644"/>
    <s v="ENDOCRINE DISORDERS WITH CC"/>
    <n v="61565.74"/>
  </r>
  <r>
    <s v="North 2-Telemetry"/>
    <n v="99425666.5"/>
    <d v="2021-04-20T00:00:00"/>
    <s v="MEDICARE PART A&amp;B"/>
    <x v="288"/>
    <n v="644"/>
    <s v="ENDOCRINE DISORDERS WITH CC"/>
    <n v="46859.1"/>
  </r>
  <r>
    <s v="North 2-Telemetry"/>
    <n v="99811657.280000001"/>
    <d v="2021-07-17T00:00:00"/>
    <s v="MEDICARE PART A&amp;B"/>
    <x v="288"/>
    <n v="644"/>
    <s v="ENDOCRINE DISORDERS WITH CC"/>
    <n v="76557.53"/>
  </r>
  <r>
    <s v="North 1-Med Surg"/>
    <n v="100083038.06"/>
    <d v="2021-09-16T00:00:00"/>
    <s v="CALIFORNIA HEALTH AND WELLNESS GMC"/>
    <x v="288"/>
    <n v="644"/>
    <s v="ENDOCRINE DISORDERS WITH CC"/>
    <n v="55403.61"/>
  </r>
  <r>
    <s v="North 2-Telemetry"/>
    <n v="99420928.24000001"/>
    <d v="2021-04-19T00:00:00"/>
    <s v="MEDICARE PART A&amp;B"/>
    <x v="289"/>
    <n v="645"/>
    <s v="ENDOCRINE DISORDERS WITHOUT CC/MCC"/>
    <n v="52003.27"/>
  </r>
  <r>
    <s v="North 1-Med Surg"/>
    <n v="99024289.719999999"/>
    <d v="2021-01-30T00:00:00"/>
    <s v="CALIFORNIA HEALTH AND WELLNESS GMC"/>
    <x v="290"/>
    <n v="653"/>
    <s v="MAJOR BLADDER PROCEDURES WITH MCC"/>
    <n v="294318.88"/>
  </r>
  <r>
    <s v="North 2-Telemetry"/>
    <n v="100069099.60000001"/>
    <d v="2021-09-15T00:00:00"/>
    <s v="MEDICARE PART A&amp;B"/>
    <x v="291"/>
    <n v="654"/>
    <s v="MAJOR BLADDER PROCEDURES WITH CC"/>
    <n v="90559.51"/>
  </r>
  <r>
    <s v="North 1-Med Surg"/>
    <n v="99246168.400000006"/>
    <d v="2021-03-21T00:00:00"/>
    <s v="CALIFORNIA HEALTH AND WELLNESS GMC"/>
    <x v="292"/>
    <n v="658"/>
    <s v="KIDNEY AND URETER PROCEDURES FOR NEOPLASM WITHOUT CC/MCC"/>
    <n v="135851.23000000001"/>
  </r>
  <r>
    <s v="North 1-Med Surg"/>
    <n v="99290803.5"/>
    <d v="2021-04-21T00:00:00"/>
    <s v="UHC MEDICARE ADVANTAGE PPO"/>
    <x v="292"/>
    <n v="658"/>
    <s v="KIDNEY AND URETER PROCEDURES FOR NEOPLASM WITHOUT CC/MCC"/>
    <n v="127531.46"/>
  </r>
  <r>
    <s v="North 1-Med Surg"/>
    <n v="99317094.719999999"/>
    <d v="2021-04-14T00:00:00"/>
    <s v="BLUE SHIELD OF CALIFORNIA"/>
    <x v="292"/>
    <n v="658"/>
    <s v="KIDNEY AND URETER PROCEDURES FOR NEOPLASM WITHOUT CC/MCC"/>
    <n v="144971.01999999999"/>
  </r>
  <r>
    <s v="North 1-Med Surg"/>
    <n v="99908165.180000007"/>
    <d v="2021-09-29T00:00:00"/>
    <s v="MEDICARE PART A&amp;B"/>
    <x v="292"/>
    <n v="658"/>
    <s v="KIDNEY AND URETER PROCEDURES FOR NEOPLASM WITHOUT CC/MCC"/>
    <n v="111666.67"/>
  </r>
  <r>
    <s v="North 1-Med Surg"/>
    <n v="100074001.14"/>
    <d v="2021-09-22T00:00:00"/>
    <s v="UHC WEST MCRRISK"/>
    <x v="292"/>
    <n v="658"/>
    <s v="KIDNEY AND URETER PROCEDURES FOR NEOPLASM WITHOUT CC/MCC"/>
    <n v="99755.35"/>
  </r>
  <r>
    <s v="North 1-Med Surg"/>
    <n v="100178409.28"/>
    <d v="2021-10-26T00:00:00"/>
    <s v="CALIFORNIA HEALTH AND WELLNESS GMC"/>
    <x v="292"/>
    <n v="658"/>
    <s v="KIDNEY AND URETER PROCEDURES FOR NEOPLASM WITHOUT CC/MCC"/>
    <n v="127773.29"/>
  </r>
  <r>
    <s v="North 2-Telemetry"/>
    <n v="98864259.620000005"/>
    <d v="2020-12-09T00:00:00"/>
    <s v="BLUE CROSS BLUE SHIELD OUT OF STATE"/>
    <x v="293"/>
    <n v="660"/>
    <s v="KIDNEY AND URETER PROCEDURES FOR NON-NEOPLASM WITH CC"/>
    <n v="65392.49"/>
  </r>
  <r>
    <s v="North 1-Med Surg"/>
    <n v="99362938.719999999"/>
    <d v="2021-04-04T00:00:00"/>
    <s v="MEDI-CAL RESTRICTED"/>
    <x v="293"/>
    <n v="660"/>
    <s v="KIDNEY AND URETER PROCEDURES FOR NON-NEOPLASM WITH CC"/>
    <n v="54520.4"/>
  </r>
  <r>
    <s v="North 1-Med Surg"/>
    <n v="99373052.660000011"/>
    <d v="2021-05-06T00:00:00"/>
    <s v="MEDI-CAL RESTRICTED"/>
    <x v="293"/>
    <n v="660"/>
    <s v="KIDNEY AND URETER PROCEDURES FOR NON-NEOPLASM WITH CC"/>
    <n v="133434.46"/>
  </r>
  <r>
    <s v="North 1-Med Surg"/>
    <n v="99402920.340000004"/>
    <d v="2021-04-17T00:00:00"/>
    <s v="MEDI-CAL RESTRICTED"/>
    <x v="293"/>
    <n v="660"/>
    <s v="KIDNEY AND URETER PROCEDURES FOR NON-NEOPLASM WITH CC"/>
    <n v="214054.5"/>
  </r>
  <r>
    <s v="North 1-Med Surg"/>
    <n v="99496303.939999998"/>
    <d v="2021-05-05T00:00:00"/>
    <s v="MEDICARE PART A&amp;B"/>
    <x v="293"/>
    <n v="660"/>
    <s v="KIDNEY AND URETER PROCEDURES FOR NON-NEOPLASM WITH CC"/>
    <n v="80706.87"/>
  </r>
  <r>
    <s v="North 1-Med Surg"/>
    <n v="99544958.24000001"/>
    <d v="2021-05-14T00:00:00"/>
    <s v="PRIVATE PAY"/>
    <x v="293"/>
    <n v="660"/>
    <s v="KIDNEY AND URETER PROCEDURES FOR NON-NEOPLASM WITH CC"/>
    <n v="49209.34"/>
  </r>
  <r>
    <s v="North 2-Telemetry"/>
    <n v="99616644.439999998"/>
    <d v="2021-06-01T00:00:00"/>
    <s v="MEDICARE PART A&amp;B"/>
    <x v="293"/>
    <n v="660"/>
    <s v="KIDNEY AND URETER PROCEDURES FOR NON-NEOPLASM WITH CC"/>
    <n v="77982.94"/>
  </r>
  <r>
    <s v="North 1-Med Surg"/>
    <n v="99678612.340000004"/>
    <d v="2021-06-14T00:00:00"/>
    <s v="MEDI-CAL"/>
    <x v="293"/>
    <n v="660"/>
    <s v="KIDNEY AND URETER PROCEDURES FOR NON-NEOPLASM WITH CC"/>
    <n v="59544.88"/>
  </r>
  <r>
    <s v="North 2-Telemetry"/>
    <n v="99775798.480000004"/>
    <d v="2021-07-08T00:00:00"/>
    <s v="MEDI-CAL RESTRICTED"/>
    <x v="293"/>
    <n v="660"/>
    <s v="KIDNEY AND URETER PROCEDURES FOR NON-NEOPLASM WITH CC"/>
    <n v="123533.65"/>
  </r>
  <r>
    <s v="North 1-Med Surg"/>
    <n v="99783824.320000008"/>
    <d v="2021-07-07T00:00:00"/>
    <s v="CALIFORNIA HEALTH AND WELLNESS GMC"/>
    <x v="293"/>
    <n v="660"/>
    <s v="KIDNEY AND URETER PROCEDURES FOR NON-NEOPLASM WITH CC"/>
    <n v="57035.17"/>
  </r>
  <r>
    <s v="North 1-Med Surg"/>
    <n v="99833436.320000008"/>
    <d v="2021-07-18T00:00:00"/>
    <s v="MEDICARE PART A&amp;B"/>
    <x v="293"/>
    <n v="660"/>
    <s v="KIDNEY AND URETER PROCEDURES FOR NON-NEOPLASM WITH CC"/>
    <n v="39289.550000000003"/>
  </r>
  <r>
    <s v="North 2-Telemetry"/>
    <n v="100062386.28"/>
    <d v="2021-09-10T00:00:00"/>
    <s v="KAISER HMO"/>
    <x v="293"/>
    <n v="660"/>
    <s v="KIDNEY AND URETER PROCEDURES FOR NON-NEOPLASM WITH CC"/>
    <n v="63773.22"/>
  </r>
  <r>
    <s v="North 1-Med Surg"/>
    <n v="100110720.3"/>
    <d v="2021-09-23T00:00:00"/>
    <s v="KAISER HMO"/>
    <x v="293"/>
    <n v="660"/>
    <s v="KIDNEY AND URETER PROCEDURES FOR NON-NEOPLASM WITH CC"/>
    <n v="61579.61"/>
  </r>
  <r>
    <s v="North 1-Med Surg"/>
    <n v="100229826.78"/>
    <d v="2021-10-16T00:00:00"/>
    <s v="UHC WEST MCRRISK"/>
    <x v="293"/>
    <n v="660"/>
    <s v="KIDNEY AND URETER PROCEDURES FOR NON-NEOPLASM WITH CC"/>
    <n v="52913.49"/>
  </r>
  <r>
    <s v="North 1-Med Surg"/>
    <n v="98766577.359999999"/>
    <d v="2020-11-15T00:00:00"/>
    <s v="MEDICARE PART A&amp;B"/>
    <x v="294"/>
    <n v="661"/>
    <s v="KIDNEY AND URETER PROCEDURES FOR NON-NEOPLASM WITHOUT CC/MCC"/>
    <n v="48903.839999999997"/>
  </r>
  <r>
    <s v="North 1-Med Surg"/>
    <n v="99429377.980000004"/>
    <d v="2021-04-20T00:00:00"/>
    <s v="CALIFORNIA HEALTH AND WELLNESS GMC"/>
    <x v="294"/>
    <n v="661"/>
    <s v="KIDNEY AND URETER PROCEDURES FOR NON-NEOPLASM WITHOUT CC/MCC"/>
    <n v="51594.27"/>
  </r>
  <r>
    <s v="North 1-Med Surg"/>
    <n v="99562275.340000004"/>
    <d v="2021-05-18T00:00:00"/>
    <s v="MEDICARE PART A&amp;B"/>
    <x v="294"/>
    <n v="661"/>
    <s v="KIDNEY AND URETER PROCEDURES FOR NON-NEOPLASM WITHOUT CC/MCC"/>
    <n v="48621.38"/>
  </r>
  <r>
    <s v="North 2-Telemetry"/>
    <n v="99613874.960000008"/>
    <d v="2021-05-29T00:00:00"/>
    <s v="BLUE CROSS/GMC"/>
    <x v="294"/>
    <n v="661"/>
    <s v="KIDNEY AND URETER PROCEDURES FOR NON-NEOPLASM WITHOUT CC/MCC"/>
    <n v="62340.31"/>
  </r>
  <r>
    <s v="North 1-Med Surg"/>
    <n v="100195613.34"/>
    <d v="2021-10-08T00:00:00"/>
    <s v="BLUE CROSS/SIERRA NEVADA/GMC"/>
    <x v="294"/>
    <n v="661"/>
    <s v="KIDNEY AND URETER PROCEDURES FOR NON-NEOPLASM WITHOUT CC/MCC"/>
    <n v="88117.07"/>
  </r>
  <r>
    <s v="North 1-Med Surg"/>
    <n v="100202091.16000001"/>
    <d v="2021-10-11T00:00:00"/>
    <s v="BLUE CROSS/GMC"/>
    <x v="294"/>
    <n v="661"/>
    <s v="KIDNEY AND URETER PROCEDURES FOR NON-NEOPLASM WITHOUT CC/MCC"/>
    <n v="69080.55"/>
  </r>
  <r>
    <s v="North 2-Telemetry"/>
    <n v="100069708.76000001"/>
    <d v="2021-09-13T00:00:00"/>
    <s v="MEDI-CAL HPE"/>
    <x v="295"/>
    <n v="663"/>
    <s v="MINOR BLADDER PROCEDURES WITH CC"/>
    <n v="76688.350000000006"/>
  </r>
  <r>
    <s v="North 2-Telemetry"/>
    <n v="98962252.74000001"/>
    <d v="2021-01-06T00:00:00"/>
    <s v="KAISER/SENIOR ADVANTAGE/MEDICARE RISK"/>
    <x v="296"/>
    <n v="669"/>
    <s v="TRANSURETHRAL PROCEDURES WITH CC"/>
    <n v="94493.27"/>
  </r>
  <r>
    <s v="North 2-Telemetry"/>
    <n v="99289519.24000001"/>
    <d v="2021-03-20T00:00:00"/>
    <s v="MEDICARE PART A&amp;B"/>
    <x v="296"/>
    <n v="669"/>
    <s v="TRANSURETHRAL PROCEDURES WITH CC"/>
    <n v="67974.5"/>
  </r>
  <r>
    <s v="North 1-Med Surg"/>
    <n v="99504216.74000001"/>
    <d v="2021-05-08T00:00:00"/>
    <s v="MEDICARE PART A&amp;B"/>
    <x v="296"/>
    <n v="669"/>
    <s v="TRANSURETHRAL PROCEDURES WITH CC"/>
    <n v="53539.68"/>
  </r>
  <r>
    <s v="North 1-Med Surg"/>
    <n v="99800899.640000001"/>
    <d v="2021-07-11T00:00:00"/>
    <s v="MEDI-CAL"/>
    <x v="296"/>
    <n v="669"/>
    <s v="TRANSURETHRAL PROCEDURES WITH CC"/>
    <n v="83430.98"/>
  </r>
  <r>
    <s v="North 2-Telemetry"/>
    <n v="99987189.560000002"/>
    <d v="2021-08-30T00:00:00"/>
    <s v="MEDICARE PART A&amp;B"/>
    <x v="296"/>
    <n v="669"/>
    <s v="TRANSURETHRAL PROCEDURES WITH CC"/>
    <n v="121060.16"/>
  </r>
  <r>
    <s v="North 2-Telemetry"/>
    <n v="100076670.14"/>
    <d v="2021-09-24T00:00:00"/>
    <s v="UHC WEST MCRRISK"/>
    <x v="296"/>
    <n v="669"/>
    <s v="TRANSURETHRAL PROCEDURES WITH CC"/>
    <n v="97449.94"/>
  </r>
  <r>
    <s v="ICU South"/>
    <n v="98797044.780000001"/>
    <d v="2020-11-27T00:00:00"/>
    <s v="MEDI-CAL"/>
    <x v="297"/>
    <n v="673"/>
    <s v="OTHER KIDNEY AND URINARY TRACT PROCEDURES WITH MCC"/>
    <n v="184848.38"/>
  </r>
  <r>
    <s v="North 2-Telemetry"/>
    <n v="99723285.120000005"/>
    <d v="2021-07-04T00:00:00"/>
    <s v="UHC WEST MCRRISK"/>
    <x v="297"/>
    <n v="673"/>
    <s v="OTHER KIDNEY AND URINARY TRACT PROCEDURES WITH MCC"/>
    <n v="330878.62"/>
  </r>
  <r>
    <s v="North 2-Telemetry"/>
    <n v="99383201.140000001"/>
    <d v="2021-04-16T00:00:00"/>
    <s v="CALIFORNIA HEALTH AND WELLNESS GMC"/>
    <x v="298"/>
    <n v="674"/>
    <s v="OTHER KIDNEY AND URINARY TRACT PROCEDURES WITH CC"/>
    <n v="153183.32"/>
  </r>
  <r>
    <s v="North 2-Telemetry"/>
    <n v="100094389.16000001"/>
    <d v="2021-09-29T00:00:00"/>
    <s v="MEDICARE PART A&amp;B"/>
    <x v="298"/>
    <n v="674"/>
    <s v="OTHER KIDNEY AND URINARY TRACT PROCEDURES WITH CC"/>
    <n v="228965.59"/>
  </r>
  <r>
    <s v="North 2-Telemetry"/>
    <n v="99107185.719999999"/>
    <d v="2021-02-11T00:00:00"/>
    <s v="MEDICARE PART A&amp;B"/>
    <x v="299"/>
    <n v="682"/>
    <s v="RENAL FAILURE WITH MCC"/>
    <n v="87941.54"/>
  </r>
  <r>
    <s v="North 1-Med Surg"/>
    <n v="99117261.980000004"/>
    <d v="2021-02-09T00:00:00"/>
    <s v="KAISER/SENIOR ADVANTAGE/MEDICARE RISK"/>
    <x v="299"/>
    <n v="682"/>
    <s v="RENAL FAILURE WITH MCC"/>
    <n v="40561.919999999998"/>
  </r>
  <r>
    <s v="North 2-Telemetry"/>
    <n v="99272010.600000009"/>
    <d v="2021-03-18T00:00:00"/>
    <s v="UHC MEDICARE ADVANTAGE PPO"/>
    <x v="299"/>
    <n v="682"/>
    <s v="RENAL FAILURE WITH MCC"/>
    <n v="100238.17"/>
  </r>
  <r>
    <s v="North 2-Telemetry"/>
    <n v="99358376.299999997"/>
    <d v="2021-04-07T00:00:00"/>
    <s v="UHC WEST MCRRISK"/>
    <x v="299"/>
    <n v="682"/>
    <s v="RENAL FAILURE WITH MCC"/>
    <n v="118759.37"/>
  </r>
  <r>
    <s v="North 2-Telemetry"/>
    <n v="99388865.700000003"/>
    <d v="2021-04-15T00:00:00"/>
    <s v="MEDICARE PART A&amp;B"/>
    <x v="299"/>
    <n v="682"/>
    <s v="RENAL FAILURE WITH MCC"/>
    <n v="125279.33"/>
  </r>
  <r>
    <s v="North 1-Med Surg"/>
    <n v="99552538.200000003"/>
    <d v="2021-05-16T00:00:00"/>
    <s v="UHC WEST MCRRISK"/>
    <x v="299"/>
    <n v="682"/>
    <s v="RENAL FAILURE WITH MCC"/>
    <n v="32329.88"/>
  </r>
  <r>
    <s v="North 2-Telemetry"/>
    <n v="99628946.960000008"/>
    <d v="2021-06-08T00:00:00"/>
    <s v="MEDICARE PART A&amp;B"/>
    <x v="299"/>
    <n v="682"/>
    <s v="RENAL FAILURE WITH MCC"/>
    <n v="82727.98"/>
  </r>
  <r>
    <s v="North 2-Telemetry"/>
    <n v="99656613.5"/>
    <d v="2021-06-14T00:00:00"/>
    <s v="CALIFORNIA HEALTH AND WELLNESS GMC"/>
    <x v="299"/>
    <n v="682"/>
    <s v="RENAL FAILURE WITH MCC"/>
    <n v="125329.86"/>
  </r>
  <r>
    <s v="ICU South"/>
    <n v="99659313.900000006"/>
    <d v="2021-06-12T00:00:00"/>
    <s v="MEDICARE PART A&amp;B"/>
    <x v="299"/>
    <n v="682"/>
    <s v="RENAL FAILURE WITH MCC"/>
    <n v="282034.08"/>
  </r>
  <r>
    <s v="North 2-Telemetry"/>
    <n v="99743362.280000001"/>
    <d v="2021-07-08T00:00:00"/>
    <s v="CALIFORNIA HEALTH AND WELLNESS GMC"/>
    <x v="299"/>
    <n v="682"/>
    <s v="RENAL FAILURE WITH MCC"/>
    <n v="155109.91"/>
  </r>
  <r>
    <s v="North 2-Telemetry"/>
    <n v="99755074.480000004"/>
    <d v="2021-07-02T00:00:00"/>
    <s v="MEDICARE PART A&amp;B"/>
    <x v="299"/>
    <n v="682"/>
    <s v="RENAL FAILURE WITH MCC"/>
    <n v="77784.53"/>
  </r>
  <r>
    <s v="North 2-Telemetry"/>
    <n v="99833897.900000006"/>
    <d v="2021-07-28T00:00:00"/>
    <s v="MEDICARE PART A&amp;B"/>
    <x v="299"/>
    <n v="682"/>
    <s v="RENAL FAILURE WITH MCC"/>
    <n v="193504.08"/>
  </r>
  <r>
    <s v="North 2-Telemetry"/>
    <n v="99862110.799999997"/>
    <d v="2021-07-31T00:00:00"/>
    <s v="MEDICARE PART A&amp;B"/>
    <x v="299"/>
    <n v="682"/>
    <s v="RENAL FAILURE WITH MCC"/>
    <n v="102500.75"/>
  </r>
  <r>
    <s v="North 2-Telemetry"/>
    <n v="99874143.280000001"/>
    <d v="2021-07-29T00:00:00"/>
    <s v="CALIFORNIA HEALTH AND WELLNESS GMC"/>
    <x v="299"/>
    <n v="682"/>
    <s v="RENAL FAILURE WITH MCC"/>
    <n v="85525.59"/>
  </r>
  <r>
    <s v="North 2-Telemetry"/>
    <n v="99895702.520000011"/>
    <d v="2021-08-06T00:00:00"/>
    <s v="UHC WEST MCRRISK"/>
    <x v="299"/>
    <n v="682"/>
    <s v="RENAL FAILURE WITH MCC"/>
    <n v="102203.04"/>
  </r>
  <r>
    <s v="North 1-Med Surg"/>
    <n v="99928813.820000008"/>
    <d v="2021-08-09T00:00:00"/>
    <s v="MEDI-CAL"/>
    <x v="299"/>
    <n v="682"/>
    <s v="RENAL FAILURE WITH MCC"/>
    <n v="118561.36"/>
  </r>
  <r>
    <s v="North 2-Telemetry"/>
    <n v="99950332.24000001"/>
    <d v="2021-08-17T00:00:00"/>
    <s v="KAISER/SENIOR ADVANTAGE/MEDICARE RISK"/>
    <x v="299"/>
    <n v="682"/>
    <s v="RENAL FAILURE WITH MCC"/>
    <n v="27869.040000000001"/>
  </r>
  <r>
    <s v="North 2-Telemetry"/>
    <n v="99978852.859999999"/>
    <d v="2021-08-25T00:00:00"/>
    <s v="MEDI-CAL"/>
    <x v="299"/>
    <n v="682"/>
    <s v="RENAL FAILURE WITH MCC"/>
    <n v="57153.43"/>
  </r>
  <r>
    <s v="North 2-Telemetry"/>
    <n v="99998751.040000007"/>
    <d v="2021-08-31T00:00:00"/>
    <s v="UHC MEDICARE ADVANTAGE PPO"/>
    <x v="299"/>
    <n v="682"/>
    <s v="RENAL FAILURE WITH MCC"/>
    <n v="138445.22"/>
  </r>
  <r>
    <s v="North 2-Telemetry"/>
    <n v="100001599.02000001"/>
    <d v="2021-09-10T00:00:00"/>
    <s v="MEDI-CAL"/>
    <x v="299"/>
    <n v="682"/>
    <s v="RENAL FAILURE WITH MCC"/>
    <n v="235122.97"/>
  </r>
  <r>
    <s v="North 1-Med Surg"/>
    <n v="100043191.46000001"/>
    <d v="2021-09-15T00:00:00"/>
    <s v="MEDICARE PART A&amp;B"/>
    <x v="299"/>
    <n v="682"/>
    <s v="RENAL FAILURE WITH MCC"/>
    <n v="190114.56"/>
  </r>
  <r>
    <s v="North 1-Med Surg"/>
    <n v="100200725.26000001"/>
    <d v="2021-10-14T00:00:00"/>
    <s v="MEDICARE PART A&amp;B"/>
    <x v="299"/>
    <n v="682"/>
    <s v="RENAL FAILURE WITH MCC"/>
    <n v="71967.16"/>
  </r>
  <r>
    <s v="North 2-Telemetry"/>
    <n v="98718601.299999997"/>
    <d v="2020-11-05T00:00:00"/>
    <s v="CALIFORNIA HEALTH AND WELLNESS GMC"/>
    <x v="300"/>
    <n v="683"/>
    <s v="RENAL FAILURE WITH CC"/>
    <n v="37889.94"/>
  </r>
  <r>
    <s v="North 2-Telemetry"/>
    <n v="98906056.160000011"/>
    <d v="2020-12-20T00:00:00"/>
    <s v="KAISER/SENIOR ADVANTAGE/MEDICARE RISK"/>
    <x v="300"/>
    <n v="683"/>
    <s v="RENAL FAILURE WITH CC"/>
    <n v="67602.12"/>
  </r>
  <r>
    <s v="North 2-Telemetry"/>
    <n v="99021093.200000003"/>
    <d v="2021-01-18T00:00:00"/>
    <s v="CALIFORNIA HEALTH AND WELLNESS GMC"/>
    <x v="300"/>
    <n v="683"/>
    <s v="RENAL FAILURE WITH CC"/>
    <n v="84786.79"/>
  </r>
  <r>
    <s v="North 2-Telemetry"/>
    <n v="99103709.74000001"/>
    <d v="2021-02-06T00:00:00"/>
    <s v="MEDICARE PART A&amp;B"/>
    <x v="300"/>
    <n v="683"/>
    <s v="RENAL FAILURE WITH CC"/>
    <n v="28263.13"/>
  </r>
  <r>
    <s v="North 1-Med Surg"/>
    <n v="99271928.960000008"/>
    <d v="2021-03-16T00:00:00"/>
    <s v="MEDICARE PART A&amp;B"/>
    <x v="300"/>
    <n v="683"/>
    <s v="RENAL FAILURE WITH CC"/>
    <n v="53820.36"/>
  </r>
  <r>
    <s v="North 2-Telemetry"/>
    <n v="99330037.799999997"/>
    <d v="2021-03-28T00:00:00"/>
    <s v="MEDICARE PART A&amp;B"/>
    <x v="300"/>
    <n v="683"/>
    <s v="RENAL FAILURE WITH CC"/>
    <n v="62388.74"/>
  </r>
  <r>
    <s v="North 1-Med Surg"/>
    <n v="99383163.460000008"/>
    <d v="2021-04-11T00:00:00"/>
    <s v="MEDICARE PART A&amp;B"/>
    <x v="300"/>
    <n v="683"/>
    <s v="RENAL FAILURE WITH CC"/>
    <n v="56854.3"/>
  </r>
  <r>
    <s v="North 2-Telemetry"/>
    <n v="99432923.040000007"/>
    <d v="2021-04-21T00:00:00"/>
    <s v="MEDI-CAL"/>
    <x v="300"/>
    <n v="683"/>
    <s v="RENAL FAILURE WITH CC"/>
    <n v="29588.55"/>
  </r>
  <r>
    <s v="North 1-Med Surg"/>
    <n v="99453882.540000007"/>
    <d v="2021-04-24T00:00:00"/>
    <s v="MEDICARE PART A&amp;B"/>
    <x v="300"/>
    <n v="683"/>
    <s v="RENAL FAILURE WITH CC"/>
    <n v="63622.27"/>
  </r>
  <r>
    <s v="North 2-Telemetry"/>
    <n v="99465374.939999998"/>
    <d v="2021-05-02T00:00:00"/>
    <s v="CALIFORNIA HEALTH AND WELLNESS GMC"/>
    <x v="300"/>
    <n v="683"/>
    <s v="RENAL FAILURE WITH CC"/>
    <n v="72604.39"/>
  </r>
  <r>
    <s v="North 2-Telemetry"/>
    <n v="99492623.859999999"/>
    <d v="2021-05-04T00:00:00"/>
    <s v="MEDICARE PART A&amp;B"/>
    <x v="300"/>
    <n v="683"/>
    <s v="RENAL FAILURE WITH CC"/>
    <n v="18881.509999999998"/>
  </r>
  <r>
    <s v="North 2-Telemetry"/>
    <n v="99530652.400000006"/>
    <d v="2021-05-12T00:00:00"/>
    <s v="MEDI-CAL"/>
    <x v="300"/>
    <n v="683"/>
    <s v="RENAL FAILURE WITH CC"/>
    <n v="64004.49"/>
  </r>
  <r>
    <s v="North 2-Telemetry"/>
    <n v="99587806.680000007"/>
    <d v="2021-05-25T00:00:00"/>
    <s v="MEDICARE PART A&amp;B"/>
    <x v="300"/>
    <n v="683"/>
    <s v="RENAL FAILURE WITH CC"/>
    <n v="50701.54"/>
  </r>
  <r>
    <s v="North 2-Telemetry"/>
    <n v="99618497.040000007"/>
    <d v="2021-05-30T00:00:00"/>
    <s v="MEDICARE PART A&amp;B"/>
    <x v="300"/>
    <n v="683"/>
    <s v="RENAL FAILURE WITH CC"/>
    <n v="30153.26"/>
  </r>
  <r>
    <s v="North 2-Telemetry"/>
    <n v="99635751.340000004"/>
    <d v="2021-06-04T00:00:00"/>
    <s v="UHC MEDICARE ADVANTAGE PPO"/>
    <x v="300"/>
    <n v="683"/>
    <s v="RENAL FAILURE WITH CC"/>
    <n v="34098.81"/>
  </r>
  <r>
    <s v="North 2-Telemetry"/>
    <n v="99638385.799999997"/>
    <d v="2021-06-05T00:00:00"/>
    <s v="CALIFORNIA HEALTH AND WELLNESS GMC"/>
    <x v="300"/>
    <n v="683"/>
    <s v="RENAL FAILURE WITH CC"/>
    <n v="43383.78"/>
  </r>
  <r>
    <s v="North 2-Telemetry"/>
    <n v="99704548.74000001"/>
    <d v="2021-06-18T00:00:00"/>
    <s v="BLUE CROSS/GMC"/>
    <x v="300"/>
    <n v="683"/>
    <s v="RENAL FAILURE WITH CC"/>
    <n v="30920.799999999999"/>
  </r>
  <r>
    <s v="North 2-Telemetry"/>
    <n v="99707698.160000011"/>
    <d v="2021-06-21T00:00:00"/>
    <s v="CALIFORNIA HEALTH AND WELLNESS GMC"/>
    <x v="300"/>
    <n v="683"/>
    <s v="RENAL FAILURE WITH CC"/>
    <n v="67446.19"/>
  </r>
  <r>
    <s v="North 2-Telemetry"/>
    <n v="99801926.420000002"/>
    <d v="2021-07-13T00:00:00"/>
    <s v="CALIFORNIA HEALTH AND WELLNESS GMC"/>
    <x v="300"/>
    <n v="683"/>
    <s v="RENAL FAILURE WITH CC"/>
    <n v="49200.42"/>
  </r>
  <r>
    <s v="North 2-Telemetry"/>
    <n v="99802736.540000007"/>
    <d v="2021-07-12T00:00:00"/>
    <s v="TRIWEST VA CCN"/>
    <x v="300"/>
    <n v="683"/>
    <s v="RENAL FAILURE WITH CC"/>
    <n v="76985.42"/>
  </r>
  <r>
    <s v="North 2-Telemetry"/>
    <n v="99883732.840000004"/>
    <d v="2021-07-29T00:00:00"/>
    <s v="CALIFORNIA HEALTH AND WELLNESS GMC"/>
    <x v="300"/>
    <n v="683"/>
    <s v="RENAL FAILURE WITH CC"/>
    <n v="19025.63"/>
  </r>
  <r>
    <s v="North 2-Telemetry"/>
    <n v="99918593.120000005"/>
    <d v="2021-08-09T00:00:00"/>
    <s v="MEDICARE PART A&amp;B"/>
    <x v="300"/>
    <n v="683"/>
    <s v="RENAL FAILURE WITH CC"/>
    <n v="82605.820000000007"/>
  </r>
  <r>
    <s v="North 2-Telemetry"/>
    <n v="99928462.140000001"/>
    <d v="2021-08-09T00:00:00"/>
    <s v="MEDICARE PART A&amp;B"/>
    <x v="300"/>
    <n v="683"/>
    <s v="RENAL FAILURE WITH CC"/>
    <n v="24573.19"/>
  </r>
  <r>
    <s v="North 2-Telemetry"/>
    <n v="99949974.280000001"/>
    <d v="2021-09-02T00:00:00"/>
    <s v="CALIFORNIA HEALTH AND WELLNESS GMC"/>
    <x v="300"/>
    <n v="683"/>
    <s v="RENAL FAILURE WITH CC"/>
    <n v="261338.45"/>
  </r>
  <r>
    <s v="North 2-Telemetry"/>
    <n v="99976585.780000001"/>
    <d v="2021-08-23T00:00:00"/>
    <s v="CALIFORNIA HEALTH AND WELLNESS GMC"/>
    <x v="300"/>
    <n v="683"/>
    <s v="RENAL FAILURE WITH CC"/>
    <n v="58423.86"/>
  </r>
  <r>
    <s v="North 1-Med Surg"/>
    <n v="99977914"/>
    <d v="2021-08-24T00:00:00"/>
    <s v="UHC WEST MCRRISK"/>
    <x v="300"/>
    <n v="683"/>
    <s v="RENAL FAILURE WITH CC"/>
    <n v="50685.72"/>
  </r>
  <r>
    <s v="North 1-Med Surg"/>
    <n v="100070587.96000001"/>
    <d v="2021-09-17T00:00:00"/>
    <s v="CALIFORNIA HEALTH AND WELLNESS GMC"/>
    <x v="300"/>
    <n v="683"/>
    <s v="RENAL FAILURE WITH CC"/>
    <n v="104789.75"/>
  </r>
  <r>
    <s v="North 2-Telemetry"/>
    <n v="100110651.22"/>
    <d v="2021-09-21T00:00:00"/>
    <s v="MEDI-CAL"/>
    <x v="300"/>
    <n v="683"/>
    <s v="RENAL FAILURE WITH CC"/>
    <n v="15042"/>
  </r>
  <r>
    <s v="North 2-Telemetry"/>
    <n v="100195591.36"/>
    <d v="2021-10-11T00:00:00"/>
    <s v="MEDICARE PART A&amp;B"/>
    <x v="300"/>
    <n v="683"/>
    <s v="RENAL FAILURE WITH CC"/>
    <n v="85000.87"/>
  </r>
  <r>
    <s v="North 1-Med Surg"/>
    <n v="99259896.480000004"/>
    <d v="2021-03-13T00:00:00"/>
    <s v="MEDICARE PART A&amp;B"/>
    <x v="301"/>
    <n v="684"/>
    <s v="RENAL FAILURE WITHOUT CC/MCC"/>
    <n v="50359.67"/>
  </r>
  <r>
    <s v="North 2-Telemetry"/>
    <n v="99801942.120000005"/>
    <d v="2021-07-11T00:00:00"/>
    <s v="CALIFORNIA HEALTH AND WELLNESS GMC"/>
    <x v="301"/>
    <n v="684"/>
    <s v="RENAL FAILURE WITHOUT CC/MCC"/>
    <n v="19300.099999999999"/>
  </r>
  <r>
    <s v="North 2-Telemetry"/>
    <n v="99802730.260000005"/>
    <d v="2021-07-12T00:00:00"/>
    <s v="MEDICARE PART A&amp;B"/>
    <x v="301"/>
    <n v="684"/>
    <s v="RENAL FAILURE WITHOUT CC/MCC"/>
    <n v="20835.669999999998"/>
  </r>
  <r>
    <s v="North 2-Telemetry"/>
    <n v="98698235.260000005"/>
    <d v="2020-11-03T00:00:00"/>
    <s v="BLUE CROSS BLUE SHIELD - FEP &gt;65"/>
    <x v="302"/>
    <n v="689"/>
    <s v="KIDNEY AND URINARY TRACT INFECTIONS WITH MCC"/>
    <n v="66632.960000000006"/>
  </r>
  <r>
    <s v="North 2-Telemetry"/>
    <n v="98719339.200000003"/>
    <d v="2020-11-06T00:00:00"/>
    <s v="MEDICARE PART A&amp;B"/>
    <x v="302"/>
    <n v="689"/>
    <s v="KIDNEY AND URINARY TRACT INFECTIONS WITH MCC"/>
    <n v="60126.65"/>
  </r>
  <r>
    <s v="North 2-Telemetry"/>
    <n v="98814597.38000001"/>
    <d v="2020-11-28T00:00:00"/>
    <s v="MEDICARE PART A&amp;B"/>
    <x v="302"/>
    <n v="689"/>
    <s v="KIDNEY AND URINARY TRACT INFECTIONS WITH MCC"/>
    <n v="64007.23"/>
  </r>
  <r>
    <s v="North 1-Med Surg"/>
    <n v="98816905.280000001"/>
    <d v="2020-11-27T00:00:00"/>
    <s v="MEDICARE PART A&amp;B"/>
    <x v="302"/>
    <n v="689"/>
    <s v="KIDNEY AND URINARY TRACT INFECTIONS WITH MCC"/>
    <n v="34441.99"/>
  </r>
  <r>
    <s v="North 2-Telemetry"/>
    <n v="98842254.5"/>
    <d v="2020-12-04T00:00:00"/>
    <s v="MEDICARE PART A&amp;B"/>
    <x v="302"/>
    <n v="689"/>
    <s v="KIDNEY AND URINARY TRACT INFECTIONS WITH MCC"/>
    <n v="20708.439999999999"/>
  </r>
  <r>
    <s v="North 2-Telemetry"/>
    <n v="98842267.060000002"/>
    <d v="2020-12-07T00:00:00"/>
    <s v="MEDICARE PART A&amp;B"/>
    <x v="302"/>
    <n v="689"/>
    <s v="KIDNEY AND URINARY TRACT INFECTIONS WITH MCC"/>
    <n v="88443.25"/>
  </r>
  <r>
    <s v="North 2-Telemetry"/>
    <n v="98854004.38000001"/>
    <d v="2020-12-09T00:00:00"/>
    <s v="TRIWEST/VA"/>
    <x v="302"/>
    <n v="689"/>
    <s v="KIDNEY AND URINARY TRACT INFECTIONS WITH MCC"/>
    <n v="52646.8"/>
  </r>
  <r>
    <s v="North 1-Med Surg"/>
    <n v="98922070.160000011"/>
    <d v="2020-12-24T00:00:00"/>
    <s v="UHC WEST MCRRISK"/>
    <x v="302"/>
    <n v="689"/>
    <s v="KIDNEY AND URINARY TRACT INFECTIONS WITH MCC"/>
    <n v="37407.550000000003"/>
  </r>
  <r>
    <s v="North 2-Telemetry"/>
    <n v="98925916.660000011"/>
    <d v="2020-12-29T00:00:00"/>
    <s v="MEDICARE PART A&amp;B"/>
    <x v="302"/>
    <n v="689"/>
    <s v="KIDNEY AND URINARY TRACT INFECTIONS WITH MCC"/>
    <n v="96392.89"/>
  </r>
  <r>
    <s v="North 2-Telemetry"/>
    <n v="98962368.920000002"/>
    <d v="2021-01-11T00:00:00"/>
    <s v="MEDICARE PART A&amp;B"/>
    <x v="302"/>
    <n v="689"/>
    <s v="KIDNEY AND URINARY TRACT INFECTIONS WITH MCC"/>
    <n v="161411.29999999999"/>
  </r>
  <r>
    <s v="North 1-Med Surg"/>
    <n v="98974065.420000002"/>
    <d v="2021-01-07T00:00:00"/>
    <s v="MEDICARE PART A&amp;B"/>
    <x v="302"/>
    <n v="689"/>
    <s v="KIDNEY AND URINARY TRACT INFECTIONS WITH MCC"/>
    <n v="38183.730000000003"/>
  </r>
  <r>
    <s v="North 2-Telemetry"/>
    <n v="99056270.620000005"/>
    <d v="2021-01-26T00:00:00"/>
    <s v="MEDICARE PART A&amp;B"/>
    <x v="302"/>
    <n v="689"/>
    <s v="KIDNEY AND URINARY TRACT INFECTIONS WITH MCC"/>
    <n v="38794.699999999997"/>
  </r>
  <r>
    <s v="North 1-Med Surg"/>
    <n v="99091024.140000001"/>
    <d v="2021-02-05T00:00:00"/>
    <s v="UHC WEST MCRRISK"/>
    <x v="302"/>
    <n v="689"/>
    <s v="KIDNEY AND URINARY TRACT INFECTIONS WITH MCC"/>
    <n v="56408.72"/>
  </r>
  <r>
    <s v="North 2-Telemetry"/>
    <n v="99145641.299999997"/>
    <d v="2021-02-16T00:00:00"/>
    <s v="MEDICARE PART A&amp;B"/>
    <x v="302"/>
    <n v="689"/>
    <s v="KIDNEY AND URINARY TRACT INFECTIONS WITH MCC"/>
    <n v="53456.31"/>
  </r>
  <r>
    <s v="North 2-Telemetry"/>
    <n v="99147427.960000008"/>
    <d v="2021-02-19T00:00:00"/>
    <s v="MEDICARE PART A&amp;B"/>
    <x v="302"/>
    <n v="689"/>
    <s v="KIDNEY AND URINARY TRACT INFECTIONS WITH MCC"/>
    <n v="75277.710000000006"/>
  </r>
  <r>
    <s v="North 1-Med Surg"/>
    <n v="99149428.140000001"/>
    <d v="2021-02-18T00:00:00"/>
    <s v="MEDICARE PART A&amp;B"/>
    <x v="302"/>
    <n v="689"/>
    <s v="KIDNEY AND URINARY TRACT INFECTIONS WITH MCC"/>
    <n v="21821.65"/>
  </r>
  <r>
    <s v="North 2-Telemetry"/>
    <n v="99189161.700000003"/>
    <d v="2021-02-28T00:00:00"/>
    <s v="MEDICARE PART A&amp;B"/>
    <x v="302"/>
    <n v="689"/>
    <s v="KIDNEY AND URINARY TRACT INFECTIONS WITH MCC"/>
    <n v="64627.66"/>
  </r>
  <r>
    <s v="North 2-Telemetry"/>
    <n v="99210394.38000001"/>
    <d v="2021-03-09T00:00:00"/>
    <s v="BLUE CROSS MEDICARE PREFERRED PPO PLAN"/>
    <x v="302"/>
    <n v="689"/>
    <s v="KIDNEY AND URINARY TRACT INFECTIONS WITH MCC"/>
    <n v="100835.84"/>
  </r>
  <r>
    <s v="North 1-Med Surg"/>
    <n v="99240626.299999997"/>
    <d v="2021-03-11T00:00:00"/>
    <s v="MEDICARE PART A&amp;B"/>
    <x v="302"/>
    <n v="689"/>
    <s v="KIDNEY AND URINARY TRACT INFECTIONS WITH MCC"/>
    <n v="90315.62"/>
  </r>
  <r>
    <s v="North 2-Telemetry"/>
    <n v="99291104.939999998"/>
    <d v="2021-03-20T00:00:00"/>
    <s v="MEDICARE PART A&amp;B"/>
    <x v="302"/>
    <n v="689"/>
    <s v="KIDNEY AND URINARY TRACT INFECTIONS WITH MCC"/>
    <n v="33433.71"/>
  </r>
  <r>
    <s v="North 2-Telemetry"/>
    <n v="99303448.280000001"/>
    <d v="2021-03-24T00:00:00"/>
    <s v="MEDICARE PART A&amp;B"/>
    <x v="302"/>
    <n v="689"/>
    <s v="KIDNEY AND URINARY TRACT INFECTIONS WITH MCC"/>
    <n v="60834.68"/>
  </r>
  <r>
    <s v="North 1-Med Surg"/>
    <n v="99320011.780000001"/>
    <d v="2021-03-27T00:00:00"/>
    <s v="MEDICARE PART A&amp;B"/>
    <x v="302"/>
    <n v="689"/>
    <s v="KIDNEY AND URINARY TRACT INFECTIONS WITH MCC"/>
    <n v="52277.29"/>
  </r>
  <r>
    <s v="North 2-Telemetry"/>
    <n v="99344469.24000001"/>
    <d v="2021-04-02T00:00:00"/>
    <s v="MEDICARE PART A&amp;B"/>
    <x v="302"/>
    <n v="689"/>
    <s v="KIDNEY AND URINARY TRACT INFECTIONS WITH MCC"/>
    <n v="82068.78"/>
  </r>
  <r>
    <s v="North 2-Telemetry"/>
    <n v="99376955.680000007"/>
    <d v="2021-04-09T00:00:00"/>
    <s v="TRIWEST/VA"/>
    <x v="302"/>
    <n v="689"/>
    <s v="KIDNEY AND URINARY TRACT INFECTIONS WITH MCC"/>
    <n v="55692.03"/>
  </r>
  <r>
    <s v="North 2-Telemetry"/>
    <n v="99395688.920000002"/>
    <d v="2021-04-14T00:00:00"/>
    <s v="MEDICARE PART A&amp;B"/>
    <x v="302"/>
    <n v="689"/>
    <s v="KIDNEY AND URINARY TRACT INFECTIONS WITH MCC"/>
    <n v="45077.81"/>
  </r>
  <r>
    <s v="North 2-Telemetry"/>
    <n v="99423729.120000005"/>
    <d v="2021-04-20T00:00:00"/>
    <s v="MEDICARE PART A&amp;B"/>
    <x v="302"/>
    <n v="689"/>
    <s v="KIDNEY AND URINARY TRACT INFECTIONS WITH MCC"/>
    <n v="70424.95"/>
  </r>
  <r>
    <s v="North 1-Med Surg"/>
    <n v="99444842.480000004"/>
    <d v="2021-04-30T00:00:00"/>
    <s v="UHC WEST MCRRISK"/>
    <x v="302"/>
    <n v="689"/>
    <s v="KIDNEY AND URINARY TRACT INFECTIONS WITH MCC"/>
    <n v="86146.94"/>
  </r>
  <r>
    <s v="North 1-Med Surg"/>
    <n v="99469548"/>
    <d v="2021-04-29T00:00:00"/>
    <s v="MEDICARE PART A&amp;B"/>
    <x v="302"/>
    <n v="689"/>
    <s v="KIDNEY AND URINARY TRACT INFECTIONS WITH MCC"/>
    <n v="30397.29"/>
  </r>
  <r>
    <s v="ICU South"/>
    <n v="99561116.680000007"/>
    <d v="2021-05-23T00:00:00"/>
    <s v="MEDICARE PART A&amp;B"/>
    <x v="302"/>
    <n v="689"/>
    <s v="KIDNEY AND URINARY TRACT INFECTIONS WITH MCC"/>
    <n v="168198.22"/>
  </r>
  <r>
    <s v="North 1-Med Surg"/>
    <n v="99577680.180000007"/>
    <d v="2021-05-22T00:00:00"/>
    <s v="MEDICARE PART A&amp;B"/>
    <x v="302"/>
    <n v="689"/>
    <s v="KIDNEY AND URINARY TRACT INFECTIONS WITH MCC"/>
    <n v="26195.42"/>
  </r>
  <r>
    <s v="North 2-Telemetry"/>
    <n v="99595832.520000011"/>
    <d v="2021-05-28T00:00:00"/>
    <s v="BLUE CROSS MEDICARE PREFERRED PPO PLAN"/>
    <x v="302"/>
    <n v="689"/>
    <s v="KIDNEY AND URINARY TRACT INFECTIONS WITH MCC"/>
    <n v="42575.71"/>
  </r>
  <r>
    <s v="North 2-Telemetry"/>
    <n v="99602935.200000003"/>
    <d v="2021-05-30T00:00:00"/>
    <s v="BLUE SHIELD PPO/EPO COVERED CA"/>
    <x v="302"/>
    <n v="689"/>
    <s v="KIDNEY AND URINARY TRACT INFECTIONS WITH MCC"/>
    <n v="57491.99"/>
  </r>
  <r>
    <s v="North 2-Telemetry"/>
    <n v="99621621.340000004"/>
    <d v="2021-06-03T00:00:00"/>
    <s v="BLUE CROSS/GMC"/>
    <x v="302"/>
    <n v="689"/>
    <s v="KIDNEY AND URINARY TRACT INFECTIONS WITH MCC"/>
    <n v="71468.759999999995"/>
  </r>
  <r>
    <s v="North 2-Telemetry"/>
    <n v="99671848.780000001"/>
    <d v="2021-06-18T00:00:00"/>
    <s v="MEDICARE PART A&amp;B"/>
    <x v="302"/>
    <n v="689"/>
    <s v="KIDNEY AND URINARY TRACT INFECTIONS WITH MCC"/>
    <n v="157511.03"/>
  </r>
  <r>
    <s v="North 2-Telemetry"/>
    <n v="99678835.280000001"/>
    <d v="2021-06-15T00:00:00"/>
    <s v="MEDICARE PART A&amp;B"/>
    <x v="302"/>
    <n v="689"/>
    <s v="KIDNEY AND URINARY TRACT INFECTIONS WITH MCC"/>
    <n v="45578.14"/>
  </r>
  <r>
    <s v="North 1-Med Surg"/>
    <n v="99679598.299999997"/>
    <d v="2021-06-22T00:00:00"/>
    <s v="MEDICARE PART A&amp;B"/>
    <x v="302"/>
    <n v="689"/>
    <s v="KIDNEY AND URINARY TRACT INFECTIONS WITH MCC"/>
    <n v="118549.46"/>
  </r>
  <r>
    <s v="North 2-Telemetry"/>
    <n v="99707757.820000008"/>
    <d v="2021-06-20T00:00:00"/>
    <s v="HEALTHNET/FFS/GMC"/>
    <x v="302"/>
    <n v="689"/>
    <s v="KIDNEY AND URINARY TRACT INFECTIONS WITH MCC"/>
    <n v="89834.08"/>
  </r>
  <r>
    <s v="North 1-Med Surg"/>
    <n v="99713965.600000009"/>
    <d v="2021-06-24T00:00:00"/>
    <s v="MEDICARE PART A&amp;B"/>
    <x v="302"/>
    <n v="689"/>
    <s v="KIDNEY AND URINARY TRACT INFECTIONS WITH MCC"/>
    <n v="40287.699999999997"/>
  </r>
  <r>
    <s v="North 2-Telemetry"/>
    <n v="99743054.560000002"/>
    <d v="2021-07-01T00:00:00"/>
    <s v="MEDICARE PART A&amp;B"/>
    <x v="302"/>
    <n v="689"/>
    <s v="KIDNEY AND URINARY TRACT INFECTIONS WITH MCC"/>
    <n v="67875.53"/>
  </r>
  <r>
    <s v="North 2-Telemetry"/>
    <n v="99770840.420000002"/>
    <d v="2021-07-06T00:00:00"/>
    <s v="MEDICARE PART A&amp;B"/>
    <x v="302"/>
    <n v="689"/>
    <s v="KIDNEY AND URINARY TRACT INFECTIONS WITH MCC"/>
    <n v="62353.15"/>
  </r>
  <r>
    <s v="North 1-Med Surg"/>
    <n v="99820857.480000004"/>
    <d v="2021-07-20T00:00:00"/>
    <s v="MEDICARE PART A&amp;B"/>
    <x v="302"/>
    <n v="689"/>
    <s v="KIDNEY AND URINARY TRACT INFECTIONS WITH MCC"/>
    <n v="84208.49"/>
  </r>
  <r>
    <s v="North 1-Med Surg"/>
    <n v="99830921.180000007"/>
    <d v="2021-07-21T00:00:00"/>
    <s v="UHC WEST MCRRISK"/>
    <x v="302"/>
    <n v="689"/>
    <s v="KIDNEY AND URINARY TRACT INFECTIONS WITH MCC"/>
    <n v="74996.95"/>
  </r>
  <r>
    <s v="North 1-Med Surg"/>
    <n v="99832236.840000004"/>
    <d v="2021-07-24T00:00:00"/>
    <s v="UHC WEST MCRRISK"/>
    <x v="302"/>
    <n v="689"/>
    <s v="KIDNEY AND URINARY TRACT INFECTIONS WITH MCC"/>
    <n v="66804.75"/>
  </r>
  <r>
    <s v="North 2-Telemetry"/>
    <n v="99948580.120000005"/>
    <d v="2021-08-18T00:00:00"/>
    <s v="MEDICARE PART A&amp;B"/>
    <x v="302"/>
    <n v="689"/>
    <s v="KIDNEY AND URINARY TRACT INFECTIONS WITH MCC"/>
    <n v="57161.67"/>
  </r>
  <r>
    <s v="North 2-Telemetry"/>
    <n v="99948938.079999998"/>
    <d v="2021-08-18T00:00:00"/>
    <s v="CALIFORNIA HEALTH AND WELLNESS GMC"/>
    <x v="302"/>
    <n v="689"/>
    <s v="KIDNEY AND URINARY TRACT INFECTIONS WITH MCC"/>
    <n v="44551.45"/>
  </r>
  <r>
    <s v="North 2-Telemetry"/>
    <n v="99999551.74000001"/>
    <d v="2021-08-29T00:00:00"/>
    <s v="MEDICARE PART A&amp;B"/>
    <x v="302"/>
    <n v="689"/>
    <s v="KIDNEY AND URINARY TRACT INFECTIONS WITH MCC"/>
    <n v="42686.239999999998"/>
  </r>
  <r>
    <s v="North 2-Telemetry"/>
    <n v="100004268.02000001"/>
    <d v="2021-08-29T00:00:00"/>
    <s v="USAA LIFE INSURANCE"/>
    <x v="302"/>
    <n v="689"/>
    <s v="KIDNEY AND URINARY TRACT INFECTIONS WITH MCC"/>
    <n v="33921.96"/>
  </r>
  <r>
    <s v="North 2-Telemetry"/>
    <n v="100087534.54000001"/>
    <d v="2021-09-18T00:00:00"/>
    <s v="MEDICARE PART A&amp;B"/>
    <x v="302"/>
    <n v="689"/>
    <s v="KIDNEY AND URINARY TRACT INFECTIONS WITH MCC"/>
    <n v="66876.95"/>
  </r>
  <r>
    <s v="North 2-Telemetry"/>
    <n v="100178343.34"/>
    <d v="2021-10-18T00:00:00"/>
    <s v="MEDICARE PART A&amp;B"/>
    <x v="302"/>
    <n v="689"/>
    <s v="KIDNEY AND URINARY TRACT INFECTIONS WITH MCC"/>
    <n v="157354"/>
  </r>
  <r>
    <s v="North 2-Telemetry"/>
    <n v="100178497.2"/>
    <d v="2021-10-09T00:00:00"/>
    <s v="MEDICARE PART A&amp;B"/>
    <x v="302"/>
    <n v="689"/>
    <s v="KIDNEY AND URINARY TRACT INFECTIONS WITH MCC"/>
    <n v="76592.350000000006"/>
  </r>
  <r>
    <s v="North 2-Telemetry"/>
    <n v="100220924.88000001"/>
    <d v="2021-10-20T00:00:00"/>
    <s v="UHC MEDICARE ADVANTAGE PPO"/>
    <x v="302"/>
    <n v="689"/>
    <s v="KIDNEY AND URINARY TRACT INFECTIONS WITH MCC"/>
    <n v="107575.08"/>
  </r>
  <r>
    <s v="North 2-Telemetry"/>
    <n v="100247266.34"/>
    <d v="2021-10-23T00:00:00"/>
    <s v="MEDICARE PART A&amp;B"/>
    <x v="302"/>
    <n v="689"/>
    <s v="KIDNEY AND URINARY TRACT INFECTIONS WITH MCC"/>
    <n v="76041.34"/>
  </r>
  <r>
    <s v="North 2-Telemetry"/>
    <n v="100272031.52000001"/>
    <d v="2021-10-28T00:00:00"/>
    <s v="MEDICARE PART A&amp;B"/>
    <x v="302"/>
    <n v="689"/>
    <s v="KIDNEY AND URINARY TRACT INFECTIONS WITH MCC"/>
    <n v="57596.89"/>
  </r>
  <r>
    <s v="North 1-Med Surg"/>
    <n v="98705413.299999997"/>
    <d v="2020-11-02T00:00:00"/>
    <s v="CALIFORNIA HEALTH AND WELLNESS GMC"/>
    <x v="303"/>
    <n v="690"/>
    <s v="KIDNEY AND URINARY TRACT INFECTIONS WITHOUT MCC"/>
    <n v="52020.12"/>
  </r>
  <r>
    <s v="North 1-Med Surg"/>
    <n v="98707375.799999997"/>
    <d v="2020-11-04T00:00:00"/>
    <s v="MEDICARE PART A&amp;B"/>
    <x v="303"/>
    <n v="690"/>
    <s v="KIDNEY AND URINARY TRACT INFECTIONS WITHOUT MCC"/>
    <n v="50556.56"/>
  </r>
  <r>
    <s v="North 2-Telemetry"/>
    <n v="98740380.340000004"/>
    <d v="2020-11-14T00:00:00"/>
    <s v="MEDICARE PART A&amp;B"/>
    <x v="303"/>
    <n v="690"/>
    <s v="KIDNEY AND URINARY TRACT INFECTIONS WITHOUT MCC"/>
    <n v="77119.89"/>
  </r>
  <r>
    <s v="North 1-Med Surg"/>
    <n v="98795035.180000007"/>
    <d v="2020-11-22T00:00:00"/>
    <s v="UHC WEST MCRRISK"/>
    <x v="303"/>
    <n v="690"/>
    <s v="KIDNEY AND URINARY TRACT INFECTIONS WITHOUT MCC"/>
    <n v="29615.1"/>
  </r>
  <r>
    <s v="North 1-Med Surg"/>
    <n v="98801016.88000001"/>
    <d v="2020-11-24T00:00:00"/>
    <s v="BLUE CROSS MEDICARE PREFERRED PPO PLAN"/>
    <x v="303"/>
    <n v="690"/>
    <s v="KIDNEY AND URINARY TRACT INFECTIONS WITHOUT MCC"/>
    <n v="47955.93"/>
  </r>
  <r>
    <s v="North 1-Med Surg"/>
    <n v="98820679.560000002"/>
    <d v="2020-11-29T00:00:00"/>
    <s v="MEDICARE PART A&amp;B"/>
    <x v="303"/>
    <n v="690"/>
    <s v="KIDNEY AND URINARY TRACT INFECTIONS WITHOUT MCC"/>
    <n v="38806.18"/>
  </r>
  <r>
    <s v="North 2-Telemetry"/>
    <n v="98821853.920000002"/>
    <d v="2020-12-01T00:00:00"/>
    <s v="MEDICARE PART A&amp;B"/>
    <x v="303"/>
    <n v="690"/>
    <s v="KIDNEY AND URINARY TRACT INFECTIONS WITHOUT MCC"/>
    <n v="51867.27"/>
  </r>
  <r>
    <s v="North 1-Med Surg"/>
    <n v="98836310.480000004"/>
    <d v="2020-12-06T00:00:00"/>
    <s v="MEDICARE PART A&amp;B"/>
    <x v="303"/>
    <n v="690"/>
    <s v="KIDNEY AND URINARY TRACT INFECTIONS WITHOUT MCC"/>
    <n v="58743.33"/>
  </r>
  <r>
    <s v="North 2-Telemetry"/>
    <n v="98843337.799999997"/>
    <d v="2020-12-09T00:00:00"/>
    <s v="MEDICARE PART A&amp;B"/>
    <x v="303"/>
    <n v="690"/>
    <s v="KIDNEY AND URINARY TRACT INFECTIONS WITHOUT MCC"/>
    <n v="92987.07"/>
  </r>
  <r>
    <s v="North 1-Med Surg"/>
    <n v="98846057.040000007"/>
    <d v="2020-12-13T00:00:00"/>
    <s v="MEDICARE PART A&amp;B"/>
    <x v="303"/>
    <n v="690"/>
    <s v="KIDNEY AND URINARY TRACT INFECTIONS WITHOUT MCC"/>
    <n v="106795.07"/>
  </r>
  <r>
    <s v="North 2-Telemetry"/>
    <n v="98904862.960000008"/>
    <d v="2020-12-17T00:00:00"/>
    <s v="BLUE CROSS PBP"/>
    <x v="303"/>
    <n v="690"/>
    <s v="KIDNEY AND URINARY TRACT INFECTIONS WITHOUT MCC"/>
    <n v="32599.56"/>
  </r>
  <r>
    <s v="North 2-Telemetry"/>
    <n v="98911780.38000001"/>
    <d v="2020-12-20T00:00:00"/>
    <s v="KAISER/SENIOR ADVANTAGE/MEDICARE RISK"/>
    <x v="303"/>
    <n v="690"/>
    <s v="KIDNEY AND URINARY TRACT INFECTIONS WITHOUT MCC"/>
    <n v="43358.36"/>
  </r>
  <r>
    <s v="North 2-Telemetry"/>
    <n v="99023397.960000008"/>
    <d v="2021-01-20T00:00:00"/>
    <s v="MEDICARE PART A&amp;B"/>
    <x v="303"/>
    <n v="690"/>
    <s v="KIDNEY AND URINARY TRACT INFECTIONS WITHOUT MCC"/>
    <n v="84912.46"/>
  </r>
  <r>
    <s v="North 2-Telemetry"/>
    <n v="99082769.079999998"/>
    <d v="2021-02-01T00:00:00"/>
    <s v="MEDICARE PART A&amp;B"/>
    <x v="303"/>
    <n v="690"/>
    <s v="KIDNEY AND URINARY TRACT INFECTIONS WITHOUT MCC"/>
    <n v="39981.31"/>
  </r>
  <r>
    <s v="North 2-Telemetry"/>
    <n v="99083494.420000002"/>
    <d v="2021-02-02T00:00:00"/>
    <s v="UHC MEDICARE ADVANTAGE PPO"/>
    <x v="303"/>
    <n v="690"/>
    <s v="KIDNEY AND URINARY TRACT INFECTIONS WITHOUT MCC"/>
    <n v="63297.65"/>
  </r>
  <r>
    <s v="North 2-Telemetry"/>
    <n v="99110790.439999998"/>
    <d v="2021-02-09T00:00:00"/>
    <s v="UFCW/BLUE SHIELD"/>
    <x v="303"/>
    <n v="690"/>
    <s v="KIDNEY AND URINARY TRACT INFECTIONS WITHOUT MCC"/>
    <n v="64850.79"/>
  </r>
  <r>
    <s v="North 2-Telemetry"/>
    <n v="99228948.640000001"/>
    <d v="2021-03-07T00:00:00"/>
    <s v="MEDICARE PART A&amp;B"/>
    <x v="303"/>
    <n v="690"/>
    <s v="KIDNEY AND URINARY TRACT INFECTIONS WITHOUT MCC"/>
    <n v="48978.38"/>
  </r>
  <r>
    <s v="North 1-Med Surg"/>
    <n v="99240569.780000001"/>
    <d v="2021-03-09T00:00:00"/>
    <s v="WHA"/>
    <x v="303"/>
    <n v="690"/>
    <s v="KIDNEY AND URINARY TRACT INFECTIONS WITHOUT MCC"/>
    <n v="42809.17"/>
  </r>
  <r>
    <s v="North 2-Telemetry"/>
    <n v="99272425.079999998"/>
    <d v="2021-03-17T00:00:00"/>
    <s v="UHC WEST MCRRISK"/>
    <x v="303"/>
    <n v="690"/>
    <s v="KIDNEY AND URINARY TRACT INFECTIONS WITHOUT MCC"/>
    <n v="39708.76"/>
  </r>
  <r>
    <s v="North 1-Med Surg"/>
    <n v="99285544"/>
    <d v="2021-03-20T00:00:00"/>
    <s v="UHC WEST MCRRISK"/>
    <x v="303"/>
    <n v="690"/>
    <s v="KIDNEY AND URINARY TRACT INFECTIONS WITHOUT MCC"/>
    <n v="76978.289999999994"/>
  </r>
  <r>
    <s v="North 1-Med Surg"/>
    <n v="99303159.400000006"/>
    <d v="2021-03-25T00:00:00"/>
    <s v="MEDICARE PART A&amp;B"/>
    <x v="303"/>
    <n v="690"/>
    <s v="KIDNEY AND URINARY TRACT INFECTIONS WITHOUT MCC"/>
    <n v="61969.82"/>
  </r>
  <r>
    <s v="North 2-Telemetry"/>
    <n v="99361701.560000002"/>
    <d v="2021-04-05T00:00:00"/>
    <s v="MEDICARE PART A&amp;B"/>
    <x v="303"/>
    <n v="690"/>
    <s v="KIDNEY AND URINARY TRACT INFECTIONS WITHOUT MCC"/>
    <n v="50770.12"/>
  </r>
  <r>
    <s v="North 1-Med Surg"/>
    <n v="99364558.960000008"/>
    <d v="2021-04-08T00:00:00"/>
    <s v="HEALTHCOMP /BLUE CROSS PBP"/>
    <x v="303"/>
    <n v="690"/>
    <s v="KIDNEY AND URINARY TRACT INFECTIONS WITHOUT MCC"/>
    <n v="57954.68"/>
  </r>
  <r>
    <s v="North 2-Telemetry"/>
    <n v="99425949.100000009"/>
    <d v="2021-04-19T00:00:00"/>
    <s v="UHC WEST MCRRISK"/>
    <x v="303"/>
    <n v="690"/>
    <s v="KIDNEY AND URINARY TRACT INFECTIONS WITHOUT MCC"/>
    <n v="36608.85"/>
  </r>
  <r>
    <s v="North 2-Telemetry"/>
    <n v="99426803.180000007"/>
    <d v="2021-04-19T00:00:00"/>
    <s v="UHC WEST MCRRISK"/>
    <x v="303"/>
    <n v="690"/>
    <s v="KIDNEY AND URINARY TRACT INFECTIONS WITHOUT MCC"/>
    <n v="49198.93"/>
  </r>
  <r>
    <s v="North 2-Telemetry"/>
    <n v="99430643.400000006"/>
    <d v="2021-04-21T00:00:00"/>
    <s v="MEDICARE PART A&amp;B"/>
    <x v="303"/>
    <n v="690"/>
    <s v="KIDNEY AND URINARY TRACT INFECTIONS WITHOUT MCC"/>
    <n v="33392.639999999999"/>
  </r>
  <r>
    <s v="North 2-Telemetry"/>
    <n v="99460272.439999998"/>
    <d v="2021-04-28T00:00:00"/>
    <s v="MEDI-CAL"/>
    <x v="303"/>
    <n v="690"/>
    <s v="KIDNEY AND URINARY TRACT INFECTIONS WITHOUT MCC"/>
    <n v="46551.71"/>
  </r>
  <r>
    <s v="North 2-Telemetry"/>
    <n v="99493477.939999998"/>
    <d v="2021-05-05T00:00:00"/>
    <s v="CALIFORNIA HEALTH AND WELLNESS GMC"/>
    <x v="303"/>
    <n v="690"/>
    <s v="KIDNEY AND URINARY TRACT INFECTIONS WITHOUT MCC"/>
    <n v="46602.96"/>
  </r>
  <r>
    <s v="North 2-Telemetry"/>
    <n v="99531022.920000002"/>
    <d v="2021-05-13T00:00:00"/>
    <s v="MEDICARE PART A&amp;B"/>
    <x v="303"/>
    <n v="690"/>
    <s v="KIDNEY AND URINARY TRACT INFECTIONS WITHOUT MCC"/>
    <n v="56933.26"/>
  </r>
  <r>
    <s v="North 2-Telemetry"/>
    <n v="99537598.079999998"/>
    <d v="2021-05-13T00:00:00"/>
    <s v="BLUE CROSS PBP"/>
    <x v="303"/>
    <n v="690"/>
    <s v="KIDNEY AND URINARY TRACT INFECTIONS WITHOUT MCC"/>
    <n v="47649.78"/>
  </r>
  <r>
    <s v="North 2-Telemetry"/>
    <n v="99572577.680000007"/>
    <d v="2021-05-22T00:00:00"/>
    <s v="MEDICARE PART A&amp;B"/>
    <x v="303"/>
    <n v="690"/>
    <s v="KIDNEY AND URINARY TRACT INFECTIONS WITHOUT MCC"/>
    <n v="63538.82"/>
  </r>
  <r>
    <s v="North 2-Telemetry"/>
    <n v="99587784.700000003"/>
    <d v="2021-05-27T00:00:00"/>
    <s v="CALIFORNIA HEALTH AND WELLNESS GMC"/>
    <x v="303"/>
    <n v="690"/>
    <s v="KIDNEY AND URINARY TRACT INFECTIONS WITHOUT MCC"/>
    <n v="103686.62"/>
  </r>
  <r>
    <s v="North 2-Telemetry"/>
    <n v="99598429.299999997"/>
    <d v="2021-05-28T00:00:00"/>
    <s v="MEDICARE PART A&amp;B"/>
    <x v="303"/>
    <n v="690"/>
    <s v="KIDNEY AND URINARY TRACT INFECTIONS WITHOUT MCC"/>
    <n v="35393.19"/>
  </r>
  <r>
    <s v="North 2-Telemetry"/>
    <n v="99618493.900000006"/>
    <d v="2021-06-05T00:00:00"/>
    <s v="MEDICARE PART A&amp;B"/>
    <x v="303"/>
    <n v="690"/>
    <s v="KIDNEY AND URINARY TRACT INFECTIONS WITHOUT MCC"/>
    <n v="121440.24"/>
  </r>
  <r>
    <s v="North 2-Telemetry"/>
    <n v="99618613.219999999"/>
    <d v="2021-06-04T00:00:00"/>
    <s v="TRIWEST/VA"/>
    <x v="303"/>
    <n v="690"/>
    <s v="KIDNEY AND URINARY TRACT INFECTIONS WITHOUT MCC"/>
    <n v="97964.64"/>
  </r>
  <r>
    <s v="North 1-Med Surg"/>
    <n v="99660780.280000001"/>
    <d v="2021-06-11T00:00:00"/>
    <s v="MEDICARE PART A&amp;B"/>
    <x v="303"/>
    <n v="690"/>
    <s v="KIDNEY AND URINARY TRACT INFECTIONS WITHOUT MCC"/>
    <n v="46165.61"/>
  </r>
  <r>
    <s v="North 1-Med Surg"/>
    <n v="99685247.160000011"/>
    <d v="2021-06-19T00:00:00"/>
    <s v="MEDICARE PART A&amp;B"/>
    <x v="303"/>
    <n v="690"/>
    <s v="KIDNEY AND URINARY TRACT INFECTIONS WITHOUT MCC"/>
    <n v="80814.78"/>
  </r>
  <r>
    <s v="North 2-Telemetry"/>
    <n v="99795630.719999999"/>
    <d v="2021-07-14T00:00:00"/>
    <s v="MEDICARE PART A&amp;B"/>
    <x v="303"/>
    <n v="690"/>
    <s v="KIDNEY AND URINARY TRACT INFECTIONS WITHOUT MCC"/>
    <n v="60755.56"/>
  </r>
  <r>
    <s v="North 1-Med Surg"/>
    <n v="99797505.299999997"/>
    <d v="2021-07-11T00:00:00"/>
    <s v="MEDICARE PART A&amp;B"/>
    <x v="303"/>
    <n v="690"/>
    <s v="KIDNEY AND URINARY TRACT INFECTIONS WITHOUT MCC"/>
    <n v="27603.84"/>
  </r>
  <r>
    <s v="North 2-Telemetry"/>
    <n v="99864814.340000004"/>
    <d v="2021-07-28T00:00:00"/>
    <s v="MEDICARE PART A&amp;B"/>
    <x v="303"/>
    <n v="690"/>
    <s v="KIDNEY AND URINARY TRACT INFECTIONS WITHOUT MCC"/>
    <n v="72928.13"/>
  </r>
  <r>
    <s v="North 2-Telemetry"/>
    <n v="99867910.38000001"/>
    <d v="2021-07-28T00:00:00"/>
    <s v="UHC WEST MCRRISK"/>
    <x v="303"/>
    <n v="690"/>
    <s v="KIDNEY AND URINARY TRACT INFECTIONS WITHOUT MCC"/>
    <n v="37818.620000000003"/>
  </r>
  <r>
    <s v="North 1-Med Surg"/>
    <n v="99948178.200000003"/>
    <d v="2021-08-16T00:00:00"/>
    <s v="MEDICARE PART A&amp;B"/>
    <x v="303"/>
    <n v="690"/>
    <s v="KIDNEY AND URINARY TRACT INFECTIONS WITHOUT MCC"/>
    <n v="50421.06"/>
  </r>
  <r>
    <s v="North 1-Med Surg"/>
    <n v="99980988.060000002"/>
    <d v="2021-08-26T00:00:00"/>
    <s v="CALIFORNIA HEALTH AND WELLNESS GMC"/>
    <x v="303"/>
    <n v="690"/>
    <s v="KIDNEY AND URINARY TRACT INFECTIONS WITHOUT MCC"/>
    <n v="51865.46"/>
  </r>
  <r>
    <s v="North 2-Telemetry"/>
    <n v="100009408.2"/>
    <d v="2021-08-31T00:00:00"/>
    <s v="UHC MEDICARE ADVANTAGE PPO"/>
    <x v="303"/>
    <n v="690"/>
    <s v="KIDNEY AND URINARY TRACT INFECTIONS WITHOUT MCC"/>
    <n v="51779.99"/>
  </r>
  <r>
    <s v="North 2-Telemetry"/>
    <n v="100017393.22"/>
    <d v="2021-09-02T00:00:00"/>
    <s v="CALIFORNIA HEALTH AND WELLNESS GMC"/>
    <x v="303"/>
    <n v="690"/>
    <s v="KIDNEY AND URINARY TRACT INFECTIONS WITHOUT MCC"/>
    <n v="36192.949999999997"/>
  </r>
  <r>
    <s v="North 2-Telemetry"/>
    <n v="100020724.76000001"/>
    <d v="2021-09-02T00:00:00"/>
    <s v="BLUE CROSS/GMC"/>
    <x v="303"/>
    <n v="690"/>
    <s v="KIDNEY AND URINARY TRACT INFECTIONS WITHOUT MCC"/>
    <n v="26251.4"/>
  </r>
  <r>
    <s v="North 1-Med Surg"/>
    <n v="100038484.60000001"/>
    <d v="2021-09-06T00:00:00"/>
    <s v="MEDICARE PART A&amp;B"/>
    <x v="303"/>
    <n v="690"/>
    <s v="KIDNEY AND URINARY TRACT INFECTIONS WITHOUT MCC"/>
    <n v="56659.86"/>
  </r>
  <r>
    <s v="North 2-Telemetry"/>
    <n v="100077618.42"/>
    <d v="2021-09-15T00:00:00"/>
    <s v="HEALTHCOMP /BLUE CROSS PBP"/>
    <x v="303"/>
    <n v="690"/>
    <s v="KIDNEY AND URINARY TRACT INFECTIONS WITHOUT MCC"/>
    <n v="48946.28"/>
  </r>
  <r>
    <s v="North 2-Telemetry"/>
    <n v="100198612.04000001"/>
    <d v="2021-10-12T00:00:00"/>
    <s v="KAISER/SENIOR ADVANTAGE/MEDICARE RISK"/>
    <x v="303"/>
    <n v="690"/>
    <s v="KIDNEY AND URINARY TRACT INFECTIONS WITHOUT MCC"/>
    <n v="146909.13"/>
  </r>
  <r>
    <s v="North 1-Med Surg"/>
    <n v="100202596.7"/>
    <d v="2021-10-16T00:00:00"/>
    <s v="BLUE CROSS PBP"/>
    <x v="303"/>
    <n v="690"/>
    <s v="KIDNEY AND URINARY TRACT INFECTIONS WITHOUT MCC"/>
    <n v="128783.31"/>
  </r>
  <r>
    <s v="North 2-Telemetry"/>
    <n v="100222457.2"/>
    <d v="2021-10-18T00:00:00"/>
    <s v="CALIFORNIA HEALTH AND WELLNESS GMC"/>
    <x v="303"/>
    <n v="690"/>
    <s v="KIDNEY AND URINARY TRACT INFECTIONS WITHOUT MCC"/>
    <n v="74186.97"/>
  </r>
  <r>
    <s v="North 1-Med Surg"/>
    <n v="100232677.90000001"/>
    <d v="2021-10-19T00:00:00"/>
    <s v="UHC WEST MCRRISK"/>
    <x v="303"/>
    <n v="690"/>
    <s v="KIDNEY AND URINARY TRACT INFECTIONS WITHOUT MCC"/>
    <n v="57921.57"/>
  </r>
  <r>
    <s v="North 2-Telemetry"/>
    <n v="100234175.68000001"/>
    <d v="2021-10-21T00:00:00"/>
    <s v="MEDICARE PART A&amp;B"/>
    <x v="303"/>
    <n v="690"/>
    <s v="KIDNEY AND URINARY TRACT INFECTIONS WITHOUT MCC"/>
    <n v="113441.09"/>
  </r>
  <r>
    <s v="North 2-Telemetry"/>
    <n v="100277853.08"/>
    <d v="2021-10-28T00:00:00"/>
    <s v="MEDICARE PART A&amp;B"/>
    <x v="303"/>
    <n v="690"/>
    <s v="KIDNEY AND URINARY TRACT INFECTIONS WITHOUT MCC"/>
    <n v="34594.79"/>
  </r>
  <r>
    <s v="North 1-Med Surg"/>
    <n v="98666894.920000002"/>
    <d v="2020-11-03T00:00:00"/>
    <s v="OTHER AGENCIES/MISC"/>
    <x v="304"/>
    <n v="693"/>
    <s v="URINARY STONES WITH MCC"/>
    <n v="122500.51"/>
  </r>
  <r>
    <s v="ICU North (Overflow)"/>
    <n v="99199891.079999998"/>
    <d v="2021-02-27T00:00:00"/>
    <s v="BLUE CROSS/GMC"/>
    <x v="304"/>
    <n v="693"/>
    <s v="URINARY STONES WITH MCC"/>
    <n v="43210.34"/>
  </r>
  <r>
    <s v="North 2-Telemetry"/>
    <n v="98933951.920000002"/>
    <d v="2020-12-24T00:00:00"/>
    <s v="KAISER/SENIOR ADVANTAGE/MEDICARE RISK"/>
    <x v="305"/>
    <n v="694"/>
    <s v="URINARY STONES WITHOUT MCC"/>
    <n v="47453.59"/>
  </r>
  <r>
    <s v="North 1-Med Surg"/>
    <n v="99607698.579999998"/>
    <d v="2021-05-27T00:00:00"/>
    <s v="MEDICARE PART A&amp;B"/>
    <x v="305"/>
    <n v="694"/>
    <s v="URINARY STONES WITHOUT MCC"/>
    <n v="24073.74"/>
  </r>
  <r>
    <s v="North 1-Med Surg"/>
    <n v="100030298.62"/>
    <d v="2021-09-03T00:00:00"/>
    <s v="KAISER/SENIOR ADVANTAGE/MEDICARE RISK"/>
    <x v="305"/>
    <n v="694"/>
    <s v="URINARY STONES WITHOUT MCC"/>
    <n v="86951.37"/>
  </r>
  <r>
    <s v="North 2-Telemetry"/>
    <n v="98737441.299999997"/>
    <d v="2020-11-13T00:00:00"/>
    <s v="MEDICARE PART A&amp;B"/>
    <x v="306"/>
    <n v="696"/>
    <s v="KIDNEY AND URINARY TRACT SIGNS AND SYMPTOMS WITHOUT MCC"/>
    <n v="108435.25"/>
  </r>
  <r>
    <s v="North 1-Med Surg"/>
    <n v="99363202.480000004"/>
    <d v="2021-04-05T00:00:00"/>
    <s v="UHC MEDICARE ADVANTAGE PPO"/>
    <x v="306"/>
    <n v="696"/>
    <s v="KIDNEY AND URINARY TRACT SIGNS AND SYMPTOMS WITHOUT MCC"/>
    <n v="36445.57"/>
  </r>
  <r>
    <s v="North 1-Med Surg"/>
    <n v="99752597.020000011"/>
    <d v="2021-07-01T00:00:00"/>
    <s v="UHC WEST MCRRISK"/>
    <x v="306"/>
    <n v="696"/>
    <s v="KIDNEY AND URINARY TRACT SIGNS AND SYMPTOMS WITHOUT MCC"/>
    <n v="30229.62"/>
  </r>
  <r>
    <s v="North 2-Telemetry"/>
    <n v="98689144.960000008"/>
    <d v="2020-11-02T00:00:00"/>
    <s v="MEDICARE PART A&amp;B"/>
    <x v="307"/>
    <n v="698"/>
    <s v="OTHER KIDNEY AND URINARY TRACT DIAGNOSES WITH MCC"/>
    <n v="79469.5"/>
  </r>
  <r>
    <s v="North 1-Med Surg"/>
    <n v="98718284.160000011"/>
    <d v="2020-11-08T00:00:00"/>
    <s v="UHC WEST MCRRISK"/>
    <x v="307"/>
    <n v="698"/>
    <s v="OTHER KIDNEY AND URINARY TRACT DIAGNOSES WITH MCC"/>
    <n v="55616.39"/>
  </r>
  <r>
    <s v="North 2-Telemetry"/>
    <n v="98733833.439999998"/>
    <d v="2020-11-09T00:00:00"/>
    <s v="MEDICARE PART A&amp;B"/>
    <x v="307"/>
    <n v="698"/>
    <s v="OTHER KIDNEY AND URINARY TRACT DIAGNOSES WITH MCC"/>
    <n v="80136.89"/>
  </r>
  <r>
    <s v="North 2-Telemetry"/>
    <n v="98747040.280000001"/>
    <d v="2020-11-13T00:00:00"/>
    <s v="MEDICARE PART A&amp;B"/>
    <x v="307"/>
    <n v="698"/>
    <s v="OTHER KIDNEY AND URINARY TRACT DIAGNOSES WITH MCC"/>
    <n v="34615.040000000001"/>
  </r>
  <r>
    <s v="North 1-Med Surg"/>
    <n v="98802125.299999997"/>
    <d v="2020-11-24T00:00:00"/>
    <s v="MEDICARE PART A&amp;B"/>
    <x v="307"/>
    <n v="698"/>
    <s v="OTHER KIDNEY AND URINARY TRACT DIAGNOSES WITH MCC"/>
    <n v="52103.99"/>
  </r>
  <r>
    <s v="North 1-Med Surg"/>
    <n v="98816927.260000005"/>
    <d v="2020-11-29T00:00:00"/>
    <s v="MEDICARE PART A&amp;B"/>
    <x v="307"/>
    <n v="698"/>
    <s v="OTHER KIDNEY AND URINARY TRACT DIAGNOSES WITH MCC"/>
    <n v="45992.2"/>
  </r>
  <r>
    <s v="North 1-Med Surg"/>
    <n v="98822054.88000001"/>
    <d v="2020-12-03T00:00:00"/>
    <s v="MEDICARE PART A&amp;B"/>
    <x v="307"/>
    <n v="698"/>
    <s v="OTHER KIDNEY AND URINARY TRACT DIAGNOSES WITH MCC"/>
    <n v="76553.73"/>
  </r>
  <r>
    <s v="North 2-Telemetry"/>
    <n v="98868049.600000009"/>
    <d v="2020-12-13T00:00:00"/>
    <s v="KAISER/SENIOR ADVANTAGE/MEDICARE RISK"/>
    <x v="307"/>
    <n v="698"/>
    <s v="OTHER KIDNEY AND URINARY TRACT DIAGNOSES WITH MCC"/>
    <n v="134880.98000000001"/>
  </r>
  <r>
    <s v="North 2-Telemetry"/>
    <n v="98926638.859999999"/>
    <d v="2020-12-25T00:00:00"/>
    <s v="MEDICARE PART A&amp;B"/>
    <x v="307"/>
    <n v="698"/>
    <s v="OTHER KIDNEY AND URINARY TRACT DIAGNOSES WITH MCC"/>
    <n v="40770.28"/>
  </r>
  <r>
    <s v="North 2-Telemetry"/>
    <n v="98938997.900000006"/>
    <d v="2021-01-05T00:00:00"/>
    <s v="UHC WEST MCRRISK"/>
    <x v="307"/>
    <n v="698"/>
    <s v="OTHER KIDNEY AND URINARY TRACT DIAGNOSES WITH MCC"/>
    <n v="199389.69"/>
  </r>
  <r>
    <s v="North 2-Telemetry"/>
    <n v="99014762.960000008"/>
    <d v="2021-01-16T00:00:00"/>
    <s v="MEDICARE PART A&amp;B"/>
    <x v="307"/>
    <n v="698"/>
    <s v="OTHER KIDNEY AND URINARY TRACT DIAGNOSES WITH MCC"/>
    <n v="29812.53"/>
  </r>
  <r>
    <s v="North 1-Med Surg"/>
    <n v="99017636.060000002"/>
    <d v="2021-01-17T00:00:00"/>
    <s v="MEDICARE PART A&amp;B"/>
    <x v="307"/>
    <n v="698"/>
    <s v="OTHER KIDNEY AND URINARY TRACT DIAGNOSES WITH MCC"/>
    <n v="42335.56"/>
  </r>
  <r>
    <s v="North 1-Med Surg"/>
    <n v="99038702.320000008"/>
    <d v="2021-02-03T00:00:00"/>
    <s v="MEDI-CAL MCIP MCAL COUNTY INMATE PROG"/>
    <x v="307"/>
    <n v="698"/>
    <s v="OTHER KIDNEY AND URINARY TRACT DIAGNOSES WITH MCC"/>
    <n v="245691.65"/>
  </r>
  <r>
    <s v="North 2-Telemetry"/>
    <n v="99053519.980000004"/>
    <d v="2021-01-26T00:00:00"/>
    <s v="UHC WEST MCRRISK"/>
    <x v="307"/>
    <n v="698"/>
    <s v="OTHER KIDNEY AND URINARY TRACT DIAGNOSES WITH MCC"/>
    <n v="111034.83"/>
  </r>
  <r>
    <s v="North 2-Telemetry"/>
    <n v="99073223.480000004"/>
    <d v="2021-01-30T00:00:00"/>
    <s v="MEDICARE PART A&amp;B"/>
    <x v="307"/>
    <n v="698"/>
    <s v="OTHER KIDNEY AND URINARY TRACT DIAGNOSES WITH MCC"/>
    <n v="65824.22"/>
  </r>
  <r>
    <s v="North 2-Telemetry"/>
    <n v="99078661.960000008"/>
    <d v="2021-02-03T00:00:00"/>
    <s v="UHC MEDICARE ADVANTAGE PPO"/>
    <x v="307"/>
    <n v="698"/>
    <s v="OTHER KIDNEY AND URINARY TRACT DIAGNOSES WITH MCC"/>
    <n v="107354.54"/>
  </r>
  <r>
    <s v="North 2-Telemetry"/>
    <n v="99083064.24000001"/>
    <d v="2021-02-05T00:00:00"/>
    <s v="MEDICARE PART A&amp;B"/>
    <x v="307"/>
    <n v="698"/>
    <s v="OTHER KIDNEY AND URINARY TRACT DIAGNOSES WITH MCC"/>
    <n v="162239.95000000001"/>
  </r>
  <r>
    <s v="North 2-Telemetry"/>
    <n v="99094032.260000005"/>
    <d v="2021-02-07T00:00:00"/>
    <s v="MEDICARE PART A&amp;B"/>
    <x v="307"/>
    <n v="698"/>
    <s v="OTHER KIDNEY AND URINARY TRACT DIAGNOSES WITH MCC"/>
    <n v="171789.08"/>
  </r>
  <r>
    <s v="North 1-Med Surg"/>
    <n v="99203916.560000002"/>
    <d v="2021-03-02T00:00:00"/>
    <s v="BLUE CROSS PBP"/>
    <x v="307"/>
    <n v="698"/>
    <s v="OTHER KIDNEY AND URINARY TRACT DIAGNOSES WITH MCC"/>
    <n v="103758.41"/>
  </r>
  <r>
    <s v="North 2-Telemetry"/>
    <n v="99317659.920000002"/>
    <d v="2021-04-01T00:00:00"/>
    <s v="CALIFORNIA HEALTH AND WELLNESS GMC"/>
    <x v="307"/>
    <n v="698"/>
    <s v="OTHER KIDNEY AND URINARY TRACT DIAGNOSES WITH MCC"/>
    <n v="155583.97"/>
  </r>
  <r>
    <s v="North 1-Med Surg"/>
    <n v="99362904.180000007"/>
    <d v="2021-04-08T00:00:00"/>
    <s v="MEDI-CAL"/>
    <x v="307"/>
    <n v="698"/>
    <s v="OTHER KIDNEY AND URINARY TRACT DIAGNOSES WITH MCC"/>
    <n v="49513.15"/>
  </r>
  <r>
    <s v="North 1-Med Surg"/>
    <n v="99382039.340000004"/>
    <d v="2021-04-16T00:00:00"/>
    <s v="MEDICARE PART A&amp;B"/>
    <x v="307"/>
    <n v="698"/>
    <s v="OTHER KIDNEY AND URINARY TRACT DIAGNOSES WITH MCC"/>
    <n v="106263.2"/>
  </r>
  <r>
    <s v="North 1-Med Surg"/>
    <n v="99420425.840000004"/>
    <d v="2021-04-20T00:00:00"/>
    <s v="MEDICARE PART A&amp;B"/>
    <x v="307"/>
    <n v="698"/>
    <s v="OTHER KIDNEY AND URINARY TRACT DIAGNOSES WITH MCC"/>
    <n v="46813.37"/>
  </r>
  <r>
    <s v="North 2-Telemetry"/>
    <n v="99460975.799999997"/>
    <d v="2021-04-30T00:00:00"/>
    <s v="MEDICARE PART A&amp;B"/>
    <x v="307"/>
    <n v="698"/>
    <s v="OTHER KIDNEY AND URINARY TRACT DIAGNOSES WITH MCC"/>
    <n v="82419.240000000005"/>
  </r>
  <r>
    <s v="North 2-Telemetry"/>
    <n v="99557050.38000001"/>
    <d v="2021-05-21T00:00:00"/>
    <s v="UNITED HEALTHCARE"/>
    <x v="307"/>
    <n v="698"/>
    <s v="OTHER KIDNEY AND URINARY TRACT DIAGNOSES WITH MCC"/>
    <n v="78125.850000000006"/>
  </r>
  <r>
    <s v="North 2-Telemetry"/>
    <n v="99619062.24000001"/>
    <d v="2021-06-04T00:00:00"/>
    <s v="BLUE CROSS/GMC"/>
    <x v="307"/>
    <n v="698"/>
    <s v="OTHER KIDNEY AND URINARY TRACT DIAGNOSES WITH MCC"/>
    <n v="80420.89"/>
  </r>
  <r>
    <s v="North 1-Med Surg"/>
    <n v="99634598.960000008"/>
    <d v="2021-06-07T00:00:00"/>
    <s v="MEDICARE PART A&amp;B"/>
    <x v="307"/>
    <n v="698"/>
    <s v="OTHER KIDNEY AND URINARY TRACT DIAGNOSES WITH MCC"/>
    <n v="113282.01"/>
  </r>
  <r>
    <s v="North 2-Telemetry"/>
    <n v="99648528"/>
    <d v="2021-06-10T00:00:00"/>
    <s v="MEDICARE PART A&amp;B"/>
    <x v="307"/>
    <n v="698"/>
    <s v="OTHER KIDNEY AND URINARY TRACT DIAGNOSES WITH MCC"/>
    <n v="107127.95"/>
  </r>
  <r>
    <s v="North 2-Telemetry"/>
    <n v="99711312.299999997"/>
    <d v="2021-06-24T00:00:00"/>
    <s v="MEDICARE PART A&amp;B"/>
    <x v="307"/>
    <n v="698"/>
    <s v="OTHER KIDNEY AND URINARY TRACT DIAGNOSES WITH MCC"/>
    <n v="103995.9"/>
  </r>
  <r>
    <s v="North 2-Telemetry"/>
    <n v="99717727.320000008"/>
    <d v="2021-06-23T00:00:00"/>
    <s v="MEDICARE PART A&amp;B"/>
    <x v="307"/>
    <n v="698"/>
    <s v="OTHER KIDNEY AND URINARY TRACT DIAGNOSES WITH MCC"/>
    <n v="22665.39"/>
  </r>
  <r>
    <s v="North 1-Med Surg"/>
    <n v="99721426.24000001"/>
    <d v="2021-06-26T00:00:00"/>
    <s v="BLUE CROSS/GMC"/>
    <x v="307"/>
    <n v="698"/>
    <s v="OTHER KIDNEY AND URINARY TRACT DIAGNOSES WITH MCC"/>
    <n v="34529.89"/>
  </r>
  <r>
    <s v="North 2-Telemetry"/>
    <n v="99755645.960000008"/>
    <d v="2021-07-02T00:00:00"/>
    <s v="TRIWEST VA CCN"/>
    <x v="307"/>
    <n v="698"/>
    <s v="OTHER KIDNEY AND URINARY TRACT DIAGNOSES WITH MCC"/>
    <n v="35219.14"/>
  </r>
  <r>
    <s v="North 1-Med Surg"/>
    <n v="99801910.719999999"/>
    <d v="2021-07-14T00:00:00"/>
    <s v="MEDICARE PART A&amp;B"/>
    <x v="307"/>
    <n v="698"/>
    <s v="OTHER KIDNEY AND URINARY TRACT DIAGNOSES WITH MCC"/>
    <n v="57841.18"/>
  </r>
  <r>
    <s v="North 2-Telemetry"/>
    <n v="99895379.100000009"/>
    <d v="2021-08-03T00:00:00"/>
    <s v="UHC WEST MCRRISK"/>
    <x v="307"/>
    <n v="698"/>
    <s v="OTHER KIDNEY AND URINARY TRACT DIAGNOSES WITH MCC"/>
    <n v="71710.259999999995"/>
  </r>
  <r>
    <s v="North 2-Telemetry"/>
    <n v="99949063.680000007"/>
    <d v="2021-08-21T00:00:00"/>
    <s v="TRIWEST VA CCN"/>
    <x v="307"/>
    <n v="698"/>
    <s v="OTHER KIDNEY AND URINARY TRACT DIAGNOSES WITH MCC"/>
    <n v="154017.24"/>
  </r>
  <r>
    <s v="North 1-Med Surg"/>
    <n v="99977939.120000005"/>
    <d v="2021-08-23T00:00:00"/>
    <s v="MEDICARE PART A&amp;B"/>
    <x v="307"/>
    <n v="698"/>
    <s v="OTHER KIDNEY AND URINARY TRACT DIAGNOSES WITH MCC"/>
    <n v="40196.870000000003"/>
  </r>
  <r>
    <s v="North 2-Telemetry"/>
    <n v="99984448.340000004"/>
    <d v="2021-08-29T00:00:00"/>
    <s v="MEDICARE PART A&amp;B"/>
    <x v="307"/>
    <n v="698"/>
    <s v="OTHER KIDNEY AND URINARY TRACT DIAGNOSES WITH MCC"/>
    <n v="64665.17"/>
  </r>
  <r>
    <s v="North 1-Med Surg"/>
    <n v="100069846.92"/>
    <d v="2021-09-17T00:00:00"/>
    <s v="KAISER/SENIOR ADVANTAGE/MEDICARE RISK"/>
    <x v="307"/>
    <n v="698"/>
    <s v="OTHER KIDNEY AND URINARY TRACT DIAGNOSES WITH MCC"/>
    <n v="175737.60000000001"/>
  </r>
  <r>
    <s v="North 2-Telemetry"/>
    <n v="100126608.7"/>
    <d v="2021-09-29T00:00:00"/>
    <s v="MEDICARE PART A&amp;B"/>
    <x v="307"/>
    <n v="698"/>
    <s v="OTHER KIDNEY AND URINARY TRACT DIAGNOSES WITH MCC"/>
    <n v="138302.6"/>
  </r>
  <r>
    <s v="North 2-Telemetry"/>
    <n v="100131786.56"/>
    <d v="2021-09-28T00:00:00"/>
    <s v="KAISER/SENIOR ADVANTAGE/MEDICARE RISK"/>
    <x v="307"/>
    <n v="698"/>
    <s v="OTHER KIDNEY AND URINARY TRACT DIAGNOSES WITH MCC"/>
    <n v="153753.04999999999"/>
  </r>
  <r>
    <s v="North 2-Telemetry"/>
    <n v="100159311.8"/>
    <d v="2021-10-06T00:00:00"/>
    <s v="KAISER/SENIOR ADVANTAGE/MEDICARE RISK"/>
    <x v="307"/>
    <n v="698"/>
    <s v="OTHER KIDNEY AND URINARY TRACT DIAGNOSES WITH MCC"/>
    <n v="82960.820000000007"/>
  </r>
  <r>
    <s v="North 2-Telemetry"/>
    <n v="100160800.16000001"/>
    <d v="2021-10-03T00:00:00"/>
    <s v="MEDICARE PART A&amp;B"/>
    <x v="307"/>
    <n v="698"/>
    <s v="OTHER KIDNEY AND URINARY TRACT DIAGNOSES WITH MCC"/>
    <n v="46118.8"/>
  </r>
  <r>
    <s v="North 1-Med Surg"/>
    <n v="2983095059019.2202"/>
    <d v="2021-08-20T00:00:00"/>
    <s v="MEDICARE PART A&amp;B"/>
    <x v="307"/>
    <n v="698"/>
    <s v="OTHER KIDNEY AND URINARY TRACT DIAGNOSES WITH MCC"/>
    <n v="248759.28"/>
  </r>
  <r>
    <s v="North 1-Med Surg"/>
    <n v="98749913.38000001"/>
    <d v="2020-11-13T00:00:00"/>
    <s v="MEDICARE PART A&amp;B"/>
    <x v="308"/>
    <n v="699"/>
    <s v="OTHER KIDNEY AND URINARY TRACT DIAGNOSES WITH CC"/>
    <n v="53419.1"/>
  </r>
  <r>
    <s v="North 1-Med Surg"/>
    <n v="98760049.299999997"/>
    <d v="2020-11-14T00:00:00"/>
    <s v="MEDICARE PART A&amp;B"/>
    <x v="308"/>
    <n v="699"/>
    <s v="OTHER KIDNEY AND URINARY TRACT DIAGNOSES WITH CC"/>
    <n v="29981.22"/>
  </r>
  <r>
    <s v="ICU North (Overflow)"/>
    <n v="98861681.680000007"/>
    <d v="2020-12-09T00:00:00"/>
    <s v="MEDICARE PART A&amp;B"/>
    <x v="308"/>
    <n v="699"/>
    <s v="OTHER KIDNEY AND URINARY TRACT DIAGNOSES WITH CC"/>
    <n v="27603.23"/>
  </r>
  <r>
    <s v="North 2-Telemetry"/>
    <n v="98936479.620000005"/>
    <d v="2020-12-26T00:00:00"/>
    <s v="MEDICARE PART A&amp;B"/>
    <x v="308"/>
    <n v="699"/>
    <s v="OTHER KIDNEY AND URINARY TRACT DIAGNOSES WITH CC"/>
    <n v="31132.28"/>
  </r>
  <r>
    <s v="North 2-Telemetry"/>
    <n v="98944078.420000002"/>
    <d v="2021-01-01T00:00:00"/>
    <s v="OTHER AGENCIES/MISC"/>
    <x v="308"/>
    <n v="699"/>
    <s v="OTHER KIDNEY AND URINARY TRACT DIAGNOSES WITH CC"/>
    <n v="84618.47"/>
  </r>
  <r>
    <s v="North 2-Telemetry"/>
    <n v="99147029.180000007"/>
    <d v="2021-02-18T00:00:00"/>
    <s v="MEDICARE PART A&amp;B"/>
    <x v="308"/>
    <n v="699"/>
    <s v="OTHER KIDNEY AND URINARY TRACT DIAGNOSES WITH CC"/>
    <n v="57515.19"/>
  </r>
  <r>
    <s v="North 1-Med Surg"/>
    <n v="99411894.460000008"/>
    <d v="2021-04-18T00:00:00"/>
    <s v="MEDICARE PART A&amp;B"/>
    <x v="308"/>
    <n v="699"/>
    <s v="OTHER KIDNEY AND URINARY TRACT DIAGNOSES WITH CC"/>
    <n v="67787.850000000006"/>
  </r>
  <r>
    <s v="North 1-Med Surg"/>
    <n v="99587750.160000011"/>
    <d v="2021-06-10T00:00:00"/>
    <s v="MEDICARE PART A&amp;B"/>
    <x v="308"/>
    <n v="699"/>
    <s v="OTHER KIDNEY AND URINARY TRACT DIAGNOSES WITH CC"/>
    <n v="153856.26"/>
  </r>
  <r>
    <s v="North 2-Telemetry"/>
    <n v="99648549.980000004"/>
    <d v="2021-06-10T00:00:00"/>
    <s v="TRIWEST VA CCN"/>
    <x v="308"/>
    <n v="699"/>
    <s v="OTHER KIDNEY AND URINARY TRACT DIAGNOSES WITH CC"/>
    <n v="88146.8"/>
  </r>
  <r>
    <s v="North 1-Med Surg"/>
    <n v="99786791.620000005"/>
    <d v="2021-07-16T00:00:00"/>
    <s v="MEDICARE PART A&amp;B"/>
    <x v="308"/>
    <n v="699"/>
    <s v="OTHER KIDNEY AND URINARY TRACT DIAGNOSES WITH CC"/>
    <n v="166182.06"/>
  </r>
  <r>
    <s v="North 2-Telemetry"/>
    <n v="99923306.260000005"/>
    <d v="2021-08-12T00:00:00"/>
    <s v="MEDI-CAL"/>
    <x v="308"/>
    <n v="699"/>
    <s v="OTHER KIDNEY AND URINARY TRACT DIAGNOSES WITH CC"/>
    <n v="101064.18"/>
  </r>
  <r>
    <s v="North 1-Med Surg"/>
    <n v="99927730.520000011"/>
    <d v="2021-08-10T00:00:00"/>
    <s v="KAISER/SENIOR ADVANTAGE/MEDICARE RISK"/>
    <x v="308"/>
    <n v="699"/>
    <s v="OTHER KIDNEY AND URINARY TRACT DIAGNOSES WITH CC"/>
    <n v="47050.86"/>
  </r>
  <r>
    <s v="North 2-Telemetry"/>
    <n v="99927809.020000011"/>
    <d v="2021-08-11T00:00:00"/>
    <s v="KAISER/SENIOR ADVANTAGE/MEDICARE RISK"/>
    <x v="308"/>
    <n v="699"/>
    <s v="OTHER KIDNEY AND URINARY TRACT DIAGNOSES WITH CC"/>
    <n v="77739.179999999993"/>
  </r>
  <r>
    <s v="North 2-Telemetry"/>
    <n v="99965171.88000001"/>
    <d v="2021-08-20T00:00:00"/>
    <s v="UHC WEST MCRRISK"/>
    <x v="308"/>
    <n v="699"/>
    <s v="OTHER KIDNEY AND URINARY TRACT DIAGNOSES WITH CC"/>
    <n v="30585.48"/>
  </r>
  <r>
    <s v="North 2-Telemetry"/>
    <n v="100051455.94"/>
    <d v="2021-09-12T00:00:00"/>
    <s v="MEDICARE PART A&amp;B"/>
    <x v="308"/>
    <n v="699"/>
    <s v="OTHER KIDNEY AND URINARY TRACT DIAGNOSES WITH CC"/>
    <n v="47803.76"/>
  </r>
  <r>
    <s v="North 1-Med Surg"/>
    <n v="100102672.48"/>
    <d v="2021-09-22T00:00:00"/>
    <s v="MEDICARE PART A&amp;B"/>
    <x v="308"/>
    <n v="699"/>
    <s v="OTHER KIDNEY AND URINARY TRACT DIAGNOSES WITH CC"/>
    <n v="36191.800000000003"/>
  </r>
  <r>
    <s v="North 2-Telemetry"/>
    <n v="100185119.46000001"/>
    <d v="2021-10-11T00:00:00"/>
    <s v="MEDICARE PART A&amp;B"/>
    <x v="308"/>
    <n v="699"/>
    <s v="OTHER KIDNEY AND URINARY TRACT DIAGNOSES WITH CC"/>
    <n v="123560.09"/>
  </r>
  <r>
    <s v="North 2-Telemetry"/>
    <n v="100284682.58"/>
    <d v="2021-10-30T00:00:00"/>
    <s v="MEDICARE PART A&amp;B"/>
    <x v="308"/>
    <n v="699"/>
    <s v="OTHER KIDNEY AND URINARY TRACT DIAGNOSES WITH CC"/>
    <n v="74451.8"/>
  </r>
  <r>
    <s v="North 2-Telemetry"/>
    <n v="100200926.22"/>
    <d v="2021-10-09T00:00:00"/>
    <s v="MEDICARE PART A&amp;B"/>
    <x v="309"/>
    <n v="700"/>
    <s v="OTHER KIDNEY AND URINARY TRACT DIAGNOSES WITHOUT CC/MCC"/>
    <n v="7257.59"/>
  </r>
  <r>
    <s v="MMC OR SURGE"/>
    <n v="98827207.620000005"/>
    <d v="2021-01-13T00:00:00"/>
    <s v="BLUE SHIELD PPO/EPO COVERED CA"/>
    <x v="310"/>
    <n v="708"/>
    <s v="MAJOR MALE PELVIC PROCEDURES WITHOUT CC/MCC"/>
    <n v="147417.48000000001"/>
  </r>
  <r>
    <s v="North 1-Med Surg"/>
    <n v="99433281"/>
    <d v="2021-04-28T00:00:00"/>
    <s v="MEDICARE PART A&amp;B"/>
    <x v="310"/>
    <n v="708"/>
    <s v="MAJOR MALE PELVIC PROCEDURES WITHOUT CC/MCC"/>
    <n v="129696.75"/>
  </r>
  <r>
    <s v="North 1-Med Surg"/>
    <n v="99611397.5"/>
    <d v="2021-06-11T00:00:00"/>
    <s v="BLUE CROSS PBP"/>
    <x v="310"/>
    <n v="708"/>
    <s v="MAJOR MALE PELVIC PROCEDURES WITHOUT CC/MCC"/>
    <n v="129257.61"/>
  </r>
  <r>
    <s v="North 1-Med Surg"/>
    <n v="100132982.90000001"/>
    <d v="2021-10-28T00:00:00"/>
    <s v="BLUE CROSS/GMC"/>
    <x v="310"/>
    <n v="708"/>
    <s v="MAJOR MALE PELVIC PROCEDURES WITHOUT CC/MCC"/>
    <n v="152726.44"/>
  </r>
  <r>
    <s v="North 1-Med Surg"/>
    <n v="99233435.700000003"/>
    <d v="2021-03-07T00:00:00"/>
    <s v="UHC MEDICARE ADVANTAGE PPO"/>
    <x v="311"/>
    <n v="712"/>
    <s v="TESTES PROCEDURES WITHOUT CC/MCC"/>
    <n v="70889.539999999994"/>
  </r>
  <r>
    <s v="North 1-Med Surg"/>
    <n v="98512152.579999998"/>
    <d v="2020-11-04T00:00:00"/>
    <s v="UHC WEST MCRRISK"/>
    <x v="312"/>
    <n v="714"/>
    <s v="TRANSURETHRAL PROSTATECTOMY WITHOUT CC/MCC"/>
    <n v="29469.69"/>
  </r>
  <r>
    <s v="North 2-Telemetry"/>
    <n v="100110553.88000001"/>
    <d v="2021-09-24T00:00:00"/>
    <s v="AETNA MEDICARE"/>
    <x v="313"/>
    <n v="722"/>
    <s v="MALIGNANCY, MALE REPRODUCTIVE SYSTEM WITH MCC"/>
    <n v="65077.05"/>
  </r>
  <r>
    <s v="North 2-Telemetry"/>
    <n v="98916035.079999998"/>
    <d v="2020-12-23T00:00:00"/>
    <s v="MEDI-CAL HPE"/>
    <x v="314"/>
    <n v="723"/>
    <s v="MALIGNANCY, MALE REPRODUCTIVE SYSTEM WITH CC"/>
    <n v="101109.57"/>
  </r>
  <r>
    <s v="North 2-Telemetry"/>
    <n v="99844259.900000006"/>
    <d v="2021-07-23T00:00:00"/>
    <s v="PRIVATE PAY"/>
    <x v="315"/>
    <n v="726"/>
    <s v="BENIGN PROSTATIC HYPERTROPHY WITHOUT MCC"/>
    <n v="40700.71"/>
  </r>
  <r>
    <s v="North 1-Med Surg"/>
    <n v="100094656.06"/>
    <d v="2021-09-19T00:00:00"/>
    <s v="MEDICARE PART A&amp;B"/>
    <x v="315"/>
    <n v="726"/>
    <s v="BENIGN PROSTATIC HYPERTROPHY WITHOUT MCC"/>
    <n v="45323.4"/>
  </r>
  <r>
    <s v="North 2-Telemetry"/>
    <n v="98863612.780000001"/>
    <d v="2020-12-10T00:00:00"/>
    <s v="PRIVATE PAY"/>
    <x v="316"/>
    <n v="728"/>
    <s v="INFLAMMATION OF THE MALE REPRODUCTIVE SYSTEM WITHOUT MCC"/>
    <n v="29652.69"/>
  </r>
  <r>
    <s v="North 1-Med Surg"/>
    <n v="99847054.5"/>
    <d v="2021-07-24T00:00:00"/>
    <s v="CALIFORNIA HEALTH AND WELLNESS GMC"/>
    <x v="316"/>
    <n v="728"/>
    <s v="INFLAMMATION OF THE MALE REPRODUCTIVE SYSTEM WITHOUT MCC"/>
    <n v="73403.39"/>
  </r>
  <r>
    <s v="Birth Center"/>
    <n v="99913581.680000007"/>
    <d v="2021-09-21T00:00:00"/>
    <s v="UHC WEST MCRRISK"/>
    <x v="317"/>
    <n v="743"/>
    <s v="UTERINE AND ADNEXA PROCEDURES FOR NON-MALIGNANCY WITHOUT CC/MCC"/>
    <n v="90723.45"/>
  </r>
  <r>
    <s v="North 2-Telemetry"/>
    <n v="100011446.06"/>
    <d v="2021-09-02T00:00:00"/>
    <s v="MEDI-CAL HPE"/>
    <x v="317"/>
    <n v="743"/>
    <s v="UTERINE AND ADNEXA PROCEDURES FOR NON-MALIGNANCY WITHOUT CC/MCC"/>
    <n v="72257.86"/>
  </r>
  <r>
    <s v="North 2-Telemetry"/>
    <n v="99743283.780000001"/>
    <d v="2021-06-28T00:00:00"/>
    <s v="HEALTHNET/DIRECT PHYSICIAN NETWORK"/>
    <x v="318"/>
    <n v="744"/>
    <s v="D&amp;C, CONIZATION, LAPAROSCOPY AND TUBAL INTERRUPTION WITH CC/MCC"/>
    <n v="55559.02"/>
  </r>
  <r>
    <s v="North 1-Med Surg"/>
    <n v="99897087.260000005"/>
    <d v="2021-08-08T00:00:00"/>
    <s v="BLUE SHIELD OF CALIFORNIA"/>
    <x v="319"/>
    <n v="754"/>
    <s v="MALIGNANCY, FEMALE REPRODUCTIVE SYSTEM WITH MCC"/>
    <n v="158909.24"/>
  </r>
  <r>
    <s v="North 1-Med Surg"/>
    <n v="99926936.100000009"/>
    <d v="2021-08-09T00:00:00"/>
    <s v="UNITED HEALTHCARE SELECT/SELECT PLUS"/>
    <x v="319"/>
    <n v="754"/>
    <s v="MALIGNANCY, FEMALE REPRODUCTIVE SYSTEM WITH MCC"/>
    <n v="60829.68"/>
  </r>
  <r>
    <s v="North 1-Med Surg"/>
    <n v="99116078.200000003"/>
    <d v="2021-02-11T00:00:00"/>
    <s v="CALIFORNIA HEALTH AND WELLNESS GMC"/>
    <x v="320"/>
    <n v="759"/>
    <s v="INFECTIONS, FEMALE REPRODUCTIVE SYSTEM WITHOUT CC/MCC"/>
    <n v="74502.2"/>
  </r>
  <r>
    <s v="North 1-Med Surg"/>
    <n v="99531189.340000004"/>
    <d v="2021-05-20T00:00:00"/>
    <s v="MEDI-CAL RESTRICTED"/>
    <x v="320"/>
    <n v="759"/>
    <s v="INFECTIONS, FEMALE REPRODUCTIVE SYSTEM WITHOUT CC/MCC"/>
    <n v="175812.42"/>
  </r>
  <r>
    <s v="North 1-Med Surg"/>
    <n v="100011436.64"/>
    <d v="2021-08-31T00:00:00"/>
    <s v="TRICARE PRIME/HNFS"/>
    <x v="321"/>
    <n v="761"/>
    <s v="MENSTRUAL AND OTHER FEMALE REPRODUCTIVE SYSTEM DISORDERS WITHOUT CC/MCC"/>
    <n v="36020.370000000003"/>
  </r>
  <r>
    <s v="Birth Center"/>
    <n v="98747655.719999999"/>
    <d v="2020-11-19T00:00:00"/>
    <s v="TRICARE STANDARD / HNFS"/>
    <x v="322"/>
    <n v="768"/>
    <s v="VAGINAL DELIVERY WITH O.R. PROCEDURES EXCEPT STERILIZATION AND/OR D&amp;C"/>
    <n v="42243.65"/>
  </r>
  <r>
    <s v="Birth Center"/>
    <n v="98804926.180000007"/>
    <d v="2020-11-25T00:00:00"/>
    <s v="CALIFORNIA HEALTH AND WELLNESS GMC"/>
    <x v="322"/>
    <n v="768"/>
    <s v="VAGINAL DELIVERY WITH O.R. PROCEDURES EXCEPT STERILIZATION AND/OR D&amp;C"/>
    <n v="46123.5"/>
  </r>
  <r>
    <s v="Birth Center"/>
    <n v="98852340.180000007"/>
    <d v="2020-12-07T00:00:00"/>
    <s v="BLUE SHIELD PPO/EPO COVERED CA"/>
    <x v="322"/>
    <n v="768"/>
    <s v="VAGINAL DELIVERY WITH O.R. PROCEDURES EXCEPT STERILIZATION AND/OR D&amp;C"/>
    <n v="45831.839999999997"/>
  </r>
  <r>
    <s v="Birth Center"/>
    <n v="98962365.780000001"/>
    <d v="2021-01-05T00:00:00"/>
    <s v="CALIFORNIA HEALTH AND WELLNESS GMC"/>
    <x v="322"/>
    <n v="768"/>
    <s v="VAGINAL DELIVERY WITH O.R. PROCEDURES EXCEPT STERILIZATION AND/OR D&amp;C"/>
    <n v="47938.77"/>
  </r>
  <r>
    <s v="Birth Center"/>
    <n v="99015117.780000001"/>
    <d v="2021-01-17T00:00:00"/>
    <s v="MEDI-CAL"/>
    <x v="322"/>
    <n v="768"/>
    <s v="VAGINAL DELIVERY WITH O.R. PROCEDURES EXCEPT STERILIZATION AND/OR D&amp;C"/>
    <n v="135.88999999999999"/>
  </r>
  <r>
    <s v="Birth Center"/>
    <n v="99600363.540000007"/>
    <d v="2021-06-21T00:00:00"/>
    <s v="BLUE SHIELD PREFERRED"/>
    <x v="322"/>
    <n v="768"/>
    <s v="VAGINAL DELIVERY WITH O.R. PROCEDURES EXCEPT STERILIZATION AND/OR D&amp;C"/>
    <n v="202472.95999999999"/>
  </r>
  <r>
    <s v="North 2-Telemetry"/>
    <n v="98819404.719999999"/>
    <d v="2020-12-04T00:00:00"/>
    <s v="MEDI-CAL"/>
    <x v="323"/>
    <n v="776"/>
    <s v="POSTPARTUM AND POST ABORTION DIAGNOSES WITHOUT O.R. PROCEDURES"/>
    <n v="142562.6"/>
  </r>
  <r>
    <s v="Birth Center"/>
    <n v="99000334.660000011"/>
    <d v="2021-01-13T00:00:00"/>
    <s v="CALIFORNIA HEALTH AND WELLNESS GMC"/>
    <x v="323"/>
    <n v="776"/>
    <s v="POSTPARTUM AND POST ABORTION DIAGNOSES WITHOUT O.R. PROCEDURES"/>
    <n v="19979.189999999999"/>
  </r>
  <r>
    <s v="Birth Center"/>
    <n v="99029232.079999998"/>
    <d v="2021-01-20T00:00:00"/>
    <s v="BLUE CROSS/GMC"/>
    <x v="323"/>
    <n v="776"/>
    <s v="POSTPARTUM AND POST ABORTION DIAGNOSES WITHOUT O.R. PROCEDURES"/>
    <n v="51571.19"/>
  </r>
  <r>
    <s v="Birth Center"/>
    <n v="99223365.719999999"/>
    <d v="2021-03-06T00:00:00"/>
    <s v="BLUE CROSS/GMC"/>
    <x v="323"/>
    <n v="776"/>
    <s v="POSTPARTUM AND POST ABORTION DIAGNOSES WITHOUT O.R. PROCEDURES"/>
    <n v="86702.14"/>
  </r>
  <r>
    <s v="Birth Center"/>
    <n v="99434449.079999998"/>
    <d v="2021-04-22T00:00:00"/>
    <s v="BLUE CROSS/GMC"/>
    <x v="323"/>
    <n v="776"/>
    <s v="POSTPARTUM AND POST ABORTION DIAGNOSES WITHOUT O.R. PROCEDURES"/>
    <n v="31958.39"/>
  </r>
  <r>
    <s v="Birth Center"/>
    <n v="99453571.680000007"/>
    <d v="2021-04-25T00:00:00"/>
    <s v="BLUE CROSS/GMC"/>
    <x v="323"/>
    <n v="776"/>
    <s v="POSTPARTUM AND POST ABORTION DIAGNOSES WITHOUT O.R. PROCEDURES"/>
    <n v="28553.14"/>
  </r>
  <r>
    <s v="Birth Center"/>
    <n v="99454014.420000002"/>
    <d v="2021-04-25T00:00:00"/>
    <s v="AETNA"/>
    <x v="323"/>
    <n v="776"/>
    <s v="POSTPARTUM AND POST ABORTION DIAGNOSES WITHOUT O.R. PROCEDURES"/>
    <n v="39785.32"/>
  </r>
  <r>
    <s v="Birth Center"/>
    <n v="99505290.620000005"/>
    <d v="2021-05-06T00:00:00"/>
    <s v="WHA"/>
    <x v="323"/>
    <n v="776"/>
    <s v="POSTPARTUM AND POST ABORTION DIAGNOSES WITHOUT O.R. PROCEDURES"/>
    <n v="38023.49"/>
  </r>
  <r>
    <s v="Birth Center"/>
    <n v="99857557.799999997"/>
    <d v="2021-07-24T00:00:00"/>
    <s v="CALIFORNIA HEALTH AND WELLNESS GMC"/>
    <x v="323"/>
    <n v="776"/>
    <s v="POSTPARTUM AND POST ABORTION DIAGNOSES WITHOUT O.R. PROCEDURES"/>
    <n v="25814.57"/>
  </r>
  <r>
    <s v="Birth Center"/>
    <n v="99922938.88000001"/>
    <d v="2021-08-06T00:00:00"/>
    <s v="BLUE CROSS/GMC"/>
    <x v="323"/>
    <n v="776"/>
    <s v="POSTPARTUM AND POST ABORTION DIAGNOSES WITHOUT O.R. PROCEDURES"/>
    <n v="12135.28"/>
  </r>
  <r>
    <s v="North 1-Med Surg"/>
    <n v="99989764.359999999"/>
    <d v="2021-08-25T00:00:00"/>
    <s v="CALIFORNIA HEALTH AND WELLNESS GMC"/>
    <x v="323"/>
    <n v="776"/>
    <s v="POSTPARTUM AND POST ABORTION DIAGNOSES WITHOUT O.R. PROCEDURES"/>
    <n v="31179.11"/>
  </r>
  <r>
    <s v="North 2-Telemetry"/>
    <n v="100030191.86"/>
    <d v="2021-09-04T00:00:00"/>
    <s v="TRICARE STANDARD / HNFS"/>
    <x v="323"/>
    <n v="776"/>
    <s v="POSTPARTUM AND POST ABORTION DIAGNOSES WITHOUT O.R. PROCEDURES"/>
    <n v="44311.05"/>
  </r>
  <r>
    <s v="Birth Center"/>
    <n v="99522899.74000001"/>
    <d v="2021-05-08T00:00:00"/>
    <s v="MEDI-CAL"/>
    <x v="324"/>
    <n v="779"/>
    <s v="ABORTION WITHOUT D&amp;C"/>
    <n v="19518.27"/>
  </r>
  <r>
    <s v="Birth Center"/>
    <n v="99331070.859999999"/>
    <d v="2021-05-14T00:00:00"/>
    <s v="CALIFORNIA HEALTH AND WELLNESS GMC"/>
    <x v="325"/>
    <n v="783"/>
    <s v="CESAREAN SECTION WITH STERILIZATION WITH MCC"/>
    <n v="60864.47"/>
  </r>
  <r>
    <s v="Birth Center"/>
    <n v="98378988.320000008"/>
    <d v="2020-12-04T00:00:00"/>
    <s v="CALIFORNIA HEALTH AND WELLNESS GMC"/>
    <x v="326"/>
    <n v="784"/>
    <s v="CESAREAN SECTION WITH STERILIZATION WITH CC"/>
    <n v="77229.539999999994"/>
  </r>
  <r>
    <s v="Birth Center"/>
    <n v="98646211.74000001"/>
    <d v="2020-12-03T00:00:00"/>
    <s v="OPERATING ENG HLTH &amp; WELFARE/BLUE CROSS"/>
    <x v="326"/>
    <n v="784"/>
    <s v="CESAREAN SECTION WITH STERILIZATION WITH CC"/>
    <n v="88300.64"/>
  </r>
  <r>
    <s v="Birth Center"/>
    <n v="98887850.439999998"/>
    <d v="2020-12-31T00:00:00"/>
    <s v="BLUE CROSS BLUE SHIELD - FEP &lt;65"/>
    <x v="326"/>
    <n v="784"/>
    <s v="CESAREAN SECTION WITH STERILIZATION WITH CC"/>
    <n v="93226.71"/>
  </r>
  <r>
    <s v="Birth Center"/>
    <n v="99273640.260000005"/>
    <d v="2021-04-16T00:00:00"/>
    <s v="BLUE CROSS/GMC"/>
    <x v="326"/>
    <n v="784"/>
    <s v="CESAREAN SECTION WITH STERILIZATION WITH CC"/>
    <n v="103969.56"/>
  </r>
  <r>
    <s v="Birth Center"/>
    <n v="98013040.160000011"/>
    <d v="2020-11-27T00:00:00"/>
    <s v="UNITED HEALTHCARE"/>
    <x v="327"/>
    <n v="785"/>
    <s v="CESAREAN SECTION WITH STERILIZATION WITHOUT CC/MCC"/>
    <n v="65555.98"/>
  </r>
  <r>
    <s v="Birth Center"/>
    <n v="98083146.939999998"/>
    <d v="2020-12-08T00:00:00"/>
    <s v="BLUE CROSS/GMC"/>
    <x v="327"/>
    <n v="785"/>
    <s v="CESAREAN SECTION WITH STERILIZATION WITHOUT CC/MCC"/>
    <n v="99582.23"/>
  </r>
  <r>
    <s v="Birth Center"/>
    <n v="99066215"/>
    <d v="2021-03-12T00:00:00"/>
    <s v="CALIFORNIA HEALTH AND WELLNESS GMC"/>
    <x v="327"/>
    <n v="785"/>
    <s v="CESAREAN SECTION WITH STERILIZATION WITHOUT CC/MCC"/>
    <n v="69917.7"/>
  </r>
  <r>
    <s v="Birth Center"/>
    <n v="99161551.680000007"/>
    <d v="2021-02-20T00:00:00"/>
    <s v="CALIFORNIA HEALTH AND WELLNESS GMC"/>
    <x v="327"/>
    <n v="785"/>
    <s v="CESAREAN SECTION WITH STERILIZATION WITHOUT CC/MCC"/>
    <n v="69743.289999999994"/>
  </r>
  <r>
    <s v="Birth Center"/>
    <n v="99199938.180000007"/>
    <d v="2021-03-01T00:00:00"/>
    <s v="CALIFORNIA HEALTH AND WELLNESS GMC"/>
    <x v="327"/>
    <n v="785"/>
    <s v="CESAREAN SECTION WITH STERILIZATION WITHOUT CC/MCC"/>
    <n v="101813.28"/>
  </r>
  <r>
    <s v="Birth Center"/>
    <n v="99698347.24000001"/>
    <d v="2021-06-18T00:00:00"/>
    <s v="BLUE CROSS PBP"/>
    <x v="327"/>
    <n v="785"/>
    <s v="CESAREAN SECTION WITH STERILIZATION WITHOUT CC/MCC"/>
    <n v="78600.14"/>
  </r>
  <r>
    <s v="Birth Center"/>
    <n v="100288883.90000001"/>
    <d v="2021-10-30T00:00:00"/>
    <s v="AETNA-MISC"/>
    <x v="327"/>
    <n v="785"/>
    <s v="CESAREAN SECTION WITH STERILIZATION WITHOUT CC/MCC"/>
    <n v="72862.759999999995"/>
  </r>
  <r>
    <s v="Birth Center"/>
    <n v="98705410.160000011"/>
    <d v="2020-11-05T00:00:00"/>
    <s v="CALIFORNIA HEALTH AND WELLNESS GMC"/>
    <x v="328"/>
    <n v="786"/>
    <s v="CESAREAN SECTION WITHOUT STERILIZATION WITH MCC"/>
    <n v="96238.36"/>
  </r>
  <r>
    <s v="Birth Center"/>
    <n v="98801186.439999998"/>
    <d v="2020-11-23T00:00:00"/>
    <s v="MEDI-CAL RESTRICTED"/>
    <x v="328"/>
    <n v="786"/>
    <s v="CESAREAN SECTION WITHOUT STERILIZATION WITH MCC"/>
    <n v="51198.5"/>
  </r>
  <r>
    <s v="Birth Center"/>
    <n v="99162361.799999997"/>
    <d v="2021-03-02T00:00:00"/>
    <s v="BLUE SHIELD BLUE CROSS OUT OF STATE"/>
    <x v="328"/>
    <n v="786"/>
    <s v="CESAREAN SECTION WITHOUT STERILIZATION WITH MCC"/>
    <n v="107709.34"/>
  </r>
  <r>
    <s v="Birth Center"/>
    <n v="99173295.280000001"/>
    <d v="2021-02-23T00:00:00"/>
    <s v="CALIFORNIA HEALTH AND WELLNESS GMC"/>
    <x v="328"/>
    <n v="786"/>
    <s v="CESAREAN SECTION WITHOUT STERILIZATION WITH MCC"/>
    <n v="74393.25"/>
  </r>
  <r>
    <s v="Birth Center"/>
    <n v="99305074.799999997"/>
    <d v="2021-03-26T00:00:00"/>
    <s v="BLUE CROSS/RIVERCITY/GMC"/>
    <x v="328"/>
    <n v="786"/>
    <s v="CESAREAN SECTION WITHOUT STERILIZATION WITH MCC"/>
    <n v="126112.09"/>
  </r>
  <r>
    <s v="Birth Center"/>
    <n v="99311825.799999997"/>
    <d v="2021-03-26T00:00:00"/>
    <s v="MEDI-CAL"/>
    <x v="328"/>
    <n v="786"/>
    <s v="CESAREAN SECTION WITHOUT STERILIZATION WITH MCC"/>
    <n v="133915.4"/>
  </r>
  <r>
    <s v="Birth Center"/>
    <n v="99384309.560000002"/>
    <d v="2021-05-06T00:00:00"/>
    <s v="CALIFORNIA HEALTH AND WELLNESS GMC"/>
    <x v="328"/>
    <n v="786"/>
    <s v="CESAREAN SECTION WITHOUT STERILIZATION WITH MCC"/>
    <n v="56779.28"/>
  </r>
  <r>
    <s v="Birth Center"/>
    <n v="99524906.200000003"/>
    <d v="2021-05-12T00:00:00"/>
    <s v="CALIFORNIA HEALTH AND WELLNESS GMC"/>
    <x v="328"/>
    <n v="786"/>
    <s v="CESAREAN SECTION WITHOUT STERILIZATION WITH MCC"/>
    <n v="57810.26"/>
  </r>
  <r>
    <s v="Birth Center"/>
    <n v="99540835.420000002"/>
    <d v="2021-05-27T00:00:00"/>
    <s v="CALIFORNIA HEALTH AND WELLNESS GMC"/>
    <x v="328"/>
    <n v="786"/>
    <s v="CESAREAN SECTION WITHOUT STERILIZATION WITH MCC"/>
    <n v="59410.9"/>
  </r>
  <r>
    <s v="Birth Center"/>
    <n v="99614769.859999999"/>
    <d v="2021-06-01T00:00:00"/>
    <s v="MEDI-CAL RESTRICTED"/>
    <x v="328"/>
    <n v="786"/>
    <s v="CESAREAN SECTION WITHOUT STERILIZATION WITH MCC"/>
    <n v="71420.070000000007"/>
  </r>
  <r>
    <s v="Birth Center"/>
    <n v="99863347.960000008"/>
    <d v="2021-07-27T00:00:00"/>
    <s v="BLUE CROSS/GMC"/>
    <x v="328"/>
    <n v="786"/>
    <s v="CESAREAN SECTION WITHOUT STERILIZATION WITH MCC"/>
    <n v="90443.42"/>
  </r>
  <r>
    <s v="Birth Center"/>
    <n v="99867703.140000001"/>
    <d v="2021-07-30T00:00:00"/>
    <s v="BLUE CROSS PBP"/>
    <x v="328"/>
    <n v="786"/>
    <s v="CESAREAN SECTION WITHOUT STERILIZATION WITH MCC"/>
    <n v="130513.76"/>
  </r>
  <r>
    <s v="Birth Center"/>
    <n v="99916640.040000007"/>
    <d v="2021-08-09T00:00:00"/>
    <s v="CALIFORNIA HEALTH AND WELLNESS GMC"/>
    <x v="328"/>
    <n v="786"/>
    <s v="CESAREAN SECTION WITHOUT STERILIZATION WITH MCC"/>
    <n v="94927.28"/>
  </r>
  <r>
    <s v="Birth Center"/>
    <n v="99948652.340000004"/>
    <d v="2021-08-17T00:00:00"/>
    <s v="TRIWEST VA CCN"/>
    <x v="328"/>
    <n v="786"/>
    <s v="CESAREAN SECTION WITHOUT STERILIZATION WITH MCC"/>
    <n v="53836.87"/>
  </r>
  <r>
    <s v="Birth Center"/>
    <n v="100227047.88000001"/>
    <d v="2021-10-19T00:00:00"/>
    <s v="AETNA-MISC"/>
    <x v="328"/>
    <n v="786"/>
    <s v="CESAREAN SECTION WITHOUT STERILIZATION WITH MCC"/>
    <n v="171748.6"/>
  </r>
  <r>
    <s v="Birth Center"/>
    <n v="98739397.520000011"/>
    <d v="2020-11-17T00:00:00"/>
    <s v="TRICARE PRIME/HNFS"/>
    <x v="329"/>
    <n v="787"/>
    <s v="CESAREAN SECTION WITHOUT STERILIZATION WITH CC"/>
    <n v="172347.74"/>
  </r>
  <r>
    <s v="Birth Center"/>
    <n v="98775639.400000006"/>
    <d v="2020-11-19T00:00:00"/>
    <s v="PARTNERSHIP HEALTH PLAN GMC"/>
    <x v="329"/>
    <n v="787"/>
    <s v="CESAREAN SECTION WITHOUT STERILIZATION WITH CC"/>
    <n v="74069.929999999993"/>
  </r>
  <r>
    <s v="Birth Center"/>
    <n v="98820667"/>
    <d v="2020-11-30T00:00:00"/>
    <s v="BLUE CROSS/GMC"/>
    <x v="329"/>
    <n v="787"/>
    <s v="CESAREAN SECTION WITHOUT STERILIZATION WITH CC"/>
    <n v="74290.84"/>
  </r>
  <r>
    <s v="Birth Center"/>
    <n v="98913868.480000004"/>
    <d v="2020-12-21T00:00:00"/>
    <s v="BLUE CROSS/ANTHEM-MISC"/>
    <x v="329"/>
    <n v="787"/>
    <s v="CESAREAN SECTION WITHOUT STERILIZATION WITH CC"/>
    <n v="101370.29"/>
  </r>
  <r>
    <s v="Birth Center"/>
    <n v="98920537.840000004"/>
    <d v="2021-02-04T00:00:00"/>
    <s v="MEDI-CAL"/>
    <x v="329"/>
    <n v="787"/>
    <s v="CESAREAN SECTION WITHOUT STERILIZATION WITH CC"/>
    <n v="49811.43"/>
  </r>
  <r>
    <s v="Birth Center"/>
    <n v="98974461.060000002"/>
    <d v="2021-01-09T00:00:00"/>
    <s v="BLUE SHIELD OF CALIFORNIA"/>
    <x v="329"/>
    <n v="787"/>
    <s v="CESAREAN SECTION WITHOUT STERILIZATION WITH CC"/>
    <n v="89699.56"/>
  </r>
  <r>
    <s v="Birth Center"/>
    <n v="99002633.140000001"/>
    <d v="2021-01-16T00:00:00"/>
    <s v="HEALTHCOMP /BLUE CROSS PBP"/>
    <x v="329"/>
    <n v="787"/>
    <s v="CESAREAN SECTION WITHOUT STERILIZATION WITH CC"/>
    <n v="143187.72"/>
  </r>
  <r>
    <s v="Birth Center"/>
    <n v="99472788.480000004"/>
    <d v="2021-05-01T00:00:00"/>
    <s v="PARTNERSHIP HEALTH PLAN GMC"/>
    <x v="329"/>
    <n v="787"/>
    <s v="CESAREAN SECTION WITHOUT STERILIZATION WITH CC"/>
    <n v="104349.2"/>
  </r>
  <r>
    <s v="Birth Center"/>
    <n v="99759439.079999998"/>
    <d v="2021-07-17T00:00:00"/>
    <s v="PRIVATE HEALTHCARE SYSTEM (PHCS) MISC"/>
    <x v="329"/>
    <n v="787"/>
    <s v="CESAREAN SECTION WITHOUT STERILIZATION WITH CC"/>
    <n v="96512.71"/>
  </r>
  <r>
    <s v="Birth Center"/>
    <n v="99778147.200000003"/>
    <d v="2021-07-10T00:00:00"/>
    <s v="OTHER COUNTIES/GMC"/>
    <x v="329"/>
    <n v="787"/>
    <s v="CESAREAN SECTION WITHOUT STERILIZATION WITH CC"/>
    <n v="100295.22"/>
  </r>
  <r>
    <s v="Birth Center"/>
    <n v="99944787"/>
    <d v="2021-09-04T00:00:00"/>
    <s v="MEDI-CAL"/>
    <x v="329"/>
    <n v="787"/>
    <s v="CESAREAN SECTION WITHOUT STERILIZATION WITH CC"/>
    <n v="69780.63"/>
  </r>
  <r>
    <s v="Birth Center"/>
    <n v="99973128.640000001"/>
    <d v="2021-08-24T00:00:00"/>
    <s v="BLUE CROSS/GMC"/>
    <x v="329"/>
    <n v="787"/>
    <s v="CESAREAN SECTION WITHOUT STERILIZATION WITH CC"/>
    <n v="75891.81"/>
  </r>
  <r>
    <s v="Birth Center"/>
    <n v="100078827.32000001"/>
    <d v="2021-09-18T00:00:00"/>
    <s v="CALIFORNIA HEALTH AND WELLNESS GMC"/>
    <x v="329"/>
    <n v="787"/>
    <s v="CESAREAN SECTION WITHOUT STERILIZATION WITH CC"/>
    <n v="192004.18"/>
  </r>
  <r>
    <s v="Birth Center"/>
    <n v="100084526.42"/>
    <d v="2021-09-19T00:00:00"/>
    <s v="CALIFORNIA HEALTH AND WELLNESS GMC"/>
    <x v="329"/>
    <n v="787"/>
    <s v="CESAREAN SECTION WITHOUT STERILIZATION WITH CC"/>
    <n v="158627.01"/>
  </r>
  <r>
    <s v="Birth Center"/>
    <n v="100176776.48"/>
    <d v="2021-10-08T00:00:00"/>
    <s v="HEALTHCOMP /BLUE CROSS PBP"/>
    <x v="329"/>
    <n v="787"/>
    <s v="CESAREAN SECTION WITHOUT STERILIZATION WITH CC"/>
    <n v="93554.91"/>
  </r>
  <r>
    <s v="Birth Center"/>
    <n v="100285963.7"/>
    <d v="2021-10-30T00:00:00"/>
    <s v="HEALTHCOMP /BLUE CROSS PBP"/>
    <x v="329"/>
    <n v="787"/>
    <s v="CESAREAN SECTION WITHOUT STERILIZATION WITH CC"/>
    <n v="78465.259999999995"/>
  </r>
  <r>
    <s v="Birth Center"/>
    <n v="98013055.859999999"/>
    <d v="2020-11-04T00:00:00"/>
    <s v="PRIVATE PAY"/>
    <x v="330"/>
    <n v="788"/>
    <s v="CESAREAN SECTION WITHOUT STERILIZATION WITHOUT CC/MCC"/>
    <n v="65142.11"/>
  </r>
  <r>
    <s v="Birth Center"/>
    <n v="98027867.24000001"/>
    <d v="2020-12-30T00:00:00"/>
    <s v="BLUE CROSS PBP"/>
    <x v="330"/>
    <n v="788"/>
    <s v="CESAREAN SECTION WITHOUT STERILIZATION WITHOUT CC/MCC"/>
    <n v="75662.97"/>
  </r>
  <r>
    <s v="Birth Center"/>
    <n v="98500239.420000002"/>
    <d v="2020-11-26T00:00:00"/>
    <s v="CALIFORNIA HEALTH AND WELLNESS GMC"/>
    <x v="330"/>
    <n v="788"/>
    <s v="CESAREAN SECTION WITHOUT STERILIZATION WITHOUT CC/MCC"/>
    <n v="57207.53"/>
  </r>
  <r>
    <s v="Birth Center"/>
    <n v="98574045.120000005"/>
    <d v="2020-11-05T00:00:00"/>
    <s v="BLUE CROSS/GMC"/>
    <x v="330"/>
    <n v="788"/>
    <s v="CESAREAN SECTION WITHOUT STERILIZATION WITHOUT CC/MCC"/>
    <n v="51244.93"/>
  </r>
  <r>
    <s v="Birth Center"/>
    <n v="98690683.560000002"/>
    <d v="2020-11-19T00:00:00"/>
    <s v="CALIFORNIA HEALTH AND WELLNESS GMC"/>
    <x v="330"/>
    <n v="788"/>
    <s v="CESAREAN SECTION WITHOUT STERILIZATION WITHOUT CC/MCC"/>
    <n v="64791.96"/>
  </r>
  <r>
    <s v="Birth Center"/>
    <n v="98722086.700000003"/>
    <d v="2020-12-23T00:00:00"/>
    <s v="CALIFORNIA HEALTH AND WELLNESS GMC"/>
    <x v="330"/>
    <n v="788"/>
    <s v="CESAREAN SECTION WITHOUT STERILIZATION WITHOUT CC/MCC"/>
    <n v="58737.37"/>
  </r>
  <r>
    <s v="Birth Center"/>
    <n v="98765641.640000001"/>
    <d v="2021-01-27T00:00:00"/>
    <s v="MEDI-SHARE"/>
    <x v="330"/>
    <n v="788"/>
    <s v="CESAREAN SECTION WITHOUT STERILIZATION WITHOUT CC/MCC"/>
    <n v="48494.58"/>
  </r>
  <r>
    <s v="Birth Center"/>
    <n v="98822450.520000011"/>
    <d v="2020-12-03T00:00:00"/>
    <s v="MEDI-CAL"/>
    <x v="330"/>
    <n v="788"/>
    <s v="CESAREAN SECTION WITHOUT STERILIZATION WITHOUT CC/MCC"/>
    <n v="82160"/>
  </r>
  <r>
    <s v="Birth Center"/>
    <n v="98823254.359999999"/>
    <d v="2020-12-03T00:00:00"/>
    <s v="BLUE CROSS PBP"/>
    <x v="330"/>
    <n v="788"/>
    <s v="CESAREAN SECTION WITHOUT STERILIZATION WITHOUT CC/MCC"/>
    <n v="108417.85"/>
  </r>
  <r>
    <s v="Birth Center"/>
    <n v="98835038.780000001"/>
    <d v="2020-12-18T00:00:00"/>
    <s v="CALIFORNIA HEALTH AND WELLNESS GMC"/>
    <x v="330"/>
    <n v="788"/>
    <s v="CESAREAN SECTION WITHOUT STERILIZATION WITHOUT CC/MCC"/>
    <n v="51289.21"/>
  </r>
  <r>
    <s v="Birth Center"/>
    <n v="98887269.540000007"/>
    <d v="2020-12-18T00:00:00"/>
    <s v="BLUE CROSS/GMC"/>
    <x v="330"/>
    <n v="788"/>
    <s v="CESAREAN SECTION WITHOUT STERILIZATION WITHOUT CC/MCC"/>
    <n v="73484.11"/>
  </r>
  <r>
    <s v="Birth Center"/>
    <n v="98947061.420000002"/>
    <d v="2021-03-26T00:00:00"/>
    <s v="HEALTHCOMP /BLUE CROSS PBP"/>
    <x v="330"/>
    <n v="788"/>
    <s v="CESAREAN SECTION WITHOUT STERILIZATION WITHOUT CC/MCC"/>
    <n v="119102.83"/>
  </r>
  <r>
    <s v="Birth Center"/>
    <n v="98965154.100000009"/>
    <d v="2021-01-11T00:00:00"/>
    <s v="MEDI-CAL"/>
    <x v="330"/>
    <n v="788"/>
    <s v="CESAREAN SECTION WITHOUT STERILIZATION WITHOUT CC/MCC"/>
    <n v="58404.03"/>
  </r>
  <r>
    <s v="Birth Center"/>
    <n v="98976269.700000003"/>
    <d v="2021-03-01T00:00:00"/>
    <s v="MEDI-CAL RESTRICTED"/>
    <x v="330"/>
    <n v="788"/>
    <s v="CESAREAN SECTION WITHOUT STERILIZATION WITHOUT CC/MCC"/>
    <n v="88764.68"/>
  </r>
  <r>
    <s v="Birth Center"/>
    <n v="99020964.460000008"/>
    <d v="2021-02-08T00:00:00"/>
    <s v="BLUE CROSS/GMC"/>
    <x v="330"/>
    <n v="788"/>
    <s v="CESAREAN SECTION WITHOUT STERILIZATION WITHOUT CC/MCC"/>
    <n v="61162.52"/>
  </r>
  <r>
    <s v="Birth Center"/>
    <n v="99054700.620000005"/>
    <d v="2021-01-25T00:00:00"/>
    <s v="OTHER AGENCIES/MISC"/>
    <x v="330"/>
    <n v="788"/>
    <s v="CESAREAN SECTION WITHOUT STERILIZATION WITHOUT CC/MCC"/>
    <n v="48093.47"/>
  </r>
  <r>
    <s v="Birth Center"/>
    <n v="99096490.88000001"/>
    <d v="2021-03-08T00:00:00"/>
    <s v="BLUE SHIELD PPO/EPO COVERED CA"/>
    <x v="330"/>
    <n v="788"/>
    <s v="CESAREAN SECTION WITHOUT STERILIZATION WITHOUT CC/MCC"/>
    <n v="108792.14"/>
  </r>
  <r>
    <s v="Birth Center"/>
    <n v="99107421.219999999"/>
    <d v="2021-04-01T00:00:00"/>
    <s v="MEDI-CAL RESTRICTED"/>
    <x v="330"/>
    <n v="788"/>
    <s v="CESAREAN SECTION WITHOUT STERILIZATION WITHOUT CC/MCC"/>
    <n v="80380.53"/>
  </r>
  <r>
    <s v="Birth Center"/>
    <n v="99117136.38000001"/>
    <d v="2021-02-11T00:00:00"/>
    <s v="BLUE CROSS PBP"/>
    <x v="330"/>
    <n v="788"/>
    <s v="CESAREAN SECTION WITHOUT STERILIZATION WITHOUT CC/MCC"/>
    <n v="76938.73"/>
  </r>
  <r>
    <s v="Birth Center"/>
    <n v="99142039.719999999"/>
    <d v="2021-03-28T00:00:00"/>
    <s v="BLUE CROSS/GMC"/>
    <x v="330"/>
    <n v="788"/>
    <s v="CESAREAN SECTION WITHOUT STERILIZATION WITHOUT CC/MCC"/>
    <n v="70067.75"/>
  </r>
  <r>
    <s v="Birth Center"/>
    <n v="99158829.299999997"/>
    <d v="2021-03-04T00:00:00"/>
    <s v="BLUE CROSS/GMC"/>
    <x v="330"/>
    <n v="788"/>
    <s v="CESAREAN SECTION WITHOUT STERILIZATION WITHOUT CC/MCC"/>
    <n v="56274.82"/>
  </r>
  <r>
    <s v="Birth Center"/>
    <n v="99174366.020000011"/>
    <d v="2021-02-25T00:00:00"/>
    <s v="BLUE SHIELD BLUE CROSS OUT OF STATE"/>
    <x v="330"/>
    <n v="788"/>
    <s v="CESAREAN SECTION WITHOUT STERILIZATION WITHOUT CC/MCC"/>
    <n v="92440.68"/>
  </r>
  <r>
    <s v="Birth Center"/>
    <n v="99175914.040000007"/>
    <d v="2021-02-26T00:00:00"/>
    <s v="BLUE CROSS PBP"/>
    <x v="330"/>
    <n v="788"/>
    <s v="CESAREAN SECTION WITHOUT STERILIZATION WITHOUT CC/MCC"/>
    <n v="92050.64"/>
  </r>
  <r>
    <s v="Birth Center"/>
    <n v="99233705.74000001"/>
    <d v="2021-04-14T00:00:00"/>
    <s v="CALIFORNIA HEALTH AND WELLNESS GMC"/>
    <x v="330"/>
    <n v="788"/>
    <s v="CESAREAN SECTION WITHOUT STERILIZATION WITHOUT CC/MCC"/>
    <n v="46657.34"/>
  </r>
  <r>
    <s v="Birth Center"/>
    <n v="99238456.560000002"/>
    <d v="2021-03-09T00:00:00"/>
    <s v="BLUE CROSS/GMC"/>
    <x v="330"/>
    <n v="788"/>
    <s v="CESAREAN SECTION WITHOUT STERILIZATION WITHOUT CC/MCC"/>
    <n v="83184.17"/>
  </r>
  <r>
    <s v="Birth Center"/>
    <n v="99259193.120000005"/>
    <d v="2021-03-13T00:00:00"/>
    <s v="BLUE CROSS/GMC"/>
    <x v="330"/>
    <n v="788"/>
    <s v="CESAREAN SECTION WITHOUT STERILIZATION WITHOUT CC/MCC"/>
    <n v="49335.89"/>
  </r>
  <r>
    <s v="Birth Center"/>
    <n v="99337868.960000008"/>
    <d v="2021-08-06T00:00:00"/>
    <s v="HEALTHCOMP /BLUE CROSS PBP"/>
    <x v="330"/>
    <n v="788"/>
    <s v="CESAREAN SECTION WITHOUT STERILIZATION WITHOUT CC/MCC"/>
    <n v="77857.259999999995"/>
  </r>
  <r>
    <s v="Birth Center"/>
    <n v="99413263.5"/>
    <d v="2021-04-19T00:00:00"/>
    <s v="HEALTHCOMP /BLUE CROSS PBP"/>
    <x v="330"/>
    <n v="788"/>
    <s v="CESAREAN SECTION WITHOUT STERILIZATION WITHOUT CC/MCC"/>
    <n v="140851.43"/>
  </r>
  <r>
    <s v="Birth Center"/>
    <n v="99440079.100000009"/>
    <d v="2021-04-24T00:00:00"/>
    <s v="CALIFORNIA HEALTH AND WELLNESS GMC"/>
    <x v="330"/>
    <n v="788"/>
    <s v="CESAREAN SECTION WITHOUT STERILIZATION WITHOUT CC/MCC"/>
    <n v="89675.07"/>
  </r>
  <r>
    <s v="Birth Center"/>
    <n v="99458457.520000011"/>
    <d v="2021-04-27T00:00:00"/>
    <s v="BLUE CROSS/GMC"/>
    <x v="330"/>
    <n v="788"/>
    <s v="CESAREAN SECTION WITHOUT STERILIZATION WITHOUT CC/MCC"/>
    <n v="86082.1"/>
  </r>
  <r>
    <s v="Birth Center"/>
    <n v="99462665.120000005"/>
    <d v="2021-04-30T00:00:00"/>
    <s v="BLUE CROSS/GMC"/>
    <x v="330"/>
    <n v="788"/>
    <s v="CESAREAN SECTION WITHOUT STERILIZATION WITHOUT CC/MCC"/>
    <n v="59325"/>
  </r>
  <r>
    <s v="Birth Center"/>
    <n v="99480657.320000008"/>
    <d v="2021-05-24T00:00:00"/>
    <s v="CALIFORNIA HEALTH AND WELLNESS GMC"/>
    <x v="330"/>
    <n v="788"/>
    <s v="CESAREAN SECTION WITHOUT STERILIZATION WITHOUT CC/MCC"/>
    <n v="67514.34"/>
  </r>
  <r>
    <s v="Birth Center"/>
    <n v="99515505.040000007"/>
    <d v="2021-05-27T00:00:00"/>
    <s v="CALIFORNIA HEALTH AND WELLNESS GMC"/>
    <x v="330"/>
    <n v="788"/>
    <s v="CESAREAN SECTION WITHOUT STERILIZATION WITHOUT CC/MCC"/>
    <n v="72353.84"/>
  </r>
  <r>
    <s v="Birth Center"/>
    <n v="99530307"/>
    <d v="2021-07-08T00:00:00"/>
    <s v="CALIFORNIA HEALTH AND WELLNESS GMC"/>
    <x v="330"/>
    <n v="788"/>
    <s v="CESAREAN SECTION WITHOUT STERILIZATION WITHOUT CC/MCC"/>
    <n v="52662.01"/>
  </r>
  <r>
    <s v="Birth Center"/>
    <n v="99553985.74000001"/>
    <d v="2021-07-11T00:00:00"/>
    <s v="CALIFORNIA HEALTH AND WELLNESS GMC"/>
    <x v="330"/>
    <n v="788"/>
    <s v="CESAREAN SECTION WITHOUT STERILIZATION WITHOUT CC/MCC"/>
    <n v="53042.49"/>
  </r>
  <r>
    <s v="Birth Center"/>
    <n v="99634690.020000011"/>
    <d v="2021-06-06T00:00:00"/>
    <s v="CALIFORNIA HEALTH AND WELLNESS GMC"/>
    <x v="330"/>
    <n v="788"/>
    <s v="CESAREAN SECTION WITHOUT STERILIZATION WITHOUT CC/MCC"/>
    <n v="100418.72"/>
  </r>
  <r>
    <s v="Birth Center"/>
    <n v="99652368.219999999"/>
    <d v="2021-06-11T00:00:00"/>
    <s v="BLUE CROSS/GMC"/>
    <x v="330"/>
    <n v="788"/>
    <s v="CESAREAN SECTION WITHOUT STERILIZATION WITHOUT CC/MCC"/>
    <n v="123195.2"/>
  </r>
  <r>
    <s v="Birth Center"/>
    <n v="99658428.420000002"/>
    <d v="2021-06-18T00:00:00"/>
    <s v="BLUE CROSS PBP"/>
    <x v="330"/>
    <n v="788"/>
    <s v="CESAREAN SECTION WITHOUT STERILIZATION WITHOUT CC/MCC"/>
    <n v="169496.14"/>
  </r>
  <r>
    <s v="Birth Center"/>
    <n v="99702096.400000006"/>
    <d v="2021-07-15T00:00:00"/>
    <s v="BLUE SHIELD BLUE CROSS OUT OF STATE"/>
    <x v="330"/>
    <n v="788"/>
    <s v="CESAREAN SECTION WITHOUT STERILIZATION WITHOUT CC/MCC"/>
    <n v="85609.06"/>
  </r>
  <r>
    <s v="Birth Center"/>
    <n v="99738677.400000006"/>
    <d v="2021-06-29T00:00:00"/>
    <s v="MEDI-CAL"/>
    <x v="330"/>
    <n v="788"/>
    <s v="CESAREAN SECTION WITHOUT STERILIZATION WITHOUT CC/MCC"/>
    <n v="108038.28"/>
  </r>
  <r>
    <s v="Birth Center"/>
    <n v="99748753.660000011"/>
    <d v="2021-07-02T00:00:00"/>
    <s v="BLUE CROSS/GMC"/>
    <x v="330"/>
    <n v="788"/>
    <s v="CESAREAN SECTION WITHOUT STERILIZATION WITHOUT CC/MCC"/>
    <n v="54036.75"/>
  </r>
  <r>
    <s v="Birth Center"/>
    <n v="99787102.480000004"/>
    <d v="2021-07-31T00:00:00"/>
    <s v="CALIFORNIA HEALTH AND WELLNESS GMC"/>
    <x v="330"/>
    <n v="788"/>
    <s v="CESAREAN SECTION WITHOUT STERILIZATION WITHOUT CC/MCC"/>
    <n v="72565.509999999995"/>
  </r>
  <r>
    <s v="Birth Center"/>
    <n v="99802761.660000011"/>
    <d v="2021-07-14T00:00:00"/>
    <s v="BLUE CROSS BLUE SHIELD - FEP &lt;65"/>
    <x v="330"/>
    <n v="788"/>
    <s v="CESAREAN SECTION WITHOUT STERILIZATION WITHOUT CC/MCC"/>
    <n v="86165.52"/>
  </r>
  <r>
    <s v="Birth Center"/>
    <n v="99854574.799999997"/>
    <d v="2021-09-09T00:00:00"/>
    <s v="BLUE CROSS BLUE SHIELD OUT OF STATE"/>
    <x v="330"/>
    <n v="788"/>
    <s v="CESAREAN SECTION WITHOUT STERILIZATION WITHOUT CC/MCC"/>
    <n v="60731.87"/>
  </r>
  <r>
    <s v="Birth Center"/>
    <n v="99876561.079999998"/>
    <d v="2021-07-31T00:00:00"/>
    <s v="CALIFORNIA HEALTH AND WELLNESS GMC"/>
    <x v="330"/>
    <n v="788"/>
    <s v="CESAREAN SECTION WITHOUT STERILIZATION WITHOUT CC/MCC"/>
    <n v="88088.06"/>
  </r>
  <r>
    <s v="Birth Center"/>
    <n v="99881789.180000007"/>
    <d v="2021-08-02T00:00:00"/>
    <s v="CALIFORNIA HEALTH AND WELLNESS GMC"/>
    <x v="330"/>
    <n v="788"/>
    <s v="CESAREAN SECTION WITHOUT STERILIZATION WITHOUT CC/MCC"/>
    <n v="86533.96"/>
  </r>
  <r>
    <s v="Birth Center"/>
    <n v="99930308.460000008"/>
    <d v="2021-08-14T00:00:00"/>
    <s v="BLUE CROSS PBP"/>
    <x v="330"/>
    <n v="788"/>
    <s v="CESAREAN SECTION WITHOUT STERILIZATION WITHOUT CC/MCC"/>
    <n v="97599.05"/>
  </r>
  <r>
    <s v="Birth Center"/>
    <n v="99931551.900000006"/>
    <d v="2021-09-02T00:00:00"/>
    <s v="BLUE SHIELD HEALTH SAVINGS PLAN"/>
    <x v="330"/>
    <n v="788"/>
    <s v="CESAREAN SECTION WITHOUT STERILIZATION WITHOUT CC/MCC"/>
    <n v="82464.87"/>
  </r>
  <r>
    <s v="Birth Center"/>
    <n v="99985258.460000008"/>
    <d v="2021-08-27T00:00:00"/>
    <s v="BLUE CROSS/GMC"/>
    <x v="330"/>
    <n v="788"/>
    <s v="CESAREAN SECTION WITHOUT STERILIZATION WITHOUT CC/MCC"/>
    <n v="63755.24"/>
  </r>
  <r>
    <s v="Birth Center"/>
    <n v="99987274.340000004"/>
    <d v="2021-08-27T00:00:00"/>
    <s v="BLUE CROSS PERS CARE/CHOICE"/>
    <x v="330"/>
    <n v="788"/>
    <s v="CESAREAN SECTION WITHOUT STERILIZATION WITHOUT CC/MCC"/>
    <n v="103487.92"/>
  </r>
  <r>
    <s v="Birth Center"/>
    <n v="99999815.5"/>
    <d v="2021-08-31T00:00:00"/>
    <s v="BLUE CROSS/GMC"/>
    <x v="330"/>
    <n v="788"/>
    <s v="CESAREAN SECTION WITHOUT STERILIZATION WITHOUT CC/MCC"/>
    <n v="92445.69"/>
  </r>
  <r>
    <s v="Birth Center"/>
    <n v="100047813.54000001"/>
    <d v="2021-09-09T00:00:00"/>
    <s v="BLUE CROSS PBP"/>
    <x v="330"/>
    <n v="788"/>
    <s v="CESAREAN SECTION WITHOUT STERILIZATION WITHOUT CC/MCC"/>
    <n v="77098.149999999994"/>
  </r>
  <r>
    <s v="Birth Center"/>
    <n v="100051437.10000001"/>
    <d v="2021-09-09T00:00:00"/>
    <s v="BLUE CROSS/GMC"/>
    <x v="330"/>
    <n v="788"/>
    <s v="CESAREAN SECTION WITHOUT STERILIZATION WITHOUT CC/MCC"/>
    <n v="43579.44"/>
  </r>
  <r>
    <s v="Birth Center"/>
    <n v="100061868.18000001"/>
    <d v="2021-09-13T00:00:00"/>
    <s v="BLUE CROSS/GMC"/>
    <x v="330"/>
    <n v="788"/>
    <s v="CESAREAN SECTION WITHOUT STERILIZATION WITHOUT CC/MCC"/>
    <n v="158402.59"/>
  </r>
  <r>
    <s v="Birth Center"/>
    <n v="100108007.34"/>
    <d v="2021-10-17T00:00:00"/>
    <s v="BLUE SHIELD PPO/EPO COVERED CA"/>
    <x v="330"/>
    <n v="788"/>
    <s v="CESAREAN SECTION WITHOUT STERILIZATION WITHOUT CC/MCC"/>
    <n v="53322.42"/>
  </r>
  <r>
    <s v="Birth Center"/>
    <n v="100118840.34"/>
    <d v="2021-09-25T00:00:00"/>
    <s v="HEALTHCOMP /BLUE CROSS PBP"/>
    <x v="330"/>
    <n v="788"/>
    <s v="CESAREAN SECTION WITHOUT STERILIZATION WITHOUT CC/MCC"/>
    <n v="66633.34"/>
  </r>
  <r>
    <s v="Birth Center"/>
    <n v="100127827.02000001"/>
    <d v="2021-10-09T00:00:00"/>
    <s v="BLUE CROSS/GMC"/>
    <x v="330"/>
    <n v="788"/>
    <s v="CESAREAN SECTION WITHOUT STERILIZATION WITHOUT CC/MCC"/>
    <n v="71260.47"/>
  </r>
  <r>
    <s v="Birth Center"/>
    <n v="100203582.66000001"/>
    <d v="2021-10-17T00:00:00"/>
    <s v="CALIFORNIA HEALTH AND WELLNESS GMC"/>
    <x v="330"/>
    <n v="788"/>
    <s v="CESAREAN SECTION WITHOUT STERILIZATION WITHOUT CC/MCC"/>
    <n v="108995.13"/>
  </r>
  <r>
    <s v="Birth Center"/>
    <n v="100222353.58"/>
    <d v="2021-10-27T00:00:00"/>
    <s v="CALIFORNIA HEALTH AND WELLNESS GMC"/>
    <x v="330"/>
    <n v="788"/>
    <s v="CESAREAN SECTION WITHOUT STERILIZATION WITHOUT CC/MCC"/>
    <n v="101918.6"/>
  </r>
  <r>
    <s v="Birth Center"/>
    <n v="2983095064511.0801"/>
    <d v="2021-08-13T00:00:00"/>
    <s v="BLUE CROSS PBP"/>
    <x v="330"/>
    <n v="788"/>
    <s v="CESAREAN SECTION WITHOUT STERILIZATION WITHOUT CC/MCC"/>
    <n v="87689.72"/>
  </r>
  <r>
    <s v="Nursery"/>
    <n v="98721505.799999997"/>
    <d v="2020-11-04T00:00:00"/>
    <s v="BLUE CROSS/GMC"/>
    <x v="331"/>
    <n v="789"/>
    <s v="NEONATES, DIED OR TRANSFERRED TO ANOTHER ACUTE CARE FACILITY"/>
    <n v="24065.27"/>
  </r>
  <r>
    <s v="Nursery"/>
    <n v="98936215.859999999"/>
    <d v="2020-12-26T00:00:00"/>
    <s v="CALIFORNIA HEALTH AND WELLNESS GMC"/>
    <x v="331"/>
    <n v="789"/>
    <s v="NEONATES, DIED OR TRANSFERRED TO ANOTHER ACUTE CARE FACILITY"/>
    <n v="17782.03"/>
  </r>
  <r>
    <s v="Nursery"/>
    <n v="99091187.420000002"/>
    <d v="2021-02-03T00:00:00"/>
    <s v="MEDI-CAL"/>
    <x v="331"/>
    <n v="789"/>
    <s v="NEONATES, DIED OR TRANSFERRED TO ANOTHER ACUTE CARE FACILITY"/>
    <n v="10132.39"/>
  </r>
  <r>
    <s v="Nursery"/>
    <n v="99155277.960000008"/>
    <d v="2021-02-16T00:00:00"/>
    <s v="HEALTHCOMP /BLUE CROSS PBP"/>
    <x v="331"/>
    <n v="789"/>
    <s v="NEONATES, DIED OR TRANSFERRED TO ANOTHER ACUTE CARE FACILITY"/>
    <n v="0"/>
  </r>
  <r>
    <s v="Nursery"/>
    <n v="99173317.260000005"/>
    <d v="2021-02-22T00:00:00"/>
    <s v="CALIFORNIA HEALTH AND WELLNESS GMC"/>
    <x v="331"/>
    <n v="789"/>
    <s v="NEONATES, DIED OR TRANSFERRED TO ANOTHER ACUTE CARE FACILITY"/>
    <n v="35977.71"/>
  </r>
  <r>
    <s v="Nursery"/>
    <n v="99184203.640000001"/>
    <d v="2021-02-24T00:00:00"/>
    <s v="BLUE SHIELD BLUE CROSS OUT OF STATE"/>
    <x v="331"/>
    <n v="789"/>
    <s v="NEONATES, DIED OR TRANSFERRED TO ANOTHER ACUTE CARE FACILITY"/>
    <n v="0"/>
  </r>
  <r>
    <s v="Nursery"/>
    <n v="99233357.200000003"/>
    <d v="2021-03-05T00:00:00"/>
    <s v="CALIFORNIA HEALTH AND WELLNESS GMC"/>
    <x v="331"/>
    <n v="789"/>
    <s v="NEONATES, DIED OR TRANSFERRED TO ANOTHER ACUTE CARE FACILITY"/>
    <n v="27767.71"/>
  </r>
  <r>
    <s v="Nursery"/>
    <n v="99275225.960000008"/>
    <d v="2021-03-17T00:00:00"/>
    <s v="CIGNA PPO"/>
    <x v="331"/>
    <n v="789"/>
    <s v="NEONATES, DIED OR TRANSFERRED TO ANOTHER ACUTE CARE FACILITY"/>
    <n v="0"/>
  </r>
  <r>
    <s v="Nursery"/>
    <n v="99305090.5"/>
    <d v="2021-03-22T00:00:00"/>
    <s v="BLUE CROSS/RIVERCITY/GMC"/>
    <x v="331"/>
    <n v="789"/>
    <s v="NEONATES, DIED OR TRANSFERRED TO ANOTHER ACUTE CARE FACILITY"/>
    <n v="23408.44"/>
  </r>
  <r>
    <s v="Nursery"/>
    <n v="99311954.540000007"/>
    <d v="2021-03-23T00:00:00"/>
    <s v="BLUE CROSS/GMC"/>
    <x v="331"/>
    <n v="789"/>
    <s v="NEONATES, DIED OR TRANSFERRED TO ANOTHER ACUTE CARE FACILITY"/>
    <n v="24478.799999999999"/>
  </r>
  <r>
    <s v="Nursery"/>
    <n v="99423220.439999998"/>
    <d v="2021-04-16T00:00:00"/>
    <s v="BLUE CROSS BLUE SHIELD OUT OF STATE"/>
    <x v="331"/>
    <n v="789"/>
    <s v="NEONATES, DIED OR TRANSFERRED TO ANOTHER ACUTE CARE FACILITY"/>
    <n v="0"/>
  </r>
  <r>
    <s v="Nursery"/>
    <n v="99472763.359999999"/>
    <d v="2021-04-28T00:00:00"/>
    <s v="MEDI-CAL"/>
    <x v="331"/>
    <n v="789"/>
    <s v="NEONATES, DIED OR TRANSFERRED TO ANOTHER ACUTE CARE FACILITY"/>
    <n v="23580.75"/>
  </r>
  <r>
    <s v="Nursery"/>
    <n v="99473381.939999998"/>
    <d v="2021-04-28T00:00:00"/>
    <s v="PARTNERSHIP HEALTH PLAN GMC"/>
    <x v="331"/>
    <n v="789"/>
    <s v="NEONATES, DIED OR TRANSFERRED TO ANOTHER ACUTE CARE FACILITY"/>
    <n v="21684.27"/>
  </r>
  <r>
    <s v="Nursery"/>
    <n v="99531895.840000004"/>
    <d v="2021-05-12T00:00:00"/>
    <s v="CALIFORNIA HEALTH AND WELLNESS GMC"/>
    <x v="331"/>
    <n v="789"/>
    <s v="NEONATES, DIED OR TRANSFERRED TO ANOTHER ACUTE CARE FACILITY"/>
    <n v="19367.29"/>
  </r>
  <r>
    <s v="Nursery"/>
    <n v="99654654.140000001"/>
    <d v="2021-06-08T00:00:00"/>
    <s v="BLUE CROSS/GMC"/>
    <x v="331"/>
    <n v="789"/>
    <s v="NEONATES, DIED OR TRANSFERRED TO ANOTHER ACUTE CARE FACILITY"/>
    <n v="24845.02"/>
  </r>
  <r>
    <s v="Nursery"/>
    <n v="99697376.980000004"/>
    <d v="2021-06-17T00:00:00"/>
    <s v="KAISER/GMC"/>
    <x v="331"/>
    <n v="789"/>
    <s v="NEONATES, DIED OR TRANSFERRED TO ANOTHER ACUTE CARE FACILITY"/>
    <n v="24989.96"/>
  </r>
  <r>
    <s v="Nursery"/>
    <n v="99911638.020000011"/>
    <d v="2021-08-04T00:00:00"/>
    <s v="HEALTHCOMP /BLUE CROSS PBP"/>
    <x v="331"/>
    <n v="789"/>
    <s v="NEONATES, DIED OR TRANSFERRED TO ANOTHER ACUTE CARE FACILITY"/>
    <n v="0"/>
  </r>
  <r>
    <s v="Nursery"/>
    <n v="99937389.160000011"/>
    <d v="2021-08-14T00:00:00"/>
    <s v="BLUE CROSS/GMC"/>
    <x v="331"/>
    <n v="789"/>
    <s v="NEONATES, DIED OR TRANSFERRED TO ANOTHER ACUTE CARE FACILITY"/>
    <n v="27194.83"/>
  </r>
  <r>
    <s v="Nursery"/>
    <n v="99998681.960000008"/>
    <d v="2021-08-27T00:00:00"/>
    <s v="AETNA"/>
    <x v="331"/>
    <n v="789"/>
    <s v="NEONATES, DIED OR TRANSFERRED TO ANOTHER ACUTE CARE FACILITY"/>
    <n v="20655.63"/>
  </r>
  <r>
    <s v="Nursery"/>
    <n v="100018222.18000001"/>
    <d v="2021-08-31T00:00:00"/>
    <s v="CALIFORNIA HEALTH AND WELLNESS GMC"/>
    <x v="331"/>
    <n v="789"/>
    <s v="NEONATES, DIED OR TRANSFERRED TO ANOTHER ACUTE CARE FACILITY"/>
    <n v="21346.05"/>
  </r>
  <r>
    <s v="Nursery"/>
    <n v="100027174.32000001"/>
    <d v="2021-09-04T00:00:00"/>
    <s v="BLUE CROSS PERS CARE/CHOICE"/>
    <x v="331"/>
    <n v="789"/>
    <s v="NEONATES, DIED OR TRANSFERRED TO ANOTHER ACUTE CARE FACILITY"/>
    <n v="0"/>
  </r>
  <r>
    <s v="Nursery"/>
    <n v="100036518.96000001"/>
    <d v="2021-09-03T00:00:00"/>
    <s v="BLUE SHIELD OF CALIFORNIA"/>
    <x v="331"/>
    <n v="789"/>
    <s v="NEONATES, DIED OR TRANSFERRED TO ANOTHER ACUTE CARE FACILITY"/>
    <n v="0"/>
  </r>
  <r>
    <s v="Nursery"/>
    <n v="100081926.5"/>
    <d v="2021-09-15T00:00:00"/>
    <s v="CALIFORNIA HEALTH AND WELLNESS GMC"/>
    <x v="331"/>
    <n v="789"/>
    <s v="NEONATES, DIED OR TRANSFERRED TO ANOTHER ACUTE CARE FACILITY"/>
    <n v="29303.119999999999"/>
  </r>
  <r>
    <s v="Nursery"/>
    <n v="100092244.54000001"/>
    <d v="2021-09-16T00:00:00"/>
    <s v="CIGNA PPO"/>
    <x v="331"/>
    <n v="789"/>
    <s v="NEONATES, DIED OR TRANSFERRED TO ANOTHER ACUTE CARE FACILITY"/>
    <n v="16205.88"/>
  </r>
  <r>
    <s v="Nursery"/>
    <n v="100201183.7"/>
    <d v="2021-10-14T00:00:00"/>
    <s v="BLUE CROSS/GMC"/>
    <x v="331"/>
    <n v="789"/>
    <s v="NEONATES, DIED OR TRANSFERRED TO ANOTHER ACUTE CARE FACILITY"/>
    <n v="28991.759999999998"/>
  </r>
  <r>
    <s v="Nursery"/>
    <n v="2983095092152.5"/>
    <d v="2021-08-12T00:00:00"/>
    <s v="BLUE CROSS PBP"/>
    <x v="331"/>
    <n v="789"/>
    <s v="NEONATES, DIED OR TRANSFERRED TO ANOTHER ACUTE CARE FACILITY"/>
    <n v="0"/>
  </r>
  <r>
    <s v="Nursery"/>
    <n v="98803290.24000001"/>
    <d v="2020-11-26T00:00:00"/>
    <s v="CALIFORNIA HEALTH AND WELLNESS GMC"/>
    <x v="332"/>
    <n v="790"/>
    <s v="EXTREME IMMATURITY OR RESPIRATORY DISTRESS SYNDROME, NEONATE"/>
    <n v="40099.07"/>
  </r>
  <r>
    <s v="Nursery"/>
    <n v="99916815.88000001"/>
    <d v="2021-08-12T00:00:00"/>
    <s v="CALIFORNIA HEALTH AND WELLNESS GMC"/>
    <x v="333"/>
    <n v="791"/>
    <s v="PREMATURITY WITH MAJOR PROBLEMS"/>
    <n v="46542.92"/>
  </r>
  <r>
    <s v="Nursery"/>
    <n v="100203614.06"/>
    <d v="2021-10-17T00:00:00"/>
    <s v="CALIFORNIA HEALTH AND WELLNESS GMC"/>
    <x v="333"/>
    <n v="791"/>
    <s v="PREMATURITY WITH MAJOR PROBLEMS"/>
    <n v="47349.5"/>
  </r>
  <r>
    <s v="Nursery"/>
    <n v="98800175.359999999"/>
    <d v="2020-11-23T00:00:00"/>
    <s v="MEDI-CAL RESTRICTED"/>
    <x v="334"/>
    <n v="792"/>
    <s v="PREMATURITY WITHOUT MAJOR PROBLEMS"/>
    <n v="27107.98"/>
  </r>
  <r>
    <s v="Nursery"/>
    <n v="99123353.579999998"/>
    <d v="2021-02-13T00:00:00"/>
    <s v="CALIFORNIA HEALTH AND WELLNESS GMC"/>
    <x v="334"/>
    <n v="792"/>
    <s v="PREMATURITY WITHOUT MAJOR PROBLEMS"/>
    <n v="37916.959999999999"/>
  </r>
  <r>
    <s v="Nursery"/>
    <n v="99155274.820000008"/>
    <d v="2021-02-22T00:00:00"/>
    <s v="HEALTHCOMP /BLUE CROSS PBP"/>
    <x v="334"/>
    <n v="792"/>
    <s v="PREMATURITY WITHOUT MAJOR PROBLEMS"/>
    <n v="11550.05"/>
  </r>
  <r>
    <s v="Nursery"/>
    <n v="99796173.939999998"/>
    <d v="2021-07-11T00:00:00"/>
    <s v="MEDI-CAL RESTRICTED"/>
    <x v="334"/>
    <n v="792"/>
    <s v="PREMATURITY WITHOUT MAJOR PROBLEMS"/>
    <n v="17575.21"/>
  </r>
  <r>
    <s v="Nursery"/>
    <n v="100231437.60000001"/>
    <d v="2021-10-19T00:00:00"/>
    <s v="BLUE CROSS BLUECARD PROGRAM"/>
    <x v="334"/>
    <n v="792"/>
    <s v="PREMATURITY WITHOUT MAJOR PROBLEMS"/>
    <n v="1134.8800000000001"/>
  </r>
  <r>
    <s v="Nursery"/>
    <n v="100253207.22"/>
    <d v="2021-10-21T00:00:00"/>
    <s v="BLUE CROSS BLUECARD PROGRAM"/>
    <x v="334"/>
    <n v="792"/>
    <s v="PREMATURITY WITHOUT MAJOR PROBLEMS"/>
    <n v="7346.72"/>
  </r>
  <r>
    <s v="Nursery"/>
    <n v="100290400.52000001"/>
    <d v="2021-10-30T00:00:00"/>
    <s v="AETNA-MISC"/>
    <x v="334"/>
    <n v="792"/>
    <s v="PREMATURITY WITHOUT MAJOR PROBLEMS"/>
    <n v="17661.39"/>
  </r>
  <r>
    <s v="Nursery"/>
    <n v="98918691.520000011"/>
    <d v="2020-12-23T00:00:00"/>
    <s v="CALIFORNIA HEALTH AND WELLNESS GMC"/>
    <x v="335"/>
    <n v="793"/>
    <s v="FULL TERM NEONATE WITH MAJOR PROBLEMS"/>
    <n v="31769.86"/>
  </r>
  <r>
    <s v="Nursery"/>
    <n v="98961232.24000001"/>
    <d v="2021-01-05T00:00:00"/>
    <s v="AETNA"/>
    <x v="335"/>
    <n v="793"/>
    <s v="FULL TERM NEONATE WITH MAJOR PROBLEMS"/>
    <n v="12875.14"/>
  </r>
  <r>
    <s v="Nursery"/>
    <n v="99115987.140000001"/>
    <d v="2021-02-09T00:00:00"/>
    <s v="MEDI-CAL"/>
    <x v="335"/>
    <n v="793"/>
    <s v="FULL TERM NEONATE WITH MAJOR PROBLEMS"/>
    <n v="22396.05"/>
  </r>
  <r>
    <s v="Nursery"/>
    <n v="99117139.520000011"/>
    <d v="2021-02-11T00:00:00"/>
    <s v="BLUE CROSS BLUE SHIELD - FEP &lt;65"/>
    <x v="335"/>
    <n v="793"/>
    <s v="FULL TERM NEONATE WITH MAJOR PROBLEMS"/>
    <n v="0"/>
  </r>
  <r>
    <s v="Nursery"/>
    <n v="99140322.140000001"/>
    <d v="2021-02-12T00:00:00"/>
    <s v="BLUE CROSS/GMC"/>
    <x v="335"/>
    <n v="793"/>
    <s v="FULL TERM NEONATE WITH MAJOR PROBLEMS"/>
    <n v="10221.219999999999"/>
  </r>
  <r>
    <s v="Nursery"/>
    <n v="99155836.88000001"/>
    <d v="2021-03-01T00:00:00"/>
    <s v="CALIFORNIA HEALTH AND WELLNESS GMC"/>
    <x v="335"/>
    <n v="793"/>
    <s v="FULL TERM NEONATE WITH MAJOR PROBLEMS"/>
    <n v="151995.29"/>
  </r>
  <r>
    <s v="Nursery"/>
    <n v="99177889.100000009"/>
    <d v="2021-03-01T00:00:00"/>
    <s v="BLUE CROSS PBP"/>
    <x v="335"/>
    <n v="793"/>
    <s v="FULL TERM NEONATE WITH MAJOR PROBLEMS"/>
    <n v="39914.25"/>
  </r>
  <r>
    <s v="Nursery"/>
    <n v="99441017.960000008"/>
    <d v="2021-04-24T00:00:00"/>
    <s v="CALIFORNIA HEALTH AND WELLNESS GMC"/>
    <x v="335"/>
    <n v="793"/>
    <s v="FULL TERM NEONATE WITH MAJOR PROBLEMS"/>
    <n v="35645.769999999997"/>
  </r>
  <r>
    <s v="Nursery"/>
    <n v="99623012.359999999"/>
    <d v="2021-06-02T00:00:00"/>
    <s v="CALIFORNIA HEALTH AND WELLNESS GMC"/>
    <x v="335"/>
    <n v="793"/>
    <s v="FULL TERM NEONATE WITH MAJOR PROBLEMS"/>
    <n v="9787.7099999999991"/>
  </r>
  <r>
    <s v="Nursery"/>
    <n v="99685294.260000005"/>
    <d v="2021-06-18T00:00:00"/>
    <s v="BLUE CROSS PBP"/>
    <x v="335"/>
    <n v="793"/>
    <s v="FULL TERM NEONATE WITH MAJOR PROBLEMS"/>
    <n v="0"/>
  </r>
  <r>
    <s v="Nursery"/>
    <n v="99943012.900000006"/>
    <d v="2021-08-16T00:00:00"/>
    <s v="HEALTHCOMP /BLUE CROSS PBP"/>
    <x v="335"/>
    <n v="793"/>
    <s v="FULL TERM NEONATE WITH MAJOR PROBLEMS"/>
    <n v="0"/>
  </r>
  <r>
    <s v="Nursery"/>
    <n v="99948988.320000008"/>
    <d v="2021-08-17T00:00:00"/>
    <s v="TRIWEST VA CCN"/>
    <x v="335"/>
    <n v="793"/>
    <s v="FULL TERM NEONATE WITH MAJOR PROBLEMS"/>
    <n v="19288.72"/>
  </r>
  <r>
    <s v="Nursery"/>
    <n v="100009910.60000001"/>
    <d v="2021-08-30T00:00:00"/>
    <s v="HEALTHCOMP /BLUE CROSS PBP"/>
    <x v="335"/>
    <n v="793"/>
    <s v="FULL TERM NEONATE WITH MAJOR PROBLEMS"/>
    <n v="0"/>
  </r>
  <r>
    <s v="Nursery"/>
    <n v="98704527.820000008"/>
    <d v="2020-11-02T00:00:00"/>
    <s v="CALIFORNIA HEALTH AND WELLNESS GMC"/>
    <x v="336"/>
    <n v="794"/>
    <s v="NEONATE WITH OTHER SIGNIFICANT PROBLEMS"/>
    <n v="13848.47"/>
  </r>
  <r>
    <s v="Nursery"/>
    <n v="98705564.020000011"/>
    <d v="2020-11-05T00:00:00"/>
    <s v="CALIFORNIA HEALTH AND WELLNESS GMC"/>
    <x v="336"/>
    <n v="794"/>
    <s v="NEONATE WITH OTHER SIGNIFICANT PROBLEMS"/>
    <n v="46306.65"/>
  </r>
  <r>
    <s v="Nursery"/>
    <n v="98748924.280000001"/>
    <d v="2020-11-12T00:00:00"/>
    <s v="HEALTHCOMP /BLUE CROSS PBP"/>
    <x v="336"/>
    <n v="794"/>
    <s v="NEONATE WITH OTHER SIGNIFICANT PROBLEMS"/>
    <n v="23615.31"/>
  </r>
  <r>
    <s v="Nursery"/>
    <n v="98768119.100000009"/>
    <d v="2020-11-18T00:00:00"/>
    <s v="MEDI-CAL"/>
    <x v="336"/>
    <n v="794"/>
    <s v="NEONATE WITH OTHER SIGNIFICANT PROBLEMS"/>
    <n v="19970.96"/>
  </r>
  <r>
    <s v="Nursery"/>
    <n v="98776449.520000011"/>
    <d v="2020-11-20T00:00:00"/>
    <s v="PARTNERSHIP HEALTH PLAN GMC"/>
    <x v="336"/>
    <n v="794"/>
    <s v="NEONATE WITH OTHER SIGNIFICANT PROBLEMS"/>
    <n v="23923.03"/>
  </r>
  <r>
    <s v="Nursery"/>
    <n v="98779350.88000001"/>
    <d v="2020-11-19T00:00:00"/>
    <s v="CALIFORNIA HEALTH AND WELLNESS GMC"/>
    <x v="336"/>
    <n v="794"/>
    <s v="NEONATE WITH OTHER SIGNIFICANT PROBLEMS"/>
    <n v="13000.44"/>
  </r>
  <r>
    <s v="Nursery"/>
    <n v="98809827.719999999"/>
    <d v="2020-11-27T00:00:00"/>
    <s v="UNITED HEALTHCARE"/>
    <x v="336"/>
    <n v="794"/>
    <s v="NEONATE WITH OTHER SIGNIFICANT PROBLEMS"/>
    <n v="28045.33"/>
  </r>
  <r>
    <s v="Nursery"/>
    <n v="98814710.420000002"/>
    <d v="2020-11-26T00:00:00"/>
    <s v="CALIFORNIA HEALTH AND WELLNESS GMC"/>
    <x v="336"/>
    <n v="794"/>
    <s v="NEONATE WITH OTHER SIGNIFICANT PROBLEMS"/>
    <n v="10179.76"/>
  </r>
  <r>
    <s v="Nursery"/>
    <n v="98821134.859999999"/>
    <d v="2020-11-30T00:00:00"/>
    <s v="BLUE CROSS/GMC"/>
    <x v="336"/>
    <n v="794"/>
    <s v="NEONATE WITH OTHER SIGNIFICANT PROBLEMS"/>
    <n v="21336.41"/>
  </r>
  <r>
    <s v="Nursery"/>
    <n v="98821806.820000008"/>
    <d v="2020-11-29T00:00:00"/>
    <s v="CALIFORNIA HEALTH AND WELLNESS GMC"/>
    <x v="336"/>
    <n v="794"/>
    <s v="NEONATE WITH OTHER SIGNIFICANT PROBLEMS"/>
    <n v="7382.94"/>
  </r>
  <r>
    <s v="Nursery"/>
    <n v="98821809.960000008"/>
    <d v="2020-11-30T00:00:00"/>
    <s v="CALIFORNIA HEALTH AND WELLNESS GMC"/>
    <x v="336"/>
    <n v="794"/>
    <s v="NEONATE WITH OTHER SIGNIFICANT PROBLEMS"/>
    <n v="12868.75"/>
  </r>
  <r>
    <s v="Nursery"/>
    <n v="98821910.439999998"/>
    <d v="2020-11-30T00:00:00"/>
    <s v="HEALTHCOMP /BLUE CROSS PBP"/>
    <x v="336"/>
    <n v="794"/>
    <s v="NEONATE WITH OTHER SIGNIFICANT PROBLEMS"/>
    <n v="0"/>
  </r>
  <r>
    <s v="Nursery"/>
    <n v="98823144.460000008"/>
    <d v="2020-12-03T00:00:00"/>
    <s v="MEDI-CAL"/>
    <x v="336"/>
    <n v="794"/>
    <s v="NEONATE WITH OTHER SIGNIFICANT PROBLEMS"/>
    <n v="20555.79"/>
  </r>
  <r>
    <s v="Nursery"/>
    <n v="98823489.859999999"/>
    <d v="2020-12-05T00:00:00"/>
    <s v="BLUE CROSS PBP"/>
    <x v="336"/>
    <n v="794"/>
    <s v="NEONATE WITH OTHER SIGNIFICANT PROBLEMS"/>
    <n v="11795.64"/>
  </r>
  <r>
    <s v="Nursery"/>
    <n v="98830856.299999997"/>
    <d v="2020-12-04T00:00:00"/>
    <s v="CALIFORNIA HEALTH AND WELLNESS GMC"/>
    <x v="336"/>
    <n v="794"/>
    <s v="NEONATE WITH OTHER SIGNIFICANT PROBLEMS"/>
    <n v="20938.7"/>
  </r>
  <r>
    <s v="Nursery"/>
    <n v="98833889.540000007"/>
    <d v="2020-12-03T00:00:00"/>
    <s v="OPERATING ENG HLTH &amp; WELFARE/BLUE CROSS"/>
    <x v="336"/>
    <n v="794"/>
    <s v="NEONATE WITH OTHER SIGNIFICANT PROBLEMS"/>
    <n v="0"/>
  </r>
  <r>
    <s v="Nursery"/>
    <n v="98847021.020000011"/>
    <d v="2020-12-05T00:00:00"/>
    <s v="CALIFORNIA HEALTH AND WELLNESS GMC"/>
    <x v="336"/>
    <n v="794"/>
    <s v="NEONATE WITH OTHER SIGNIFICANT PROBLEMS"/>
    <n v="7520.81"/>
  </r>
  <r>
    <s v="Birth Center"/>
    <n v="98847881.38000001"/>
    <d v="2020-12-03T00:00:00"/>
    <s v="CALIFORNIA HEALTH AND WELLNESS GMC"/>
    <x v="336"/>
    <n v="794"/>
    <s v="NEONATE WITH OTHER SIGNIFICANT PROBLEMS"/>
    <n v="6884.83"/>
  </r>
  <r>
    <s v="Nursery"/>
    <n v="98848145.140000001"/>
    <d v="2020-12-05T00:00:00"/>
    <s v="BLUE CROSS/GMC"/>
    <x v="336"/>
    <n v="794"/>
    <s v="NEONATE WITH OTHER SIGNIFICANT PROBLEMS"/>
    <n v="6613.9"/>
  </r>
  <r>
    <s v="Nursery"/>
    <n v="98854795.660000011"/>
    <d v="2020-12-07T00:00:00"/>
    <s v="CALIFORNIA HEALTH AND WELLNESS GMC"/>
    <x v="336"/>
    <n v="794"/>
    <s v="NEONATE WITH OTHER SIGNIFICANT PROBLEMS"/>
    <n v="8208.0499999999993"/>
  </r>
  <r>
    <s v="Nursery"/>
    <n v="98863201.439999998"/>
    <d v="2020-12-08T00:00:00"/>
    <s v="HEALTHCOMP /BLUE CROSS PBP"/>
    <x v="336"/>
    <n v="794"/>
    <s v="NEONATE WITH OTHER SIGNIFICANT PROBLEMS"/>
    <n v="0"/>
  </r>
  <r>
    <s v="Nursery"/>
    <n v="98872549.219999999"/>
    <d v="2020-12-10T00:00:00"/>
    <s v="TRICARE STANDARD / HNFS"/>
    <x v="336"/>
    <n v="794"/>
    <s v="NEONATE WITH OTHER SIGNIFICANT PROBLEMS"/>
    <n v="9324.1299999999992"/>
  </r>
  <r>
    <s v="Nursery"/>
    <n v="98890984.160000011"/>
    <d v="2020-12-18T00:00:00"/>
    <s v="BLUE CROSS/GMC"/>
    <x v="336"/>
    <n v="794"/>
    <s v="NEONATE WITH OTHER SIGNIFICANT PROBLEMS"/>
    <n v="16892.02"/>
  </r>
  <r>
    <s v="Nursery"/>
    <n v="98908637.24000001"/>
    <d v="2020-12-18T00:00:00"/>
    <s v="CALIFORNIA HEALTH AND WELLNESS GMC"/>
    <x v="336"/>
    <n v="794"/>
    <s v="NEONATE WITH OTHER SIGNIFICANT PROBLEMS"/>
    <n v="9472.25"/>
  </r>
  <r>
    <s v="Nursery"/>
    <n v="98911212.040000007"/>
    <d v="2020-12-19T00:00:00"/>
    <s v="CALIFORNIA HEALTH AND WELLNESS GMC"/>
    <x v="336"/>
    <n v="794"/>
    <s v="NEONATE WITH OTHER SIGNIFICANT PROBLEMS"/>
    <n v="10782.6"/>
  </r>
  <r>
    <s v="Nursery"/>
    <n v="98915589.200000003"/>
    <d v="2020-12-21T00:00:00"/>
    <s v="BLUE CROSS/ANTHEM-MISC"/>
    <x v="336"/>
    <n v="794"/>
    <s v="NEONATE WITH OTHER SIGNIFICANT PROBLEMS"/>
    <n v="0"/>
  </r>
  <r>
    <s v="Nursery"/>
    <n v="98936931.780000001"/>
    <d v="2020-12-27T00:00:00"/>
    <s v="BLUE CROSS BLUE SHIELD - FEP &lt;65"/>
    <x v="336"/>
    <n v="794"/>
    <s v="NEONATE WITH OTHER SIGNIFICANT PROBLEMS"/>
    <n v="0"/>
  </r>
  <r>
    <s v="Nursery"/>
    <n v="98939707.540000007"/>
    <d v="2020-12-29T00:00:00"/>
    <s v="CALIFORNIA HEALTH AND WELLNESS GMC"/>
    <x v="336"/>
    <n v="794"/>
    <s v="NEONATE WITH OTHER SIGNIFICANT PROBLEMS"/>
    <n v="8489.16"/>
  </r>
  <r>
    <s v="Nursery"/>
    <n v="98939789.180000007"/>
    <d v="2020-12-30T00:00:00"/>
    <s v="BLUE CROSS PBP"/>
    <x v="336"/>
    <n v="794"/>
    <s v="NEONATE WITH OTHER SIGNIFICANT PROBLEMS"/>
    <n v="0"/>
  </r>
  <r>
    <s v="Nursery"/>
    <n v="98955931.920000002"/>
    <d v="2021-01-01T00:00:00"/>
    <s v="CALIFORNIA HEALTH AND WELLNESS GMC"/>
    <x v="336"/>
    <n v="794"/>
    <s v="NEONATE WITH OTHER SIGNIFICANT PROBLEMS"/>
    <n v="9114.9599999999991"/>
  </r>
  <r>
    <s v="Nursery"/>
    <n v="98958271.219999999"/>
    <d v="2021-01-01T00:00:00"/>
    <s v="BLUE CROSS BLUE SHIELD OUT OF STATE"/>
    <x v="336"/>
    <n v="794"/>
    <s v="NEONATE WITH OTHER SIGNIFICANT PROBLEMS"/>
    <n v="0"/>
  </r>
  <r>
    <s v="Nursery"/>
    <n v="98968633.219999999"/>
    <d v="2021-01-06T00:00:00"/>
    <s v="BLUE CROSS PBP"/>
    <x v="336"/>
    <n v="794"/>
    <s v="NEONATE WITH OTHER SIGNIFICANT PROBLEMS"/>
    <n v="0"/>
  </r>
  <r>
    <s v="Nursery"/>
    <n v="98974520.719999999"/>
    <d v="2021-01-09T00:00:00"/>
    <s v="BLUE SHIELD OF CALIFORNIA"/>
    <x v="336"/>
    <n v="794"/>
    <s v="NEONATE WITH OTHER SIGNIFICANT PROBLEMS"/>
    <n v="0"/>
  </r>
  <r>
    <s v="Nursery"/>
    <n v="98987630.219999999"/>
    <d v="2021-01-11T00:00:00"/>
    <s v="MEDI-CAL"/>
    <x v="336"/>
    <n v="794"/>
    <s v="NEONATE WITH OTHER SIGNIFICANT PROBLEMS"/>
    <n v="15975.98"/>
  </r>
  <r>
    <s v="Nursery"/>
    <n v="99006837.600000009"/>
    <d v="2021-01-14T00:00:00"/>
    <s v="CALIFORNIA HEALTH AND WELLNESS GMC"/>
    <x v="336"/>
    <n v="794"/>
    <s v="NEONATE WITH OTHER SIGNIFICANT PROBLEMS"/>
    <n v="8001.78"/>
  </r>
  <r>
    <s v="Nursery"/>
    <n v="99006906.680000007"/>
    <d v="2021-01-16T00:00:00"/>
    <s v="HEALTHCOMP /BLUE CROSS PBP"/>
    <x v="336"/>
    <n v="794"/>
    <s v="NEONATE WITH OTHER SIGNIFICANT PROBLEMS"/>
    <n v="0"/>
  </r>
  <r>
    <s v="Nursery"/>
    <n v="99012112.799999997"/>
    <d v="2021-01-14T00:00:00"/>
    <s v="CALIFORNIA HEALTH AND WELLNESS GMC"/>
    <x v="336"/>
    <n v="794"/>
    <s v="NEONATE WITH OTHER SIGNIFICANT PROBLEMS"/>
    <n v="10921.37"/>
  </r>
  <r>
    <s v="Nursery"/>
    <n v="99014059.600000009"/>
    <d v="2021-01-15T00:00:00"/>
    <s v="BLUE CROSS/GMC"/>
    <x v="336"/>
    <n v="794"/>
    <s v="NEONATE WITH OTHER SIGNIFICANT PROBLEMS"/>
    <n v="7314.06"/>
  </r>
  <r>
    <s v="Nursery"/>
    <n v="99018348.840000004"/>
    <d v="2021-01-17T00:00:00"/>
    <s v="BLUE CROSS/GMC"/>
    <x v="336"/>
    <n v="794"/>
    <s v="NEONATE WITH OTHER SIGNIFICANT PROBLEMS"/>
    <n v="13272.66"/>
  </r>
  <r>
    <s v="Nursery"/>
    <n v="99021206.24000001"/>
    <d v="2021-01-16T00:00:00"/>
    <s v="CALIFORNIA HEALTH AND WELLNESS GMC"/>
    <x v="336"/>
    <n v="794"/>
    <s v="NEONATE WITH OTHER SIGNIFICANT PROBLEMS"/>
    <n v="8489.98"/>
  </r>
  <r>
    <s v="Nursery"/>
    <n v="99021953.560000002"/>
    <d v="2021-01-17T00:00:00"/>
    <s v="BLUE CROSS BLUE SHIELD - FEP &lt;65"/>
    <x v="336"/>
    <n v="794"/>
    <s v="NEONATE WITH OTHER SIGNIFICANT PROBLEMS"/>
    <n v="0"/>
  </r>
  <r>
    <s v="Nursery"/>
    <n v="99023617.760000005"/>
    <d v="2021-01-18T00:00:00"/>
    <s v="MEDI-CAL"/>
    <x v="336"/>
    <n v="794"/>
    <s v="NEONATE WITH OTHER SIGNIFICANT PROBLEMS"/>
    <n v="26369.26"/>
  </r>
  <r>
    <s v="Nursery"/>
    <n v="99023875.24000001"/>
    <d v="2021-01-17T00:00:00"/>
    <s v="CALIFORNIA HEALTH AND WELLNESS GMC"/>
    <x v="336"/>
    <n v="794"/>
    <s v="NEONATE WITH OTHER SIGNIFICANT PROBLEMS"/>
    <n v="7759.51"/>
  </r>
  <r>
    <s v="Nursery"/>
    <n v="99028042.020000011"/>
    <d v="2021-01-19T00:00:00"/>
    <s v="CALIFORNIA HEALTH AND WELLNESS GMC"/>
    <x v="336"/>
    <n v="794"/>
    <s v="NEONATE WITH OTHER SIGNIFICANT PROBLEMS"/>
    <n v="14440.47"/>
  </r>
  <r>
    <s v="Nursery"/>
    <n v="99054703.760000005"/>
    <d v="2021-01-25T00:00:00"/>
    <s v="OTHER AGENCIES/MISC"/>
    <x v="336"/>
    <n v="794"/>
    <s v="NEONATE WITH OTHER SIGNIFICANT PROBLEMS"/>
    <n v="10814.74"/>
  </r>
  <r>
    <s v="Nursery"/>
    <n v="99091853.100000009"/>
    <d v="2021-02-04T00:00:00"/>
    <s v="CALIFORNIA HEALTH AND WELLNESS GMC"/>
    <x v="336"/>
    <n v="794"/>
    <s v="NEONATE WITH OTHER SIGNIFICANT PROBLEMS"/>
    <n v="30448.13"/>
  </r>
  <r>
    <s v="Nursery"/>
    <n v="99100155.260000005"/>
    <d v="2021-02-05T00:00:00"/>
    <s v="BLUE CROSS/GMC"/>
    <x v="336"/>
    <n v="794"/>
    <s v="NEONATE WITH OTHER SIGNIFICANT PROBLEMS"/>
    <n v="8895.67"/>
  </r>
  <r>
    <s v="Nursery"/>
    <n v="99101329.620000005"/>
    <d v="2021-02-06T00:00:00"/>
    <s v="SHEET METAL WORKERS /BLUE SHIELD"/>
    <x v="336"/>
    <n v="794"/>
    <s v="NEONATE WITH OTHER SIGNIFICANT PROBLEMS"/>
    <n v="9824.67"/>
  </r>
  <r>
    <s v="Nursery"/>
    <n v="99114699.74000001"/>
    <d v="2021-02-10T00:00:00"/>
    <s v="BLUE CROSS BLUE SHIELD OUT OF STATE"/>
    <x v="336"/>
    <n v="794"/>
    <s v="NEONATE WITH OTHER SIGNIFICANT PROBLEMS"/>
    <n v="19360.759999999998"/>
  </r>
  <r>
    <s v="Nursery"/>
    <n v="99115063.980000004"/>
    <d v="2021-02-07T00:00:00"/>
    <s v="CIGNA PPO"/>
    <x v="336"/>
    <n v="794"/>
    <s v="NEONATE WITH OTHER SIGNIFICANT PROBLEMS"/>
    <n v="0"/>
  </r>
  <r>
    <s v="Nursery"/>
    <n v="99121422.480000004"/>
    <d v="2021-02-11T00:00:00"/>
    <s v="CALIFORNIA HEALTH AND WELLNESS GMC"/>
    <x v="336"/>
    <n v="794"/>
    <s v="NEONATE WITH OTHER SIGNIFICANT PROBLEMS"/>
    <n v="13952.42"/>
  </r>
  <r>
    <s v="Nursery"/>
    <n v="99126317.74000001"/>
    <d v="2021-02-11T00:00:00"/>
    <s v="CALIFORNIA HEALTH AND WELLNESS GMC"/>
    <x v="336"/>
    <n v="794"/>
    <s v="NEONATE WITH OTHER SIGNIFICANT PROBLEMS"/>
    <n v="12747.66"/>
  </r>
  <r>
    <s v="Nursery"/>
    <n v="99128368.160000011"/>
    <d v="2021-02-11T00:00:00"/>
    <s v="KAISER HMO COVERED CA"/>
    <x v="336"/>
    <n v="794"/>
    <s v="NEONATE WITH OTHER SIGNIFICANT PROBLEMS"/>
    <n v="0"/>
  </r>
  <r>
    <s v="Nursery"/>
    <n v="99129671.260000005"/>
    <d v="2021-02-11T00:00:00"/>
    <s v="MEDI-CAL RESTRICTED"/>
    <x v="336"/>
    <n v="794"/>
    <s v="NEONATE WITH OTHER SIGNIFICANT PROBLEMS"/>
    <n v="8208.0499999999993"/>
  </r>
  <r>
    <s v="Nursery"/>
    <n v="99137197.840000004"/>
    <d v="2021-02-14T00:00:00"/>
    <s v="CALIFORNIA HEALTH AND WELLNESS GMC"/>
    <x v="336"/>
    <n v="794"/>
    <s v="NEONATE WITH OTHER SIGNIFICANT PROBLEMS"/>
    <n v="18546.919999999998"/>
  </r>
  <r>
    <s v="Nursery"/>
    <n v="99141326.939999998"/>
    <d v="2021-02-13T00:00:00"/>
    <s v="CALIFORNIA HEALTH AND WELLNESS GMC"/>
    <x v="336"/>
    <n v="794"/>
    <s v="NEONATE WITH OTHER SIGNIFICANT PROBLEMS"/>
    <n v="10811.51"/>
  </r>
  <r>
    <s v="Nursery"/>
    <n v="99170623.140000001"/>
    <d v="2021-02-20T00:00:00"/>
    <s v="MEDI-CAL"/>
    <x v="336"/>
    <n v="794"/>
    <s v="NEONATE WITH OTHER SIGNIFICANT PROBLEMS"/>
    <n v="27434.37"/>
  </r>
  <r>
    <s v="Nursery"/>
    <n v="99191221.540000007"/>
    <d v="2021-02-26T00:00:00"/>
    <s v="CALIFORNIA HEALTH AND WELLNESS GMC"/>
    <x v="336"/>
    <n v="794"/>
    <s v="NEONATE WITH OTHER SIGNIFICANT PROBLEMS"/>
    <n v="13465.47"/>
  </r>
  <r>
    <s v="Nursery"/>
    <n v="99200267.88000001"/>
    <d v="2021-03-01T00:00:00"/>
    <s v="MEDI-CAL"/>
    <x v="336"/>
    <n v="794"/>
    <s v="NEONATE WITH OTHER SIGNIFICANT PROBLEMS"/>
    <n v="23649.49"/>
  </r>
  <r>
    <s v="Nursery"/>
    <n v="99202622.88000001"/>
    <d v="2021-03-05T00:00:00"/>
    <s v="BLUE SHIELD BLUE CROSS OUT OF STATE"/>
    <x v="336"/>
    <n v="794"/>
    <s v="NEONATE WITH OTHER SIGNIFICANT PROBLEMS"/>
    <n v="44285.01"/>
  </r>
  <r>
    <s v="Nursery"/>
    <n v="99202626.020000011"/>
    <d v="2021-03-05T00:00:00"/>
    <s v="BLUE SHIELD BLUE CROSS OUT OF STATE"/>
    <x v="336"/>
    <n v="794"/>
    <s v="NEONATE WITH OTHER SIGNIFICANT PROBLEMS"/>
    <n v="49236.65"/>
  </r>
  <r>
    <s v="Nursery"/>
    <n v="99204930.780000001"/>
    <d v="2021-03-01T00:00:00"/>
    <s v="BLUE CROSS/GMC"/>
    <x v="336"/>
    <n v="794"/>
    <s v="NEONATE WITH OTHER SIGNIFICANT PROBLEMS"/>
    <n v="9093.18"/>
  </r>
  <r>
    <s v="Nursery"/>
    <n v="99210168.299999997"/>
    <d v="2021-03-04T00:00:00"/>
    <s v="BLUE CROSS/GMC"/>
    <x v="336"/>
    <n v="794"/>
    <s v="NEONATE WITH OTHER SIGNIFICANT PROBLEMS"/>
    <n v="15241.44"/>
  </r>
  <r>
    <s v="Nursery"/>
    <n v="99214708.74000001"/>
    <d v="2021-03-03T00:00:00"/>
    <s v="BLUE CROSS/GMC"/>
    <x v="336"/>
    <n v="794"/>
    <s v="NEONATE WITH OTHER SIGNIFICANT PROBLEMS"/>
    <n v="12098.94"/>
  </r>
  <r>
    <s v="Nursery"/>
    <n v="99219961.960000008"/>
    <d v="2021-03-05T00:00:00"/>
    <s v="MEDI-CAL"/>
    <x v="336"/>
    <n v="794"/>
    <s v="NEONATE WITH OTHER SIGNIFICANT PROBLEMS"/>
    <n v="18049.28"/>
  </r>
  <r>
    <s v="Nursery"/>
    <n v="99221057.820000008"/>
    <d v="2021-03-04T00:00:00"/>
    <s v="CALIFORNIA HEALTH AND WELLNESS GMC"/>
    <x v="336"/>
    <n v="794"/>
    <s v="NEONATE WITH OTHER SIGNIFICANT PROBLEMS"/>
    <n v="8798.08"/>
  </r>
  <r>
    <s v="Nursery"/>
    <n v="99233181.359999999"/>
    <d v="2021-03-06T00:00:00"/>
    <s v="BLUE CROSS/ANTHEM-MISC"/>
    <x v="336"/>
    <n v="794"/>
    <s v="NEONATE WITH OTHER SIGNIFICANT PROBLEMS"/>
    <n v="0"/>
  </r>
  <r>
    <s v="Nursery"/>
    <n v="99247948.780000001"/>
    <d v="2021-03-10T00:00:00"/>
    <s v="MEDI-CAL"/>
    <x v="336"/>
    <n v="794"/>
    <s v="NEONATE WITH OTHER SIGNIFICANT PROBLEMS"/>
    <n v="10372.26"/>
  </r>
  <r>
    <s v="Nursery"/>
    <n v="99254511.38000001"/>
    <d v="2021-03-12T00:00:00"/>
    <s v="CALIFORNIA HEALTH AND WELLNESS GMC"/>
    <x v="336"/>
    <n v="794"/>
    <s v="NEONATE WITH OTHER SIGNIFICANT PROBLEMS"/>
    <n v="17584.5"/>
  </r>
  <r>
    <s v="Nursery"/>
    <n v="99259196.260000005"/>
    <d v="2021-03-12T00:00:00"/>
    <s v="BLUE CROSS BLUE SHIELD OUT OF STATE"/>
    <x v="336"/>
    <n v="794"/>
    <s v="NEONATE WITH OTHER SIGNIFICANT PROBLEMS"/>
    <n v="0"/>
  </r>
  <r>
    <s v="Nursery"/>
    <n v="99260131.980000004"/>
    <d v="2021-03-13T00:00:00"/>
    <s v="BLUE CROSS/GMC"/>
    <x v="336"/>
    <n v="794"/>
    <s v="NEONATE WITH OTHER SIGNIFICANT PROBLEMS"/>
    <n v="16584.45"/>
  </r>
  <r>
    <s v="Nursery"/>
    <n v="99271128.260000005"/>
    <d v="2021-03-14T00:00:00"/>
    <s v="CALIFORNIA HEALTH AND WELLNESS GMC"/>
    <x v="336"/>
    <n v="794"/>
    <s v="NEONATE WITH OTHER SIGNIFICANT PROBLEMS"/>
    <n v="10263.280000000001"/>
  </r>
  <r>
    <s v="Nursery"/>
    <n v="99271969.780000001"/>
    <d v="2021-03-15T00:00:00"/>
    <s v="BLUE CROSS/GMC"/>
    <x v="336"/>
    <n v="794"/>
    <s v="NEONATE WITH OTHER SIGNIFICANT PROBLEMS"/>
    <n v="8015.3"/>
  </r>
  <r>
    <s v="Nursery"/>
    <n v="99291155.180000007"/>
    <d v="2021-03-22T00:00:00"/>
    <s v="MEDI-CAL"/>
    <x v="336"/>
    <n v="794"/>
    <s v="NEONATE WITH OTHER SIGNIFICANT PROBLEMS"/>
    <n v="30744.27"/>
  </r>
  <r>
    <s v="Nursery"/>
    <n v="99299137.060000002"/>
    <d v="2021-03-21T00:00:00"/>
    <s v="BLUE SHIELD PPO/EPO COVERED CA"/>
    <x v="336"/>
    <n v="794"/>
    <s v="NEONATE WITH OTHER SIGNIFICANT PROBLEMS"/>
    <n v="0"/>
  </r>
  <r>
    <s v="Nursery"/>
    <n v="99324545.939999998"/>
    <d v="2021-03-26T00:00:00"/>
    <s v="CALIFORNIA HEALTH AND WELLNESS GMC"/>
    <x v="336"/>
    <n v="794"/>
    <s v="NEONATE WITH OTHER SIGNIFICANT PROBLEMS"/>
    <n v="5625.25"/>
  </r>
  <r>
    <s v="Nursery"/>
    <n v="99330040.939999998"/>
    <d v="2021-03-28T00:00:00"/>
    <s v="CALIFORNIA HEALTH AND WELLNESS GMC"/>
    <x v="336"/>
    <n v="794"/>
    <s v="NEONATE WITH OTHER SIGNIFICANT PROBLEMS"/>
    <n v="13064.93"/>
  </r>
  <r>
    <s v="Nursery"/>
    <n v="99334681.859999999"/>
    <d v="2021-03-28T00:00:00"/>
    <s v="BLUE SHIELD PPO/EPO COVERED CA"/>
    <x v="336"/>
    <n v="794"/>
    <s v="NEONATE WITH OTHER SIGNIFICANT PROBLEMS"/>
    <n v="0"/>
  </r>
  <r>
    <s v="Nursery"/>
    <n v="99337291.200000003"/>
    <d v="2021-03-30T00:00:00"/>
    <s v="CALIFORNIA HEALTH AND WELLNESS GMC"/>
    <x v="336"/>
    <n v="794"/>
    <s v="NEONATE WITH OTHER SIGNIFICANT PROBLEMS"/>
    <n v="10552.75"/>
  </r>
  <r>
    <s v="Nursery"/>
    <n v="99351757.180000007"/>
    <d v="2021-04-02T00:00:00"/>
    <s v="BLUE SHIELD PPO/EPO COVERED CA"/>
    <x v="336"/>
    <n v="794"/>
    <s v="NEONATE WITH OTHER SIGNIFICANT PROBLEMS"/>
    <n v="0"/>
  </r>
  <r>
    <s v="Nursery"/>
    <n v="99354856.359999999"/>
    <d v="2021-04-03T00:00:00"/>
    <s v="CALIFORNIA HEALTH AND WELLNESS GMC"/>
    <x v="336"/>
    <n v="794"/>
    <s v="NEONATE WITH OTHER SIGNIFICANT PROBLEMS"/>
    <n v="9334.58"/>
  </r>
  <r>
    <s v="Nursery"/>
    <n v="99375457.900000006"/>
    <d v="2021-04-08T00:00:00"/>
    <s v="BLUE CROSS BLUE SHIELD OUT OF STATE"/>
    <x v="336"/>
    <n v="794"/>
    <s v="NEONATE WITH OTHER SIGNIFICANT PROBLEMS"/>
    <n v="0"/>
  </r>
  <r>
    <s v="Nursery"/>
    <n v="99395393.760000005"/>
    <d v="2021-04-12T00:00:00"/>
    <s v="MEDI-CAL"/>
    <x v="336"/>
    <n v="794"/>
    <s v="NEONATE WITH OTHER SIGNIFICANT PROBLEMS"/>
    <n v="10725"/>
  </r>
  <r>
    <s v="Nursery"/>
    <n v="99396718.840000004"/>
    <d v="2021-04-15T00:00:00"/>
    <s v="CALIFORNIA HEALTH AND WELLNESS GMC"/>
    <x v="336"/>
    <n v="794"/>
    <s v="NEONATE WITH OTHER SIGNIFICANT PROBLEMS"/>
    <n v="23006.26"/>
  </r>
  <r>
    <s v="Nursery"/>
    <n v="99399780.340000004"/>
    <d v="2021-04-17T00:00:00"/>
    <s v="BLUE CROSS/GMC"/>
    <x v="336"/>
    <n v="794"/>
    <s v="NEONATE WITH OTHER SIGNIFICANT PROBLEMS"/>
    <n v="38461.51"/>
  </r>
  <r>
    <s v="Nursery"/>
    <n v="99401990.900000006"/>
    <d v="2021-04-15T00:00:00"/>
    <s v="BLUE CROSS PERS CARE/CHOICE"/>
    <x v="336"/>
    <n v="794"/>
    <s v="NEONATE WITH OTHER SIGNIFICANT PROBLEMS"/>
    <n v="12975.45"/>
  </r>
  <r>
    <s v="Nursery"/>
    <n v="99410399.820000008"/>
    <d v="2021-04-16T00:00:00"/>
    <s v="CONTRA COSTA HEALTH PLAN GMC"/>
    <x v="336"/>
    <n v="794"/>
    <s v="NEONATE WITH OTHER SIGNIFICANT PROBLEMS"/>
    <n v="13838.07"/>
  </r>
  <r>
    <s v="Nursery"/>
    <n v="99418912.359999999"/>
    <d v="2021-04-19T00:00:00"/>
    <s v="AETNA"/>
    <x v="336"/>
    <n v="794"/>
    <s v="NEONATE WITH OTHER SIGNIFICANT PROBLEMS"/>
    <n v="19647.650000000001"/>
  </r>
  <r>
    <s v="Nursery"/>
    <n v="99421270.5"/>
    <d v="2021-04-18T00:00:00"/>
    <s v="BLUE CROSS/GMC"/>
    <x v="336"/>
    <n v="794"/>
    <s v="NEONATE WITH OTHER SIGNIFICANT PROBLEMS"/>
    <n v="13421.7"/>
  </r>
  <r>
    <s v="Nursery"/>
    <n v="99427679.24000001"/>
    <d v="2021-04-19T00:00:00"/>
    <s v="BLUE CROSS/GMC"/>
    <x v="336"/>
    <n v="794"/>
    <s v="NEONATE WITH OTHER SIGNIFICANT PROBLEMS"/>
    <n v="7445.04"/>
  </r>
  <r>
    <s v="Nursery"/>
    <n v="99427826.820000008"/>
    <d v="2021-04-19T00:00:00"/>
    <s v="CALIFORNIA HEALTH AND WELLNESS GMC"/>
    <x v="336"/>
    <n v="794"/>
    <s v="NEONATE WITH OTHER SIGNIFICANT PROBLEMS"/>
    <n v="12989.32"/>
  </r>
  <r>
    <s v="Nursery"/>
    <n v="99456174.74000001"/>
    <d v="2021-04-25T00:00:00"/>
    <s v="UNITED HEALTHCARE"/>
    <x v="336"/>
    <n v="794"/>
    <s v="NEONATE WITH OTHER SIGNIFICANT PROBLEMS"/>
    <n v="11471.59"/>
  </r>
  <r>
    <s v="Nursery"/>
    <n v="99458476.359999999"/>
    <d v="2021-04-26T00:00:00"/>
    <s v="BLUE CROSS PBP"/>
    <x v="336"/>
    <n v="794"/>
    <s v="NEONATE WITH OTHER SIGNIFICANT PROBLEMS"/>
    <n v="0"/>
  </r>
  <r>
    <s v="Nursery"/>
    <n v="99459160.88000001"/>
    <d v="2021-04-27T00:00:00"/>
    <s v="BLUE CROSS/GMC"/>
    <x v="336"/>
    <n v="794"/>
    <s v="NEONATE WITH OTHER SIGNIFICANT PROBLEMS"/>
    <n v="18179.55"/>
  </r>
  <r>
    <s v="Nursery"/>
    <n v="99486255.939999998"/>
    <d v="2021-05-01T00:00:00"/>
    <s v="BLUE SHIELD OF CALIFORNIA"/>
    <x v="336"/>
    <n v="794"/>
    <s v="NEONATE WITH OTHER SIGNIFICANT PROBLEMS"/>
    <n v="0"/>
  </r>
  <r>
    <s v="Nursery"/>
    <n v="99491339.600000009"/>
    <d v="2021-05-04T00:00:00"/>
    <s v="CALIFORNIA HEALTH AND WELLNESS GMC"/>
    <x v="336"/>
    <n v="794"/>
    <s v="NEONATE WITH OTHER SIGNIFICANT PROBLEMS"/>
    <n v="12285.34"/>
  </r>
  <r>
    <s v="Nursery"/>
    <n v="99514393.480000004"/>
    <d v="2021-05-09T00:00:00"/>
    <s v="CALIFORNIA HEALTH AND WELLNESS GMC"/>
    <x v="336"/>
    <n v="794"/>
    <s v="NEONATE WITH OTHER SIGNIFICANT PROBLEMS"/>
    <n v="14200.84"/>
  </r>
  <r>
    <s v="Nursery"/>
    <n v="99515065.439999998"/>
    <d v="2021-05-07T00:00:00"/>
    <s v="MEDI-CAL RESTRICTED"/>
    <x v="336"/>
    <n v="794"/>
    <s v="NEONATE WITH OTHER SIGNIFICANT PROBLEMS"/>
    <n v="0"/>
  </r>
  <r>
    <s v="Nursery"/>
    <n v="99522554.340000004"/>
    <d v="2021-05-08T00:00:00"/>
    <s v="MEDI-CAL"/>
    <x v="336"/>
    <n v="794"/>
    <s v="NEONATE WITH OTHER SIGNIFICANT PROBLEMS"/>
    <n v="8794.01"/>
  </r>
  <r>
    <s v="Nursery"/>
    <n v="99553354.600000009"/>
    <d v="2021-05-15T00:00:00"/>
    <s v="CALIFORNIA HEALTH AND WELLNESS GMC"/>
    <x v="336"/>
    <n v="794"/>
    <s v="NEONATE WITH OTHER SIGNIFICANT PROBLEMS"/>
    <n v="10310.299999999999"/>
  </r>
  <r>
    <s v="Nursery"/>
    <n v="99577199.760000005"/>
    <d v="2021-05-21T00:00:00"/>
    <s v="ANTHEM CAL PERS"/>
    <x v="336"/>
    <n v="794"/>
    <s v="NEONATE WITH OTHER SIGNIFICANT PROBLEMS"/>
    <n v="0"/>
  </r>
  <r>
    <s v="Nursery"/>
    <n v="99582449.840000004"/>
    <d v="2021-05-22T00:00:00"/>
    <s v="BLUE CROSS BLUE SHIELD OUT OF STATE"/>
    <x v="336"/>
    <n v="794"/>
    <s v="NEONATE WITH OTHER SIGNIFICANT PROBLEMS"/>
    <n v="14902.76"/>
  </r>
  <r>
    <s v="Nursery"/>
    <n v="99590042.359999999"/>
    <d v="2021-05-27T00:00:00"/>
    <s v="CALIFORNIA HEALTH AND WELLNESS GMC"/>
    <x v="336"/>
    <n v="794"/>
    <s v="NEONATE WITH OTHER SIGNIFICANT PROBLEMS"/>
    <n v="17769.52"/>
  </r>
  <r>
    <s v="Nursery"/>
    <n v="99598796.680000007"/>
    <d v="2021-05-27T00:00:00"/>
    <s v="CALIFORNIA HEALTH AND WELLNESS GMC"/>
    <x v="336"/>
    <n v="794"/>
    <s v="NEONATE WITH OTHER SIGNIFICANT PROBLEMS"/>
    <n v="16825.55"/>
  </r>
  <r>
    <s v="Nursery"/>
    <n v="99617457.700000003"/>
    <d v="2021-06-01T00:00:00"/>
    <s v="MEDI-CAL RESTRICTED"/>
    <x v="336"/>
    <n v="794"/>
    <s v="NEONATE WITH OTHER SIGNIFICANT PROBLEMS"/>
    <n v="80805.149999999994"/>
  </r>
  <r>
    <s v="Nursery"/>
    <n v="99619432.760000005"/>
    <d v="2021-05-31T00:00:00"/>
    <s v="CALIFORNIA HEALTH AND WELLNESS GMC"/>
    <x v="336"/>
    <n v="794"/>
    <s v="NEONATE WITH OTHER SIGNIFICANT PROBLEMS"/>
    <n v="0"/>
  </r>
  <r>
    <s v="Nursery"/>
    <n v="99620528.620000005"/>
    <d v="2021-06-01T00:00:00"/>
    <s v="BLUE CROSS BLUE SHIELD OUT OF STATE"/>
    <x v="336"/>
    <n v="794"/>
    <s v="NEONATE WITH OTHER SIGNIFICANT PROBLEMS"/>
    <n v="0"/>
  </r>
  <r>
    <s v="Nursery"/>
    <n v="99636426.439999998"/>
    <d v="2021-06-06T00:00:00"/>
    <s v="CALIFORNIA HEALTH AND WELLNESS GMC"/>
    <x v="336"/>
    <n v="794"/>
    <s v="NEONATE WITH OTHER SIGNIFICANT PROBLEMS"/>
    <n v="14988.57"/>
  </r>
  <r>
    <s v="Nursery"/>
    <n v="99636724.74000001"/>
    <d v="2021-06-05T00:00:00"/>
    <s v="BLUE CROSS PBP"/>
    <x v="336"/>
    <n v="794"/>
    <s v="NEONATE WITH OTHER SIGNIFICANT PROBLEMS"/>
    <n v="0"/>
  </r>
  <r>
    <s v="Nursery"/>
    <n v="99647127.560000002"/>
    <d v="2021-06-06T00:00:00"/>
    <s v="BLUE CROSS/GMC"/>
    <x v="336"/>
    <n v="794"/>
    <s v="NEONATE WITH OTHER SIGNIFICANT PROBLEMS"/>
    <n v="10014.57"/>
  </r>
  <r>
    <s v="Nursery"/>
    <n v="99659631.040000007"/>
    <d v="2021-06-10T00:00:00"/>
    <s v="CALIFORNIA HEALTH AND WELLNESS GMC"/>
    <x v="336"/>
    <n v="794"/>
    <s v="NEONATE WITH OTHER SIGNIFICANT PROBLEMS"/>
    <n v="25782.32"/>
  </r>
  <r>
    <s v="Nursery"/>
    <n v="99661000.079999998"/>
    <d v="2021-06-12T00:00:00"/>
    <s v="BLUE CROSS PBP"/>
    <x v="336"/>
    <n v="794"/>
    <s v="NEONATE WITH OTHER SIGNIFICANT PROBLEMS"/>
    <n v="0"/>
  </r>
  <r>
    <s v="Nursery"/>
    <n v="99667484.180000007"/>
    <d v="2021-06-11T00:00:00"/>
    <s v="CALIFORNIA HEALTH AND WELLNESS GMC"/>
    <x v="336"/>
    <n v="794"/>
    <s v="NEONATE WITH OTHER SIGNIFICANT PROBLEMS"/>
    <n v="11581.01"/>
  </r>
  <r>
    <s v="Nursery"/>
    <n v="99673911.760000005"/>
    <d v="2021-06-13T00:00:00"/>
    <s v="BLUE CROSS/GMC"/>
    <x v="336"/>
    <n v="794"/>
    <s v="NEONATE WITH OTHER SIGNIFICANT PROBLEMS"/>
    <n v="8940.7099999999991"/>
  </r>
  <r>
    <s v="Nursery"/>
    <n v="99698416.320000008"/>
    <d v="2021-06-18T00:00:00"/>
    <s v="BLUE CROSS PBP"/>
    <x v="336"/>
    <n v="794"/>
    <s v="NEONATE WITH OTHER SIGNIFICANT PROBLEMS"/>
    <n v="0"/>
  </r>
  <r>
    <s v="Nursery"/>
    <n v="99709321.540000007"/>
    <d v="2021-06-20T00:00:00"/>
    <s v="MEDI-CAL RESTRICTED"/>
    <x v="336"/>
    <n v="794"/>
    <s v="NEONATE WITH OTHER SIGNIFICANT PROBLEMS"/>
    <n v="31380.75"/>
  </r>
  <r>
    <s v="Nursery"/>
    <n v="99729960.760000005"/>
    <d v="2021-06-25T00:00:00"/>
    <s v="NEVADA MEDICAID"/>
    <x v="336"/>
    <n v="794"/>
    <s v="NEONATE WITH OTHER SIGNIFICANT PROBLEMS"/>
    <n v="11689.05"/>
  </r>
  <r>
    <s v="Nursery"/>
    <n v="99741691.799999997"/>
    <d v="2021-06-28T00:00:00"/>
    <s v="MEDI-CAL"/>
    <x v="336"/>
    <n v="794"/>
    <s v="NEONATE WITH OTHER SIGNIFICANT PROBLEMS"/>
    <n v="17026.580000000002"/>
  </r>
  <r>
    <s v="Nursery"/>
    <n v="99741807.980000004"/>
    <d v="2021-06-28T00:00:00"/>
    <s v="CALIFORNIA HEALTH AND WELLNESS GMC"/>
    <x v="336"/>
    <n v="794"/>
    <s v="NEONATE WITH OTHER SIGNIFICANT PROBLEMS"/>
    <n v="17515.59"/>
  </r>
  <r>
    <s v="Nursery"/>
    <n v="99753287.820000008"/>
    <d v="2021-07-02T00:00:00"/>
    <s v="BLUE CROSS/GMC"/>
    <x v="336"/>
    <n v="794"/>
    <s v="NEONATE WITH OTHER SIGNIFICANT PROBLEMS"/>
    <n v="17236.55"/>
  </r>
  <r>
    <s v="Nursery"/>
    <n v="99768249.920000002"/>
    <d v="2021-07-03T00:00:00"/>
    <s v="MEDI-CAL RESTRICTED"/>
    <x v="336"/>
    <n v="794"/>
    <s v="NEONATE WITH OTHER SIGNIFICANT PROBLEMS"/>
    <n v="13784.29"/>
  </r>
  <r>
    <s v="Nursery"/>
    <n v="99768972.120000005"/>
    <d v="2021-07-03T00:00:00"/>
    <s v="HEALTHCOMP /BLUE CROSS PBP"/>
    <x v="336"/>
    <n v="794"/>
    <s v="NEONATE WITH OTHER SIGNIFICANT PROBLEMS"/>
    <n v="0"/>
  </r>
  <r>
    <s v="Nursery"/>
    <n v="99778470.620000005"/>
    <d v="2021-07-13T00:00:00"/>
    <s v="OTHER COUNTIES/GMC"/>
    <x v="336"/>
    <n v="794"/>
    <s v="NEONATE WITH OTHER SIGNIFICANT PROBLEMS"/>
    <n v="43576.78"/>
  </r>
  <r>
    <s v="Nursery"/>
    <n v="99781488.160000011"/>
    <d v="2021-07-08T00:00:00"/>
    <s v="CALIFORNIA HEALTH AND WELLNESS GMC"/>
    <x v="336"/>
    <n v="794"/>
    <s v="NEONATE WITH OTHER SIGNIFICANT PROBLEMS"/>
    <n v="11786.23"/>
  </r>
  <r>
    <s v="Nursery"/>
    <n v="99791080.859999999"/>
    <d v="2021-07-11T00:00:00"/>
    <s v="CALIFORNIA HEALTH AND WELLNESS GMC"/>
    <x v="336"/>
    <n v="794"/>
    <s v="NEONATE WITH OTHER SIGNIFICANT PROBLEMS"/>
    <n v="18359.3"/>
  </r>
  <r>
    <s v="Nursery"/>
    <n v="99796409.439999998"/>
    <d v="2021-07-10T00:00:00"/>
    <s v="MEDI-CAL"/>
    <x v="336"/>
    <n v="794"/>
    <s v="NEONATE WITH OTHER SIGNIFICANT PROBLEMS"/>
    <n v="6590.84"/>
  </r>
  <r>
    <s v="Nursery"/>
    <n v="99802874.700000003"/>
    <d v="2021-07-14T00:00:00"/>
    <s v="BLUE CROSS BLUE SHIELD - FEP &lt;65"/>
    <x v="336"/>
    <n v="794"/>
    <s v="NEONATE WITH OTHER SIGNIFICANT PROBLEMS"/>
    <n v="0"/>
  </r>
  <r>
    <s v="Nursery"/>
    <n v="99802915.520000011"/>
    <d v="2021-07-12T00:00:00"/>
    <s v="SS RANCHERIA"/>
    <x v="336"/>
    <n v="794"/>
    <s v="NEONATE WITH OTHER SIGNIFICANT PROBLEMS"/>
    <n v="0"/>
  </r>
  <r>
    <s v="Nursery"/>
    <n v="99809066.780000001"/>
    <d v="2021-07-14T00:00:00"/>
    <s v="BLUE CROSS/GMC"/>
    <x v="336"/>
    <n v="794"/>
    <s v="NEONATE WITH OTHER SIGNIFICANT PROBLEMS"/>
    <n v="8440.2999999999993"/>
  </r>
  <r>
    <s v="Nursery"/>
    <n v="99809814.100000009"/>
    <d v="2021-07-15T00:00:00"/>
    <s v="BLUE SHIELD BLUE CROSS OUT OF STATE"/>
    <x v="336"/>
    <n v="794"/>
    <s v="NEONATE WITH OTHER SIGNIFICANT PROBLEMS"/>
    <n v="0"/>
  </r>
  <r>
    <s v="Nursery"/>
    <n v="99818678.320000008"/>
    <d v="2021-07-17T00:00:00"/>
    <s v="PRIVATE HEALTHCARE SYSTEM (PHCS) MISC"/>
    <x v="336"/>
    <n v="794"/>
    <s v="NEONATE WITH OTHER SIGNIFICANT PROBLEMS"/>
    <n v="0"/>
  </r>
  <r>
    <s v="Nursery"/>
    <n v="99833863.359999999"/>
    <d v="2021-07-19T00:00:00"/>
    <s v="MEDI-CAL"/>
    <x v="336"/>
    <n v="794"/>
    <s v="NEONATE WITH OTHER SIGNIFICANT PROBLEMS"/>
    <n v="8586.8700000000008"/>
  </r>
  <r>
    <s v="Nursery"/>
    <n v="99852298.299999997"/>
    <d v="2021-07-23T00:00:00"/>
    <s v="CIGNA PPO"/>
    <x v="336"/>
    <n v="794"/>
    <s v="NEONATE WITH OTHER SIGNIFICANT PROBLEMS"/>
    <n v="0"/>
  </r>
  <r>
    <s v="Nursery"/>
    <n v="99862974.299999997"/>
    <d v="2021-07-25T00:00:00"/>
    <s v="CIGNA/FIRST HEALTH"/>
    <x v="336"/>
    <n v="794"/>
    <s v="NEONATE WITH OTHER SIGNIFICANT PROBLEMS"/>
    <n v="0"/>
  </r>
  <r>
    <s v="Nursery"/>
    <n v="99863561.480000004"/>
    <d v="2021-07-27T00:00:00"/>
    <s v="BLUE CROSS/GMC"/>
    <x v="336"/>
    <n v="794"/>
    <s v="NEONATE WITH OTHER SIGNIFICANT PROBLEMS"/>
    <n v="23064.32"/>
  </r>
  <r>
    <s v="Nursery"/>
    <n v="99874947.120000005"/>
    <d v="2021-07-31T00:00:00"/>
    <s v="CALIFORNIA HEALTH AND WELLNESS GMC"/>
    <x v="336"/>
    <n v="794"/>
    <s v="NEONATE WITH OTHER SIGNIFICANT PROBLEMS"/>
    <n v="21500.49"/>
  </r>
  <r>
    <s v="Nursery"/>
    <n v="99877430.859999999"/>
    <d v="2021-07-30T00:00:00"/>
    <s v="BLUE CROSS PBP"/>
    <x v="336"/>
    <n v="794"/>
    <s v="NEONATE WITH OTHER SIGNIFICANT PROBLEMS"/>
    <n v="0"/>
  </r>
  <r>
    <s v="Nursery"/>
    <n v="99883861.579999998"/>
    <d v="2021-07-31T00:00:00"/>
    <s v="MEDI-CAL"/>
    <x v="336"/>
    <n v="794"/>
    <s v="NEONATE WITH OTHER SIGNIFICANT PROBLEMS"/>
    <n v="15956.21"/>
  </r>
  <r>
    <s v="Nursery"/>
    <n v="99886241.700000003"/>
    <d v="2021-08-02T00:00:00"/>
    <s v="CALIFORNIA HEALTH AND WELLNESS GMC"/>
    <x v="336"/>
    <n v="794"/>
    <s v="NEONATE WITH OTHER SIGNIFICANT PROBLEMS"/>
    <n v="16444.240000000002"/>
  </r>
  <r>
    <s v="Nursery"/>
    <n v="99910623.799999997"/>
    <d v="2021-08-04T00:00:00"/>
    <s v="CALIFORNIA HEALTH AND WELLNESS GMC"/>
    <x v="336"/>
    <n v="794"/>
    <s v="NEONATE WITH OTHER SIGNIFICANT PROBLEMS"/>
    <n v="10095.969999999999"/>
  </r>
  <r>
    <s v="Nursery"/>
    <n v="99930393.24000001"/>
    <d v="2021-08-14T00:00:00"/>
    <s v="BLUE CROSS PBP"/>
    <x v="336"/>
    <n v="794"/>
    <s v="NEONATE WITH OTHER SIGNIFICANT PROBLEMS"/>
    <n v="0"/>
  </r>
  <r>
    <s v="Nursery"/>
    <n v="99978720.980000004"/>
    <d v="2021-08-23T00:00:00"/>
    <s v="CIGNA PPO"/>
    <x v="336"/>
    <n v="794"/>
    <s v="NEONATE WITH OTHER SIGNIFICANT PROBLEMS"/>
    <n v="0"/>
  </r>
  <r>
    <s v="Nursery"/>
    <n v="99979688.100000009"/>
    <d v="2021-08-24T00:00:00"/>
    <s v="BLUE CROSS/GMC"/>
    <x v="336"/>
    <n v="794"/>
    <s v="NEONATE WITH OTHER SIGNIFICANT PROBLEMS"/>
    <n v="10745.14"/>
  </r>
  <r>
    <s v="Nursery"/>
    <n v="99992590.359999999"/>
    <d v="2021-08-27T00:00:00"/>
    <s v="BLUE CROSS PERS CARE/CHOICE"/>
    <x v="336"/>
    <n v="794"/>
    <s v="NEONATE WITH OTHER SIGNIFICANT PROBLEMS"/>
    <n v="0"/>
  </r>
  <r>
    <s v="Nursery"/>
    <n v="99998826.400000006"/>
    <d v="2021-08-27T00:00:00"/>
    <s v="BLUE CROSS/GMC"/>
    <x v="336"/>
    <n v="794"/>
    <s v="NEONATE WITH OTHER SIGNIFICANT PROBLEMS"/>
    <n v="14713.93"/>
  </r>
  <r>
    <s v="Nursery"/>
    <n v="100003501.86"/>
    <d v="2021-09-01T00:00:00"/>
    <s v="BLUE CROSS/GMC"/>
    <x v="336"/>
    <n v="794"/>
    <s v="NEONATE WITH OTHER SIGNIFICANT PROBLEMS"/>
    <n v="24010.04"/>
  </r>
  <r>
    <s v="Nursery"/>
    <n v="100004594.58"/>
    <d v="2021-08-28T00:00:00"/>
    <s v="BLUE SHIELD BLUE CROSS OUT OF STATE"/>
    <x v="336"/>
    <n v="794"/>
    <s v="NEONATE WITH OTHER SIGNIFICANT PROBLEMS"/>
    <n v="0"/>
  </r>
  <r>
    <s v="Nursery"/>
    <n v="100012827.66000001"/>
    <d v="2021-09-02T00:00:00"/>
    <s v="BLUE SHIELD HEALTH SAVINGS PLAN"/>
    <x v="336"/>
    <n v="794"/>
    <s v="NEONATE WITH OTHER SIGNIFICANT PROBLEMS"/>
    <n v="0"/>
  </r>
  <r>
    <s v="Nursery"/>
    <n v="100059079.86"/>
    <d v="2021-09-10T00:00:00"/>
    <s v="BLUE CROSS PBP"/>
    <x v="336"/>
    <n v="794"/>
    <s v="NEONATE WITH OTHER SIGNIFICANT PROBLEMS"/>
    <n v="0"/>
  </r>
  <r>
    <s v="Nursery"/>
    <n v="100064929.68000001"/>
    <d v="2021-09-13T00:00:00"/>
    <s v="BLUE CROSS/GMC"/>
    <x v="336"/>
    <n v="794"/>
    <s v="NEONATE WITH OTHER SIGNIFICANT PROBLEMS"/>
    <n v="28895.91"/>
  </r>
  <r>
    <s v="Nursery"/>
    <n v="100077514.8"/>
    <d v="2021-09-15T00:00:00"/>
    <s v="BLUE CROSS/GMC"/>
    <x v="336"/>
    <n v="794"/>
    <s v="NEONATE WITH OTHER SIGNIFICANT PROBLEMS"/>
    <n v="14364.69"/>
  </r>
  <r>
    <s v="Nursery"/>
    <n v="100091261.72"/>
    <d v="2021-09-19T00:00:00"/>
    <s v="CALIFORNIA HEALTH AND WELLNESS GMC"/>
    <x v="336"/>
    <n v="794"/>
    <s v="NEONATE WITH OTHER SIGNIFICANT PROBLEMS"/>
    <n v="19494.830000000002"/>
  </r>
  <r>
    <s v="Nursery"/>
    <n v="100097692.44"/>
    <d v="2021-09-19T00:00:00"/>
    <s v="MEDI-CAL RESTRICTED"/>
    <x v="336"/>
    <n v="794"/>
    <s v="NEONATE WITH OTHER SIGNIFICANT PROBLEMS"/>
    <n v="15213.68"/>
  </r>
  <r>
    <s v="Nursery"/>
    <n v="100102524.90000001"/>
    <d v="2021-09-20T00:00:00"/>
    <s v="MEDI-CAL"/>
    <x v="336"/>
    <n v="794"/>
    <s v="NEONATE WITH OTHER SIGNIFICANT PROBLEMS"/>
    <n v="30985.06"/>
  </r>
  <r>
    <s v="Nursery"/>
    <n v="100120774.58"/>
    <d v="2021-09-24T00:00:00"/>
    <s v="HEALTHCOMP /BLUE CROSS PBP"/>
    <x v="336"/>
    <n v="794"/>
    <s v="NEONATE WITH OTHER SIGNIFICANT PROBLEMS"/>
    <n v="0"/>
  </r>
  <r>
    <s v="Nursery"/>
    <n v="100129296.54000001"/>
    <d v="2021-09-25T00:00:00"/>
    <s v="BLUE CROSS BLUE SHIELD - FEP &lt;65"/>
    <x v="336"/>
    <n v="794"/>
    <s v="NEONATE WITH OTHER SIGNIFICANT PROBLEMS"/>
    <n v="0"/>
  </r>
  <r>
    <s v="Nursery"/>
    <n v="100143787.64"/>
    <d v="2021-09-29T00:00:00"/>
    <s v="MEDI-CAL"/>
    <x v="336"/>
    <n v="794"/>
    <s v="NEONATE WITH OTHER SIGNIFICANT PROBLEMS"/>
    <n v="10655.13"/>
  </r>
  <r>
    <s v="Nursery"/>
    <n v="100181159.92"/>
    <d v="2021-10-08T00:00:00"/>
    <s v="HEALTHCOMP /BLUE CROSS PBP"/>
    <x v="336"/>
    <n v="794"/>
    <s v="NEONATE WITH OTHER SIGNIFICANT PROBLEMS"/>
    <n v="0"/>
  </r>
  <r>
    <s v="Nursery"/>
    <n v="100182079.94"/>
    <d v="2021-10-07T00:00:00"/>
    <s v="BLUE CROSS/GMC"/>
    <x v="336"/>
    <n v="794"/>
    <s v="NEONATE WITH OTHER SIGNIFICANT PROBLEMS"/>
    <n v="10385.02"/>
  </r>
  <r>
    <s v="Nursery"/>
    <n v="100211787.48"/>
    <d v="2021-10-15T00:00:00"/>
    <s v="BLUE CROSS/GMC"/>
    <x v="336"/>
    <n v="794"/>
    <s v="NEONATE WITH OTHER SIGNIFICANT PROBLEMS"/>
    <n v="43223.26"/>
  </r>
  <r>
    <s v="Nursery"/>
    <n v="100227079.28"/>
    <d v="2021-10-19T00:00:00"/>
    <s v="BLUE CROSS/ANTHEM-MISC"/>
    <x v="336"/>
    <n v="794"/>
    <s v="NEONATE WITH OTHER SIGNIFICANT PROBLEMS"/>
    <n v="0"/>
  </r>
  <r>
    <s v="Nursery"/>
    <n v="100273702"/>
    <d v="2021-10-27T00:00:00"/>
    <s v="MEDI-CAL RESTRICTED"/>
    <x v="336"/>
    <n v="794"/>
    <s v="NEONATE WITH OTHER SIGNIFICANT PROBLEMS"/>
    <n v="0"/>
  </r>
  <r>
    <s v="Nursery"/>
    <n v="100286076.74000001"/>
    <d v="2021-10-30T00:00:00"/>
    <s v="HEALTHCOMP /BLUE CROSS PBP"/>
    <x v="336"/>
    <n v="794"/>
    <s v="NEONATE WITH OTHER SIGNIFICANT PROBLEMS"/>
    <n v="0"/>
  </r>
  <r>
    <s v="Nursery"/>
    <n v="2983095027248.7002"/>
    <d v="2021-08-12T00:00:00"/>
    <s v="MEDI-CAL"/>
    <x v="336"/>
    <n v="794"/>
    <s v="NEONATE WITH OTHER SIGNIFICANT PROBLEMS"/>
    <n v="10391.39"/>
  </r>
  <r>
    <s v="Nursery"/>
    <n v="98698367.140000001"/>
    <d v="2020-11-01T00:00:00"/>
    <s v="HEALTH PLAN OF SAN JOAQUIN GMC"/>
    <x v="337"/>
    <n v="795"/>
    <s v="NORMAL NEWBORN"/>
    <n v="14896.07"/>
  </r>
  <r>
    <s v="Nursery"/>
    <n v="98704000.299999997"/>
    <d v="2020-11-01T00:00:00"/>
    <s v="BLUE CROSS BLUECARD PROGRAM"/>
    <x v="337"/>
    <n v="795"/>
    <s v="NORMAL NEWBORN"/>
    <n v="0"/>
  </r>
  <r>
    <s v="Nursery"/>
    <n v="98705925.120000005"/>
    <d v="2020-11-03T00:00:00"/>
    <s v="BLUE CROSS/GMC"/>
    <x v="337"/>
    <n v="795"/>
    <s v="NORMAL NEWBORN"/>
    <n v="9093.18"/>
  </r>
  <r>
    <s v="Nursery"/>
    <n v="98706876.540000007"/>
    <d v="2020-11-04T00:00:00"/>
    <s v="PRIVATE PAY"/>
    <x v="337"/>
    <n v="795"/>
    <s v="NORMAL NEWBORN"/>
    <n v="10403.07"/>
  </r>
  <r>
    <s v="Nursery"/>
    <n v="98725292.640000001"/>
    <d v="2020-11-06T00:00:00"/>
    <s v="UNITED HEALTHCARE"/>
    <x v="337"/>
    <n v="795"/>
    <s v="NORMAL NEWBORN"/>
    <n v="7407.58"/>
  </r>
  <r>
    <s v="Nursery"/>
    <n v="98725317.760000005"/>
    <d v="2020-11-06T00:00:00"/>
    <s v="CALIFORNIA HEALTH AND WELLNESS GMC"/>
    <x v="337"/>
    <n v="795"/>
    <s v="NORMAL NEWBORN"/>
    <n v="7255.54"/>
  </r>
  <r>
    <s v="Nursery"/>
    <n v="98731826.980000004"/>
    <d v="2020-11-07T00:00:00"/>
    <s v="HEALTHCOMP /BLUE CROSS PBP"/>
    <x v="337"/>
    <n v="795"/>
    <s v="NORMAL NEWBORN"/>
    <n v="0"/>
  </r>
  <r>
    <s v="Nursery"/>
    <n v="98760614.5"/>
    <d v="2020-11-17T00:00:00"/>
    <s v="TRICARE PRIME/HNFS"/>
    <x v="337"/>
    <n v="795"/>
    <s v="NORMAL NEWBORN"/>
    <n v="15330.17"/>
  </r>
  <r>
    <s v="Nursery"/>
    <n v="98767789.400000006"/>
    <d v="2020-11-16T00:00:00"/>
    <s v="HEALTHCOMP /BLUE CROSS PBP"/>
    <x v="337"/>
    <n v="795"/>
    <s v="NORMAL NEWBORN"/>
    <n v="0"/>
  </r>
  <r>
    <s v="Nursery"/>
    <n v="98768951.200000003"/>
    <d v="2020-11-17T00:00:00"/>
    <s v="BLUE CROSS/GMC"/>
    <x v="337"/>
    <n v="795"/>
    <s v="NORMAL NEWBORN"/>
    <n v="6613.9"/>
  </r>
  <r>
    <s v="Nursery"/>
    <n v="98771350.160000011"/>
    <d v="2020-11-18T00:00:00"/>
    <s v="TRICARE PRIME/HNFS"/>
    <x v="337"/>
    <n v="795"/>
    <s v="NORMAL NEWBORN"/>
    <n v="8242.5400000000009"/>
  </r>
  <r>
    <s v="Nursery"/>
    <n v="98782434.359999999"/>
    <d v="2020-11-19T00:00:00"/>
    <s v="TRICARE STANDARD / HNFS"/>
    <x v="337"/>
    <n v="795"/>
    <s v="NORMAL NEWBORN"/>
    <n v="10182.07"/>
  </r>
  <r>
    <s v="Nursery"/>
    <n v="98793955.020000011"/>
    <d v="2020-11-20T00:00:00"/>
    <s v="PRIVATE PAY"/>
    <x v="337"/>
    <n v="795"/>
    <s v="NORMAL NEWBORN"/>
    <n v="9093.18"/>
  </r>
  <r>
    <s v="Nursery"/>
    <n v="98801217.840000004"/>
    <d v="2020-11-23T00:00:00"/>
    <s v="MEDI-CAL RESTRICTED"/>
    <x v="337"/>
    <n v="795"/>
    <s v="NORMAL NEWBORN"/>
    <n v="14204.62"/>
  </r>
  <r>
    <s v="Nursery"/>
    <n v="98808587.420000002"/>
    <d v="2020-11-25T00:00:00"/>
    <s v="CALIFORNIA HEALTH AND WELLNESS GMC"/>
    <x v="337"/>
    <n v="795"/>
    <s v="NORMAL NEWBORN"/>
    <n v="13483.22"/>
  </r>
  <r>
    <s v="Nursery"/>
    <n v="98810637.840000004"/>
    <d v="2020-11-26T00:00:00"/>
    <s v="BLUE CROSS BLUECARD PROGRAM"/>
    <x v="337"/>
    <n v="795"/>
    <s v="NORMAL NEWBORN"/>
    <n v="0"/>
  </r>
  <r>
    <s v="Nursery"/>
    <n v="98818739.040000007"/>
    <d v="2020-11-27T00:00:00"/>
    <s v="CALIFORNIA HEALTH AND WELLNESS GMC"/>
    <x v="337"/>
    <n v="795"/>
    <s v="NORMAL NEWBORN"/>
    <n v="16644.009999999998"/>
  </r>
  <r>
    <s v="Nursery"/>
    <n v="98822318.640000001"/>
    <d v="2020-11-29T00:00:00"/>
    <s v="BLUE CROSS BLUECARD PROGRAM"/>
    <x v="337"/>
    <n v="795"/>
    <s v="NORMAL NEWBORN"/>
    <n v="0"/>
  </r>
  <r>
    <s v="Nursery"/>
    <n v="98823119.340000004"/>
    <d v="2020-11-30T00:00:00"/>
    <s v="SHEET METAL WORKERS /BLUE SHIELD"/>
    <x v="337"/>
    <n v="795"/>
    <s v="NORMAL NEWBORN"/>
    <n v="8844.4699999999993"/>
  </r>
  <r>
    <s v="Nursery"/>
    <n v="98824221.480000004"/>
    <d v="2020-12-01T00:00:00"/>
    <s v="CALIFORNIA HEALTH AND WELLNESS GMC"/>
    <x v="337"/>
    <n v="795"/>
    <s v="NORMAL NEWBORN"/>
    <n v="0"/>
  </r>
  <r>
    <s v="Nursery"/>
    <n v="98829374.219999999"/>
    <d v="2020-12-02T00:00:00"/>
    <s v="CALIFORNIA HEALTH AND WELLNESS GMC"/>
    <x v="337"/>
    <n v="795"/>
    <s v="NORMAL NEWBORN"/>
    <n v="13034.31"/>
  </r>
  <r>
    <s v="Nursery"/>
    <n v="98837224.219999999"/>
    <d v="2020-12-03T00:00:00"/>
    <s v="CALIFORNIA HEALTH AND WELLNESS GMC"/>
    <x v="337"/>
    <n v="795"/>
    <s v="NORMAL NEWBORN"/>
    <n v="9147.52"/>
  </r>
  <r>
    <s v="Nursery"/>
    <n v="98842590.480000004"/>
    <d v="2020-12-04T00:00:00"/>
    <s v="BLUE CROSS/ANTHEM-MISC"/>
    <x v="337"/>
    <n v="795"/>
    <s v="NORMAL NEWBORN"/>
    <n v="0"/>
  </r>
  <r>
    <s v="Nursery"/>
    <n v="98848484.260000005"/>
    <d v="2020-12-09T00:00:00"/>
    <s v="BLUE CROSS/GMC"/>
    <x v="337"/>
    <n v="795"/>
    <s v="NORMAL NEWBORN"/>
    <n v="32323.64"/>
  </r>
  <r>
    <s v="Nursery"/>
    <n v="98853052.960000008"/>
    <d v="2020-12-07T00:00:00"/>
    <s v="BLUE SHIELD PPO/EPO COVERED CA"/>
    <x v="337"/>
    <n v="795"/>
    <s v="NORMAL NEWBORN"/>
    <n v="0"/>
  </r>
  <r>
    <s v="Nursery"/>
    <n v="98853420.340000004"/>
    <d v="2020-12-07T00:00:00"/>
    <s v="BLUE CROSS/GMC"/>
    <x v="337"/>
    <n v="795"/>
    <s v="NORMAL NEWBORN"/>
    <n v="12626.32"/>
  </r>
  <r>
    <s v="Nursery"/>
    <n v="98855926.060000002"/>
    <d v="2020-12-08T00:00:00"/>
    <s v="MEDI-CAL"/>
    <x v="337"/>
    <n v="795"/>
    <s v="NORMAL NEWBORN"/>
    <n v="8865.3799999999992"/>
  </r>
  <r>
    <s v="Nursery"/>
    <n v="98855929.200000003"/>
    <d v="2020-12-08T00:00:00"/>
    <s v="BLUE CROSS PBP"/>
    <x v="337"/>
    <n v="795"/>
    <s v="NORMAL NEWBORN"/>
    <n v="0"/>
  </r>
  <r>
    <s v="Nursery"/>
    <n v="98884534.600000009"/>
    <d v="2020-12-13T00:00:00"/>
    <s v="CALIFORNIA HEALTH AND WELLNESS GMC"/>
    <x v="337"/>
    <n v="795"/>
    <s v="NORMAL NEWBORN"/>
    <n v="7959.34"/>
  </r>
  <r>
    <s v="Nursery"/>
    <n v="98887099.980000004"/>
    <d v="2020-12-17T00:00:00"/>
    <s v="BLUE SHIELD OF CALIFORNIA"/>
    <x v="337"/>
    <n v="795"/>
    <s v="NORMAL NEWBORN"/>
    <n v="0"/>
  </r>
  <r>
    <s v="Nursery"/>
    <n v="98892852.460000008"/>
    <d v="2020-12-16T00:00:00"/>
    <s v="CALIFORNIA HEALTH AND WELLNESS GMC"/>
    <x v="337"/>
    <n v="795"/>
    <s v="NORMAL NEWBORN"/>
    <n v="8262.15"/>
  </r>
  <r>
    <s v="Nursery"/>
    <n v="98902410.620000005"/>
    <d v="2020-12-18T00:00:00"/>
    <s v="CALIFORNIA HEALTH AND WELLNESS GMC"/>
    <x v="337"/>
    <n v="795"/>
    <s v="NORMAL NEWBORN"/>
    <n v="11938.7"/>
  </r>
  <r>
    <s v="Nursery"/>
    <n v="98903908.400000006"/>
    <d v="2020-12-18T00:00:00"/>
    <s v="CALIFORNIA HEALTH AND WELLNESS GMC"/>
    <x v="337"/>
    <n v="795"/>
    <s v="NORMAL NEWBORN"/>
    <n v="13614.88"/>
  </r>
  <r>
    <s v="Nursery"/>
    <n v="98908693.760000005"/>
    <d v="2020-12-20T00:00:00"/>
    <s v="CALIFORNIA HEALTH AND WELLNESS GMC"/>
    <x v="337"/>
    <n v="795"/>
    <s v="NORMAL NEWBORN"/>
    <n v="11623.63"/>
  </r>
  <r>
    <s v="Nursery"/>
    <n v="98911293.680000007"/>
    <d v="2020-12-19T00:00:00"/>
    <s v="CALIFORNIA HEALTH AND WELLNESS GMC"/>
    <x v="337"/>
    <n v="795"/>
    <s v="NORMAL NEWBORN"/>
    <n v="10033.6"/>
  </r>
  <r>
    <s v="Nursery"/>
    <n v="98915780.74000001"/>
    <d v="2020-12-20T00:00:00"/>
    <s v="CALIFORNIA HEALTH AND WELLNESS GMC"/>
    <x v="337"/>
    <n v="795"/>
    <s v="NORMAL NEWBORN"/>
    <n v="15699.32"/>
  </r>
  <r>
    <s v="Nursery"/>
    <n v="98917620.780000001"/>
    <d v="2020-12-21T00:00:00"/>
    <s v="BLUE CROSS BLUE SHIELD OUT OF STATE"/>
    <x v="337"/>
    <n v="795"/>
    <s v="NORMAL NEWBORN"/>
    <n v="0"/>
  </r>
  <r>
    <s v="Nursery"/>
    <n v="98925769.079999998"/>
    <d v="2020-12-23T00:00:00"/>
    <s v="CALIFORNIA HEALTH AND WELLNESS GMC"/>
    <x v="337"/>
    <n v="795"/>
    <s v="NORMAL NEWBORN"/>
    <n v="8722.2000000000007"/>
  </r>
  <r>
    <s v="Nursery"/>
    <n v="98929248.200000003"/>
    <d v="2020-12-24T00:00:00"/>
    <s v="CHAMPVA"/>
    <x v="337"/>
    <n v="795"/>
    <s v="NORMAL NEWBORN"/>
    <n v="0"/>
  </r>
  <r>
    <s v="Nursery"/>
    <n v="98933885.980000004"/>
    <d v="2020-12-25T00:00:00"/>
    <s v="BLUE SHIELD BLUE CROSS OUT OF STATE"/>
    <x v="337"/>
    <n v="795"/>
    <s v="NORMAL NEWBORN"/>
    <n v="0"/>
  </r>
  <r>
    <s v="Nursery"/>
    <n v="98937252.060000002"/>
    <d v="2020-12-27T00:00:00"/>
    <s v="HEALTHCOMP /BLUE CROSS PBP"/>
    <x v="337"/>
    <n v="795"/>
    <s v="NORMAL NEWBORN"/>
    <n v="0"/>
  </r>
  <r>
    <s v="Nursery"/>
    <n v="98942464.460000008"/>
    <d v="2020-12-30T00:00:00"/>
    <s v="BLUE SHIELD BLUE CROSS OUT OF STATE"/>
    <x v="337"/>
    <n v="795"/>
    <s v="NORMAL NEWBORN"/>
    <n v="13045.47"/>
  </r>
  <r>
    <s v="Nursery"/>
    <n v="98945789.719999999"/>
    <d v="2020-12-31T00:00:00"/>
    <s v="BLUE CROSS BLUE SHIELD - FEP &lt;65"/>
    <x v="337"/>
    <n v="795"/>
    <s v="NORMAL NEWBORN"/>
    <n v="0"/>
  </r>
  <r>
    <s v="Nursery"/>
    <n v="98948326.840000004"/>
    <d v="2020-12-30T00:00:00"/>
    <s v="MEDI-CAL RESTRICTED"/>
    <x v="337"/>
    <n v="795"/>
    <s v="NORMAL NEWBORN"/>
    <n v="11457.32"/>
  </r>
  <r>
    <s v="Nursery"/>
    <n v="98962387.760000005"/>
    <d v="2021-01-05T00:00:00"/>
    <s v="CALIFORNIA HEALTH AND WELLNESS GMC"/>
    <x v="337"/>
    <n v="795"/>
    <s v="NORMAL NEWBORN"/>
    <n v="9151.7000000000007"/>
  </r>
  <r>
    <s v="Nursery"/>
    <n v="98980653.140000001"/>
    <d v="2021-01-08T00:00:00"/>
    <s v="MULTIPLAN - MISC"/>
    <x v="337"/>
    <n v="795"/>
    <s v="NORMAL NEWBORN"/>
    <n v="0"/>
  </r>
  <r>
    <s v="Nursery"/>
    <n v="98980901.200000003"/>
    <d v="2021-01-08T00:00:00"/>
    <s v="CALIFORNIA HEALTH AND WELLNESS GMC"/>
    <x v="337"/>
    <n v="795"/>
    <s v="NORMAL NEWBORN"/>
    <n v="7917.03"/>
  </r>
  <r>
    <s v="Nursery"/>
    <n v="98991464.160000011"/>
    <d v="2021-01-10T00:00:00"/>
    <s v="CALIFORNIA HEALTH AND WELLNESS GMC"/>
    <x v="337"/>
    <n v="795"/>
    <s v="NORMAL NEWBORN"/>
    <n v="7836.57"/>
  </r>
  <r>
    <s v="Nursery"/>
    <n v="98997511.799999997"/>
    <d v="2021-01-13T00:00:00"/>
    <s v="CALIFORNIA HEALTH AND WELLNESS GMC"/>
    <x v="337"/>
    <n v="795"/>
    <s v="NORMAL NEWBORN"/>
    <n v="15596.35"/>
  </r>
  <r>
    <s v="Nursery"/>
    <n v="99012561.820000008"/>
    <d v="2021-01-14T00:00:00"/>
    <s v="HEALTHCOMP /BLUE CROSS PBP"/>
    <x v="337"/>
    <n v="795"/>
    <s v="NORMAL NEWBORN"/>
    <n v="0"/>
  </r>
  <r>
    <s v="Nursery"/>
    <n v="99015761.480000004"/>
    <d v="2021-01-16T00:00:00"/>
    <s v="MEDI-CAL RESTRICTED"/>
    <x v="337"/>
    <n v="795"/>
    <s v="NORMAL NEWBORN"/>
    <n v="9688.67"/>
  </r>
  <r>
    <s v="Nursery"/>
    <n v="99017438.24000001"/>
    <d v="2021-01-15T00:00:00"/>
    <s v="BLUE CROSS/GMC"/>
    <x v="337"/>
    <n v="795"/>
    <s v="NORMAL NEWBORN"/>
    <n v="7499.03"/>
  </r>
  <r>
    <s v="Nursery"/>
    <n v="99023435.640000001"/>
    <d v="2021-01-17T00:00:00"/>
    <s v="BLUE CROSS PBP"/>
    <x v="337"/>
    <n v="795"/>
    <s v="NORMAL NEWBORN"/>
    <n v="0"/>
  </r>
  <r>
    <s v="Nursery"/>
    <n v="99025300.799999997"/>
    <d v="2021-01-18T00:00:00"/>
    <s v="CALIFORNIA HEALTH AND WELLNESS GMC"/>
    <x v="337"/>
    <n v="795"/>
    <s v="NORMAL NEWBORN"/>
    <n v="7959.34"/>
  </r>
  <r>
    <s v="Nursery"/>
    <n v="99025391.859999999"/>
    <d v="2021-01-21T00:00:00"/>
    <s v="CALIFORNIA HEALTH AND WELLNESS GMC"/>
    <x v="337"/>
    <n v="795"/>
    <s v="NORMAL NEWBORN"/>
    <n v="17952.54"/>
  </r>
  <r>
    <s v="Nursery"/>
    <n v="99054785.400000006"/>
    <d v="2021-01-24T00:00:00"/>
    <s v="BLUE SHIELD OF CALIFORNIA"/>
    <x v="337"/>
    <n v="795"/>
    <s v="NORMAL NEWBORN"/>
    <n v="0"/>
  </r>
  <r>
    <s v="Nursery"/>
    <n v="99058346.160000011"/>
    <d v="2021-01-27T00:00:00"/>
    <s v="PPO/HMO/EPO-MISC"/>
    <x v="337"/>
    <n v="795"/>
    <s v="NORMAL NEWBORN"/>
    <n v="15906.23"/>
  </r>
  <r>
    <s v="Nursery"/>
    <n v="99095143.820000008"/>
    <d v="2021-02-04T00:00:00"/>
    <s v="MEDI-CAL"/>
    <x v="337"/>
    <n v="795"/>
    <s v="NORMAL NEWBORN"/>
    <n v="14122.88"/>
  </r>
  <r>
    <s v="Nursery"/>
    <n v="99106058.460000008"/>
    <d v="2021-02-06T00:00:00"/>
    <s v="BLUE CROSS BLUE SHIELD OUT OF STATE"/>
    <x v="337"/>
    <n v="795"/>
    <s v="NORMAL NEWBORN"/>
    <n v="0"/>
  </r>
  <r>
    <s v="Nursery"/>
    <n v="99111091.88000001"/>
    <d v="2021-02-08T00:00:00"/>
    <s v="BLUE CROSS/GMC"/>
    <x v="337"/>
    <n v="795"/>
    <s v="NORMAL NEWBORN"/>
    <n v="15691.82"/>
  </r>
  <r>
    <s v="Nursery"/>
    <n v="99114655.780000001"/>
    <d v="2021-02-08T00:00:00"/>
    <s v="KAISER HMO COVERED CA"/>
    <x v="337"/>
    <n v="795"/>
    <s v="NORMAL NEWBORN"/>
    <n v="0"/>
  </r>
  <r>
    <s v="Nursery"/>
    <n v="99120612.359999999"/>
    <d v="2021-02-10T00:00:00"/>
    <s v="CALIFORNIA HEALTH AND WELLNESS GMC"/>
    <x v="337"/>
    <n v="795"/>
    <s v="NORMAL NEWBORN"/>
    <n v="12695.39"/>
  </r>
  <r>
    <s v="Nursery"/>
    <n v="99125620.660000011"/>
    <d v="2021-02-11T00:00:00"/>
    <s v="CALIFORNIA HEALTH AND WELLNESS GMC"/>
    <x v="337"/>
    <n v="795"/>
    <s v="NORMAL NEWBORN"/>
    <n v="10488.35"/>
  </r>
  <r>
    <s v="Nursery"/>
    <n v="99134987.280000001"/>
    <d v="2021-02-11T00:00:00"/>
    <s v="CALIFORNIA HEALTH AND WELLNESS GMC"/>
    <x v="337"/>
    <n v="795"/>
    <s v="NORMAL NEWBORN"/>
    <n v="8091.96"/>
  </r>
  <r>
    <s v="Nursery"/>
    <n v="99136535.299999997"/>
    <d v="2021-02-12T00:00:00"/>
    <s v="CALIFORNIA HEALTH AND WELLNESS GMC"/>
    <x v="337"/>
    <n v="795"/>
    <s v="NORMAL NEWBORN"/>
    <n v="9619.8700000000008"/>
  </r>
  <r>
    <s v="Nursery"/>
    <n v="99149274.280000001"/>
    <d v="2021-02-17T00:00:00"/>
    <s v="CALIFORNIA HEALTH AND WELLNESS GMC"/>
    <x v="337"/>
    <n v="795"/>
    <s v="NORMAL NEWBORN"/>
    <n v="7366.18"/>
  </r>
  <r>
    <s v="Nursery"/>
    <n v="99155259.120000005"/>
    <d v="2021-02-18T00:00:00"/>
    <s v="UNITED HEALTHCARE SELECT/SELECT PLUS"/>
    <x v="337"/>
    <n v="795"/>
    <s v="NORMAL NEWBORN"/>
    <n v="13161.37"/>
  </r>
  <r>
    <s v="Nursery"/>
    <n v="99166770.359999999"/>
    <d v="2021-02-20T00:00:00"/>
    <s v="CALIFORNIA HEALTH AND WELLNESS GMC"/>
    <x v="337"/>
    <n v="795"/>
    <s v="NORMAL NEWBORN"/>
    <n v="12640.98"/>
  </r>
  <r>
    <s v="Nursery"/>
    <n v="99167674.680000007"/>
    <d v="2021-02-20T00:00:00"/>
    <s v="CALIFORNIA HEALTH AND WELLNESS GMC"/>
    <x v="337"/>
    <n v="795"/>
    <s v="NORMAL NEWBORN"/>
    <n v="12823.83"/>
  </r>
  <r>
    <s v="Nursery"/>
    <n v="99167825.400000006"/>
    <d v="2021-02-20T00:00:00"/>
    <s v="CIGNA PPO"/>
    <x v="337"/>
    <n v="795"/>
    <s v="NORMAL NEWBORN"/>
    <n v="0"/>
  </r>
  <r>
    <s v="Nursery"/>
    <n v="99169141.060000002"/>
    <d v="2021-02-20T00:00:00"/>
    <s v="CALIFORNIA HEALTH AND WELLNESS GMC"/>
    <x v="337"/>
    <n v="795"/>
    <s v="NORMAL NEWBORN"/>
    <n v="8545.59"/>
  </r>
  <r>
    <s v="Nursery"/>
    <n v="99191884.079999998"/>
    <d v="2021-02-25T00:00:00"/>
    <s v="CALIFORNIA HEALTH AND WELLNESS GMC"/>
    <x v="337"/>
    <n v="795"/>
    <s v="NORMAL NEWBORN"/>
    <n v="8292.7099999999991"/>
  </r>
  <r>
    <s v="Nursery"/>
    <n v="99194741.480000004"/>
    <d v="2021-03-01T00:00:00"/>
    <s v="MEDI-CAL RESTRICTED"/>
    <x v="337"/>
    <n v="795"/>
    <s v="NORMAL NEWBORN"/>
    <n v="30424.13"/>
  </r>
  <r>
    <s v="Nursery"/>
    <n v="99205348.400000006"/>
    <d v="2021-02-28T00:00:00"/>
    <s v="KAISER HMO"/>
    <x v="337"/>
    <n v="795"/>
    <s v="NORMAL NEWBORN"/>
    <n v="0"/>
  </r>
  <r>
    <s v="Nursery"/>
    <n v="99206510.200000003"/>
    <d v="2021-03-02T00:00:00"/>
    <s v="BLUE CROSS/GMC"/>
    <x v="337"/>
    <n v="795"/>
    <s v="NORMAL NEWBORN"/>
    <n v="11626.78"/>
  </r>
  <r>
    <s v="Nursery"/>
    <n v="99227331.540000007"/>
    <d v="2021-03-05T00:00:00"/>
    <s v="BLUE CROSS PBP"/>
    <x v="337"/>
    <n v="795"/>
    <s v="NORMAL NEWBORN"/>
    <n v="0"/>
  </r>
  <r>
    <s v="Nursery"/>
    <n v="99227369.219999999"/>
    <d v="2021-03-06T00:00:00"/>
    <s v="BLUE SHIELD BLUE CROSS OUT OF STATE"/>
    <x v="337"/>
    <n v="795"/>
    <s v="NORMAL NEWBORN"/>
    <n v="0"/>
  </r>
  <r>
    <s v="Nursery"/>
    <n v="99233555.020000011"/>
    <d v="2021-03-08T00:00:00"/>
    <s v="BLUE SHIELD PPO/EPO COVERED CA"/>
    <x v="337"/>
    <n v="795"/>
    <s v="NORMAL NEWBORN"/>
    <n v="0"/>
  </r>
  <r>
    <s v="Nursery"/>
    <n v="99238484.820000008"/>
    <d v="2021-03-09T00:00:00"/>
    <s v="BLUE CROSS/GMC"/>
    <x v="337"/>
    <n v="795"/>
    <s v="NORMAL NEWBORN"/>
    <n v="15241.34"/>
  </r>
  <r>
    <s v="Nursery"/>
    <n v="99240098.780000001"/>
    <d v="2021-03-08T00:00:00"/>
    <s v="HEALTHCOMP /BLUE CROSS PBP"/>
    <x v="337"/>
    <n v="795"/>
    <s v="NORMAL NEWBORN"/>
    <n v="0"/>
  </r>
  <r>
    <s v="Nursery"/>
    <n v="99240494.420000002"/>
    <d v="2021-03-09T00:00:00"/>
    <s v="CALIFORNIA HEALTH AND WELLNESS GMC"/>
    <x v="337"/>
    <n v="795"/>
    <s v="NORMAL NEWBORN"/>
    <n v="8844.4699999999993"/>
  </r>
  <r>
    <s v="Nursery"/>
    <n v="99244667.480000004"/>
    <d v="2021-03-09T00:00:00"/>
    <s v="BLUE CROSS BLUE SHIELD OUT OF STATE"/>
    <x v="337"/>
    <n v="795"/>
    <s v="NORMAL NEWBORN"/>
    <n v="0"/>
  </r>
  <r>
    <s v="Nursery"/>
    <n v="99253233.400000006"/>
    <d v="2021-03-11T00:00:00"/>
    <s v="UNITED HEALTHCARE"/>
    <x v="337"/>
    <n v="795"/>
    <s v="NORMAL NEWBORN"/>
    <n v="16433.97"/>
  </r>
  <r>
    <s v="Nursery"/>
    <n v="99253236.540000007"/>
    <d v="2021-03-11T00:00:00"/>
    <s v="CIGNA/FIRST HEALTH"/>
    <x v="337"/>
    <n v="795"/>
    <s v="NORMAL NEWBORN"/>
    <n v="0"/>
  </r>
  <r>
    <s v="Nursery"/>
    <n v="99253949.320000008"/>
    <d v="2021-03-11T00:00:00"/>
    <s v="CALIFORNIA HEALTH AND WELLNESS GMC"/>
    <x v="337"/>
    <n v="795"/>
    <s v="NORMAL NEWBORN"/>
    <n v="9093.18"/>
  </r>
  <r>
    <s v="Nursery"/>
    <n v="99260044.060000002"/>
    <d v="2021-03-13T00:00:00"/>
    <s v="BLUE CROSS/GMC"/>
    <x v="337"/>
    <n v="795"/>
    <s v="NORMAL NEWBORN"/>
    <n v="10859.74"/>
  </r>
  <r>
    <s v="Nursery"/>
    <n v="99272305.760000005"/>
    <d v="2021-03-16T00:00:00"/>
    <s v="BLUE CROSS/ANTHEM-MISC"/>
    <x v="337"/>
    <n v="795"/>
    <s v="NORMAL NEWBORN"/>
    <n v="0"/>
  </r>
  <r>
    <s v="Nursery"/>
    <n v="99290489.5"/>
    <d v="2021-03-19T00:00:00"/>
    <s v="BLUE CROSS BLUE SHIELD OUT OF STATE"/>
    <x v="337"/>
    <n v="795"/>
    <s v="NORMAL NEWBORN"/>
    <n v="0"/>
  </r>
  <r>
    <s v="Nursery"/>
    <n v="99297855.939999998"/>
    <d v="2021-03-20T00:00:00"/>
    <s v="BLUE CROSS PERS CARE/CHOICE"/>
    <x v="337"/>
    <n v="795"/>
    <s v="NORMAL NEWBORN"/>
    <n v="0"/>
  </r>
  <r>
    <s v="Nursery"/>
    <n v="99305963.420000002"/>
    <d v="2021-03-26T00:00:00"/>
    <s v="HEALTHCOMP /BLUE CROSS PBP"/>
    <x v="337"/>
    <n v="795"/>
    <s v="NORMAL NEWBORN"/>
    <n v="0"/>
  </r>
  <r>
    <s v="Nursery"/>
    <n v="99311857.200000003"/>
    <d v="2021-03-24T00:00:00"/>
    <s v="HEALTHCOMP /BLUE CROSS PBP"/>
    <x v="337"/>
    <n v="795"/>
    <s v="NORMAL NEWBORN"/>
    <n v="0"/>
  </r>
  <r>
    <s v="Nursery"/>
    <n v="99324549.079999998"/>
    <d v="2021-03-26T00:00:00"/>
    <s v="BLUE CROSS PBP"/>
    <x v="337"/>
    <n v="795"/>
    <s v="NORMAL NEWBORN"/>
    <n v="0"/>
  </r>
  <r>
    <s v="Nursery"/>
    <n v="99324596.180000007"/>
    <d v="2021-03-28T00:00:00"/>
    <s v="BLUE CROSS/GMC"/>
    <x v="337"/>
    <n v="795"/>
    <s v="NORMAL NEWBORN"/>
    <n v="18058.97"/>
  </r>
  <r>
    <s v="Nursery"/>
    <n v="99329532.260000005"/>
    <d v="2021-03-29T00:00:00"/>
    <s v="UNKNOWN (1770013)@"/>
    <x v="337"/>
    <n v="795"/>
    <s v="NORMAL NEWBORN"/>
    <n v="26995.54"/>
  </r>
  <r>
    <s v="Nursery"/>
    <n v="99335074.359999999"/>
    <d v="2021-03-31T00:00:00"/>
    <s v="BLUE CROSS/GMC"/>
    <x v="337"/>
    <n v="795"/>
    <s v="NORMAL NEWBORN"/>
    <n v="30323.4"/>
  </r>
  <r>
    <s v="Nursery"/>
    <n v="99335388.359999999"/>
    <d v="2021-03-29T00:00:00"/>
    <s v="UNITED HEALTHCARE"/>
    <x v="337"/>
    <n v="795"/>
    <s v="NORMAL NEWBORN"/>
    <n v="12038.72"/>
  </r>
  <r>
    <s v="Nursery"/>
    <n v="99336383.74000001"/>
    <d v="2021-03-29T00:00:00"/>
    <s v="CALIFORNIA HEALTH AND WELLNESS GMC"/>
    <x v="337"/>
    <n v="795"/>
    <s v="NORMAL NEWBORN"/>
    <n v="9378.15"/>
  </r>
  <r>
    <s v="Nursery"/>
    <n v="99337338.299999997"/>
    <d v="2021-04-01T00:00:00"/>
    <s v="MEDI-CAL RESTRICTED"/>
    <x v="337"/>
    <n v="795"/>
    <s v="NORMAL NEWBORN"/>
    <n v="17260.599999999999"/>
  </r>
  <r>
    <s v="Nursery"/>
    <n v="99341759.420000002"/>
    <d v="2021-03-31T00:00:00"/>
    <s v="BLUE CROSS/GMC"/>
    <x v="337"/>
    <n v="795"/>
    <s v="NORMAL NEWBORN"/>
    <n v="6110.13"/>
  </r>
  <r>
    <s v="Nursery"/>
    <n v="99347273.260000005"/>
    <d v="2021-03-31T00:00:00"/>
    <s v="BLUE SHIELD PPO/EPO COVERED CA"/>
    <x v="337"/>
    <n v="795"/>
    <s v="NORMAL NEWBORN"/>
    <n v="0"/>
  </r>
  <r>
    <s v="Nursery"/>
    <n v="99383766.340000004"/>
    <d v="2021-04-09T00:00:00"/>
    <s v="CALIFORNIA HEALTH AND WELLNESS GMC"/>
    <x v="337"/>
    <n v="795"/>
    <s v="NORMAL NEWBORN"/>
    <n v="7962.5"/>
  </r>
  <r>
    <s v="Nursery"/>
    <n v="99388925.359999999"/>
    <d v="2021-04-10T00:00:00"/>
    <s v="BLUE CROSS PBP"/>
    <x v="337"/>
    <n v="795"/>
    <s v="NORMAL NEWBORN"/>
    <n v="0"/>
  </r>
  <r>
    <s v="Nursery"/>
    <n v="99396769.079999998"/>
    <d v="2021-04-14T00:00:00"/>
    <s v="CALIFORNIA HEALTH AND WELLNESS GMC"/>
    <x v="337"/>
    <n v="795"/>
    <s v="NORMAL NEWBORN"/>
    <n v="11786.15"/>
  </r>
  <r>
    <s v="Nursery"/>
    <n v="99402006.600000009"/>
    <d v="2021-04-14T00:00:00"/>
    <s v="BLUE CROSS BLUE SHIELD OUT OF STATE"/>
    <x v="337"/>
    <n v="795"/>
    <s v="NORMAL NEWBORN"/>
    <n v="0"/>
  </r>
  <r>
    <s v="Nursery"/>
    <n v="99421292.480000004"/>
    <d v="2021-04-19T00:00:00"/>
    <s v="HEALTHCOMP /BLUE CROSS PBP"/>
    <x v="337"/>
    <n v="795"/>
    <s v="NORMAL NEWBORN"/>
    <n v="0"/>
  </r>
  <r>
    <s v="Nursery"/>
    <n v="99461550.420000002"/>
    <d v="2021-04-27T00:00:00"/>
    <s v="MULTIPLAN - MISC"/>
    <x v="337"/>
    <n v="795"/>
    <s v="NORMAL NEWBORN"/>
    <n v="0"/>
  </r>
  <r>
    <s v="Nursery"/>
    <n v="99463921.120000005"/>
    <d v="2021-04-30T00:00:00"/>
    <s v="BLUE CROSS/GMC"/>
    <x v="337"/>
    <n v="795"/>
    <s v="NORMAL NEWBORN"/>
    <n v="24613.79"/>
  </r>
  <r>
    <s v="Nursery"/>
    <n v="99466857.020000011"/>
    <d v="2021-04-29T00:00:00"/>
    <s v="MEDI-CAL"/>
    <x v="337"/>
    <n v="795"/>
    <s v="NORMAL NEWBORN"/>
    <n v="12891.46"/>
  </r>
  <r>
    <s v="Nursery"/>
    <n v="99474543.74000001"/>
    <d v="2021-04-30T00:00:00"/>
    <s v="CALIFORNIA HEALTH AND WELLNESS GMC"/>
    <x v="337"/>
    <n v="795"/>
    <s v="NORMAL NEWBORN"/>
    <n v="11225.04"/>
  </r>
  <r>
    <s v="Nursery"/>
    <n v="99498153.400000006"/>
    <d v="2021-05-05T00:00:00"/>
    <s v="CALIFORNIA HEALTH AND WELLNESS GMC"/>
    <x v="337"/>
    <n v="795"/>
    <s v="NORMAL NEWBORN"/>
    <n v="9903.49"/>
  </r>
  <r>
    <s v="Nursery"/>
    <n v="99499535"/>
    <d v="2021-05-06T00:00:00"/>
    <s v="CALIFORNIA HEALTH AND WELLNESS GMC"/>
    <x v="337"/>
    <n v="795"/>
    <s v="NORMAL NEWBORN"/>
    <n v="16367.81"/>
  </r>
  <r>
    <s v="Nursery"/>
    <n v="99522064.5"/>
    <d v="2021-05-08T00:00:00"/>
    <s v="CALIFORNIA HEALTH AND WELLNESS GMC"/>
    <x v="337"/>
    <n v="795"/>
    <s v="NORMAL NEWBORN"/>
    <n v="8794.01"/>
  </r>
  <r>
    <s v="Nursery"/>
    <n v="99522378.5"/>
    <d v="2021-05-09T00:00:00"/>
    <s v="MEDI-CAL"/>
    <x v="337"/>
    <n v="795"/>
    <s v="NORMAL NEWBORN"/>
    <n v="8364.51"/>
  </r>
  <r>
    <s v="Nursery"/>
    <n v="99538379.939999998"/>
    <d v="2021-05-14T00:00:00"/>
    <s v="CALIFORNIA HEALTH AND WELLNESS GMC"/>
    <x v="337"/>
    <n v="795"/>
    <s v="NORMAL NEWBORN"/>
    <n v="12819.75"/>
  </r>
  <r>
    <s v="Nursery"/>
    <n v="99549928.859999999"/>
    <d v="2021-05-14T00:00:00"/>
    <s v="BLUE CROSS BLUE SHIELD OUT OF STATE"/>
    <x v="337"/>
    <n v="795"/>
    <s v="NORMAL NEWBORN"/>
    <n v="0"/>
  </r>
  <r>
    <s v="Nursery"/>
    <n v="99550560"/>
    <d v="2021-05-15T00:00:00"/>
    <s v="KAISER HMO"/>
    <x v="337"/>
    <n v="795"/>
    <s v="NORMAL NEWBORN"/>
    <n v="0"/>
  </r>
  <r>
    <s v="Nursery"/>
    <n v="99570778.460000008"/>
    <d v="2021-05-20T00:00:00"/>
    <s v="BLUE CROSS/GMC"/>
    <x v="337"/>
    <n v="795"/>
    <s v="NORMAL NEWBORN"/>
    <n v="8984.2000000000007"/>
  </r>
  <r>
    <s v="Nursery"/>
    <n v="99571968.520000011"/>
    <d v="2021-05-21T00:00:00"/>
    <s v="BLUE CROSS/GMC"/>
    <x v="337"/>
    <n v="795"/>
    <s v="NORMAL NEWBORN"/>
    <n v="0"/>
  </r>
  <r>
    <s v="Nursery"/>
    <n v="99577250"/>
    <d v="2021-05-24T00:00:00"/>
    <s v="CALIFORNIA HEALTH AND WELLNESS GMC"/>
    <x v="337"/>
    <n v="795"/>
    <s v="NORMAL NEWBORN"/>
    <n v="22024.12"/>
  </r>
  <r>
    <s v="Nursery"/>
    <n v="99648584.520000011"/>
    <d v="2021-06-07T00:00:00"/>
    <s v="MEDI-CAL"/>
    <x v="337"/>
    <n v="795"/>
    <s v="NORMAL NEWBORN"/>
    <n v="9643.6"/>
  </r>
  <r>
    <s v="Nursery"/>
    <n v="99650572.140000001"/>
    <d v="2021-06-08T00:00:00"/>
    <s v="HEALTHCOMP /BLUE CROSS PBP"/>
    <x v="337"/>
    <n v="795"/>
    <s v="NORMAL NEWBORN"/>
    <n v="0"/>
  </r>
  <r>
    <s v="Nursery"/>
    <n v="99665163.719999999"/>
    <d v="2021-06-11T00:00:00"/>
    <s v="CALIFORNIA HEALTH AND WELLNESS GMC"/>
    <x v="337"/>
    <n v="795"/>
    <s v="NORMAL NEWBORN"/>
    <n v="10824.8"/>
  </r>
  <r>
    <s v="Nursery"/>
    <n v="99668247.200000003"/>
    <d v="2021-06-12T00:00:00"/>
    <s v="HEALTHCOMP /BLUE CROSS PBP"/>
    <x v="337"/>
    <n v="795"/>
    <s v="NORMAL NEWBORN"/>
    <n v="0"/>
  </r>
  <r>
    <s v="Nursery"/>
    <n v="99678734.799999997"/>
    <d v="2021-06-13T00:00:00"/>
    <s v="MEDI-CAL"/>
    <x v="337"/>
    <n v="795"/>
    <s v="NORMAL NEWBORN"/>
    <n v="8940.7099999999991"/>
  </r>
  <r>
    <s v="Nursery"/>
    <n v="99717177.820000008"/>
    <d v="2021-06-23T00:00:00"/>
    <s v="BLUE CROSS/GMC"/>
    <x v="337"/>
    <n v="795"/>
    <s v="NORMAL NEWBORN"/>
    <n v="12253.81"/>
  </r>
  <r>
    <s v="Nursery"/>
    <n v="99730579.340000004"/>
    <d v="2021-06-26T00:00:00"/>
    <s v="CALIFORNIA HEALTH AND WELLNESS GMC"/>
    <x v="337"/>
    <n v="795"/>
    <s v="NORMAL NEWBORN"/>
    <n v="16652.080000000002"/>
  </r>
  <r>
    <s v="Nursery"/>
    <n v="99730764.600000009"/>
    <d v="2021-06-25T00:00:00"/>
    <s v="BLUE CROSS BLUE SHIELD - FEP &lt;65"/>
    <x v="337"/>
    <n v="795"/>
    <s v="NORMAL NEWBORN"/>
    <n v="9728.23"/>
  </r>
  <r>
    <s v="Nursery"/>
    <n v="99736375.780000001"/>
    <d v="2021-06-25T00:00:00"/>
    <s v="CALIFORNIA HEALTH AND WELLNESS GMC"/>
    <x v="337"/>
    <n v="795"/>
    <s v="NORMAL NEWBORN"/>
    <n v="8203.57"/>
  </r>
  <r>
    <s v="Nursery"/>
    <n v="99743023.160000011"/>
    <d v="2021-06-28T00:00:00"/>
    <s v="MEDI-CAL"/>
    <x v="337"/>
    <n v="795"/>
    <s v="NORMAL NEWBORN"/>
    <n v="7502.43"/>
  </r>
  <r>
    <s v="Nursery"/>
    <n v="99747199.359999999"/>
    <d v="2021-06-30T00:00:00"/>
    <s v="MEDI-CAL RESTRICTED"/>
    <x v="337"/>
    <n v="795"/>
    <s v="NORMAL NEWBORN"/>
    <n v="9896.18"/>
  </r>
  <r>
    <s v="Nursery"/>
    <n v="99774008.680000007"/>
    <d v="2021-07-04T00:00:00"/>
    <s v="CALIFORNIA HEALTH AND WELLNESS GMC"/>
    <x v="337"/>
    <n v="795"/>
    <s v="NORMAL NEWBORN"/>
    <n v="6487.39"/>
  </r>
  <r>
    <s v="Nursery"/>
    <n v="99795388.939999998"/>
    <d v="2021-07-11T00:00:00"/>
    <s v="BLUE SHIELD PREFERRED"/>
    <x v="337"/>
    <n v="795"/>
    <s v="NORMAL NEWBORN"/>
    <n v="0"/>
  </r>
  <r>
    <s v="Nursery"/>
    <n v="99796425.140000001"/>
    <d v="2021-07-10T00:00:00"/>
    <s v="PRIVATE PAY"/>
    <x v="337"/>
    <n v="795"/>
    <s v="NORMAL NEWBORN"/>
    <n v="8940.7099999999991"/>
  </r>
  <r>
    <s v="Nursery"/>
    <n v="99803967.420000002"/>
    <d v="2021-07-14T00:00:00"/>
    <s v="UFCW/BLUE SHIELD"/>
    <x v="337"/>
    <n v="795"/>
    <s v="NORMAL NEWBORN"/>
    <n v="0"/>
  </r>
  <r>
    <s v="Nursery"/>
    <n v="99820841.780000001"/>
    <d v="2021-07-17T00:00:00"/>
    <s v="BLUE SHIELD PREFERRED"/>
    <x v="337"/>
    <n v="795"/>
    <s v="NORMAL NEWBORN"/>
    <n v="11817.33"/>
  </r>
  <r>
    <s v="Nursery"/>
    <n v="99821667.600000009"/>
    <d v="2021-07-16T00:00:00"/>
    <s v="CALIFORNIA HEALTH AND WELLNESS GMC"/>
    <x v="337"/>
    <n v="795"/>
    <s v="NORMAL NEWBORN"/>
    <n v="7849.1"/>
  </r>
  <r>
    <s v="Nursery"/>
    <n v="99827200.280000001"/>
    <d v="2021-07-18T00:00:00"/>
    <s v="MEDI-CAL"/>
    <x v="337"/>
    <n v="795"/>
    <s v="NORMAL NEWBORN"/>
    <n v="16383.03"/>
  </r>
  <r>
    <s v="Nursery"/>
    <n v="99827215.980000004"/>
    <d v="2021-07-17T00:00:00"/>
    <s v="BLUE SHIELD BLUE CROSS OUT OF STATE"/>
    <x v="337"/>
    <n v="795"/>
    <s v="NORMAL NEWBORN"/>
    <n v="0"/>
  </r>
  <r>
    <s v="Nursery"/>
    <n v="99829121.960000008"/>
    <d v="2021-07-17T00:00:00"/>
    <s v="CALIFORNIA HEALTH AND WELLNESS GMC"/>
    <x v="337"/>
    <n v="795"/>
    <s v="NORMAL NEWBORN"/>
    <n v="8025.71"/>
  </r>
  <r>
    <s v="Nursery"/>
    <n v="99846187.859999999"/>
    <d v="2021-07-22T00:00:00"/>
    <s v="MEDI-CAL"/>
    <x v="337"/>
    <n v="795"/>
    <s v="NORMAL NEWBORN"/>
    <n v="12578.35"/>
  </r>
  <r>
    <s v="Nursery"/>
    <n v="99853048.760000005"/>
    <d v="2021-07-22T00:00:00"/>
    <s v="BLUE CROSS/ANTHEM-MISC"/>
    <x v="337"/>
    <n v="795"/>
    <s v="NORMAL NEWBORN"/>
    <n v="0"/>
  </r>
  <r>
    <s v="Nursery"/>
    <n v="99853073.88000001"/>
    <d v="2021-07-23T00:00:00"/>
    <s v="CALIFORNIA HEALTH AND WELLNESS GMC"/>
    <x v="337"/>
    <n v="795"/>
    <s v="NORMAL NEWBORN"/>
    <n v="10281.99"/>
  </r>
  <r>
    <s v="Nursery"/>
    <n v="99862421.660000011"/>
    <d v="2021-07-25T00:00:00"/>
    <s v="BLUE CROSS/GMC"/>
    <x v="337"/>
    <n v="795"/>
    <s v="NORMAL NEWBORN"/>
    <n v="8055.5"/>
  </r>
  <r>
    <s v="Nursery"/>
    <n v="99877072.900000006"/>
    <d v="2021-07-28T00:00:00"/>
    <s v="BLUE CROSS BLUE SHIELD OUT OF STATE"/>
    <x v="337"/>
    <n v="795"/>
    <s v="NORMAL NEWBORN"/>
    <n v="0"/>
  </r>
  <r>
    <s v="Nursery"/>
    <n v="99897216"/>
    <d v="2021-08-02T00:00:00"/>
    <s v="CALIFORNIA HEALTH AND WELLNESS GMC"/>
    <x v="337"/>
    <n v="795"/>
    <s v="NORMAL NEWBORN"/>
    <n v="9130.2900000000009"/>
  </r>
  <r>
    <s v="Nursery"/>
    <n v="99928104.180000007"/>
    <d v="2021-08-08T00:00:00"/>
    <s v="UNITED HEALTHCARE"/>
    <x v="337"/>
    <n v="795"/>
    <s v="NORMAL NEWBORN"/>
    <n v="9159.5499999999993"/>
  </r>
  <r>
    <s v="Nursery"/>
    <n v="99931052.640000001"/>
    <d v="2021-08-12T00:00:00"/>
    <s v="MULTIPLAN - MISC"/>
    <x v="337"/>
    <n v="795"/>
    <s v="NORMAL NEWBORN"/>
    <n v="0"/>
  </r>
  <r>
    <s v="Nursery"/>
    <n v="99942733.439999998"/>
    <d v="2021-08-14T00:00:00"/>
    <s v="BLUE CROSS/GMC"/>
    <x v="337"/>
    <n v="795"/>
    <s v="NORMAL NEWBORN"/>
    <n v="6602.22"/>
  </r>
  <r>
    <s v="Nursery"/>
    <n v="99947685.219999999"/>
    <d v="2021-08-16T00:00:00"/>
    <s v="CALIFORNIA HEALTH AND WELLNESS GMC"/>
    <x v="337"/>
    <n v="795"/>
    <s v="NORMAL NEWBORN"/>
    <n v="12225.56"/>
  </r>
  <r>
    <s v="Nursery"/>
    <n v="99948134.24000001"/>
    <d v="2021-08-15T00:00:00"/>
    <s v="CALIFORNIA HEALTH AND WELLNESS GMC"/>
    <x v="337"/>
    <n v="795"/>
    <s v="NORMAL NEWBORN"/>
    <n v="7545.87"/>
  </r>
  <r>
    <s v="Nursery"/>
    <n v="99972707.88000001"/>
    <d v="2021-08-21T00:00:00"/>
    <s v="BLUE CROSS/GMC"/>
    <x v="337"/>
    <n v="795"/>
    <s v="NORMAL NEWBORN"/>
    <n v="8097.81"/>
  </r>
  <r>
    <s v="Nursery"/>
    <n v="99979776.020000011"/>
    <d v="2021-08-23T00:00:00"/>
    <s v="CALIFORNIA HEALTH AND WELLNESS GMC"/>
    <x v="337"/>
    <n v="795"/>
    <s v="NORMAL NEWBORN"/>
    <n v="11050.1"/>
  </r>
  <r>
    <s v="Nursery"/>
    <n v="99993507.24000001"/>
    <d v="2021-08-27T00:00:00"/>
    <s v="BLUE CROSS/GMC"/>
    <x v="337"/>
    <n v="795"/>
    <s v="NORMAL NEWBORN"/>
    <n v="10290.56"/>
  </r>
  <r>
    <s v="Nursery"/>
    <n v="100000120.08"/>
    <d v="2021-08-27T00:00:00"/>
    <s v="BLUE CROSS BLUE SHIELD OUT OF STATE"/>
    <x v="337"/>
    <n v="795"/>
    <s v="NORMAL NEWBORN"/>
    <n v="0"/>
  </r>
  <r>
    <s v="Nursery"/>
    <n v="100018799.94"/>
    <d v="2021-09-04T00:00:00"/>
    <s v="MEDI-CAL"/>
    <x v="337"/>
    <n v="795"/>
    <s v="NORMAL NEWBORN"/>
    <n v="21453.97"/>
  </r>
  <r>
    <s v="Nursery"/>
    <n v="100025905.76000001"/>
    <d v="2021-09-02T00:00:00"/>
    <s v="CALIFORNIA HEALTH AND WELLNESS GMC"/>
    <x v="337"/>
    <n v="795"/>
    <s v="NORMAL NEWBORN"/>
    <n v="9576.66"/>
  </r>
  <r>
    <s v="Nursery"/>
    <n v="100030970.58"/>
    <d v="2021-09-03T00:00:00"/>
    <s v="PPO/HMO/EPO-MISC"/>
    <x v="337"/>
    <n v="795"/>
    <s v="NORMAL NEWBORN"/>
    <n v="7314"/>
  </r>
  <r>
    <s v="Nursery"/>
    <n v="100041690.54000001"/>
    <d v="2021-09-05T00:00:00"/>
    <s v="CALIFORNIA HEALTH AND WELLNESS GMC"/>
    <x v="337"/>
    <n v="795"/>
    <s v="NORMAL NEWBORN"/>
    <n v="10990.23"/>
  </r>
  <r>
    <s v="Nursery"/>
    <n v="100046149.34"/>
    <d v="2021-09-09T00:00:00"/>
    <s v="BLUE CROSS BLUE SHIELD OUT OF STATE"/>
    <x v="337"/>
    <n v="795"/>
    <s v="NORMAL NEWBORN"/>
    <n v="0"/>
  </r>
  <r>
    <s v="Nursery"/>
    <n v="100048579.7"/>
    <d v="2021-09-08T00:00:00"/>
    <s v="MEDI-CAL"/>
    <x v="337"/>
    <n v="795"/>
    <s v="NORMAL NEWBORN"/>
    <n v="11029.94"/>
  </r>
  <r>
    <s v="Nursery"/>
    <n v="100051531.3"/>
    <d v="2021-09-09T00:00:00"/>
    <s v="BLUE CROSS/GMC"/>
    <x v="337"/>
    <n v="795"/>
    <s v="NORMAL NEWBORN"/>
    <n v="14654.5"/>
  </r>
  <r>
    <s v="Nursery"/>
    <n v="100051556.42"/>
    <d v="2021-09-09T00:00:00"/>
    <s v="CALIFORNIA HEALTH AND WELLNESS GMC"/>
    <x v="337"/>
    <n v="795"/>
    <s v="NORMAL NEWBORN"/>
    <n v="11772.63"/>
  </r>
  <r>
    <s v="Nursery"/>
    <n v="100057569.52000001"/>
    <d v="2021-09-10T00:00:00"/>
    <s v="HEALTHCOMP /BLUE CROSS PBP"/>
    <x v="337"/>
    <n v="795"/>
    <s v="NORMAL NEWBORN"/>
    <n v="0"/>
  </r>
  <r>
    <s v="Nursery"/>
    <n v="100058436.16000001"/>
    <d v="2021-09-10T00:00:00"/>
    <s v="BLUE CROSS PBP"/>
    <x v="337"/>
    <n v="795"/>
    <s v="NORMAL NEWBORN"/>
    <n v="0"/>
  </r>
  <r>
    <s v="Nursery"/>
    <n v="100085455.86"/>
    <d v="2021-09-16T00:00:00"/>
    <s v="MEDI-CAL RESTRICTED"/>
    <x v="337"/>
    <n v="795"/>
    <s v="NORMAL NEWBORN"/>
    <n v="7891.76"/>
  </r>
  <r>
    <s v="Nursery"/>
    <n v="100095271.5"/>
    <d v="2021-09-17T00:00:00"/>
    <s v="BLUE CROSS PBP"/>
    <x v="337"/>
    <n v="795"/>
    <s v="NORMAL NEWBORN"/>
    <n v="0"/>
  </r>
  <r>
    <s v="Nursery"/>
    <n v="100102754.12"/>
    <d v="2021-09-20T00:00:00"/>
    <s v="BLUE CROSS BLUECARD PROGRAM"/>
    <x v="337"/>
    <n v="795"/>
    <s v="NORMAL NEWBORN"/>
    <n v="0"/>
  </r>
  <r>
    <s v="Nursery"/>
    <n v="100104069.78"/>
    <d v="2021-09-21T00:00:00"/>
    <s v="CALIFORNIA HEALTH AND WELLNESS GMC"/>
    <x v="337"/>
    <n v="795"/>
    <s v="NORMAL NEWBORN"/>
    <n v="8220.81"/>
  </r>
  <r>
    <s v="Nursery"/>
    <n v="100104142"/>
    <d v="2021-09-20T00:00:00"/>
    <s v="BLUE CROSS/ANTHEM-MISC"/>
    <x v="337"/>
    <n v="795"/>
    <s v="NORMAL NEWBORN"/>
    <n v="0"/>
  </r>
  <r>
    <s v="Nursery"/>
    <n v="100120247.06"/>
    <d v="2021-09-25T00:00:00"/>
    <s v="HEALTHCOMP /BLUE CROSS PBP"/>
    <x v="337"/>
    <n v="795"/>
    <s v="NORMAL NEWBORN"/>
    <n v="0"/>
  </r>
  <r>
    <s v="Nursery"/>
    <n v="100125899.06"/>
    <d v="2021-09-24T00:00:00"/>
    <s v="CALIFORNIA HEALTH AND WELLNESS GMC"/>
    <x v="337"/>
    <n v="795"/>
    <s v="NORMAL NEWBORN"/>
    <n v="9105.94"/>
  </r>
  <r>
    <s v="Nursery"/>
    <n v="100134719.32000001"/>
    <d v="2021-09-27T00:00:00"/>
    <s v="HEALTHCOMP /BLUE CROSS PBP"/>
    <x v="337"/>
    <n v="795"/>
    <s v="NORMAL NEWBORN"/>
    <n v="13348.53"/>
  </r>
  <r>
    <s v="Nursery"/>
    <n v="100151590.54000001"/>
    <d v="2021-09-30T00:00:00"/>
    <s v="PRIVATE HEALTHCARE SYSTEM (PHCS) MISC"/>
    <x v="337"/>
    <n v="795"/>
    <s v="NORMAL NEWBORN"/>
    <n v="0"/>
  </r>
  <r>
    <s v="Nursery"/>
    <n v="100156303.68000001"/>
    <d v="2021-10-01T00:00:00"/>
    <s v="AETNA"/>
    <x v="337"/>
    <n v="795"/>
    <s v="NORMAL NEWBORN"/>
    <n v="10385.02"/>
  </r>
  <r>
    <s v="Nursery"/>
    <n v="100161588.3"/>
    <d v="2021-10-03T00:00:00"/>
    <s v="AETNA"/>
    <x v="337"/>
    <n v="795"/>
    <s v="NORMAL NEWBORN"/>
    <n v="13896.23"/>
  </r>
  <r>
    <s v="Nursery"/>
    <n v="100162153.5"/>
    <d v="2021-10-03T00:00:00"/>
    <s v="UFCW/BLUE SHIELD"/>
    <x v="337"/>
    <n v="795"/>
    <s v="NORMAL NEWBORN"/>
    <n v="13363.28"/>
  </r>
  <r>
    <s v="Nursery"/>
    <n v="100167642.22"/>
    <d v="2021-10-03T00:00:00"/>
    <s v="CALIFORNIA HEALTH AND WELLNESS GMC"/>
    <x v="337"/>
    <n v="795"/>
    <s v="NORMAL NEWBORN"/>
    <n v="8220.81"/>
  </r>
  <r>
    <s v="Nursery"/>
    <n v="100185471.14"/>
    <d v="2021-10-09T00:00:00"/>
    <s v="BLUE CROSS/GMC"/>
    <x v="337"/>
    <n v="795"/>
    <s v="NORMAL NEWBORN"/>
    <n v="15682.11"/>
  </r>
  <r>
    <s v="Nursery"/>
    <n v="100195575.66000001"/>
    <d v="2021-10-09T00:00:00"/>
    <s v="BLUE CROSS PBP"/>
    <x v="337"/>
    <n v="795"/>
    <s v="NORMAL NEWBORN"/>
    <n v="0"/>
  </r>
  <r>
    <s v="Nursery"/>
    <n v="100200524.3"/>
    <d v="2021-10-10T00:00:00"/>
    <s v="CALIFORNIA HEALTH AND WELLNESS GMC"/>
    <x v="337"/>
    <n v="795"/>
    <s v="NORMAL NEWBORN"/>
    <n v="6711.76"/>
  </r>
  <r>
    <s v="Nursery"/>
    <n v="100209564.36"/>
    <d v="2021-10-15T00:00:00"/>
    <s v="CALIFORNIA HEALTH AND WELLNESS GMC"/>
    <x v="337"/>
    <n v="795"/>
    <s v="NORMAL NEWBORN"/>
    <n v="15746.85"/>
  </r>
  <r>
    <s v="Nursery"/>
    <n v="100209689.96000001"/>
    <d v="2021-10-13T00:00:00"/>
    <s v="CIGNA PPO"/>
    <x v="337"/>
    <n v="795"/>
    <s v="NORMAL NEWBORN"/>
    <n v="0"/>
  </r>
  <r>
    <s v="Nursery"/>
    <n v="100227660.18000001"/>
    <d v="2021-10-17T00:00:00"/>
    <s v="BLUE SHIELD PPO/EPO COVERED CA"/>
    <x v="337"/>
    <n v="795"/>
    <s v="NORMAL NEWBORN"/>
    <n v="0"/>
  </r>
  <r>
    <s v="Nursery"/>
    <n v="100231965.12"/>
    <d v="2021-10-17T00:00:00"/>
    <s v="TRICARE PRIME/HNFS"/>
    <x v="337"/>
    <n v="795"/>
    <s v="NORMAL NEWBORN"/>
    <n v="7538.25"/>
  </r>
  <r>
    <s v="Nursery"/>
    <n v="100243598.82000001"/>
    <d v="2021-10-21T00:00:00"/>
    <s v="HEALTHCOMP /BLUE CROSS PBP"/>
    <x v="337"/>
    <n v="795"/>
    <s v="NORMAL NEWBORN"/>
    <n v="0"/>
  </r>
  <r>
    <s v="Nursery"/>
    <n v="100260743.22"/>
    <d v="2021-10-23T00:00:00"/>
    <s v="BLUE CROSS PBP"/>
    <x v="337"/>
    <n v="795"/>
    <s v="NORMAL NEWBORN"/>
    <n v="0"/>
  </r>
  <r>
    <s v="Nursery"/>
    <n v="100264172.10000001"/>
    <d v="2021-10-27T00:00:00"/>
    <s v="CALIFORNIA HEALTH AND WELLNESS GMC"/>
    <x v="337"/>
    <n v="795"/>
    <s v="NORMAL NEWBORN"/>
    <n v="20981.25"/>
  </r>
  <r>
    <s v="Nursery"/>
    <n v="100291706.76000001"/>
    <d v="2021-10-30T00:00:00"/>
    <s v="BLUE CROSS PBP"/>
    <x v="337"/>
    <n v="795"/>
    <s v="NORMAL NEWBORN"/>
    <n v="0"/>
  </r>
  <r>
    <s v="Birth Center"/>
    <n v="99851751.939999998"/>
    <d v="2021-07-23T00:00:00"/>
    <s v="CIGNA PPO"/>
    <x v="338"/>
    <n v="798"/>
    <s v="VAGINAL DELIVERY WITH STERILIZATION AND/OR D&amp;C WITHOUT CC/MCC"/>
    <n v="81122.289999999994"/>
  </r>
  <r>
    <s v="Birth Center"/>
    <n v="100140810.92"/>
    <d v="2021-09-27T00:00:00"/>
    <s v="PRIVATE PAY"/>
    <x v="338"/>
    <n v="798"/>
    <s v="VAGINAL DELIVERY WITH STERILIZATION AND/OR D&amp;C WITHOUT CC/MCC"/>
    <n v="9074.1299999999992"/>
  </r>
  <r>
    <s v="Birth Center"/>
    <n v="98848101.180000007"/>
    <d v="2020-12-05T00:00:00"/>
    <s v="BLUE CROSS/GMC"/>
    <x v="339"/>
    <n v="805"/>
    <s v="VAGINAL DELIVERY WITHOUT STERILIZATION OR D&amp;C WITH MCC"/>
    <n v="28661.89"/>
  </r>
  <r>
    <s v="Birth Center"/>
    <n v="98851815.799999997"/>
    <d v="2020-12-07T00:00:00"/>
    <s v="BLUE CROSS/GMC"/>
    <x v="339"/>
    <n v="805"/>
    <s v="VAGINAL DELIVERY WITHOUT STERILIZATION OR D&amp;C WITH MCC"/>
    <n v="55068.63"/>
  </r>
  <r>
    <s v="Birth Center"/>
    <n v="98908944.960000008"/>
    <d v="2020-12-19T00:00:00"/>
    <s v="CALIFORNIA HEALTH AND WELLNESS GMC"/>
    <x v="339"/>
    <n v="805"/>
    <s v="VAGINAL DELIVERY WITHOUT STERILIZATION OR D&amp;C WITH MCC"/>
    <n v="40335.019999999997"/>
  </r>
  <r>
    <s v="Birth Center"/>
    <n v="98961169.439999998"/>
    <d v="2021-01-05T00:00:00"/>
    <s v="AETNA"/>
    <x v="339"/>
    <n v="805"/>
    <s v="VAGINAL DELIVERY WITHOUT STERILIZATION OR D&amp;C WITH MCC"/>
    <n v="47323.39"/>
  </r>
  <r>
    <s v="Birth Center"/>
    <n v="99086788.280000001"/>
    <d v="2021-02-20T00:00:00"/>
    <s v="CALIFORNIA HEALTH AND WELLNESS GMC"/>
    <x v="339"/>
    <n v="805"/>
    <s v="VAGINAL DELIVERY WITHOUT STERILIZATION OR D&amp;C WITH MCC"/>
    <n v="40067.72"/>
  </r>
  <r>
    <s v="Birth Center"/>
    <n v="99149255.439999998"/>
    <d v="2021-02-17T00:00:00"/>
    <s v="CALIFORNIA HEALTH AND WELLNESS GMC"/>
    <x v="339"/>
    <n v="805"/>
    <s v="VAGINAL DELIVERY WITHOUT STERILIZATION OR D&amp;C WITH MCC"/>
    <n v="34499.870000000003"/>
  </r>
  <r>
    <s v="Birth Center"/>
    <n v="99205499.120000005"/>
    <d v="2021-03-02T00:00:00"/>
    <s v="BLUE CROSS/GMC"/>
    <x v="339"/>
    <n v="805"/>
    <s v="VAGINAL DELIVERY WITHOUT STERILIZATION OR D&amp;C WITH MCC"/>
    <n v="100159.18"/>
  </r>
  <r>
    <s v="Birth Center"/>
    <n v="99240174.140000001"/>
    <d v="2021-03-09T00:00:00"/>
    <s v="GEHA/AETNA"/>
    <x v="339"/>
    <n v="805"/>
    <s v="VAGINAL DELIVERY WITHOUT STERILIZATION OR D&amp;C WITH MCC"/>
    <n v="52858.559999999998"/>
  </r>
  <r>
    <s v="Birth Center"/>
    <n v="99240632.579999998"/>
    <d v="2021-03-10T00:00:00"/>
    <s v="BLUE CROSS/ANTHEM-MISC"/>
    <x v="339"/>
    <n v="805"/>
    <s v="VAGINAL DELIVERY WITHOUT STERILIZATION OR D&amp;C WITH MCC"/>
    <n v="79855.48"/>
  </r>
  <r>
    <s v="Birth Center"/>
    <n v="99422300.420000002"/>
    <d v="2021-04-17T00:00:00"/>
    <s v="BLUE CROSS BLUE SHIELD OUT OF STATE"/>
    <x v="339"/>
    <n v="805"/>
    <s v="VAGINAL DELIVERY WITHOUT STERILIZATION OR D&amp;C WITH MCC"/>
    <n v="34548.370000000003"/>
  </r>
  <r>
    <s v="Birth Center"/>
    <n v="99518029.600000009"/>
    <d v="2021-05-08T00:00:00"/>
    <s v="CALIFORNIA HEALTH AND WELLNESS GMC"/>
    <x v="339"/>
    <n v="805"/>
    <s v="VAGINAL DELIVERY WITHOUT STERILIZATION OR D&amp;C WITH MCC"/>
    <n v="35284.400000000001"/>
  </r>
  <r>
    <s v="Birth Center"/>
    <n v="99620299.400000006"/>
    <d v="2021-06-01T00:00:00"/>
    <s v="BLUE CROSS BLUE SHIELD OUT OF STATE"/>
    <x v="339"/>
    <n v="805"/>
    <s v="VAGINAL DELIVERY WITHOUT STERILIZATION OR D&amp;C WITH MCC"/>
    <n v="50344.85"/>
  </r>
  <r>
    <s v="Birth Center"/>
    <n v="99706869.200000003"/>
    <d v="2021-06-20T00:00:00"/>
    <s v="MEDI-CAL RESTRICTED"/>
    <x v="339"/>
    <n v="805"/>
    <s v="VAGINAL DELIVERY WITHOUT STERILIZATION OR D&amp;C WITH MCC"/>
    <n v="44124.68"/>
  </r>
  <r>
    <s v="Birth Center"/>
    <n v="99772168.640000001"/>
    <d v="2021-07-10T00:00:00"/>
    <s v="MEDI-CAL RESTRICTED"/>
    <x v="339"/>
    <n v="805"/>
    <s v="VAGINAL DELIVERY WITHOUT STERILIZATION OR D&amp;C WITH MCC"/>
    <n v="40647.089999999997"/>
  </r>
  <r>
    <s v="Birth Center"/>
    <n v="99795492.560000002"/>
    <d v="2021-07-10T00:00:00"/>
    <s v="MEDI-CAL"/>
    <x v="339"/>
    <n v="805"/>
    <s v="VAGINAL DELIVERY WITHOUT STERILIZATION OR D&amp;C WITH MCC"/>
    <n v="29988.07"/>
  </r>
  <r>
    <s v="Birth Center"/>
    <n v="99823030.359999999"/>
    <d v="2021-07-18T00:00:00"/>
    <s v="MEDI-CAL"/>
    <x v="339"/>
    <n v="805"/>
    <s v="VAGINAL DELIVERY WITHOUT STERILIZATION OR D&amp;C WITH MCC"/>
    <n v="44360.61"/>
  </r>
  <r>
    <s v="Birth Center"/>
    <n v="99930154.600000009"/>
    <d v="2021-08-12T00:00:00"/>
    <s v="MEDI-CAL RESTRICTED"/>
    <x v="339"/>
    <n v="805"/>
    <s v="VAGINAL DELIVERY WITHOUT STERILIZATION OR D&amp;C WITH MCC"/>
    <n v="50481.1"/>
  </r>
  <r>
    <s v="Birth Center"/>
    <n v="100004519.22"/>
    <d v="2021-08-27T00:00:00"/>
    <s v="BLUE SHIELD BLUE CROSS OUT OF STATE"/>
    <x v="339"/>
    <n v="805"/>
    <s v="VAGINAL DELIVERY WITHOUT STERILIZATION OR D&amp;C WITH MCC"/>
    <n v="29393.52"/>
  </r>
  <r>
    <s v="Birth Center"/>
    <n v="100009436.46000001"/>
    <d v="2021-08-30T00:00:00"/>
    <s v="HEALTHCOMP /BLUE CROSS PBP"/>
    <x v="339"/>
    <n v="805"/>
    <s v="VAGINAL DELIVERY WITHOUT STERILIZATION OR D&amp;C WITH MCC"/>
    <n v="51976.46"/>
  </r>
  <r>
    <s v="Birth Center"/>
    <n v="100084674"/>
    <d v="2021-09-16T00:00:00"/>
    <s v="MEDI-CAL RESTRICTED"/>
    <x v="339"/>
    <n v="805"/>
    <s v="VAGINAL DELIVERY WITHOUT STERILIZATION OR D&amp;C WITH MCC"/>
    <n v="34432.589999999997"/>
  </r>
  <r>
    <s v="Birth Center"/>
    <n v="100102512.34"/>
    <d v="2021-09-20T00:00:00"/>
    <s v="MEDI-CAL"/>
    <x v="339"/>
    <n v="805"/>
    <s v="VAGINAL DELIVERY WITHOUT STERILIZATION OR D&amp;C WITH MCC"/>
    <n v="36181.46"/>
  </r>
  <r>
    <s v="Birth Center"/>
    <n v="100117904.62"/>
    <d v="2021-09-24T00:00:00"/>
    <s v="HEALTHCOMP /BLUE CROSS PBP"/>
    <x v="339"/>
    <n v="805"/>
    <s v="VAGINAL DELIVERY WITHOUT STERILIZATION OR D&amp;C WITH MCC"/>
    <n v="63059.74"/>
  </r>
  <r>
    <s v="Birth Center"/>
    <n v="100141448.34"/>
    <d v="2021-10-12T00:00:00"/>
    <s v="BLUE CROSS/GMC"/>
    <x v="339"/>
    <n v="805"/>
    <s v="VAGINAL DELIVERY WITHOUT STERILIZATION OR D&amp;C WITH MCC"/>
    <n v="47409.73"/>
  </r>
  <r>
    <s v="Birth Center"/>
    <n v="100208989.74000001"/>
    <d v="2021-10-15T00:00:00"/>
    <s v="CALIFORNIA HEALTH AND WELLNESS GMC"/>
    <x v="339"/>
    <n v="805"/>
    <s v="VAGINAL DELIVERY WITHOUT STERILIZATION OR D&amp;C WITH MCC"/>
    <n v="58791.44"/>
  </r>
  <r>
    <s v="Birth Center"/>
    <n v="100227076.14"/>
    <d v="2021-10-18T00:00:00"/>
    <s v="BLUE CROSS BLUECARD PROGRAM"/>
    <x v="339"/>
    <n v="805"/>
    <s v="VAGINAL DELIVERY WITHOUT STERILIZATION OR D&amp;C WITH MCC"/>
    <n v="74377.73"/>
  </r>
  <r>
    <s v="Birth Center"/>
    <n v="98815545.660000011"/>
    <d v="2020-11-27T00:00:00"/>
    <s v="CALIFORNIA HEALTH AND WELLNESS GMC"/>
    <x v="340"/>
    <n v="806"/>
    <s v="VAGINAL DELIVERY WITHOUT STERILIZATION OR D&amp;C WITH CC"/>
    <n v="44397.58"/>
  </r>
  <r>
    <s v="Birth Center"/>
    <n v="98861709.939999998"/>
    <d v="2020-12-09T00:00:00"/>
    <s v="HEALTHCOMP /BLUE CROSS PBP"/>
    <x v="340"/>
    <n v="806"/>
    <s v="VAGINAL DELIVERY WITHOUT STERILIZATION OR D&amp;C WITH CC"/>
    <n v="36340.04"/>
  </r>
  <r>
    <s v="Birth Center"/>
    <n v="98908715.74000001"/>
    <d v="2020-12-18T00:00:00"/>
    <s v="CALIFORNIA HEALTH AND WELLNESS GMC"/>
    <x v="340"/>
    <n v="806"/>
    <s v="VAGINAL DELIVERY WITHOUT STERILIZATION OR D&amp;C WITH CC"/>
    <n v="37625.32"/>
  </r>
  <r>
    <s v="Birth Center"/>
    <n v="98932815.24000001"/>
    <d v="2020-12-25T00:00:00"/>
    <s v="BLUE SHIELD BLUE CROSS OUT OF STATE"/>
    <x v="340"/>
    <n v="806"/>
    <s v="VAGINAL DELIVERY WITHOUT STERILIZATION OR D&amp;C WITH CC"/>
    <n v="42772.92"/>
  </r>
  <r>
    <s v="Birth Center"/>
    <n v="99005581.600000009"/>
    <d v="2021-01-14T00:00:00"/>
    <s v="CALIFORNIA HEALTH AND WELLNESS GMC"/>
    <x v="340"/>
    <n v="806"/>
    <s v="VAGINAL DELIVERY WITHOUT STERILIZATION OR D&amp;C WITH CC"/>
    <n v="34475.699999999997"/>
  </r>
  <r>
    <s v="Birth Center"/>
    <n v="99109568.980000004"/>
    <d v="2021-02-12T00:00:00"/>
    <s v="BLUE CROSS/GMC"/>
    <x v="340"/>
    <n v="806"/>
    <s v="VAGINAL DELIVERY WITHOUT STERILIZATION OR D&amp;C WITH CC"/>
    <n v="48452.4"/>
  </r>
  <r>
    <s v="Birth Center"/>
    <n v="99114426.560000002"/>
    <d v="2021-02-08T00:00:00"/>
    <s v="KAISER HMO COVERED CA"/>
    <x v="340"/>
    <n v="806"/>
    <s v="VAGINAL DELIVERY WITHOUT STERILIZATION OR D&amp;C WITH CC"/>
    <n v="56555.07"/>
  </r>
  <r>
    <s v="Birth Center"/>
    <n v="99125177.920000002"/>
    <d v="2021-02-11T00:00:00"/>
    <s v="CALIFORNIA HEALTH AND WELLNESS GMC"/>
    <x v="340"/>
    <n v="806"/>
    <s v="VAGINAL DELIVERY WITHOUT STERILIZATION OR D&amp;C WITH CC"/>
    <n v="33146.03"/>
  </r>
  <r>
    <s v="Birth Center"/>
    <n v="99127755.859999999"/>
    <d v="2021-02-11T00:00:00"/>
    <s v="MEDI-CAL RESTRICTED"/>
    <x v="340"/>
    <n v="806"/>
    <s v="VAGINAL DELIVERY WITHOUT STERILIZATION OR D&amp;C WITH CC"/>
    <n v="34360.47"/>
  </r>
  <r>
    <s v="Birth Center"/>
    <n v="99127837.5"/>
    <d v="2021-02-14T00:00:00"/>
    <s v="CALIFORNIA HEALTH AND WELLNESS GMC"/>
    <x v="340"/>
    <n v="806"/>
    <s v="VAGINAL DELIVERY WITHOUT STERILIZATION OR D&amp;C WITH CC"/>
    <n v="54030.44"/>
  </r>
  <r>
    <s v="Birth Center"/>
    <n v="99127878.320000008"/>
    <d v="2021-03-03T00:00:00"/>
    <s v="BLUE CROSS/GMC"/>
    <x v="340"/>
    <n v="806"/>
    <s v="VAGINAL DELIVERY WITHOUT STERILIZATION OR D&amp;C WITH CC"/>
    <n v="36133.67"/>
  </r>
  <r>
    <s v="Birth Center"/>
    <n v="99148636.859999999"/>
    <d v="2021-02-20T00:00:00"/>
    <s v="CALIFORNIA HEALTH AND WELLNESS GMC"/>
    <x v="340"/>
    <n v="806"/>
    <s v="VAGINAL DELIVERY WITHOUT STERILIZATION OR D&amp;C WITH CC"/>
    <n v="102209.83"/>
  </r>
  <r>
    <s v="Birth Center"/>
    <n v="99233118.560000002"/>
    <d v="2021-03-05T00:00:00"/>
    <s v="CALIFORNIA HEALTH AND WELLNESS GMC"/>
    <x v="340"/>
    <n v="806"/>
    <s v="VAGINAL DELIVERY WITHOUT STERILIZATION OR D&amp;C WITH CC"/>
    <n v="33734.68"/>
  </r>
  <r>
    <s v="Birth Center"/>
    <n v="99291152.040000007"/>
    <d v="2021-03-19T00:00:00"/>
    <s v="MEDI-CAL"/>
    <x v="340"/>
    <n v="806"/>
    <s v="VAGINAL DELIVERY WITHOUT STERILIZATION OR D&amp;C WITH CC"/>
    <n v="36546.51"/>
  </r>
  <r>
    <s v="Birth Center"/>
    <n v="99295199.5"/>
    <d v="2021-03-20T00:00:00"/>
    <s v="BLUE SHIELD PPO/EPO COVERED CA"/>
    <x v="340"/>
    <n v="806"/>
    <s v="VAGINAL DELIVERY WITHOUT STERILIZATION OR D&amp;C WITH CC"/>
    <n v="51825.55"/>
  </r>
  <r>
    <s v="Birth Center"/>
    <n v="99311844.640000001"/>
    <d v="2021-03-24T00:00:00"/>
    <s v="HEALTHCOMP /BLUE CROSS PBP"/>
    <x v="340"/>
    <n v="806"/>
    <s v="VAGINAL DELIVERY WITHOUT STERILIZATION OR D&amp;C WITH CC"/>
    <n v="51526.73"/>
  </r>
  <r>
    <s v="Birth Center"/>
    <n v="99323861.420000002"/>
    <d v="2021-03-27T00:00:00"/>
    <s v="UNKNOWN (1770013)@"/>
    <x v="340"/>
    <n v="806"/>
    <s v="VAGINAL DELIVERY WITHOUT STERILIZATION OR D&amp;C WITH CC"/>
    <n v="50262"/>
  </r>
  <r>
    <s v="Birth Center"/>
    <n v="99421242.24000001"/>
    <d v="2021-04-18T00:00:00"/>
    <s v="BLUE CROSS/GMC"/>
    <x v="340"/>
    <n v="806"/>
    <s v="VAGINAL DELIVERY WITHOUT STERILIZATION OR D&amp;C WITH CC"/>
    <n v="50165.23"/>
  </r>
  <r>
    <s v="Birth Center"/>
    <n v="99427688.660000011"/>
    <d v="2021-04-19T00:00:00"/>
    <s v="CALIFORNIA HEALTH AND WELLNESS GMC"/>
    <x v="340"/>
    <n v="806"/>
    <s v="VAGINAL DELIVERY WITHOUT STERILIZATION OR D&amp;C WITH CC"/>
    <n v="29033.89"/>
  </r>
  <r>
    <s v="Birth Center"/>
    <n v="99467026.579999998"/>
    <d v="2021-04-29T00:00:00"/>
    <s v="MEDI-CAL"/>
    <x v="340"/>
    <n v="806"/>
    <s v="VAGINAL DELIVERY WITHOUT STERILIZATION OR D&amp;C WITH CC"/>
    <n v="44132.9"/>
  </r>
  <r>
    <s v="Birth Center"/>
    <n v="99485740.980000004"/>
    <d v="2021-05-01T00:00:00"/>
    <s v="BLUE SHIELD OF CALIFORNIA"/>
    <x v="340"/>
    <n v="806"/>
    <s v="VAGINAL DELIVERY WITHOUT STERILIZATION OR D&amp;C WITH CC"/>
    <n v="39978.44"/>
  </r>
  <r>
    <s v="Birth Center"/>
    <n v="99491292.5"/>
    <d v="2021-05-04T00:00:00"/>
    <s v="CALIFORNIA HEALTH AND WELLNESS GMC"/>
    <x v="340"/>
    <n v="806"/>
    <s v="VAGINAL DELIVERY WITHOUT STERILIZATION OR D&amp;C WITH CC"/>
    <n v="62958.080000000002"/>
  </r>
  <r>
    <s v="Birth Center"/>
    <n v="99510132.5"/>
    <d v="2021-05-09T00:00:00"/>
    <s v="CALIFORNIA HEALTH AND WELLNESS GMC"/>
    <x v="340"/>
    <n v="806"/>
    <s v="VAGINAL DELIVERY WITHOUT STERILIZATION OR D&amp;C WITH CC"/>
    <n v="53877.18"/>
  </r>
  <r>
    <s v="Birth Center"/>
    <n v="99520189.920000002"/>
    <d v="2021-05-08T00:00:00"/>
    <s v="MEDI-CAL"/>
    <x v="340"/>
    <n v="806"/>
    <s v="VAGINAL DELIVERY WITHOUT STERILIZATION OR D&amp;C WITH CC"/>
    <n v="28050.92"/>
  </r>
  <r>
    <s v="Birth Center"/>
    <n v="99735807.439999998"/>
    <d v="2021-06-28T00:00:00"/>
    <s v="CALIFORNIA HEALTH AND WELLNESS GMC"/>
    <x v="340"/>
    <n v="806"/>
    <s v="VAGINAL DELIVERY WITHOUT STERILIZATION OR D&amp;C WITH CC"/>
    <n v="47150.76"/>
  </r>
  <r>
    <s v="Birth Center"/>
    <n v="99762020.160000011"/>
    <d v="2021-07-03T00:00:00"/>
    <s v="MEDI-CAL RESTRICTED"/>
    <x v="340"/>
    <n v="806"/>
    <s v="VAGINAL DELIVERY WITHOUT STERILIZATION OR D&amp;C WITH CC"/>
    <n v="51356.27"/>
  </r>
  <r>
    <s v="Birth Center"/>
    <n v="99793636.820000008"/>
    <d v="2021-07-11T00:00:00"/>
    <s v="BLUE SHIELD PREFERRED"/>
    <x v="340"/>
    <n v="806"/>
    <s v="VAGINAL DELIVERY WITHOUT STERILIZATION OR D&amp;C WITH CC"/>
    <n v="43696.03"/>
  </r>
  <r>
    <s v="Birth Center"/>
    <n v="99795979.260000005"/>
    <d v="2021-07-10T00:00:00"/>
    <s v="PRIVATE PAY"/>
    <x v="340"/>
    <n v="806"/>
    <s v="VAGINAL DELIVERY WITHOUT STERILIZATION OR D&amp;C WITH CC"/>
    <n v="35332.949999999997"/>
  </r>
  <r>
    <s v="Birth Center"/>
    <n v="99833555.640000001"/>
    <d v="2021-07-19T00:00:00"/>
    <s v="MEDI-CAL"/>
    <x v="340"/>
    <n v="806"/>
    <s v="VAGINAL DELIVERY WITHOUT STERILIZATION OR D&amp;C WITH CC"/>
    <n v="35475.769999999997"/>
  </r>
  <r>
    <s v="Birth Center"/>
    <n v="99897008.760000005"/>
    <d v="2021-08-02T00:00:00"/>
    <s v="CALIFORNIA HEALTH AND WELLNESS GMC"/>
    <x v="340"/>
    <n v="806"/>
    <s v="VAGINAL DELIVERY WITHOUT STERILIZATION OR D&amp;C WITH CC"/>
    <n v="32445.24"/>
  </r>
  <r>
    <s v="Birth Center"/>
    <n v="99930327.299999997"/>
    <d v="2021-08-12T00:00:00"/>
    <s v="MULTIPLAN - MISC"/>
    <x v="340"/>
    <n v="806"/>
    <s v="VAGINAL DELIVERY WITHOUT STERILIZATION OR D&amp;C WITH CC"/>
    <n v="45643.32"/>
  </r>
  <r>
    <s v="Birth Center"/>
    <n v="99942730.299999997"/>
    <d v="2021-08-15T00:00:00"/>
    <s v="HEALTHCOMP /BLUE CROSS PBP"/>
    <x v="340"/>
    <n v="806"/>
    <s v="VAGINAL DELIVERY WITHOUT STERILIZATION OR D&amp;C WITH CC"/>
    <n v="38130.89"/>
  </r>
  <r>
    <s v="Birth Center"/>
    <n v="99979691.24000001"/>
    <d v="2021-08-23T00:00:00"/>
    <s v="CALIFORNIA HEALTH AND WELLNESS GMC"/>
    <x v="340"/>
    <n v="806"/>
    <s v="VAGINAL DELIVERY WITHOUT STERILIZATION OR D&amp;C WITH CC"/>
    <n v="48198.720000000001"/>
  </r>
  <r>
    <s v="Birth Center"/>
    <n v="99998568.920000002"/>
    <d v="2021-08-27T00:00:00"/>
    <s v="AETNA"/>
    <x v="340"/>
    <n v="806"/>
    <s v="VAGINAL DELIVERY WITHOUT STERILIZATION OR D&amp;C WITH CC"/>
    <n v="42179.43"/>
  </r>
  <r>
    <s v="Birth Center"/>
    <n v="100024451.94"/>
    <d v="2021-09-04T00:00:00"/>
    <s v="BLUE CROSS PERS CARE/CHOICE"/>
    <x v="340"/>
    <n v="806"/>
    <s v="VAGINAL DELIVERY WITHOUT STERILIZATION OR D&amp;C WITH CC"/>
    <n v="59905.17"/>
  </r>
  <r>
    <s v="Birth Center"/>
    <n v="100076547.68000001"/>
    <d v="2021-09-15T00:00:00"/>
    <s v="BLUE CROSS/GMC"/>
    <x v="340"/>
    <n v="806"/>
    <s v="VAGINAL DELIVERY WITHOUT STERILIZATION OR D&amp;C WITH CC"/>
    <n v="29648.58"/>
  </r>
  <r>
    <s v="Birth Center"/>
    <n v="100091403.02000001"/>
    <d v="2021-09-17T00:00:00"/>
    <s v="CIGNA PPO"/>
    <x v="340"/>
    <n v="806"/>
    <s v="VAGINAL DELIVERY WITHOUT STERILIZATION OR D&amp;C WITH CC"/>
    <n v="43430.43"/>
  </r>
  <r>
    <s v="Birth Center"/>
    <n v="100124382.44"/>
    <d v="2021-09-24T00:00:00"/>
    <s v="CALIFORNIA HEALTH AND WELLNESS GMC"/>
    <x v="340"/>
    <n v="806"/>
    <s v="VAGINAL DELIVERY WITHOUT STERILIZATION OR D&amp;C WITH CC"/>
    <n v="23558.47"/>
  </r>
  <r>
    <s v="Birth Center"/>
    <n v="100129236.88000001"/>
    <d v="2021-09-25T00:00:00"/>
    <s v="BLUE CROSS BLUE SHIELD - FEP &lt;65"/>
    <x v="340"/>
    <n v="806"/>
    <s v="VAGINAL DELIVERY WITHOUT STERILIZATION OR D&amp;C WITH CC"/>
    <n v="36399.65"/>
  </r>
  <r>
    <s v="Birth Center"/>
    <n v="98698329.460000008"/>
    <d v="2020-11-01T00:00:00"/>
    <s v="HEALTH PLAN OF SAN JOAQUIN GMC"/>
    <x v="341"/>
    <n v="807"/>
    <s v="VAGINAL DELIVERY WITHOUT STERILIZATION OR D&amp;C WITHOUT CC/MCC"/>
    <n v="64695.360000000001"/>
  </r>
  <r>
    <s v="Birth Center"/>
    <n v="98703793.060000002"/>
    <d v="2020-11-02T00:00:00"/>
    <s v="CALIFORNIA HEALTH AND WELLNESS GMC"/>
    <x v="341"/>
    <n v="807"/>
    <s v="VAGINAL DELIVERY WITHOUT STERILIZATION OR D&amp;C WITHOUT CC/MCC"/>
    <n v="45478.67"/>
  </r>
  <r>
    <s v="Birth Center"/>
    <n v="98703994.020000011"/>
    <d v="2020-11-01T00:00:00"/>
    <s v="BLUE CROSS BLUECARD PROGRAM"/>
    <x v="341"/>
    <n v="807"/>
    <s v="VAGINAL DELIVERY WITHOUT STERILIZATION OR D&amp;C WITHOUT CC/MCC"/>
    <n v="39540.68"/>
  </r>
  <r>
    <s v="Birth Center"/>
    <n v="98705878.020000011"/>
    <d v="2020-11-03T00:00:00"/>
    <s v="BLUE CROSS/GMC"/>
    <x v="341"/>
    <n v="807"/>
    <s v="VAGINAL DELIVERY WITHOUT STERILIZATION OR D&amp;C WITHOUT CC/MCC"/>
    <n v="37409.21"/>
  </r>
  <r>
    <s v="Birth Center"/>
    <n v="98718645.260000005"/>
    <d v="2020-12-01T00:00:00"/>
    <s v="CALIFORNIA HEALTH AND WELLNESS GMC"/>
    <x v="341"/>
    <n v="807"/>
    <s v="VAGINAL DELIVERY WITHOUT STERILIZATION OR D&amp;C WITHOUT CC/MCC"/>
    <n v="41998.52"/>
  </r>
  <r>
    <s v="Birth Center"/>
    <n v="98725308.340000004"/>
    <d v="2020-11-06T00:00:00"/>
    <s v="CALIFORNIA HEALTH AND WELLNESS GMC"/>
    <x v="341"/>
    <n v="807"/>
    <s v="VAGINAL DELIVERY WITHOUT STERILIZATION OR D&amp;C WITHOUT CC/MCC"/>
    <n v="22945.69"/>
  </r>
  <r>
    <s v="Birth Center"/>
    <n v="98730771.939999998"/>
    <d v="2020-11-07T00:00:00"/>
    <s v="HEALTHCOMP /BLUE CROSS PBP"/>
    <x v="341"/>
    <n v="807"/>
    <s v="VAGINAL DELIVERY WITHOUT STERILIZATION OR D&amp;C WITHOUT CC/MCC"/>
    <n v="32755.68"/>
  </r>
  <r>
    <s v="Birth Center"/>
    <n v="98760815.460000008"/>
    <d v="2020-11-18T00:00:00"/>
    <s v="TRICARE PRIME/HNFS"/>
    <x v="341"/>
    <n v="807"/>
    <s v="VAGINAL DELIVERY WITHOUT STERILIZATION OR D&amp;C WITHOUT CC/MCC"/>
    <n v="42939.59"/>
  </r>
  <r>
    <s v="Birth Center"/>
    <n v="98767553.900000006"/>
    <d v="2020-11-16T00:00:00"/>
    <s v="HEALTHCOMP /BLUE CROSS PBP"/>
    <x v="341"/>
    <n v="807"/>
    <s v="VAGINAL DELIVERY WITHOUT STERILIZATION OR D&amp;C WITHOUT CC/MCC"/>
    <n v="53187.6"/>
  </r>
  <r>
    <s v="Birth Center"/>
    <n v="98768031.180000007"/>
    <d v="2020-11-17T00:00:00"/>
    <s v="MEDI-CAL"/>
    <x v="341"/>
    <n v="807"/>
    <s v="VAGINAL DELIVERY WITHOUT STERILIZATION OR D&amp;C WITHOUT CC/MCC"/>
    <n v="49095.18"/>
  </r>
  <r>
    <s v="Birth Center"/>
    <n v="98768885.260000005"/>
    <d v="2020-11-17T00:00:00"/>
    <s v="BLUE CROSS/GMC"/>
    <x v="341"/>
    <n v="807"/>
    <s v="VAGINAL DELIVERY WITHOUT STERILIZATION OR D&amp;C WITHOUT CC/MCC"/>
    <n v="42757.3"/>
  </r>
  <r>
    <s v="Birth Center"/>
    <n v="98788802.280000001"/>
    <d v="2020-11-20T00:00:00"/>
    <s v="BLUE SHIELD PPO/EPO COVERED CA"/>
    <x v="341"/>
    <n v="807"/>
    <s v="VAGINAL DELIVERY WITHOUT STERILIZATION OR D&amp;C WITHOUT CC/MCC"/>
    <n v="31477.24"/>
  </r>
  <r>
    <s v="Birth Center"/>
    <n v="98797226.900000006"/>
    <d v="2020-11-26T00:00:00"/>
    <s v="BLUE CROSS BLUECARD PROGRAM"/>
    <x v="341"/>
    <n v="807"/>
    <s v="VAGINAL DELIVERY WITHOUT STERILIZATION OR D&amp;C WITHOUT CC/MCC"/>
    <n v="63429.63"/>
  </r>
  <r>
    <s v="Birth Center"/>
    <n v="98799990.100000009"/>
    <d v="2020-11-22T00:00:00"/>
    <s v="MEDI-CAL RESTRICTED"/>
    <x v="341"/>
    <n v="807"/>
    <s v="VAGINAL DELIVERY WITHOUT STERILIZATION OR D&amp;C WITHOUT CC/MCC"/>
    <n v="35015.51"/>
  </r>
  <r>
    <s v="Birth Center"/>
    <n v="98814094.980000004"/>
    <d v="2020-11-26T00:00:00"/>
    <s v="CALIFORNIA HEALTH AND WELLNESS GMC"/>
    <x v="341"/>
    <n v="807"/>
    <s v="VAGINAL DELIVERY WITHOUT STERILIZATION OR D&amp;C WITHOUT CC/MCC"/>
    <n v="43331.29"/>
  </r>
  <r>
    <s v="Birth Center"/>
    <n v="98821539.920000002"/>
    <d v="2020-11-30T00:00:00"/>
    <s v="HEALTHCOMP /BLUE CROSS PBP"/>
    <x v="341"/>
    <n v="807"/>
    <s v="VAGINAL DELIVERY WITHOUT STERILIZATION OR D&amp;C WITHOUT CC/MCC"/>
    <n v="54141.78"/>
  </r>
  <r>
    <s v="Birth Center"/>
    <n v="98821762.859999999"/>
    <d v="2020-11-29T00:00:00"/>
    <s v="CALIFORNIA HEALTH AND WELLNESS GMC"/>
    <x v="341"/>
    <n v="807"/>
    <s v="VAGINAL DELIVERY WITHOUT STERILIZATION OR D&amp;C WITHOUT CC/MCC"/>
    <n v="25697.53"/>
  </r>
  <r>
    <s v="Birth Center"/>
    <n v="98821766"/>
    <d v="2020-11-30T00:00:00"/>
    <s v="CALIFORNIA HEALTH AND WELLNESS GMC"/>
    <x v="341"/>
    <n v="807"/>
    <s v="VAGINAL DELIVERY WITHOUT STERILIZATION OR D&amp;C WITHOUT CC/MCC"/>
    <n v="38042.06"/>
  </r>
  <r>
    <s v="Birth Center"/>
    <n v="98822083.140000001"/>
    <d v="2020-11-29T00:00:00"/>
    <s v="BLUE CROSS BLUECARD PROGRAM"/>
    <x v="341"/>
    <n v="807"/>
    <s v="VAGINAL DELIVERY WITHOUT STERILIZATION OR D&amp;C WITHOUT CC/MCC"/>
    <n v="36512.51"/>
  </r>
  <r>
    <s v="Birth Center"/>
    <n v="98822478.780000001"/>
    <d v="2020-11-30T00:00:00"/>
    <s v="SHEET METAL WORKERS /BLUE SHIELD"/>
    <x v="341"/>
    <n v="807"/>
    <s v="VAGINAL DELIVERY WITHOUT STERILIZATION OR D&amp;C WITHOUT CC/MCC"/>
    <n v="33305.08"/>
  </r>
  <r>
    <s v="Birth Center"/>
    <n v="98824230.900000006"/>
    <d v="2020-12-02T00:00:00"/>
    <s v="CALIFORNIA HEALTH AND WELLNESS GMC"/>
    <x v="341"/>
    <n v="807"/>
    <s v="VAGINAL DELIVERY WITHOUT STERILIZATION OR D&amp;C WITHOUT CC/MCC"/>
    <n v="31134.26"/>
  </r>
  <r>
    <s v="Birth Center"/>
    <n v="98836702.980000004"/>
    <d v="2020-12-03T00:00:00"/>
    <s v="CALIFORNIA HEALTH AND WELLNESS GMC"/>
    <x v="341"/>
    <n v="807"/>
    <s v="VAGINAL DELIVERY WITHOUT STERILIZATION OR D&amp;C WITHOUT CC/MCC"/>
    <n v="33809.9"/>
  </r>
  <r>
    <s v="Birth Center"/>
    <n v="98842301.600000009"/>
    <d v="2020-12-04T00:00:00"/>
    <s v="BLUE CROSS/ANTHEM-MISC"/>
    <x v="341"/>
    <n v="807"/>
    <s v="VAGINAL DELIVERY WITHOUT STERILIZATION OR D&amp;C WITHOUT CC/MCC"/>
    <n v="39156.68"/>
  </r>
  <r>
    <s v="Birth Center"/>
    <n v="98843724.020000011"/>
    <d v="2020-12-05T00:00:00"/>
    <s v="CALIFORNIA HEALTH AND WELLNESS GMC"/>
    <x v="341"/>
    <n v="807"/>
    <s v="VAGINAL DELIVERY WITHOUT STERILIZATION OR D&amp;C WITHOUT CC/MCC"/>
    <n v="42336.07"/>
  </r>
  <r>
    <s v="Birth Center"/>
    <n v="98854789.38000001"/>
    <d v="2020-12-07T00:00:00"/>
    <s v="CALIFORNIA HEALTH AND WELLNESS GMC"/>
    <x v="341"/>
    <n v="807"/>
    <s v="VAGINAL DELIVERY WITHOUT STERILIZATION OR D&amp;C WITHOUT CC/MCC"/>
    <n v="23269.96"/>
  </r>
  <r>
    <s v="Birth Center"/>
    <n v="98855213.280000001"/>
    <d v="2020-12-08T00:00:00"/>
    <s v="UNITED HEALTHCARE"/>
    <x v="341"/>
    <n v="807"/>
    <s v="VAGINAL DELIVERY WITHOUT STERILIZATION OR D&amp;C WITHOUT CC/MCC"/>
    <n v="20670.310000000001"/>
  </r>
  <r>
    <s v="Birth Center"/>
    <n v="98855803.600000009"/>
    <d v="2020-12-08T00:00:00"/>
    <s v="BLUE CROSS PBP"/>
    <x v="341"/>
    <n v="807"/>
    <s v="VAGINAL DELIVERY WITHOUT STERILIZATION OR D&amp;C WITHOUT CC/MCC"/>
    <n v="46832"/>
  </r>
  <r>
    <s v="Birth Center"/>
    <n v="98872197.540000007"/>
    <d v="2020-12-10T00:00:00"/>
    <s v="TRICARE STANDARD / HNFS"/>
    <x v="341"/>
    <n v="807"/>
    <s v="VAGINAL DELIVERY WITHOUT STERILIZATION OR D&amp;C WITHOUT CC/MCC"/>
    <n v="30680.82"/>
  </r>
  <r>
    <s v="Birth Center"/>
    <n v="98884421.560000002"/>
    <d v="2020-12-13T00:00:00"/>
    <s v="CALIFORNIA HEALTH AND WELLNESS GMC"/>
    <x v="341"/>
    <n v="807"/>
    <s v="VAGINAL DELIVERY WITHOUT STERILIZATION OR D&amp;C WITHOUT CC/MCC"/>
    <n v="28912.69"/>
  </r>
  <r>
    <s v="Birth Center"/>
    <n v="98886525.359999999"/>
    <d v="2020-12-17T00:00:00"/>
    <s v="BLUE SHIELD OF CALIFORNIA"/>
    <x v="341"/>
    <n v="807"/>
    <s v="VAGINAL DELIVERY WITHOUT STERILIZATION OR D&amp;C WITHOUT CC/MCC"/>
    <n v="69983.08"/>
  </r>
  <r>
    <s v="Birth Center"/>
    <n v="98892846.180000007"/>
    <d v="2020-12-16T00:00:00"/>
    <s v="CALIFORNIA HEALTH AND WELLNESS GMC"/>
    <x v="341"/>
    <n v="807"/>
    <s v="VAGINAL DELIVERY WITHOUT STERILIZATION OR D&amp;C WITHOUT CC/MCC"/>
    <n v="27537.66"/>
  </r>
  <r>
    <s v="Birth Center"/>
    <n v="98896859.100000009"/>
    <d v="2020-12-20T00:00:00"/>
    <s v="MULTIPLAN - MISC"/>
    <x v="341"/>
    <n v="807"/>
    <s v="VAGINAL DELIVERY WITHOUT STERILIZATION OR D&amp;C WITHOUT CC/MCC"/>
    <n v="37732.160000000003"/>
  </r>
  <r>
    <s v="Birth Center"/>
    <n v="98903402.859999999"/>
    <d v="2020-12-18T00:00:00"/>
    <s v="CALIFORNIA HEALTH AND WELLNESS GMC"/>
    <x v="341"/>
    <n v="807"/>
    <s v="VAGINAL DELIVERY WITHOUT STERILIZATION OR D&amp;C WITHOUT CC/MCC"/>
    <n v="33393.910000000003"/>
  </r>
  <r>
    <s v="Birth Center"/>
    <n v="98905531.780000001"/>
    <d v="2020-12-18T00:00:00"/>
    <s v="CALIFORNIA HEALTH AND WELLNESS GMC"/>
    <x v="341"/>
    <n v="807"/>
    <s v="VAGINAL DELIVERY WITHOUT STERILIZATION OR D&amp;C WITHOUT CC/MCC"/>
    <n v="47112.65"/>
  </r>
  <r>
    <s v="Birth Center"/>
    <n v="98908122.280000001"/>
    <d v="2020-12-19T00:00:00"/>
    <s v="CALIFORNIA HEALTH AND WELLNESS GMC"/>
    <x v="341"/>
    <n v="807"/>
    <s v="VAGINAL DELIVERY WITHOUT STERILIZATION OR D&amp;C WITHOUT CC/MCC"/>
    <n v="38240.58"/>
  </r>
  <r>
    <s v="Birth Center"/>
    <n v="98910094.200000003"/>
    <d v="2020-12-30T00:00:00"/>
    <s v="MEDI-CAL RESTRICTED"/>
    <x v="341"/>
    <n v="807"/>
    <s v="VAGINAL DELIVERY WITHOUT STERILIZATION OR D&amp;C WITHOUT CC/MCC"/>
    <n v="28898.62"/>
  </r>
  <r>
    <s v="Birth Center"/>
    <n v="98911287.400000006"/>
    <d v="2020-12-20T00:00:00"/>
    <s v="CALIFORNIA HEALTH AND WELLNESS GMC"/>
    <x v="341"/>
    <n v="807"/>
    <s v="VAGINAL DELIVERY WITHOUT STERILIZATION OR D&amp;C WITHOUT CC/MCC"/>
    <n v="45200.44"/>
  </r>
  <r>
    <s v="Birth Center"/>
    <n v="98917488.900000006"/>
    <d v="2020-12-21T00:00:00"/>
    <s v="BLUE CROSS BLUE SHIELD OUT OF STATE"/>
    <x v="341"/>
    <n v="807"/>
    <s v="VAGINAL DELIVERY WITHOUT STERILIZATION OR D&amp;C WITHOUT CC/MCC"/>
    <n v="21685.85"/>
  </r>
  <r>
    <s v="Birth Center"/>
    <n v="98924277.579999998"/>
    <d v="2020-12-23T00:00:00"/>
    <s v="CALIFORNIA HEALTH AND WELLNESS GMC"/>
    <x v="341"/>
    <n v="807"/>
    <s v="VAGINAL DELIVERY WITHOUT STERILIZATION OR D&amp;C WITHOUT CC/MCC"/>
    <n v="33849.68"/>
  </r>
  <r>
    <s v="Birth Center"/>
    <n v="98929000.140000001"/>
    <d v="2020-12-24T00:00:00"/>
    <s v="CHAMPVA"/>
    <x v="341"/>
    <n v="807"/>
    <s v="VAGINAL DELIVERY WITHOUT STERILIZATION OR D&amp;C WITHOUT CC/MCC"/>
    <n v="33984.61"/>
  </r>
  <r>
    <s v="Birth Center"/>
    <n v="98930557.579999998"/>
    <d v="2020-12-26T00:00:00"/>
    <s v="CALIFORNIA HEALTH AND WELLNESS GMC"/>
    <x v="341"/>
    <n v="807"/>
    <s v="VAGINAL DELIVERY WITHOUT STERILIZATION OR D&amp;C WITHOUT CC/MCC"/>
    <n v="59060.21"/>
  </r>
  <r>
    <s v="Birth Center"/>
    <n v="98936636.620000005"/>
    <d v="2020-12-27T00:00:00"/>
    <s v="BLUE CROSS BLUE SHIELD - FEP &lt;65"/>
    <x v="341"/>
    <n v="807"/>
    <s v="VAGINAL DELIVERY WITHOUT STERILIZATION OR D&amp;C WITHOUT CC/MCC"/>
    <n v="46909.47"/>
  </r>
  <r>
    <s v="Birth Center"/>
    <n v="98936972.600000009"/>
    <d v="2020-12-27T00:00:00"/>
    <s v="HEALTHCOMP /BLUE CROSS PBP"/>
    <x v="341"/>
    <n v="807"/>
    <s v="VAGINAL DELIVERY WITHOUT STERILIZATION OR D&amp;C WITHOUT CC/MCC"/>
    <n v="32599.15"/>
  </r>
  <r>
    <s v="Birth Center"/>
    <n v="98939679.280000001"/>
    <d v="2020-12-29T00:00:00"/>
    <s v="CALIFORNIA HEALTH AND WELLNESS GMC"/>
    <x v="341"/>
    <n v="807"/>
    <s v="VAGINAL DELIVERY WITHOUT STERILIZATION OR D&amp;C WITHOUT CC/MCC"/>
    <n v="36984.97"/>
  </r>
  <r>
    <s v="Birth Center"/>
    <n v="98950484.020000011"/>
    <d v="2021-01-01T00:00:00"/>
    <s v="CALIFORNIA HEALTH AND WELLNESS GMC"/>
    <x v="341"/>
    <n v="807"/>
    <s v="VAGINAL DELIVERY WITHOUT STERILIZATION OR D&amp;C WITHOUT CC/MCC"/>
    <n v="44320.06"/>
  </r>
  <r>
    <s v="Birth Center"/>
    <n v="98954412.160000011"/>
    <d v="2021-01-01T00:00:00"/>
    <s v="BLUE CROSS BLUE SHIELD OUT OF STATE"/>
    <x v="341"/>
    <n v="807"/>
    <s v="VAGINAL DELIVERY WITHOUT STERILIZATION OR D&amp;C WITHOUT CC/MCC"/>
    <n v="51501.73"/>
  </r>
  <r>
    <s v="Birth Center"/>
    <n v="98968046.040000007"/>
    <d v="2021-01-06T00:00:00"/>
    <s v="BLUE CROSS PBP"/>
    <x v="341"/>
    <n v="807"/>
    <s v="VAGINAL DELIVERY WITHOUT STERILIZATION OR D&amp;C WITHOUT CC/MCC"/>
    <n v="46831.17"/>
  </r>
  <r>
    <s v="Birth Center"/>
    <n v="98972674.400000006"/>
    <d v="2021-01-10T00:00:00"/>
    <s v="CALIFORNIA HEALTH AND WELLNESS GMC"/>
    <x v="341"/>
    <n v="807"/>
    <s v="VAGINAL DELIVERY WITHOUT STERILIZATION OR D&amp;C WITHOUT CC/MCC"/>
    <n v="40996.76"/>
  </r>
  <r>
    <s v="Birth Center"/>
    <n v="98980640.579999998"/>
    <d v="2021-01-08T00:00:00"/>
    <s v="MEDI-SHARE"/>
    <x v="341"/>
    <n v="807"/>
    <s v="VAGINAL DELIVERY WITHOUT STERILIZATION OR D&amp;C WITHOUT CC/MCC"/>
    <n v="40876.629999999997"/>
  </r>
  <r>
    <s v="Birth Center"/>
    <n v="98980898.060000002"/>
    <d v="2021-01-08T00:00:00"/>
    <s v="CALIFORNIA HEALTH AND WELLNESS GMC"/>
    <x v="341"/>
    <n v="807"/>
    <s v="VAGINAL DELIVERY WITHOUT STERILIZATION OR D&amp;C WITHOUT CC/MCC"/>
    <n v="33866.06"/>
  </r>
  <r>
    <s v="Birth Center"/>
    <n v="98991925.74000001"/>
    <d v="2021-01-13T00:00:00"/>
    <s v="CALIFORNIA HEALTH AND WELLNESS GMC"/>
    <x v="341"/>
    <n v="807"/>
    <s v="VAGINAL DELIVERY WITHOUT STERILIZATION OR D&amp;C WITHOUT CC/MCC"/>
    <n v="37113.93"/>
  </r>
  <r>
    <s v="Birth Center"/>
    <n v="99006162.5"/>
    <d v="2021-01-14T00:00:00"/>
    <s v="CALIFORNIA HEALTH AND WELLNESS GMC"/>
    <x v="341"/>
    <n v="807"/>
    <s v="VAGINAL DELIVERY WITHOUT STERILIZATION OR D&amp;C WITHOUT CC/MCC"/>
    <n v="46471.16"/>
  </r>
  <r>
    <s v="Birth Center"/>
    <n v="99011271.280000001"/>
    <d v="2021-01-14T00:00:00"/>
    <s v="HEALTHCOMP /BLUE CROSS PBP"/>
    <x v="341"/>
    <n v="807"/>
    <s v="VAGINAL DELIVERY WITHOUT STERILIZATION OR D&amp;C WITHOUT CC/MCC"/>
    <n v="30769.439999999999"/>
  </r>
  <r>
    <s v="Birth Center"/>
    <n v="99013246.340000004"/>
    <d v="2021-01-15T00:00:00"/>
    <s v="BLUE CROSS/GMC"/>
    <x v="341"/>
    <n v="807"/>
    <s v="VAGINAL DELIVERY WITHOUT STERILIZATION OR D&amp;C WITHOUT CC/MCC"/>
    <n v="32582.23"/>
  </r>
  <r>
    <s v="Birth Center"/>
    <n v="99013510.100000009"/>
    <d v="2021-01-16T00:00:00"/>
    <s v="MEDI-CAL RESTRICTED"/>
    <x v="341"/>
    <n v="807"/>
    <s v="VAGINAL DELIVERY WITHOUT STERILIZATION OR D&amp;C WITHOUT CC/MCC"/>
    <n v="48700.03"/>
  </r>
  <r>
    <s v="Birth Center"/>
    <n v="99015902.780000001"/>
    <d v="2021-01-15T00:00:00"/>
    <s v="BLUE CROSS/GMC"/>
    <x v="341"/>
    <n v="807"/>
    <s v="VAGINAL DELIVERY WITHOUT STERILIZATION OR D&amp;C WITHOUT CC/MCC"/>
    <n v="31128.23"/>
  </r>
  <r>
    <s v="Birth Center"/>
    <n v="99018333.140000001"/>
    <d v="2021-01-17T00:00:00"/>
    <s v="BLUE CROSS BLUE SHIELD - FEP &lt;65"/>
    <x v="341"/>
    <n v="807"/>
    <s v="VAGINAL DELIVERY WITHOUT STERILIZATION OR D&amp;C WITHOUT CC/MCC"/>
    <n v="44474.19"/>
  </r>
  <r>
    <s v="Birth Center"/>
    <n v="99023401.100000009"/>
    <d v="2021-01-17T00:00:00"/>
    <s v="BLUE CROSS PBP"/>
    <x v="341"/>
    <n v="807"/>
    <s v="VAGINAL DELIVERY WITHOUT STERILIZATION OR D&amp;C WITHOUT CC/MCC"/>
    <n v="36527.86"/>
  </r>
  <r>
    <s v="Birth Center"/>
    <n v="99025172.060000002"/>
    <d v="2021-01-18T00:00:00"/>
    <s v="CALIFORNIA HEALTH AND WELLNESS GMC"/>
    <x v="341"/>
    <n v="807"/>
    <s v="VAGINAL DELIVERY WITHOUT STERILIZATION OR D&amp;C WITHOUT CC/MCC"/>
    <n v="28340.09"/>
  </r>
  <r>
    <s v="Birth Center"/>
    <n v="99025272.540000007"/>
    <d v="2021-01-20T00:00:00"/>
    <s v="CALIFORNIA HEALTH AND WELLNESS GMC"/>
    <x v="341"/>
    <n v="807"/>
    <s v="VAGINAL DELIVERY WITHOUT STERILIZATION OR D&amp;C WITHOUT CC/MCC"/>
    <n v="46972.05"/>
  </r>
  <r>
    <s v="Birth Center"/>
    <n v="99027618.120000005"/>
    <d v="2021-01-19T00:00:00"/>
    <s v="CALIFORNIA HEALTH AND WELLNESS GMC"/>
    <x v="341"/>
    <n v="807"/>
    <s v="VAGINAL DELIVERY WITHOUT STERILIZATION OR D&amp;C WITHOUT CC/MCC"/>
    <n v="33144.31"/>
  </r>
  <r>
    <s v="Birth Center"/>
    <n v="99054747.719999999"/>
    <d v="2021-01-24T00:00:00"/>
    <s v="BLUE SHIELD OF CALIFORNIA"/>
    <x v="341"/>
    <n v="807"/>
    <s v="VAGINAL DELIVERY WITHOUT STERILIZATION OR D&amp;C WITHOUT CC/MCC"/>
    <n v="38845.53"/>
  </r>
  <r>
    <s v="Birth Center"/>
    <n v="99070077.200000003"/>
    <d v="2021-02-03T00:00:00"/>
    <s v="MEDI-CAL"/>
    <x v="341"/>
    <n v="807"/>
    <s v="VAGINAL DELIVERY WITHOUT STERILIZATION OR D&amp;C WITHOUT CC/MCC"/>
    <n v="30466.89"/>
  </r>
  <r>
    <s v="Birth Center"/>
    <n v="99091156.020000011"/>
    <d v="2021-02-04T00:00:00"/>
    <s v="CALIFORNIA HEALTH AND WELLNESS GMC"/>
    <x v="341"/>
    <n v="807"/>
    <s v="VAGINAL DELIVERY WITHOUT STERILIZATION OR D&amp;C WITHOUT CC/MCC"/>
    <n v="44542.57"/>
  </r>
  <r>
    <s v="Birth Center"/>
    <n v="99098933.799999997"/>
    <d v="2021-02-06T00:00:00"/>
    <s v="SHEET METAL WORKERS /BLUE SHIELD"/>
    <x v="341"/>
    <n v="807"/>
    <s v="VAGINAL DELIVERY WITHOUT STERILIZATION OR D&amp;C WITHOUT CC/MCC"/>
    <n v="49432.21"/>
  </r>
  <r>
    <s v="Birth Center"/>
    <n v="99104570.100000009"/>
    <d v="2021-02-06T00:00:00"/>
    <s v="BLUE CROSS BLUE SHIELD OUT OF STATE"/>
    <x v="341"/>
    <n v="807"/>
    <s v="VAGINAL DELIVERY WITHOUT STERILIZATION OR D&amp;C WITHOUT CC/MCC"/>
    <n v="54415.27"/>
  </r>
  <r>
    <s v="Birth Center"/>
    <n v="99109562.700000003"/>
    <d v="2021-02-11T00:00:00"/>
    <s v="CALIFORNIA HEALTH AND WELLNESS GMC"/>
    <x v="341"/>
    <n v="807"/>
    <s v="VAGINAL DELIVERY WITHOUT STERILIZATION OR D&amp;C WITHOUT CC/MCC"/>
    <n v="44429.72"/>
  </r>
  <r>
    <s v="Birth Center"/>
    <n v="99109565.840000004"/>
    <d v="2021-02-11T00:00:00"/>
    <s v="CALIFORNIA HEALTH AND WELLNESS GMC"/>
    <x v="341"/>
    <n v="807"/>
    <s v="VAGINAL DELIVERY WITHOUT STERILIZATION OR D&amp;C WITHOUT CC/MCC"/>
    <n v="47671.32"/>
  </r>
  <r>
    <s v="Birth Center"/>
    <n v="99114658.920000002"/>
    <d v="2021-02-08T00:00:00"/>
    <s v="BLUE CROSS BLUE SHIELD OUT OF STATE"/>
    <x v="341"/>
    <n v="807"/>
    <s v="VAGINAL DELIVERY WITHOUT STERILIZATION OR D&amp;C WITHOUT CC/MCC"/>
    <n v="35779.24"/>
  </r>
  <r>
    <s v="Birth Center"/>
    <n v="99114963.5"/>
    <d v="2021-02-07T00:00:00"/>
    <s v="CIGNA PPO"/>
    <x v="341"/>
    <n v="807"/>
    <s v="VAGINAL DELIVERY WITHOUT STERILIZATION OR D&amp;C WITHOUT CC/MCC"/>
    <n v="20968.73"/>
  </r>
  <r>
    <s v="Birth Center"/>
    <n v="99115940.040000007"/>
    <d v="2021-02-08T00:00:00"/>
    <s v="MEDI-CAL"/>
    <x v="341"/>
    <n v="807"/>
    <s v="VAGINAL DELIVERY WITHOUT STERILIZATION OR D&amp;C WITHOUT CC/MCC"/>
    <n v="33030.65"/>
  </r>
  <r>
    <s v="Birth Center"/>
    <n v="99123074.120000005"/>
    <d v="2021-02-11T00:00:00"/>
    <s v="UFCW/BLUE SHIELD"/>
    <x v="341"/>
    <n v="807"/>
    <s v="VAGINAL DELIVERY WITHOUT STERILIZATION OR D&amp;C WITHOUT CC/MCC"/>
    <n v="26667.55"/>
  </r>
  <r>
    <s v="Birth Center"/>
    <n v="99123240.540000007"/>
    <d v="2021-02-10T00:00:00"/>
    <s v="CFMG El Dorado County"/>
    <x v="341"/>
    <n v="807"/>
    <s v="VAGINAL DELIVERY WITHOUT STERILIZATION OR D&amp;C WITHOUT CC/MCC"/>
    <n v="45894.21"/>
  </r>
  <r>
    <s v="Birth Center"/>
    <n v="99134962.160000011"/>
    <d v="2021-02-11T00:00:00"/>
    <s v="CALIFORNIA HEALTH AND WELLNESS GMC"/>
    <x v="341"/>
    <n v="807"/>
    <s v="VAGINAL DELIVERY WITHOUT STERILIZATION OR D&amp;C WITHOUT CC/MCC"/>
    <n v="24089.41"/>
  </r>
  <r>
    <s v="Birth Center"/>
    <n v="99135787.980000004"/>
    <d v="2021-02-12T00:00:00"/>
    <s v="CALIFORNIA HEALTH AND WELLNESS GMC"/>
    <x v="341"/>
    <n v="807"/>
    <s v="VAGINAL DELIVERY WITHOUT STERILIZATION OR D&amp;C WITHOUT CC/MCC"/>
    <n v="28428.799999999999"/>
  </r>
  <r>
    <s v="Birth Center"/>
    <n v="99141144.820000008"/>
    <d v="2021-02-13T00:00:00"/>
    <s v="CALIFORNIA HEALTH AND WELLNESS GMC"/>
    <x v="341"/>
    <n v="807"/>
    <s v="VAGINAL DELIVERY WITHOUT STERILIZATION OR D&amp;C WITHOUT CC/MCC"/>
    <n v="29800.240000000002"/>
  </r>
  <r>
    <s v="Birth Center"/>
    <n v="99152954.359999999"/>
    <d v="2021-02-20T00:00:00"/>
    <s v="MEDI-CAL"/>
    <x v="341"/>
    <n v="807"/>
    <s v="VAGINAL DELIVERY WITHOUT STERILIZATION OR D&amp;C WITHOUT CC/MCC"/>
    <n v="24482.42"/>
  </r>
  <r>
    <s v="Birth Center"/>
    <n v="99155164.920000002"/>
    <d v="2021-02-18T00:00:00"/>
    <s v="UNITED HEALTHCARE SELECT/SELECT PLUS"/>
    <x v="341"/>
    <n v="807"/>
    <s v="VAGINAL DELIVERY WITHOUT STERILIZATION OR D&amp;C WITHOUT CC/MCC"/>
    <n v="27358.7"/>
  </r>
  <r>
    <s v="Birth Center"/>
    <n v="99167781.439999998"/>
    <d v="2021-02-20T00:00:00"/>
    <s v="CIGNA PPO"/>
    <x v="341"/>
    <n v="807"/>
    <s v="VAGINAL DELIVERY WITHOUT STERILIZATION OR D&amp;C WITHOUT CC/MCC"/>
    <n v="31804.03"/>
  </r>
  <r>
    <s v="Birth Center"/>
    <n v="99189529.079999998"/>
    <d v="2021-02-25T00:00:00"/>
    <s v="CALIFORNIA HEALTH AND WELLNESS GMC"/>
    <x v="341"/>
    <n v="807"/>
    <s v="VAGINAL DELIVERY WITHOUT STERILIZATION OR D&amp;C WITHOUT CC/MCC"/>
    <n v="26791.99"/>
  </r>
  <r>
    <s v="Birth Center"/>
    <n v="99189595.020000011"/>
    <d v="2021-02-26T00:00:00"/>
    <s v="CALIFORNIA HEALTH AND WELLNESS GMC"/>
    <x v="341"/>
    <n v="807"/>
    <s v="VAGINAL DELIVERY WITHOUT STERILIZATION OR D&amp;C WITHOUT CC/MCC"/>
    <n v="38084.53"/>
  </r>
  <r>
    <s v="Birth Center"/>
    <n v="99204874.260000005"/>
    <d v="2021-03-01T00:00:00"/>
    <s v="BLUE CROSS/GMC"/>
    <x v="341"/>
    <n v="807"/>
    <s v="VAGINAL DELIVERY WITHOUT STERILIZATION OR D&amp;C WITHOUT CC/MCC"/>
    <n v="46710.74"/>
  </r>
  <r>
    <s v="Birth Center"/>
    <n v="99205298.160000011"/>
    <d v="2021-02-28T00:00:00"/>
    <s v="KAISER HMO"/>
    <x v="341"/>
    <n v="807"/>
    <s v="VAGINAL DELIVERY WITHOUT STERILIZATION OR D&amp;C WITHOUT CC/MCC"/>
    <n v="29478.240000000002"/>
  </r>
  <r>
    <s v="Birth Center"/>
    <n v="99220659.040000007"/>
    <d v="2021-03-04T00:00:00"/>
    <s v="CALIFORNIA HEALTH AND WELLNESS GMC"/>
    <x v="341"/>
    <n v="807"/>
    <s v="VAGINAL DELIVERY WITHOUT STERILIZATION OR D&amp;C WITHOUT CC/MCC"/>
    <n v="27824.93"/>
  </r>
  <r>
    <s v="Birth Center"/>
    <n v="99227303.280000001"/>
    <d v="2021-03-06T00:00:00"/>
    <s v="BLUE SHIELD BLUE CROSS OUT OF STATE"/>
    <x v="341"/>
    <n v="807"/>
    <s v="VAGINAL DELIVERY WITHOUT STERILIZATION OR D&amp;C WITHOUT CC/MCC"/>
    <n v="47788.47"/>
  </r>
  <r>
    <s v="Birth Center"/>
    <n v="99227318.980000004"/>
    <d v="2021-03-05T00:00:00"/>
    <s v="BLUE CROSS PBP"/>
    <x v="341"/>
    <n v="807"/>
    <s v="VAGINAL DELIVERY WITHOUT STERILIZATION OR D&amp;C WITHOUT CC/MCC"/>
    <n v="37803.1"/>
  </r>
  <r>
    <s v="Birth Center"/>
    <n v="99233131.120000005"/>
    <d v="2021-03-06T00:00:00"/>
    <s v="BLUE CROSS/ANTHEM-MISC"/>
    <x v="341"/>
    <n v="807"/>
    <s v="VAGINAL DELIVERY WITHOUT STERILIZATION OR D&amp;C WITHOUT CC/MCC"/>
    <n v="40890.879999999997"/>
  </r>
  <r>
    <s v="Birth Center"/>
    <n v="99238368.640000001"/>
    <d v="2021-03-13T00:00:00"/>
    <s v="BLUE CROSS/GMC"/>
    <x v="341"/>
    <n v="807"/>
    <s v="VAGINAL DELIVERY WITHOUT STERILIZATION OR D&amp;C WITHOUT CC/MCC"/>
    <n v="49992.04"/>
  </r>
  <r>
    <s v="Birth Center"/>
    <n v="99240086.219999999"/>
    <d v="2021-03-08T00:00:00"/>
    <s v="HEALTHCOMP /BLUE CROSS PBP"/>
    <x v="341"/>
    <n v="807"/>
    <s v="VAGINAL DELIVERY WITHOUT STERILIZATION OR D&amp;C WITHOUT CC/MCC"/>
    <n v="25573.73"/>
  </r>
  <r>
    <s v="Birth Center"/>
    <n v="99243932.719999999"/>
    <d v="2021-03-09T00:00:00"/>
    <s v="BLUE CROSS BLUE SHIELD OUT OF STATE"/>
    <x v="341"/>
    <n v="807"/>
    <s v="VAGINAL DELIVERY WITHOUT STERILIZATION OR D&amp;C WITHOUT CC/MCC"/>
    <n v="28994.21"/>
  </r>
  <r>
    <s v="Birth Center"/>
    <n v="99247945.640000001"/>
    <d v="2021-03-10T00:00:00"/>
    <s v="MEDI-CAL"/>
    <x v="341"/>
    <n v="807"/>
    <s v="VAGINAL DELIVERY WITHOUT STERILIZATION OR D&amp;C WITHOUT CC/MCC"/>
    <n v="31820.560000000001"/>
  </r>
  <r>
    <s v="Birth Center"/>
    <n v="99252746.700000003"/>
    <d v="2021-03-11T00:00:00"/>
    <s v="UNITED HEALTHCARE"/>
    <x v="341"/>
    <n v="807"/>
    <s v="VAGINAL DELIVERY WITHOUT STERILIZATION OR D&amp;C WITHOUT CC/MCC"/>
    <n v="35194.94"/>
  </r>
  <r>
    <s v="Birth Center"/>
    <n v="99252822.060000002"/>
    <d v="2021-03-11T00:00:00"/>
    <s v="CIGNA/FIRST HEALTH"/>
    <x v="341"/>
    <n v="807"/>
    <s v="VAGINAL DELIVERY WITHOUT STERILIZATION OR D&amp;C WITHOUT CC/MCC"/>
    <n v="54393.59"/>
  </r>
  <r>
    <s v="Birth Center"/>
    <n v="99253352.719999999"/>
    <d v="2021-03-11T00:00:00"/>
    <s v="CALIFORNIA HEALTH AND WELLNESS GMC"/>
    <x v="341"/>
    <n v="807"/>
    <s v="VAGINAL DELIVERY WITHOUT STERILIZATION OR D&amp;C WITHOUT CC/MCC"/>
    <n v="32030.99"/>
  </r>
  <r>
    <s v="Birth Center"/>
    <n v="99258266.820000008"/>
    <d v="2021-03-12T00:00:00"/>
    <s v="BLUE CROSS BLUE SHIELD OUT OF STATE"/>
    <x v="341"/>
    <n v="807"/>
    <s v="VAGINAL DELIVERY WITHOUT STERILIZATION OR D&amp;C WITHOUT CC/MCC"/>
    <n v="61318.04"/>
  </r>
  <r>
    <s v="Birth Center"/>
    <n v="99270355.820000008"/>
    <d v="2021-03-15T00:00:00"/>
    <s v="BLUE CROSS/GMC"/>
    <x v="341"/>
    <n v="807"/>
    <s v="VAGINAL DELIVERY WITHOUT STERILIZATION OR D&amp;C WITHOUT CC/MCC"/>
    <n v="42136.94"/>
  </r>
  <r>
    <s v="Birth Center"/>
    <n v="99270971.260000005"/>
    <d v="2021-03-14T00:00:00"/>
    <s v="CALIFORNIA HEALTH AND WELLNESS GMC"/>
    <x v="341"/>
    <n v="807"/>
    <s v="VAGINAL DELIVERY WITHOUT STERILIZATION OR D&amp;C WITHOUT CC/MCC"/>
    <n v="29012.34"/>
  </r>
  <r>
    <s v="Birth Center"/>
    <n v="99272264.939999998"/>
    <d v="2021-03-16T00:00:00"/>
    <s v="OPERATING ENG HLTH &amp; WELFARE/BLUE CROSS"/>
    <x v="341"/>
    <n v="807"/>
    <s v="VAGINAL DELIVERY WITHOUT STERILIZATION OR D&amp;C WITHOUT CC/MCC"/>
    <n v="43618.52"/>
  </r>
  <r>
    <s v="Birth Center"/>
    <n v="99273662.24000001"/>
    <d v="2021-03-17T00:00:00"/>
    <s v="CIGNA PPO"/>
    <x v="341"/>
    <n v="807"/>
    <s v="VAGINAL DELIVERY WITHOUT STERILIZATION OR D&amp;C WITHOUT CC/MCC"/>
    <n v="25129.82"/>
  </r>
  <r>
    <s v="Birth Center"/>
    <n v="99288209.859999999"/>
    <d v="2021-03-19T00:00:00"/>
    <s v="BLUE CROSS BLUE SHIELD OUT OF STATE"/>
    <x v="341"/>
    <n v="807"/>
    <s v="VAGINAL DELIVERY WITHOUT STERILIZATION OR D&amp;C WITHOUT CC/MCC"/>
    <n v="33382.44"/>
  </r>
  <r>
    <s v="Birth Center"/>
    <n v="99297852.799999997"/>
    <d v="2021-03-20T00:00:00"/>
    <s v="BLUE CROSS PERS CARE/CHOICE"/>
    <x v="341"/>
    <n v="807"/>
    <s v="VAGINAL DELIVERY WITHOUT STERILIZATION OR D&amp;C WITHOUT CC/MCC"/>
    <n v="23472.66"/>
  </r>
  <r>
    <s v="Birth Center"/>
    <n v="99324517.680000007"/>
    <d v="2021-03-26T00:00:00"/>
    <s v="BLUE CROSS PBP"/>
    <x v="341"/>
    <n v="807"/>
    <s v="VAGINAL DELIVERY WITHOUT STERILIZATION OR D&amp;C WITHOUT CC/MCC"/>
    <n v="31888.06"/>
  </r>
  <r>
    <s v="Birth Center"/>
    <n v="99324533.38000001"/>
    <d v="2021-03-26T00:00:00"/>
    <s v="CALIFORNIA HEALTH AND WELLNESS GMC"/>
    <x v="341"/>
    <n v="807"/>
    <s v="VAGINAL DELIVERY WITHOUT STERILIZATION OR D&amp;C WITHOUT CC/MCC"/>
    <n v="31370.31"/>
  </r>
  <r>
    <s v="Birth Center"/>
    <n v="99325858.460000008"/>
    <d v="2021-03-28T00:00:00"/>
    <s v="CALIFORNIA HEALTH AND WELLNESS GMC"/>
    <x v="341"/>
    <n v="807"/>
    <s v="VAGINAL DELIVERY WITHOUT STERILIZATION OR D&amp;C WITHOUT CC/MCC"/>
    <n v="55694.87"/>
  </r>
  <r>
    <s v="Birth Center"/>
    <n v="99334672.439999998"/>
    <d v="2021-03-28T00:00:00"/>
    <s v="BLUE SHIELD PPO/EPO COVERED CA"/>
    <x v="341"/>
    <n v="807"/>
    <s v="VAGINAL DELIVERY WITHOUT STERILIZATION OR D&amp;C WITHOUT CC/MCC"/>
    <n v="43832.41"/>
  </r>
  <r>
    <s v="Birth Center"/>
    <n v="99334970.74000001"/>
    <d v="2021-03-29T00:00:00"/>
    <s v="UNITED HEALTHCARE"/>
    <x v="341"/>
    <n v="807"/>
    <s v="VAGINAL DELIVERY WITHOUT STERILIZATION OR D&amp;C WITHOUT CC/MCC"/>
    <n v="39693.25"/>
  </r>
  <r>
    <s v="Birth Center"/>
    <n v="99334999"/>
    <d v="2021-03-29T00:00:00"/>
    <s v="BLUE CROSS/GMC"/>
    <x v="341"/>
    <n v="807"/>
    <s v="VAGINAL DELIVERY WITHOUT STERILIZATION OR D&amp;C WITHOUT CC/MCC"/>
    <n v="38694.25"/>
  </r>
  <r>
    <s v="Birth Center"/>
    <n v="99336236.160000011"/>
    <d v="2021-03-29T00:00:00"/>
    <s v="CALIFORNIA HEALTH AND WELLNESS GMC"/>
    <x v="341"/>
    <n v="807"/>
    <s v="VAGINAL DELIVERY WITHOUT STERILIZATION OR D&amp;C WITHOUT CC/MCC"/>
    <n v="33648.21"/>
  </r>
  <r>
    <s v="Birth Center"/>
    <n v="99336619.24000001"/>
    <d v="2021-03-30T00:00:00"/>
    <s v="CALIFORNIA HEALTH AND WELLNESS GMC"/>
    <x v="341"/>
    <n v="807"/>
    <s v="VAGINAL DELIVERY WITHOUT STERILIZATION OR D&amp;C WITHOUT CC/MCC"/>
    <n v="36856.080000000002"/>
  </r>
  <r>
    <s v="Birth Center"/>
    <n v="99341640.100000009"/>
    <d v="2021-03-31T00:00:00"/>
    <s v="BLUE CROSS/GMC"/>
    <x v="341"/>
    <n v="807"/>
    <s v="VAGINAL DELIVERY WITHOUT STERILIZATION OR D&amp;C WITHOUT CC/MCC"/>
    <n v="24429.29"/>
  </r>
  <r>
    <s v="Birth Center"/>
    <n v="99342352.88000001"/>
    <d v="2021-03-31T00:00:00"/>
    <s v="BLUE SHIELD PPO/EPO COVERED CA"/>
    <x v="341"/>
    <n v="807"/>
    <s v="VAGINAL DELIVERY WITHOUT STERILIZATION OR D&amp;C WITHOUT CC/MCC"/>
    <n v="21288.19"/>
  </r>
  <r>
    <s v="Birth Center"/>
    <n v="99346029.820000008"/>
    <d v="2021-04-02T00:00:00"/>
    <s v="BLUE SHIELD PPO/EPO COVERED CA"/>
    <x v="341"/>
    <n v="807"/>
    <s v="VAGINAL DELIVERY WITHOUT STERILIZATION OR D&amp;C WITHOUT CC/MCC"/>
    <n v="50716.32"/>
  </r>
  <r>
    <s v="Birth Center"/>
    <n v="99346073.780000001"/>
    <d v="2021-04-03T00:00:00"/>
    <s v="CALIFORNIA HEALTH AND WELLNESS GMC"/>
    <x v="341"/>
    <n v="807"/>
    <s v="VAGINAL DELIVERY WITHOUT STERILIZATION OR D&amp;C WITHOUT CC/MCC"/>
    <n v="48467.15"/>
  </r>
  <r>
    <s v="Birth Center"/>
    <n v="99371652.219999999"/>
    <d v="2021-04-08T00:00:00"/>
    <s v="BLUE CROSS BLUE SHIELD OUT OF STATE"/>
    <x v="341"/>
    <n v="807"/>
    <s v="VAGINAL DELIVERY WITHOUT STERILIZATION OR D&amp;C WITHOUT CC/MCC"/>
    <n v="54772.77"/>
  </r>
  <r>
    <s v="Birth Center"/>
    <n v="99374550.439999998"/>
    <d v="2021-04-18T00:00:00"/>
    <s v="AETNA"/>
    <x v="341"/>
    <n v="807"/>
    <s v="VAGINAL DELIVERY WITHOUT STERILIZATION OR D&amp;C WITHOUT CC/MCC"/>
    <n v="72595.13"/>
  </r>
  <r>
    <s v="Birth Center"/>
    <n v="99382149.24000001"/>
    <d v="2021-04-09T00:00:00"/>
    <s v="CALIFORNIA HEALTH AND WELLNESS GMC"/>
    <x v="341"/>
    <n v="807"/>
    <s v="VAGINAL DELIVERY WITHOUT STERILIZATION OR D&amp;C WITHOUT CC/MCC"/>
    <n v="57225.35"/>
  </r>
  <r>
    <s v="Birth Center"/>
    <n v="99388853.140000001"/>
    <d v="2021-04-10T00:00:00"/>
    <s v="BLUE CROSS PBP"/>
    <x v="341"/>
    <n v="807"/>
    <s v="VAGINAL DELIVERY WITHOUT STERILIZATION OR D&amp;C WITHOUT CC/MCC"/>
    <n v="33001.68"/>
  </r>
  <r>
    <s v="Birth Center"/>
    <n v="99394706.100000009"/>
    <d v="2021-04-12T00:00:00"/>
    <s v="MEDI-CAL"/>
    <x v="341"/>
    <n v="807"/>
    <s v="VAGINAL DELIVERY WITHOUT STERILIZATION OR D&amp;C WITHOUT CC/MCC"/>
    <n v="31440.44"/>
  </r>
  <r>
    <s v="Birth Center"/>
    <n v="99396072"/>
    <d v="2021-04-14T00:00:00"/>
    <s v="CALIFORNIA HEALTH AND WELLNESS GMC"/>
    <x v="341"/>
    <n v="807"/>
    <s v="VAGINAL DELIVERY WITHOUT STERILIZATION OR D&amp;C WITHOUT CC/MCC"/>
    <n v="24758.36"/>
  </r>
  <r>
    <s v="Birth Center"/>
    <n v="99399664.160000011"/>
    <d v="2021-04-14T00:00:00"/>
    <s v="BLUE CROSS BLUE SHIELD OUT OF STATE"/>
    <x v="341"/>
    <n v="807"/>
    <s v="VAGINAL DELIVERY WITHOUT STERILIZATION OR D&amp;C WITHOUT CC/MCC"/>
    <n v="62953.78"/>
  </r>
  <r>
    <s v="Birth Center"/>
    <n v="99409683.900000006"/>
    <d v="2021-04-16T00:00:00"/>
    <s v="CONTRA COSTA HEALTH PLAN GMC"/>
    <x v="341"/>
    <n v="807"/>
    <s v="VAGINAL DELIVERY WITHOUT STERILIZATION OR D&amp;C WITHOUT CC/MCC"/>
    <n v="42095.3"/>
  </r>
  <r>
    <s v="Birth Center"/>
    <n v="99427666.680000007"/>
    <d v="2021-04-19T00:00:00"/>
    <s v="BLUE CROSS/GMC"/>
    <x v="341"/>
    <n v="807"/>
    <s v="VAGINAL DELIVERY WITHOUT STERILIZATION OR D&amp;C WITHOUT CC/MCC"/>
    <n v="33277.32"/>
  </r>
  <r>
    <s v="Birth Center"/>
    <n v="99453643.900000006"/>
    <d v="2021-04-25T00:00:00"/>
    <s v="UNITED HEALTHCARE"/>
    <x v="341"/>
    <n v="807"/>
    <s v="VAGINAL DELIVERY WITHOUT STERILIZATION OR D&amp;C WITHOUT CC/MCC"/>
    <n v="53551.3"/>
  </r>
  <r>
    <s v="Birth Center"/>
    <n v="99458375.88000001"/>
    <d v="2021-04-26T00:00:00"/>
    <s v="BLUE CROSS PBP"/>
    <x v="341"/>
    <n v="807"/>
    <s v="VAGINAL DELIVERY WITHOUT STERILIZATION OR D&amp;C WITHOUT CC/MCC"/>
    <n v="53358.74"/>
  </r>
  <r>
    <s v="Birth Center"/>
    <n v="99461066.859999999"/>
    <d v="2021-04-27T00:00:00"/>
    <s v="BLUE SHIELD PPO/EPO COVERED CA"/>
    <x v="341"/>
    <n v="807"/>
    <s v="VAGINAL DELIVERY WITHOUT STERILIZATION OR D&amp;C WITHOUT CC/MCC"/>
    <n v="24870.65"/>
  </r>
  <r>
    <s v="Birth Center"/>
    <n v="99466185.060000002"/>
    <d v="2021-04-29T00:00:00"/>
    <s v="CALIFORNIA HEALTH AND WELLNESS GMC"/>
    <x v="341"/>
    <n v="807"/>
    <s v="VAGINAL DELIVERY WITHOUT STERILIZATION OR D&amp;C WITHOUT CC/MCC"/>
    <n v="43188.959999999999"/>
  </r>
  <r>
    <s v="Birth Center"/>
    <n v="99473397.640000001"/>
    <d v="2021-04-30T00:00:00"/>
    <s v="CALIFORNIA HEALTH AND WELLNESS GMC"/>
    <x v="341"/>
    <n v="807"/>
    <s v="VAGINAL DELIVERY WITHOUT STERILIZATION OR D&amp;C WITHOUT CC/MCC"/>
    <n v="44727.26"/>
  </r>
  <r>
    <s v="Birth Center"/>
    <n v="99497497.140000001"/>
    <d v="2021-05-05T00:00:00"/>
    <s v="CALIFORNIA HEALTH AND WELLNESS GMC"/>
    <x v="341"/>
    <n v="807"/>
    <s v="VAGINAL DELIVERY WITHOUT STERILIZATION OR D&amp;C WITHOUT CC/MCC"/>
    <n v="30488.14"/>
  </r>
  <r>
    <s v="Birth Center"/>
    <n v="99511341.400000006"/>
    <d v="2021-05-07T00:00:00"/>
    <s v="CIGNA PPO"/>
    <x v="341"/>
    <n v="807"/>
    <s v="VAGINAL DELIVERY WITHOUT STERILIZATION OR D&amp;C WITHOUT CC/MCC"/>
    <n v="47331.11"/>
  </r>
  <r>
    <s v="Birth Center"/>
    <n v="99517112.719999999"/>
    <d v="2021-05-15T00:00:00"/>
    <s v="CALIFORNIA HEALTH AND WELLNESS GMC"/>
    <x v="341"/>
    <n v="807"/>
    <s v="VAGINAL DELIVERY WITHOUT STERILIZATION OR D&amp;C WITHOUT CC/MCC"/>
    <n v="37104.199999999997"/>
  </r>
  <r>
    <s v="Birth Center"/>
    <n v="99518754.939999998"/>
    <d v="2021-05-09T00:00:00"/>
    <s v="MEDICARE PART A&amp;B"/>
    <x v="341"/>
    <n v="807"/>
    <s v="VAGINAL DELIVERY WITHOUT STERILIZATION OR D&amp;C WITHOUT CC/MCC"/>
    <n v="51709.95"/>
  </r>
  <r>
    <s v="Birth Center"/>
    <n v="99544964.520000011"/>
    <d v="2021-05-14T00:00:00"/>
    <s v="BLUE CROSS BLUE SHIELD OUT OF STATE"/>
    <x v="341"/>
    <n v="807"/>
    <s v="VAGINAL DELIVERY WITHOUT STERILIZATION OR D&amp;C WITHOUT CC/MCC"/>
    <n v="27213.35"/>
  </r>
  <r>
    <s v="Birth Center"/>
    <n v="99550553.719999999"/>
    <d v="2021-05-15T00:00:00"/>
    <s v="KAISER HMO"/>
    <x v="341"/>
    <n v="807"/>
    <s v="VAGINAL DELIVERY WITHOUT STERILIZATION OR D&amp;C WITHOUT CC/MCC"/>
    <n v="39192.239999999998"/>
  </r>
  <r>
    <s v="Birth Center"/>
    <n v="99566574"/>
    <d v="2021-05-21T00:00:00"/>
    <s v="HEALTHCOMP /BLUE CROSS PBP"/>
    <x v="341"/>
    <n v="807"/>
    <s v="VAGINAL DELIVERY WITHOUT STERILIZATION OR D&amp;C WITHOUT CC/MCC"/>
    <n v="46616.91"/>
  </r>
  <r>
    <s v="Birth Center"/>
    <n v="99570712.520000011"/>
    <d v="2021-05-20T00:00:00"/>
    <s v="BLUE CROSS/GMC"/>
    <x v="341"/>
    <n v="807"/>
    <s v="VAGINAL DELIVERY WITHOUT STERILIZATION OR D&amp;C WITHOUT CC/MCC"/>
    <n v="37572.800000000003"/>
  </r>
  <r>
    <s v="Birth Center"/>
    <n v="99576439.88000001"/>
    <d v="2021-05-21T00:00:00"/>
    <s v="ANTHEM CAL PERS"/>
    <x v="341"/>
    <n v="807"/>
    <s v="VAGINAL DELIVERY WITHOUT STERILIZATION OR D&amp;C WITHOUT CC/MCC"/>
    <n v="40597.97"/>
  </r>
  <r>
    <s v="Birth Center"/>
    <n v="99619238.079999998"/>
    <d v="2021-05-31T00:00:00"/>
    <s v="BLUE CROSS PBP"/>
    <x v="341"/>
    <n v="807"/>
    <s v="VAGINAL DELIVERY WITHOUT STERILIZATION OR D&amp;C WITHOUT CC/MCC"/>
    <n v="45093.35"/>
  </r>
  <r>
    <s v="Birth Center"/>
    <n v="99622462.859999999"/>
    <d v="2021-06-02T00:00:00"/>
    <s v="CALIFORNIA HEALTH AND WELLNESS GMC"/>
    <x v="341"/>
    <n v="807"/>
    <s v="VAGINAL DELIVERY WITHOUT STERILIZATION OR D&amp;C WITHOUT CC/MCC"/>
    <n v="22562.02"/>
  </r>
  <r>
    <s v="Birth Center"/>
    <n v="99634938.079999998"/>
    <d v="2021-06-11T00:00:00"/>
    <s v="CALIFORNIA HEALTH AND WELLNESS GMC"/>
    <x v="341"/>
    <n v="807"/>
    <s v="VAGINAL DELIVERY WITHOUT STERILIZATION OR D&amp;C WITHOUT CC/MCC"/>
    <n v="38361.71"/>
  </r>
  <r>
    <s v="Birth Center"/>
    <n v="99636200.359999999"/>
    <d v="2021-06-05T00:00:00"/>
    <s v="BLUE CROSS PBP"/>
    <x v="341"/>
    <n v="807"/>
    <s v="VAGINAL DELIVERY WITHOUT STERILIZATION OR D&amp;C WITHOUT CC/MCC"/>
    <n v="37730.99"/>
  </r>
  <r>
    <s v="Birth Center"/>
    <n v="99639990.340000004"/>
    <d v="2021-06-08T00:00:00"/>
    <s v="HEALTHCOMP /BLUE CROSS PBP"/>
    <x v="341"/>
    <n v="807"/>
    <s v="VAGINAL DELIVERY WITHOUT STERILIZATION OR D&amp;C WITHOUT CC/MCC"/>
    <n v="26674.33"/>
  </r>
  <r>
    <s v="Birth Center"/>
    <n v="99646945.439999998"/>
    <d v="2021-06-06T00:00:00"/>
    <s v="BLUE CROSS/GMC"/>
    <x v="341"/>
    <n v="807"/>
    <s v="VAGINAL DELIVERY WITHOUT STERILIZATION OR D&amp;C WITHOUT CC/MCC"/>
    <n v="26068.240000000002"/>
  </r>
  <r>
    <s v="Birth Center"/>
    <n v="99648443.219999999"/>
    <d v="2021-06-07T00:00:00"/>
    <s v="MEDI-CAL"/>
    <x v="341"/>
    <n v="807"/>
    <s v="VAGINAL DELIVERY WITHOUT STERILIZATION OR D&amp;C WITHOUT CC/MCC"/>
    <n v="26984.07"/>
  </r>
  <r>
    <s v="Birth Center"/>
    <n v="99654660.420000002"/>
    <d v="2021-06-11T00:00:00"/>
    <s v="BLUE CROSS PBP"/>
    <x v="341"/>
    <n v="807"/>
    <s v="VAGINAL DELIVERY WITHOUT STERILIZATION OR D&amp;C WITHOUT CC/MCC"/>
    <n v="65180.86"/>
  </r>
  <r>
    <s v="Birth Center"/>
    <n v="99659426.939999998"/>
    <d v="2021-06-10T00:00:00"/>
    <s v="CALIFORNIA HEALTH AND WELLNESS GMC"/>
    <x v="341"/>
    <n v="807"/>
    <s v="VAGINAL DELIVERY WITHOUT STERILIZATION OR D&amp;C WITHOUT CC/MCC"/>
    <n v="30431.52"/>
  </r>
  <r>
    <s v="Birth Center"/>
    <n v="99661970.340000004"/>
    <d v="2021-06-11T00:00:00"/>
    <s v="CALIFORNIA HEALTH AND WELLNESS GMC"/>
    <x v="341"/>
    <n v="807"/>
    <s v="VAGINAL DELIVERY WITHOUT STERILIZATION OR D&amp;C WITHOUT CC/MCC"/>
    <n v="31750.07"/>
  </r>
  <r>
    <s v="Birth Center"/>
    <n v="99667515.579999998"/>
    <d v="2021-06-13T00:00:00"/>
    <s v="BLUE CROSS/GMC"/>
    <x v="341"/>
    <n v="807"/>
    <s v="VAGINAL DELIVERY WITHOUT STERILIZATION OR D&amp;C WITHOUT CC/MCC"/>
    <n v="47001.24"/>
  </r>
  <r>
    <s v="Birth Center"/>
    <n v="99668127.88000001"/>
    <d v="2021-06-12T00:00:00"/>
    <s v="HEALTHCOMP /BLUE CROSS PBP"/>
    <x v="341"/>
    <n v="807"/>
    <s v="VAGINAL DELIVERY WITHOUT STERILIZATION OR D&amp;C WITHOUT CC/MCC"/>
    <n v="33030.33"/>
  </r>
  <r>
    <s v="Birth Center"/>
    <n v="99678637.460000008"/>
    <d v="2021-06-13T00:00:00"/>
    <s v="MEDI-CAL"/>
    <x v="341"/>
    <n v="807"/>
    <s v="VAGINAL DELIVERY WITHOUT STERILIZATION OR D&amp;C WITHOUT CC/MCC"/>
    <n v="28631.21"/>
  </r>
  <r>
    <s v="Birth Center"/>
    <n v="99715293.820000008"/>
    <d v="2021-06-23T00:00:00"/>
    <s v="BLUE CROSS/GMC"/>
    <x v="341"/>
    <n v="807"/>
    <s v="VAGINAL DELIVERY WITHOUT STERILIZATION OR D&amp;C WITHOUT CC/MCC"/>
    <n v="31098.49"/>
  </r>
  <r>
    <s v="Birth Center"/>
    <n v="99723545.74000001"/>
    <d v="2021-06-26T00:00:00"/>
    <s v="CALIFORNIA HEALTH AND WELLNESS GMC"/>
    <x v="341"/>
    <n v="807"/>
    <s v="VAGINAL DELIVERY WITHOUT STERILIZATION OR D&amp;C WITHOUT CC/MCC"/>
    <n v="60465.84"/>
  </r>
  <r>
    <s v="Birth Center"/>
    <n v="99724748.359999999"/>
    <d v="2021-06-25T00:00:00"/>
    <s v="NEVADA MEDICAID"/>
    <x v="341"/>
    <n v="807"/>
    <s v="VAGINAL DELIVERY WITHOUT STERILIZATION OR D&amp;C WITHOUT CC/MCC"/>
    <n v="36933.68"/>
  </r>
  <r>
    <s v="Birth Center"/>
    <n v="99728670.219999999"/>
    <d v="2021-06-25T00:00:00"/>
    <s v="CALIFORNIA HEALTH AND WELLNESS GMC"/>
    <x v="341"/>
    <n v="807"/>
    <s v="VAGINAL DELIVERY WITHOUT STERILIZATION OR D&amp;C WITHOUT CC/MCC"/>
    <n v="31968.13"/>
  </r>
  <r>
    <s v="Birth Center"/>
    <n v="99730629.579999998"/>
    <d v="2021-06-25T00:00:00"/>
    <s v="BLUE CROSS BLUE SHIELD - FEP &lt;65"/>
    <x v="341"/>
    <n v="807"/>
    <s v="VAGINAL DELIVERY WITHOUT STERILIZATION OR D&amp;C WITHOUT CC/MCC"/>
    <n v="38362.39"/>
  </r>
  <r>
    <s v="Birth Center"/>
    <n v="99743214.700000003"/>
    <d v="2021-06-30T00:00:00"/>
    <s v="MEDI-CAL RESTRICTED"/>
    <x v="341"/>
    <n v="807"/>
    <s v="VAGINAL DELIVERY WITHOUT STERILIZATION OR D&amp;C WITHOUT CC/MCC"/>
    <n v="78261.02"/>
  </r>
  <r>
    <s v="Birth Center"/>
    <n v="99766478.960000008"/>
    <d v="2021-07-03T00:00:00"/>
    <s v="HEALTHCOMP /BLUE CROSS PBP"/>
    <x v="341"/>
    <n v="807"/>
    <s v="VAGINAL DELIVERY WITHOUT STERILIZATION OR D&amp;C WITHOUT CC/MCC"/>
    <n v="35060.89"/>
  </r>
  <r>
    <s v="Birth Center"/>
    <n v="99773559.660000011"/>
    <d v="2021-07-04T00:00:00"/>
    <s v="CALIFORNIA HEALTH AND WELLNESS GMC"/>
    <x v="341"/>
    <n v="807"/>
    <s v="VAGINAL DELIVERY WITHOUT STERILIZATION OR D&amp;C WITHOUT CC/MCC"/>
    <n v="41852.36"/>
  </r>
  <r>
    <s v="Birth Center"/>
    <n v="99793059.060000002"/>
    <d v="2021-07-14T00:00:00"/>
    <s v="UFCW/BLUE SHIELD"/>
    <x v="341"/>
    <n v="807"/>
    <s v="VAGINAL DELIVERY WITHOUT STERILIZATION OR D&amp;C WITHOUT CC/MCC"/>
    <n v="27051.84"/>
  </r>
  <r>
    <s v="Birth Center"/>
    <n v="99802909.24000001"/>
    <d v="2021-07-12T00:00:00"/>
    <s v="BLUE SHIELD PPO/EPO COVERED CA"/>
    <x v="341"/>
    <n v="807"/>
    <s v="VAGINAL DELIVERY WITHOUT STERILIZATION OR D&amp;C WITHOUT CC/MCC"/>
    <n v="22495.61"/>
  </r>
  <r>
    <s v="Birth Center"/>
    <n v="99806535.939999998"/>
    <d v="2021-07-14T00:00:00"/>
    <s v="BLUE CROSS/GMC"/>
    <x v="341"/>
    <n v="807"/>
    <s v="VAGINAL DELIVERY WITHOUT STERILIZATION OR D&amp;C WITHOUT CC/MCC"/>
    <n v="44999.61"/>
  </r>
  <r>
    <s v="Birth Center"/>
    <n v="99820593.719999999"/>
    <d v="2021-07-17T00:00:00"/>
    <s v="BLUE SHIELD PREFERRED"/>
    <x v="341"/>
    <n v="807"/>
    <s v="VAGINAL DELIVERY WITHOUT STERILIZATION OR D&amp;C WITHOUT CC/MCC"/>
    <n v="60374.3"/>
  </r>
  <r>
    <s v="Birth Center"/>
    <n v="99820923.420000002"/>
    <d v="2021-07-17T00:00:00"/>
    <s v="CALIFORNIA HEALTH AND WELLNESS GMC"/>
    <x v="341"/>
    <n v="807"/>
    <s v="VAGINAL DELIVERY WITHOUT STERILIZATION OR D&amp;C WITHOUT CC/MCC"/>
    <n v="29321.14"/>
  </r>
  <r>
    <s v="Birth Center"/>
    <n v="99820951.680000007"/>
    <d v="2021-07-16T00:00:00"/>
    <s v="CALIFORNIA HEALTH AND WELLNESS GMC"/>
    <x v="341"/>
    <n v="807"/>
    <s v="VAGINAL DELIVERY WITHOUT STERILIZATION OR D&amp;C WITHOUT CC/MCC"/>
    <n v="40391.5"/>
  </r>
  <r>
    <s v="Birth Center"/>
    <n v="99826867.439999998"/>
    <d v="2021-07-17T00:00:00"/>
    <s v="BLUE SHIELD BLUE CROSS OUT OF STATE"/>
    <x v="341"/>
    <n v="807"/>
    <s v="VAGINAL DELIVERY WITHOUT STERILIZATION OR D&amp;C WITHOUT CC/MCC"/>
    <n v="43650.78"/>
  </r>
  <r>
    <s v="Birth Center"/>
    <n v="99852226.079999998"/>
    <d v="2021-07-22T00:00:00"/>
    <s v="BLUE CROSS/ANTHEM-MISC"/>
    <x v="341"/>
    <n v="807"/>
    <s v="VAGINAL DELIVERY WITHOUT STERILIZATION OR D&amp;C WITHOUT CC/MCC"/>
    <n v="25088.23"/>
  </r>
  <r>
    <s v="Birth Center"/>
    <n v="99852414.480000004"/>
    <d v="2021-07-23T00:00:00"/>
    <s v="CALIFORNIA HEALTH AND WELLNESS GMC"/>
    <x v="341"/>
    <n v="807"/>
    <s v="VAGINAL DELIVERY WITHOUT STERILIZATION OR D&amp;C WITHOUT CC/MCC"/>
    <n v="30996.03"/>
  </r>
  <r>
    <s v="Birth Center"/>
    <n v="99859316.200000003"/>
    <d v="2021-07-25T00:00:00"/>
    <s v="BLUE CROSS/GMC"/>
    <x v="341"/>
    <n v="807"/>
    <s v="VAGINAL DELIVERY WITHOUT STERILIZATION OR D&amp;C WITHOUT CC/MCC"/>
    <n v="42948.79"/>
  </r>
  <r>
    <s v="Birth Center"/>
    <n v="99874758.719999999"/>
    <d v="2021-07-28T00:00:00"/>
    <s v="BLUE CROSS BLUE SHIELD OUT OF STATE"/>
    <x v="341"/>
    <n v="807"/>
    <s v="VAGINAL DELIVERY WITHOUT STERILIZATION OR D&amp;C WITHOUT CC/MCC"/>
    <n v="37347.15"/>
  </r>
  <r>
    <s v="Birth Center"/>
    <n v="99909311.280000001"/>
    <d v="2021-08-04T00:00:00"/>
    <s v="CALIFORNIA HEALTH AND WELLNESS GMC"/>
    <x v="341"/>
    <n v="807"/>
    <s v="VAGINAL DELIVERY WITHOUT STERILIZATION OR D&amp;C WITHOUT CC/MCC"/>
    <n v="23515.200000000001"/>
  </r>
  <r>
    <s v="Birth Center"/>
    <n v="99927837.280000001"/>
    <d v="2021-08-08T00:00:00"/>
    <s v="UNITED HEALTHCARE"/>
    <x v="341"/>
    <n v="807"/>
    <s v="VAGINAL DELIVERY WITHOUT STERILIZATION OR D&amp;C WITHOUT CC/MCC"/>
    <n v="33368.03"/>
  </r>
  <r>
    <s v="Birth Center"/>
    <n v="99937178.780000001"/>
    <d v="2021-08-14T00:00:00"/>
    <s v="BLUE CROSS/GMC"/>
    <x v="341"/>
    <n v="807"/>
    <s v="VAGINAL DELIVERY WITHOUT STERILIZATION OR D&amp;C WITHOUT CC/MCC"/>
    <n v="29871.88"/>
  </r>
  <r>
    <s v="Birth Center"/>
    <n v="99937329.5"/>
    <d v="2021-08-14T00:00:00"/>
    <s v="BLUE CROSS/GMC"/>
    <x v="341"/>
    <n v="807"/>
    <s v="VAGINAL DELIVERY WITHOUT STERILIZATION OR D&amp;C WITHOUT CC/MCC"/>
    <n v="37051.279999999999"/>
  </r>
  <r>
    <s v="Birth Center"/>
    <n v="99946950.460000008"/>
    <d v="2021-08-16T00:00:00"/>
    <s v="CALIFORNIA HEALTH AND WELLNESS GMC"/>
    <x v="341"/>
    <n v="807"/>
    <s v="VAGINAL DELIVERY WITHOUT STERILIZATION OR D&amp;C WITHOUT CC/MCC"/>
    <n v="52324.83"/>
  </r>
  <r>
    <s v="Birth Center"/>
    <n v="99947754.299999997"/>
    <d v="2021-08-15T00:00:00"/>
    <s v="CALIFORNIA HEALTH AND WELLNESS GMC"/>
    <x v="341"/>
    <n v="807"/>
    <s v="VAGINAL DELIVERY WITHOUT STERILIZATION OR D&amp;C WITHOUT CC/MCC"/>
    <n v="44117.74"/>
  </r>
  <r>
    <s v="Birth Center"/>
    <n v="99956543.160000011"/>
    <d v="2021-08-21T00:00:00"/>
    <s v="BLUE CROSS/GMC"/>
    <x v="341"/>
    <n v="807"/>
    <s v="VAGINAL DELIVERY WITHOUT STERILIZATION OR D&amp;C WITHOUT CC/MCC"/>
    <n v="97624.77"/>
  </r>
  <r>
    <s v="Birth Center"/>
    <n v="99978444.660000011"/>
    <d v="2021-08-23T00:00:00"/>
    <s v="CIGNA/FIRST HEALTH"/>
    <x v="341"/>
    <n v="807"/>
    <s v="VAGINAL DELIVERY WITHOUT STERILIZATION OR D&amp;C WITHOUT CC/MCC"/>
    <n v="47597.9"/>
  </r>
  <r>
    <s v="Birth Center"/>
    <n v="99998810.700000003"/>
    <d v="2021-08-27T00:00:00"/>
    <s v="BLUE CROSS/GMC"/>
    <x v="341"/>
    <n v="807"/>
    <s v="VAGINAL DELIVERY WITHOUT STERILIZATION OR D&amp;C WITHOUT CC/MCC"/>
    <n v="31972.880000000001"/>
  </r>
  <r>
    <s v="Birth Center"/>
    <n v="99999576.859999999"/>
    <d v="2021-08-27T00:00:00"/>
    <s v="BLUE CROSS BLUE SHIELD OUT OF STATE"/>
    <x v="341"/>
    <n v="807"/>
    <s v="VAGINAL DELIVERY WITHOUT STERILIZATION OR D&amp;C WITHOUT CC/MCC"/>
    <n v="47592.44"/>
  </r>
  <r>
    <s v="Birth Center"/>
    <n v="100020828.38000001"/>
    <d v="2021-09-02T00:00:00"/>
    <s v="CALIFORNIA HEALTH AND WELLNESS GMC"/>
    <x v="341"/>
    <n v="807"/>
    <s v="VAGINAL DELIVERY WITHOUT STERILIZATION OR D&amp;C WITHOUT CC/MCC"/>
    <n v="28471.42"/>
  </r>
  <r>
    <s v="Birth Center"/>
    <n v="100030964.3"/>
    <d v="2021-09-03T00:00:00"/>
    <s v="PPO/HMO/EPO-MISC"/>
    <x v="341"/>
    <n v="807"/>
    <s v="VAGINAL DELIVERY WITHOUT STERILIZATION OR D&amp;C WITHOUT CC/MCC"/>
    <n v="28704.63"/>
  </r>
  <r>
    <s v="Birth Center"/>
    <n v="100036496.98"/>
    <d v="2021-09-03T00:00:00"/>
    <s v="BLUE SHIELD OF CALIFORNIA"/>
    <x v="341"/>
    <n v="807"/>
    <s v="VAGINAL DELIVERY WITHOUT STERILIZATION OR D&amp;C WITHOUT CC/MCC"/>
    <n v="31310.799999999999"/>
  </r>
  <r>
    <s v="Birth Center"/>
    <n v="100041668.56"/>
    <d v="2021-09-05T00:00:00"/>
    <s v="CALIFORNIA HEALTH AND WELLNESS GMC"/>
    <x v="341"/>
    <n v="807"/>
    <s v="VAGINAL DELIVERY WITHOUT STERILIZATION OR D&amp;C WITHOUT CC/MCC"/>
    <n v="31134.37"/>
  </r>
  <r>
    <s v="Birth Center"/>
    <n v="100045938.96000001"/>
    <d v="2021-09-08T00:00:00"/>
    <s v="MEDI-CAL"/>
    <x v="341"/>
    <n v="807"/>
    <s v="VAGINAL DELIVERY WITHOUT STERILIZATION OR D&amp;C WITHOUT CC/MCC"/>
    <n v="40340.269999999997"/>
  </r>
  <r>
    <s v="Birth Center"/>
    <n v="100051534.44"/>
    <d v="2021-09-09T00:00:00"/>
    <s v="CALIFORNIA HEALTH AND WELLNESS GMC"/>
    <x v="341"/>
    <n v="807"/>
    <s v="VAGINAL DELIVERY WITHOUT STERILIZATION OR D&amp;C WITHOUT CC/MCC"/>
    <n v="28087.65"/>
  </r>
  <r>
    <s v="Birth Center"/>
    <n v="100052341.42"/>
    <d v="2021-09-10T00:00:00"/>
    <s v="HEALTHCOMP /BLUE CROSS PBP"/>
    <x v="341"/>
    <n v="807"/>
    <s v="VAGINAL DELIVERY WITHOUT STERILIZATION OR D&amp;C WITHOUT CC/MCC"/>
    <n v="45465.56"/>
  </r>
  <r>
    <s v="Birth Center"/>
    <n v="100055591.32000001"/>
    <d v="2021-09-10T00:00:00"/>
    <s v="BLUE CROSS PBP"/>
    <x v="341"/>
    <n v="807"/>
    <s v="VAGINAL DELIVERY WITHOUT STERILIZATION OR D&amp;C WITHOUT CC/MCC"/>
    <n v="55831.86"/>
  </r>
  <r>
    <s v="Birth Center"/>
    <n v="100058433.02000001"/>
    <d v="2021-09-10T00:00:00"/>
    <s v="BLUE CROSS PBP"/>
    <x v="341"/>
    <n v="807"/>
    <s v="VAGINAL DELIVERY WITHOUT STERILIZATION OR D&amp;C WITHOUT CC/MCC"/>
    <n v="24489.81"/>
  </r>
  <r>
    <s v="Birth Center"/>
    <n v="100083405.44"/>
    <d v="2021-10-03T00:00:00"/>
    <s v="UFCW/BLUE SHIELD"/>
    <x v="341"/>
    <n v="807"/>
    <s v="VAGINAL DELIVERY WITHOUT STERILIZATION OR D&amp;C WITHOUT CC/MCC"/>
    <n v="39170.370000000003"/>
  </r>
  <r>
    <s v="Birth Center"/>
    <n v="100094806.78"/>
    <d v="2021-09-17T00:00:00"/>
    <s v="MEDI-CAL"/>
    <x v="341"/>
    <n v="807"/>
    <s v="VAGINAL DELIVERY WITHOUT STERILIZATION OR D&amp;C WITHOUT CC/MCC"/>
    <n v="34203.730000000003"/>
  </r>
  <r>
    <s v="Birth Center"/>
    <n v="100097676.74000001"/>
    <d v="2021-09-19T00:00:00"/>
    <s v="MEDI-CAL RESTRICTED"/>
    <x v="341"/>
    <n v="807"/>
    <s v="VAGINAL DELIVERY WITHOUT STERILIZATION OR D&amp;C WITHOUT CC/MCC"/>
    <n v="36647.83"/>
  </r>
  <r>
    <s v="Birth Center"/>
    <n v="100101488.7"/>
    <d v="2021-09-21T00:00:00"/>
    <s v="CALIFORNIA HEALTH AND WELLNESS GMC"/>
    <x v="341"/>
    <n v="807"/>
    <s v="VAGINAL DELIVERY WITHOUT STERILIZATION OR D&amp;C WITHOUT CC/MCC"/>
    <n v="42230.62"/>
  </r>
  <r>
    <s v="Birth Center"/>
    <n v="100102631.66000001"/>
    <d v="2021-09-20T00:00:00"/>
    <s v="BLUE CROSS BLUECARD PROGRAM"/>
    <x v="341"/>
    <n v="807"/>
    <s v="VAGINAL DELIVERY WITHOUT STERILIZATION OR D&amp;C WITHOUT CC/MCC"/>
    <n v="28757.23"/>
  </r>
  <r>
    <s v="Birth Center"/>
    <n v="100104057.22"/>
    <d v="2021-09-20T00:00:00"/>
    <s v="HEALTHCOMP /BLUE CROSS PBP"/>
    <x v="341"/>
    <n v="807"/>
    <s v="VAGINAL DELIVERY WITHOUT STERILIZATION OR D&amp;C WITHOUT CC/MCC"/>
    <n v="37313.35"/>
  </r>
  <r>
    <s v="Birth Center"/>
    <n v="100136078.94"/>
    <d v="2021-10-03T00:00:00"/>
    <s v="AETNA"/>
    <x v="341"/>
    <n v="807"/>
    <s v="VAGINAL DELIVERY WITHOUT STERILIZATION OR D&amp;C WITHOUT CC/MCC"/>
    <n v="40747.839999999997"/>
  </r>
  <r>
    <s v="Birth Center"/>
    <n v="100150218.36"/>
    <d v="2021-09-30T00:00:00"/>
    <s v="PRIVATE HEALTHCARE SYSTEM (PHCS) MISC"/>
    <x v="341"/>
    <n v="807"/>
    <s v="VAGINAL DELIVERY WITHOUT STERILIZATION OR D&amp;C WITHOUT CC/MCC"/>
    <n v="27280.720000000001"/>
  </r>
  <r>
    <s v="Birth Center"/>
    <n v="100156297.40000001"/>
    <d v="2021-10-01T00:00:00"/>
    <s v="AETNA"/>
    <x v="341"/>
    <n v="807"/>
    <s v="VAGINAL DELIVERY WITHOUT STERILIZATION OR D&amp;C WITHOUT CC/MCC"/>
    <n v="25115.7"/>
  </r>
  <r>
    <s v="Birth Center"/>
    <n v="100167507.2"/>
    <d v="2021-10-03T00:00:00"/>
    <s v="CALIFORNIA HEALTH AND WELLNESS GMC"/>
    <x v="341"/>
    <n v="807"/>
    <s v="VAGINAL DELIVERY WITHOUT STERILIZATION OR D&amp;C WITHOUT CC/MCC"/>
    <n v="32466.73"/>
  </r>
  <r>
    <s v="Birth Center"/>
    <n v="100178374.74000001"/>
    <d v="2021-10-07T00:00:00"/>
    <s v="BLUE CROSS/GMC"/>
    <x v="341"/>
    <n v="807"/>
    <s v="VAGINAL DELIVERY WITHOUT STERILIZATION OR D&amp;C WITHOUT CC/MCC"/>
    <n v="60488.480000000003"/>
  </r>
  <r>
    <s v="Birth Center"/>
    <n v="100195484.60000001"/>
    <d v="2021-10-09T00:00:00"/>
    <s v="BLUE CROSS PBP"/>
    <x v="341"/>
    <n v="807"/>
    <s v="VAGINAL DELIVERY WITHOUT STERILIZATION OR D&amp;C WITHOUT CC/MCC"/>
    <n v="47905.35"/>
  </r>
  <r>
    <s v="Birth Center"/>
    <n v="100200496.04000001"/>
    <d v="2021-10-10T00:00:00"/>
    <s v="CALIFORNIA HEALTH AND WELLNESS GMC"/>
    <x v="341"/>
    <n v="807"/>
    <s v="VAGINAL DELIVERY WITHOUT STERILIZATION OR D&amp;C WITHOUT CC/MCC"/>
    <n v="24607.200000000001"/>
  </r>
  <r>
    <s v="Birth Center"/>
    <n v="100202759.98"/>
    <d v="2021-10-14T00:00:00"/>
    <s v="BLUE CROSS/GMC"/>
    <x v="341"/>
    <n v="807"/>
    <s v="VAGINAL DELIVERY WITHOUT STERILIZATION OR D&amp;C WITHOUT CC/MCC"/>
    <n v="62336.9"/>
  </r>
  <r>
    <s v="Birth Center"/>
    <n v="100208992.88000001"/>
    <d v="2021-10-13T00:00:00"/>
    <s v="CIGNA PPO"/>
    <x v="341"/>
    <n v="807"/>
    <s v="VAGINAL DELIVERY WITHOUT STERILIZATION OR D&amp;C WITHOUT CC/MCC"/>
    <n v="37829.89"/>
  </r>
  <r>
    <s v="Birth Center"/>
    <n v="100231946.28"/>
    <d v="2021-10-17T00:00:00"/>
    <s v="TRICARE PRIME/HNFS"/>
    <x v="341"/>
    <n v="807"/>
    <s v="VAGINAL DELIVERY WITHOUT STERILIZATION OR D&amp;C WITHOUT CC/MCC"/>
    <n v="41451.17"/>
  </r>
  <r>
    <s v="Birth Center"/>
    <n v="100260137.2"/>
    <d v="2021-10-23T00:00:00"/>
    <s v="BLUE CROSS PBP"/>
    <x v="341"/>
    <n v="807"/>
    <s v="VAGINAL DELIVERY WITHOUT STERILIZATION OR D&amp;C WITHOUT CC/MCC"/>
    <n v="39714.720000000001"/>
  </r>
  <r>
    <s v="Birth Center"/>
    <n v="100273686.3"/>
    <d v="2021-10-27T00:00:00"/>
    <s v="CIGNA PPO"/>
    <x v="341"/>
    <n v="807"/>
    <s v="VAGINAL DELIVERY WITHOUT STERILIZATION OR D&amp;C WITHOUT CC/MCC"/>
    <n v="36679.22"/>
  </r>
  <r>
    <s v="Birth Center"/>
    <n v="100291176.10000001"/>
    <d v="2021-10-30T00:00:00"/>
    <s v="KAISER HMO"/>
    <x v="341"/>
    <n v="807"/>
    <s v="VAGINAL DELIVERY WITHOUT STERILIZATION OR D&amp;C WITHOUT CC/MCC"/>
    <n v="44870.080000000002"/>
  </r>
  <r>
    <s v="North 1-Med Surg"/>
    <n v="99278902.900000006"/>
    <d v="2021-03-19T00:00:00"/>
    <s v="MEDICARE PART A&amp;B"/>
    <x v="342"/>
    <n v="809"/>
    <s v="MAJOR HEMATOLOGICAL AND IMMUNOLOGICAL DIAGNOSES EXCEPT SICKLE CELL CRISIS AND COAGULATION DISORDERS WITH CC"/>
    <n v="62462"/>
  </r>
  <r>
    <s v="North 1-Med Surg"/>
    <n v="99761621.38000001"/>
    <d v="2021-07-03T00:00:00"/>
    <s v="MEDICARE PART A&amp;B"/>
    <x v="342"/>
    <n v="809"/>
    <s v="MAJOR HEMATOLOGICAL AND IMMUNOLOGICAL DIAGNOSES EXCEPT SICKLE CELL CRISIS AND COAGULATION DISORDERS WITH CC"/>
    <n v="41683.31"/>
  </r>
  <r>
    <s v="North 2-Telemetry"/>
    <n v="99221509.980000004"/>
    <d v="2021-03-09T00:00:00"/>
    <s v="UNITED HEALTHCARE SELECT/SELECT PLUS"/>
    <x v="343"/>
    <n v="810"/>
    <s v="MAJOR HEMATOLOGICAL AND IMMUNOLOGICAL DIAGNOSES EXCEPT SICKLE CELL CRISIS AND COAGULATION DISORDERS WITHOUT CC/MCC"/>
    <n v="156073.85999999999"/>
  </r>
  <r>
    <s v="North 2-Telemetry"/>
    <n v="99015290.480000004"/>
    <d v="2021-01-21T00:00:00"/>
    <s v="MEDICARE PART A&amp;B"/>
    <x v="344"/>
    <n v="811"/>
    <s v="RED BLOOD CELL DISORDERS WITH MCC"/>
    <n v="119643.75"/>
  </r>
  <r>
    <s v="North 2-Telemetry"/>
    <n v="99187839.760000005"/>
    <d v="2021-03-01T00:00:00"/>
    <s v="MEDICARE PART A&amp;B"/>
    <x v="344"/>
    <n v="811"/>
    <s v="RED BLOOD CELL DISORDERS WITH MCC"/>
    <n v="126337.67"/>
  </r>
  <r>
    <s v="North 1-Med Surg"/>
    <n v="99293965.480000004"/>
    <d v="2021-03-23T00:00:00"/>
    <s v="MEDICARE PART A&amp;B"/>
    <x v="344"/>
    <n v="811"/>
    <s v="RED BLOOD CELL DISORDERS WITH MCC"/>
    <n v="130295.89"/>
  </r>
  <r>
    <s v="North 2-Telemetry"/>
    <n v="99492491.980000004"/>
    <d v="2021-05-05T00:00:00"/>
    <s v="CALIFORNIA HEALTH AND WELLNESS GMC"/>
    <x v="344"/>
    <n v="811"/>
    <s v="RED BLOOD CELL DISORDERS WITH MCC"/>
    <n v="63902.13"/>
  </r>
  <r>
    <s v="North 2-Telemetry"/>
    <n v="100043354.74000001"/>
    <d v="2021-09-10T00:00:00"/>
    <s v="UFCW/BLUE SHIELD"/>
    <x v="344"/>
    <n v="811"/>
    <s v="RED BLOOD CELL DISORDERS WITH MCC"/>
    <n v="123971.39"/>
  </r>
  <r>
    <s v="North 2-Telemetry"/>
    <n v="100183675.06"/>
    <d v="2021-10-08T00:00:00"/>
    <s v="UHC WEST MCRRISK"/>
    <x v="344"/>
    <n v="811"/>
    <s v="RED BLOOD CELL DISORDERS WITH MCC"/>
    <n v="34129.82"/>
  </r>
  <r>
    <s v="North 2-Telemetry"/>
    <n v="98971763.799999997"/>
    <d v="2021-01-07T00:00:00"/>
    <s v="CALIFORNIA HEALTH AND WELLNESS GMC"/>
    <x v="345"/>
    <n v="812"/>
    <s v="RED BLOOD CELL DISORDERS WITHOUT MCC"/>
    <n v="51605.37"/>
  </r>
  <r>
    <s v="North 2-Telemetry"/>
    <n v="99481658.980000004"/>
    <d v="2021-05-02T00:00:00"/>
    <s v="KAISER/SENIOR ADVANTAGE/MEDICARE RISK"/>
    <x v="345"/>
    <n v="812"/>
    <s v="RED BLOOD CELL DISORDERS WITHOUT MCC"/>
    <n v="77982.58"/>
  </r>
  <r>
    <s v="North 2-Telemetry"/>
    <n v="99490843.480000004"/>
    <d v="2021-05-04T00:00:00"/>
    <s v="MEDICARE PART A&amp;B"/>
    <x v="345"/>
    <n v="812"/>
    <s v="RED BLOOD CELL DISORDERS WITHOUT MCC"/>
    <n v="107843.61"/>
  </r>
  <r>
    <s v="North 2-Telemetry"/>
    <n v="99605984.140000001"/>
    <d v="2021-05-28T00:00:00"/>
    <s v="BLUE CROSS MEDICARE PREFERRED PPO PLAN"/>
    <x v="345"/>
    <n v="812"/>
    <s v="RED BLOOD CELL DISORDERS WITHOUT MCC"/>
    <n v="34860.980000000003"/>
  </r>
  <r>
    <s v="North 2-Telemetry"/>
    <n v="99769772.820000008"/>
    <d v="2021-07-04T00:00:00"/>
    <s v="MEDICARE PART A&amp;B"/>
    <x v="345"/>
    <n v="812"/>
    <s v="RED BLOOD CELL DISORDERS WITHOUT MCC"/>
    <n v="64255.02"/>
  </r>
  <r>
    <s v="North 2-Telemetry"/>
    <n v="99814941.719999999"/>
    <d v="2021-07-15T00:00:00"/>
    <s v="BLUE CROSS MEDICARE PREFERRED PPO PLAN"/>
    <x v="345"/>
    <n v="812"/>
    <s v="RED BLOOD CELL DISORDERS WITHOUT MCC"/>
    <n v="44974.86"/>
  </r>
  <r>
    <s v="North 2-Telemetry"/>
    <n v="100073052.86"/>
    <d v="2021-09-16T00:00:00"/>
    <s v="KAISER/SENIOR ADVANTAGE/MEDICARE RISK"/>
    <x v="345"/>
    <n v="812"/>
    <s v="RED BLOOD CELL DISORDERS WITHOUT MCC"/>
    <n v="64601.29"/>
  </r>
  <r>
    <s v="North 2-Telemetry"/>
    <n v="100151342.48"/>
    <d v="2021-10-01T00:00:00"/>
    <s v="MOLINA/GMC"/>
    <x v="345"/>
    <n v="812"/>
    <s v="RED BLOOD CELL DISORDERS WITHOUT MCC"/>
    <n v="73651.490000000005"/>
  </r>
  <r>
    <s v="North 2-Telemetry"/>
    <n v="100270433.26000001"/>
    <d v="2021-10-26T00:00:00"/>
    <s v="CALIFORNIA HEALTH AND WELLNESS GMC"/>
    <x v="345"/>
    <n v="812"/>
    <s v="RED BLOOD CELL DISORDERS WITHOUT MCC"/>
    <n v="41196.129999999997"/>
  </r>
  <r>
    <s v="North 2-Telemetry"/>
    <n v="98729151.700000003"/>
    <d v="2020-11-15T00:00:00"/>
    <s v="MEDICARE PART A&amp;B"/>
    <x v="346"/>
    <n v="813"/>
    <s v="COAGULATION DISORDERS"/>
    <n v="143500.5"/>
  </r>
  <r>
    <s v="North 1-Med Surg"/>
    <n v="98833817.320000008"/>
    <d v="2020-12-05T00:00:00"/>
    <s v="MEDICARE PART A&amp;B"/>
    <x v="346"/>
    <n v="813"/>
    <s v="COAGULATION DISORDERS"/>
    <n v="65962.070000000007"/>
  </r>
  <r>
    <s v="North 2-Telemetry"/>
    <n v="99233190.780000001"/>
    <d v="2021-03-09T00:00:00"/>
    <s v="MEDICARE PART A&amp;B"/>
    <x v="346"/>
    <n v="813"/>
    <s v="COAGULATION DISORDERS"/>
    <n v="80780.960000000006"/>
  </r>
  <r>
    <s v="North 2-Telemetry"/>
    <n v="99549624.280000001"/>
    <d v="2021-05-16T00:00:00"/>
    <s v="UHC MEDICARE ADVANTAGE PPO"/>
    <x v="346"/>
    <n v="813"/>
    <s v="COAGULATION DISORDERS"/>
    <n v="78895.520000000004"/>
  </r>
  <r>
    <s v="North 2-Telemetry"/>
    <n v="99558981.480000004"/>
    <d v="2021-05-25T00:00:00"/>
    <s v="MEDICARE PART A&amp;B"/>
    <x v="346"/>
    <n v="813"/>
    <s v="COAGULATION DISORDERS"/>
    <n v="115579.39"/>
  </r>
  <r>
    <s v="North 1-Med Surg"/>
    <n v="99671173.680000007"/>
    <d v="2021-06-15T00:00:00"/>
    <s v="CALIFORNIA HEALTH AND WELLNESS GMC"/>
    <x v="346"/>
    <n v="813"/>
    <s v="COAGULATION DISORDERS"/>
    <n v="90121.56"/>
  </r>
  <r>
    <s v="North 2-Telemetry"/>
    <n v="99948247.280000001"/>
    <d v="2021-08-16T00:00:00"/>
    <s v="KAISER/SENIOR ADVANTAGE/MEDICARE RISK"/>
    <x v="346"/>
    <n v="813"/>
    <s v="COAGULATION DISORDERS"/>
    <n v="242417.83"/>
  </r>
  <r>
    <s v="North 2-Telemetry"/>
    <n v="100157261.38000001"/>
    <d v="2021-10-08T00:00:00"/>
    <s v="KAISER/SENIOR ADVANTAGE/MEDICARE RISK"/>
    <x v="346"/>
    <n v="813"/>
    <s v="COAGULATION DISORDERS"/>
    <n v="581056.39"/>
  </r>
  <r>
    <s v="North 2-Telemetry"/>
    <n v="99801650.100000009"/>
    <d v="2021-07-14T00:00:00"/>
    <s v="MEDICARE RISK - MISC"/>
    <x v="347"/>
    <n v="814"/>
    <s v="RETICULOENDOTHELIAL AND IMMUNITY DISORDERS WITH MCC"/>
    <n v="97966.61"/>
  </r>
  <r>
    <s v="North 2-Telemetry"/>
    <n v="98917573.680000007"/>
    <d v="2020-12-21T00:00:00"/>
    <s v="CALIFORNIA HEALTH AND WELLNESS GMC"/>
    <x v="348"/>
    <n v="816"/>
    <s v="RETICULOENDOTHELIAL AND IMMUNITY DISORDERS WITHOUT CC/MCC"/>
    <n v="32600.33"/>
  </r>
  <r>
    <s v="Surgery"/>
    <n v="98909761.359999999"/>
    <d v="2020-12-18T00:00:00"/>
    <s v="HEALTHCOMP /BLUE CROSS PBP"/>
    <x v="349"/>
    <n v="817"/>
    <s v="OTHER ANTEPARTUM DIAGNOSES WITH O.R. PROCEDURES WITH MCC"/>
    <n v="96644.56"/>
  </r>
  <r>
    <s v="Birth Center"/>
    <n v="99164302.320000008"/>
    <d v="2021-02-20T00:00:00"/>
    <s v="CALIFORNIA HEALTH AND WELLNESS GMC"/>
    <x v="350"/>
    <n v="818"/>
    <s v="OTHER ANTEPARTUM DIAGNOSES WITH O.R. PROCEDURES WITH CC"/>
    <n v="27737.03"/>
  </r>
  <r>
    <s v="North 2-Telemetry"/>
    <n v="99018248.359999999"/>
    <d v="2021-01-17T00:00:00"/>
    <s v="MEDI-CAL RESTRICTED"/>
    <x v="351"/>
    <n v="819"/>
    <s v="OTHER ANTEPARTUM DIAGNOSES WITH O.R. PROCEDURES WITHOUT CC/MCC"/>
    <n v="54416.4"/>
  </r>
  <r>
    <s v="North 1-Med Surg"/>
    <n v="100134546.62"/>
    <d v="2021-10-05T00:00:00"/>
    <s v="UHC WEST MCRRISK"/>
    <x v="352"/>
    <n v="826"/>
    <s v="MYELOPROLIFERATIVE DISORDERS OR POORLY DIFFERENTIATED NEOPLASMS WITH MAJOR O.R. PROCEDURES WITH MCC"/>
    <n v="264530.59999999998"/>
  </r>
  <r>
    <s v="North 2-Telemetry"/>
    <n v="99104444.5"/>
    <d v="2021-03-02T00:00:00"/>
    <s v="CALIFORNIA HEALTH AND WELLNESS GMC"/>
    <x v="353"/>
    <n v="829"/>
    <s v="MYELOPROLIFERATIVE DISORDERS OR POORLY DIFFERENTIATED NEOPLASMS WITH OTHER PROCEDURES WITH CC/MCC"/>
    <n v="472081.84"/>
  </r>
  <r>
    <s v="Birth Center"/>
    <n v="98736552.680000007"/>
    <d v="2020-11-08T00:00:00"/>
    <s v="MEDI-CAL RESTRICTED"/>
    <x v="354"/>
    <n v="831"/>
    <s v="OTHER ANTEPARTUM DIAGNOSES WITHOUT O.R. PROCEDURES WITH MCC"/>
    <n v="31426.19"/>
  </r>
  <r>
    <s v="ICU South"/>
    <n v="99379988.920000002"/>
    <d v="2021-04-08T00:00:00"/>
    <s v="CALIFORNIA HEALTH AND WELLNESS GMC"/>
    <x v="354"/>
    <n v="831"/>
    <s v="OTHER ANTEPARTUM DIAGNOSES WITHOUT O.R. PROCEDURES WITH MCC"/>
    <n v="32189.03"/>
  </r>
  <r>
    <s v="Birth Center"/>
    <n v="99678860.400000006"/>
    <d v="2021-06-13T00:00:00"/>
    <s v="MULTIPLAN - MISC"/>
    <x v="354"/>
    <n v="831"/>
    <s v="OTHER ANTEPARTUM DIAGNOSES WITHOUT O.R. PROCEDURES WITH MCC"/>
    <n v="21355.31"/>
  </r>
  <r>
    <s v="Birth Center"/>
    <n v="99837100.700000003"/>
    <d v="2021-07-19T00:00:00"/>
    <s v="BLUE CROSS/GMC"/>
    <x v="354"/>
    <n v="831"/>
    <s v="OTHER ANTEPARTUM DIAGNOSES WITHOUT O.R. PROCEDURES WITH MCC"/>
    <n v="12012.84"/>
  </r>
  <r>
    <s v="Birth Center"/>
    <n v="100059104.98"/>
    <d v="2021-09-10T00:00:00"/>
    <s v="BLUE CROSS/GMC"/>
    <x v="354"/>
    <n v="831"/>
    <s v="OTHER ANTEPARTUM DIAGNOSES WITHOUT O.R. PROCEDURES WITH MCC"/>
    <n v="25488.59"/>
  </r>
  <r>
    <s v="Birth Center"/>
    <n v="100060897.92"/>
    <d v="2021-09-13T00:00:00"/>
    <s v="BLUE CROSS/GMC"/>
    <x v="354"/>
    <n v="831"/>
    <s v="OTHER ANTEPARTUM DIAGNOSES WITHOUT O.R. PROCEDURES WITH MCC"/>
    <n v="48436.68"/>
  </r>
  <r>
    <s v="Birth Center"/>
    <n v="99112184.600000009"/>
    <d v="2021-02-06T00:00:00"/>
    <s v="MEDI-CAL"/>
    <x v="355"/>
    <n v="832"/>
    <s v="OTHER ANTEPARTUM DIAGNOSES WITHOUT O.R. PROCEDURES WITH CC"/>
    <n v="10301.59"/>
  </r>
  <r>
    <s v="Birth Center"/>
    <n v="99337812.439999998"/>
    <d v="2021-03-30T00:00:00"/>
    <s v="BLUE CROSS PBP"/>
    <x v="355"/>
    <n v="832"/>
    <s v="OTHER ANTEPARTUM DIAGNOSES WITHOUT O.R. PROCEDURES WITH CC"/>
    <n v="42326.58"/>
  </r>
  <r>
    <s v="Birth Center"/>
    <n v="99658035.920000002"/>
    <d v="2021-06-23T00:00:00"/>
    <s v="MEDI-CAL"/>
    <x v="355"/>
    <n v="832"/>
    <s v="OTHER ANTEPARTUM DIAGNOSES WITHOUT O.R. PROCEDURES WITH CC"/>
    <n v="54534.61"/>
  </r>
  <r>
    <s v="North 2-Telemetry"/>
    <n v="99852304.579999998"/>
    <d v="2021-07-24T00:00:00"/>
    <s v="CALIFORNIA HEALTH AND WELLNESS GMC"/>
    <x v="355"/>
    <n v="832"/>
    <s v="OTHER ANTEPARTUM DIAGNOSES WITHOUT O.R. PROCEDURES WITH CC"/>
    <n v="29369.200000000001"/>
  </r>
  <r>
    <s v="Birth Center"/>
    <n v="100026185.22"/>
    <d v="2021-09-03T00:00:00"/>
    <s v="BLUE CROSS/GMC"/>
    <x v="355"/>
    <n v="832"/>
    <s v="OTHER ANTEPARTUM DIAGNOSES WITHOUT O.R. PROCEDURES WITH CC"/>
    <n v="17042.91"/>
  </r>
  <r>
    <s v="Birth Center"/>
    <n v="100070788.92"/>
    <d v="2021-09-13T00:00:00"/>
    <s v="CALIFORNIA HEALTH AND WELLNESS GMC"/>
    <x v="355"/>
    <n v="832"/>
    <s v="OTHER ANTEPARTUM DIAGNOSES WITHOUT O.R. PROCEDURES WITH CC"/>
    <n v="19659.36"/>
  </r>
  <r>
    <s v="Birth Center"/>
    <n v="98795038.320000008"/>
    <d v="2020-11-20T00:00:00"/>
    <s v="BLUE CROSS/GMC"/>
    <x v="356"/>
    <n v="833"/>
    <s v="OTHER ANTEPARTUM DIAGNOSES WITHOUT O.R. PROCEDURES WITHOUT CC/MCC"/>
    <n v="46466.59"/>
  </r>
  <r>
    <s v="Birth Center"/>
    <n v="98971726.120000005"/>
    <d v="2021-01-09T00:00:00"/>
    <s v="CALIFORNIA HEALTH AND WELLNESS GMC"/>
    <x v="356"/>
    <n v="833"/>
    <s v="OTHER ANTEPARTUM DIAGNOSES WITHOUT O.R. PROCEDURES WITHOUT CC/MCC"/>
    <n v="16804.25"/>
  </r>
  <r>
    <s v="Birth Center"/>
    <n v="99132321.420000002"/>
    <d v="2021-02-15T00:00:00"/>
    <s v="CALIFORNIA HEALTH AND WELLNESS GMC"/>
    <x v="356"/>
    <n v="833"/>
    <s v="OTHER ANTEPARTUM DIAGNOSES WITHOUT O.R. PROCEDURES WITHOUT CC/MCC"/>
    <n v="17444.21"/>
  </r>
  <r>
    <s v="Birth Center"/>
    <n v="99173326.680000007"/>
    <d v="2021-02-21T00:00:00"/>
    <s v="BLUE SHIELD BLUE CROSS OUT OF STATE"/>
    <x v="356"/>
    <n v="833"/>
    <s v="OTHER ANTEPARTUM DIAGNOSES WITHOUT O.R. PROCEDURES WITHOUT CC/MCC"/>
    <n v="15125.7"/>
  </r>
  <r>
    <s v="Birth Center"/>
    <n v="99238487.960000008"/>
    <d v="2021-03-06T00:00:00"/>
    <s v="BLUE SHIELD OF CALIFORNIA"/>
    <x v="356"/>
    <n v="833"/>
    <s v="OTHER ANTEPARTUM DIAGNOSES WITHOUT O.R. PROCEDURES WITHOUT CC/MCC"/>
    <n v="15415.21"/>
  </r>
  <r>
    <s v="Birth Center"/>
    <n v="99601355.780000001"/>
    <d v="2021-06-12T00:00:00"/>
    <s v="HEALTHCOMP /BLUE CROSS PBP"/>
    <x v="356"/>
    <n v="833"/>
    <s v="OTHER ANTEPARTUM DIAGNOSES WITHOUT O.R. PROCEDURES WITHOUT CC/MCC"/>
    <n v="18001.810000000001"/>
  </r>
  <r>
    <s v="Birth Center"/>
    <n v="99775751.38000001"/>
    <d v="2021-07-04T00:00:00"/>
    <s v="CALIFORNIA HEALTH AND WELLNESS GMC"/>
    <x v="356"/>
    <n v="833"/>
    <s v="OTHER ANTEPARTUM DIAGNOSES WITHOUT O.R. PROCEDURES WITHOUT CC/MCC"/>
    <n v="35665.339999999997"/>
  </r>
  <r>
    <s v="Birth Center"/>
    <n v="99779880.480000004"/>
    <d v="2021-07-08T00:00:00"/>
    <s v="CALIFORNIA HEALTH AND WELLNESS GMC"/>
    <x v="356"/>
    <n v="833"/>
    <s v="OTHER ANTEPARTUM DIAGNOSES WITHOUT O.R. PROCEDURES WITHOUT CC/MCC"/>
    <n v="24692.65"/>
  </r>
  <r>
    <s v="Birth Center"/>
    <n v="99905571.540000007"/>
    <d v="2021-08-03T00:00:00"/>
    <s v="CALIFORNIA HEALTH AND WELLNESS GMC"/>
    <x v="356"/>
    <n v="833"/>
    <s v="OTHER ANTEPARTUM DIAGNOSES WITHOUT O.R. PROCEDURES WITHOUT CC/MCC"/>
    <n v="20400.919999999998"/>
  </r>
  <r>
    <s v="Birth Center"/>
    <n v="100137438.56"/>
    <d v="2021-09-27T00:00:00"/>
    <s v="BLUE SHIELD OF CALIFORNIA"/>
    <x v="356"/>
    <n v="833"/>
    <s v="OTHER ANTEPARTUM DIAGNOSES WITHOUT O.R. PROCEDURES WITHOUT CC/MCC"/>
    <n v="20353.04"/>
  </r>
  <r>
    <s v="Birth Center"/>
    <n v="100222319.04000001"/>
    <d v="2021-10-21T00:00:00"/>
    <s v="HEALTHCOMP /BLUE CROSS PBP"/>
    <x v="356"/>
    <n v="833"/>
    <s v="OTHER ANTEPARTUM DIAGNOSES WITHOUT O.R. PROCEDURES WITHOUT CC/MCC"/>
    <n v="69637.63"/>
  </r>
  <r>
    <s v="North 1-Med Surg"/>
    <n v="100140820.34"/>
    <d v="2021-10-02T00:00:00"/>
    <s v="MEDICARE PART A&amp;B"/>
    <x v="357"/>
    <n v="835"/>
    <s v="ACUTE LEUKEMIA WITHOUT MAJOR O.R. PROCEDURES WITH CC"/>
    <n v="58977.98"/>
  </r>
  <r>
    <s v="ICU South"/>
    <n v="98727283.400000006"/>
    <d v="2020-11-10T00:00:00"/>
    <s v="UHC WEST MCRRISK"/>
    <x v="358"/>
    <n v="840"/>
    <s v="LYMPHOMA AND NON-ACUTE LEUKEMIA WITH MCC"/>
    <n v="145280.13"/>
  </r>
  <r>
    <s v="North 2-Telemetry"/>
    <n v="99269837.719999999"/>
    <d v="2021-03-15T00:00:00"/>
    <s v="MEDICARE PART A&amp;B"/>
    <x v="358"/>
    <n v="840"/>
    <s v="LYMPHOMA AND NON-ACUTE LEUKEMIA WITH MCC"/>
    <n v="61292.92"/>
  </r>
  <r>
    <s v="North 2-Telemetry"/>
    <n v="98729132.859999999"/>
    <d v="2020-11-07T00:00:00"/>
    <s v="MEDICARE PART A&amp;B"/>
    <x v="359"/>
    <n v="841"/>
    <s v="LYMPHOMA AND NON-ACUTE LEUKEMIA WITH CC"/>
    <n v="51466.52"/>
  </r>
  <r>
    <s v="North 2-Telemetry"/>
    <n v="100070807.76000001"/>
    <d v="2021-09-14T00:00:00"/>
    <s v="MULTIPLAN - MISC"/>
    <x v="359"/>
    <n v="841"/>
    <s v="LYMPHOMA AND NON-ACUTE LEUKEMIA WITH CC"/>
    <n v="57177.98"/>
  </r>
  <r>
    <s v="North 2-Telemetry"/>
    <n v="100116843.3"/>
    <d v="2021-09-24T00:00:00"/>
    <s v="KAISER/SENIOR ADVANTAGE/MEDICARE RISK"/>
    <x v="359"/>
    <n v="841"/>
    <s v="LYMPHOMA AND NON-ACUTE LEUKEMIA WITH CC"/>
    <n v="61579.75"/>
  </r>
  <r>
    <s v="North 1-Med Surg"/>
    <n v="100212201.96000001"/>
    <d v="2021-10-18T00:00:00"/>
    <s v="MEDICARE PART A&amp;B"/>
    <x v="360"/>
    <n v="843"/>
    <s v="OTHER MYELOPROLIFERATIVE DISORDERS OR POORLY DIFFERENTIATED NEOPLASTIC DIAGNOSES WITH MCC"/>
    <n v="159226.84"/>
  </r>
  <r>
    <s v="North 2-Telemetry"/>
    <n v="99238070.340000004"/>
    <d v="2021-03-06T00:00:00"/>
    <s v="CALIFORNIA HEALTH AND WELLNESS GMC"/>
    <x v="361"/>
    <n v="844"/>
    <s v="OTHER MYELOPROLIFERATIVE DISORDERS OR POORLY DIFFERENTIATED NEOPLASTIC DIAGNOSES WITH CC"/>
    <n v="71482.87"/>
  </r>
  <r>
    <s v="North 1-Med Surg"/>
    <n v="98483079.320000008"/>
    <d v="2020-11-10T00:00:00"/>
    <s v="MEDI-CAL HPE"/>
    <x v="362"/>
    <n v="853"/>
    <s v="INFECTIOUS AND PARASITIC DISEASES WITH O.R. PROCEDURES WITH MCC"/>
    <n v="1750757.25"/>
  </r>
  <r>
    <s v="North 1-Med Surg"/>
    <n v="98622118.520000011"/>
    <d v="2020-11-05T00:00:00"/>
    <s v="MEDI-CAL HPE"/>
    <x v="362"/>
    <n v="853"/>
    <s v="INFECTIOUS AND PARASITIC DISEASES WITH O.R. PROCEDURES WITH MCC"/>
    <n v="961993.3"/>
  </r>
  <r>
    <s v="North 1-Med Surg"/>
    <n v="98654108.840000004"/>
    <d v="2020-11-14T00:00:00"/>
    <s v="MEDICARE PART A&amp;B"/>
    <x v="362"/>
    <n v="853"/>
    <s v="INFECTIOUS AND PARASITIC DISEASES WITH O.R. PROCEDURES WITH MCC"/>
    <n v="641332.46"/>
  </r>
  <r>
    <s v="North 1-Med Surg"/>
    <n v="98766910.200000003"/>
    <d v="2020-12-09T00:00:00"/>
    <s v="BLUE CROSS/GMC"/>
    <x v="362"/>
    <n v="853"/>
    <s v="INFECTIOUS AND PARASITIC DISEASES WITH O.R. PROCEDURES WITH MCC"/>
    <n v="347132.08"/>
  </r>
  <r>
    <s v="North 1-Med Surg"/>
    <n v="98767299.560000002"/>
    <d v="2020-11-25T00:00:00"/>
    <s v="CALIFORNIA HEALTH AND WELLNESS GMC"/>
    <x v="362"/>
    <n v="853"/>
    <s v="INFECTIOUS AND PARASITIC DISEASES WITH O.R. PROCEDURES WITH MCC"/>
    <n v="186967.82"/>
  </r>
  <r>
    <s v="North 2-Telemetry"/>
    <n v="98768015.480000004"/>
    <d v="2020-11-21T00:00:00"/>
    <s v="MEDICARE PART A&amp;B"/>
    <x v="362"/>
    <n v="853"/>
    <s v="INFECTIOUS AND PARASITIC DISEASES WITH O.R. PROCEDURES WITH MCC"/>
    <n v="223897.76"/>
  </r>
  <r>
    <s v="North 2-Telemetry"/>
    <n v="98778741.719999999"/>
    <d v="2020-12-17T00:00:00"/>
    <s v="MEDICARE PART A ONLY"/>
    <x v="362"/>
    <n v="853"/>
    <s v="INFECTIOUS AND PARASITIC DISEASES WITH O.R. PROCEDURES WITH MCC"/>
    <n v="551928.87"/>
  </r>
  <r>
    <s v="ICU South"/>
    <n v="98795842.160000011"/>
    <d v="2020-12-05T00:00:00"/>
    <s v="VA - N CALIFORNIA SYSTEM CLINIC"/>
    <x v="362"/>
    <n v="853"/>
    <s v="INFECTIOUS AND PARASITIC DISEASES WITH O.R. PROCEDURES WITH MCC"/>
    <n v="790125.62"/>
  </r>
  <r>
    <s v="North 2-Telemetry"/>
    <n v="98889329.38000001"/>
    <d v="2020-12-19T00:00:00"/>
    <s v="UHC WEST MCRRISK"/>
    <x v="362"/>
    <n v="853"/>
    <s v="INFECTIOUS AND PARASITIC DISEASES WITH O.R. PROCEDURES WITH MCC"/>
    <n v="246669.99"/>
  </r>
  <r>
    <s v="ICU South"/>
    <n v="98904803.299999997"/>
    <d v="2020-12-20T00:00:00"/>
    <s v="MEDICARE PART A&amp;B"/>
    <x v="362"/>
    <n v="853"/>
    <s v="INFECTIOUS AND PARASITIC DISEASES WITH O.R. PROCEDURES WITH MCC"/>
    <n v="266129.39"/>
  </r>
  <r>
    <s v="North 1-Med Surg"/>
    <n v="98904928.900000006"/>
    <d v="2021-01-01T00:00:00"/>
    <s v="KAISER/SENIOR ADVANTAGE/MEDICARE RISK"/>
    <x v="362"/>
    <n v="853"/>
    <s v="INFECTIOUS AND PARASITIC DISEASES WITH O.R. PROCEDURES WITH MCC"/>
    <n v="330704.92"/>
  </r>
  <r>
    <s v="North 1-Med Surg"/>
    <n v="98935996.060000002"/>
    <d v="2021-01-10T00:00:00"/>
    <s v="KAISER HMO COVERED CA"/>
    <x v="362"/>
    <n v="853"/>
    <s v="INFECTIOUS AND PARASITIC DISEASES WITH O.R. PROCEDURES WITH MCC"/>
    <n v="470730.34"/>
  </r>
  <r>
    <s v="North 1-Med Surg"/>
    <n v="98961967"/>
    <d v="2021-01-26T00:00:00"/>
    <s v="MOLINA/GMC"/>
    <x v="362"/>
    <n v="853"/>
    <s v="INFECTIOUS AND PARASITIC DISEASES WITH O.R. PROCEDURES WITH MCC"/>
    <n v="498103.11"/>
  </r>
  <r>
    <s v="North 2-Telemetry"/>
    <n v="99007606.900000006"/>
    <d v="2021-01-18T00:00:00"/>
    <s v="HEALTHCOMP /BLUE CROSS PBP"/>
    <x v="362"/>
    <n v="853"/>
    <s v="INFECTIOUS AND PARASITIC DISEASES WITH O.R. PROCEDURES WITH MCC"/>
    <n v="205714.01"/>
  </r>
  <r>
    <s v="North 2-Telemetry"/>
    <n v="99173034.660000011"/>
    <d v="2021-02-25T00:00:00"/>
    <s v="MEDICARE PART A&amp;B"/>
    <x v="362"/>
    <n v="853"/>
    <s v="INFECTIOUS AND PARASITIC DISEASES WITH O.R. PROCEDURES WITH MCC"/>
    <n v="126302.63"/>
  </r>
  <r>
    <s v="North 1-Med Surg"/>
    <n v="99182514.320000008"/>
    <d v="2021-03-02T00:00:00"/>
    <s v="BLUE CROSS BLUECARD PROGRAM"/>
    <x v="362"/>
    <n v="853"/>
    <s v="INFECTIOUS AND PARASITIC DISEASES WITH O.R. PROCEDURES WITH MCC"/>
    <n v="260407.81"/>
  </r>
  <r>
    <s v="North 1-Med Surg"/>
    <n v="99207706.540000007"/>
    <d v="2021-05-03T00:00:00"/>
    <s v="MEDI-CAL"/>
    <x v="362"/>
    <n v="853"/>
    <s v="INFECTIOUS AND PARASITIC DISEASES WITH O.R. PROCEDURES WITH MCC"/>
    <n v="1842122.82"/>
  </r>
  <r>
    <s v="North 2-Telemetry"/>
    <n v="99209763.24000001"/>
    <d v="2021-03-05T00:00:00"/>
    <s v="MEDICARE PART A&amp;B"/>
    <x v="362"/>
    <n v="853"/>
    <s v="INFECTIOUS AND PARASITIC DISEASES WITH O.R. PROCEDURES WITH MCC"/>
    <n v="196182.39"/>
  </r>
  <r>
    <s v="North 2-Telemetry"/>
    <n v="99240236.939999998"/>
    <d v="2021-03-16T00:00:00"/>
    <s v="MEDICARE PART A&amp;B"/>
    <x v="362"/>
    <n v="853"/>
    <s v="INFECTIOUS AND PARASITIC DISEASES WITH O.R. PROCEDURES WITH MCC"/>
    <n v="308104.75"/>
  </r>
  <r>
    <s v="North 2-Telemetry"/>
    <n v="99260690.900000006"/>
    <d v="2021-03-15T00:00:00"/>
    <s v="MEDICARE PART A&amp;B"/>
    <x v="362"/>
    <n v="853"/>
    <s v="INFECTIOUS AND PARASITIC DISEASES WITH O.R. PROCEDURES WITH MCC"/>
    <n v="182837.4"/>
  </r>
  <r>
    <s v="North 1-Med Surg"/>
    <n v="99289051.38000001"/>
    <d v="2021-03-23T00:00:00"/>
    <s v="MEDICARE PART A&amp;B"/>
    <x v="362"/>
    <n v="853"/>
    <s v="INFECTIOUS AND PARASITIC DISEASES WITH O.R. PROCEDURES WITH MCC"/>
    <n v="108224.99"/>
  </r>
  <r>
    <s v="ICU South"/>
    <n v="99395764.280000001"/>
    <d v="2021-04-17T00:00:00"/>
    <s v="CALIFORNIA HEALTH AND WELLNESS GMC"/>
    <x v="362"/>
    <n v="853"/>
    <s v="INFECTIOUS AND PARASITIC DISEASES WITH O.R. PROCEDURES WITH MCC"/>
    <n v="382202.97"/>
  </r>
  <r>
    <s v="North 2-Telemetry"/>
    <n v="99437874.820000008"/>
    <d v="2021-04-29T00:00:00"/>
    <s v="MEDICARE PART A&amp;B"/>
    <x v="362"/>
    <n v="853"/>
    <s v="INFECTIOUS AND PARASITIC DISEASES WITH O.R. PROCEDURES WITH MCC"/>
    <n v="430341.55"/>
  </r>
  <r>
    <s v="North 2-Telemetry"/>
    <n v="99478924.040000007"/>
    <d v="2021-05-02T00:00:00"/>
    <s v="MEDICARE PART A&amp;B"/>
    <x v="362"/>
    <n v="853"/>
    <s v="INFECTIOUS AND PARASITIC DISEASES WITH O.R. PROCEDURES WITH MCC"/>
    <n v="99801.72"/>
  </r>
  <r>
    <s v="North 1-Med Surg"/>
    <n v="99491151.200000003"/>
    <d v="2021-06-17T00:00:00"/>
    <s v="TRIWEST VA CCN"/>
    <x v="362"/>
    <n v="853"/>
    <s v="INFECTIOUS AND PARASITIC DISEASES WITH O.R. PROCEDURES WITH MCC"/>
    <n v="2033162.49"/>
  </r>
  <r>
    <s v="North 1-Med Surg"/>
    <n v="99492372.660000011"/>
    <d v="2021-05-10T00:00:00"/>
    <s v="HUMANA MEDICARE FFS"/>
    <x v="362"/>
    <n v="853"/>
    <s v="INFECTIOUS AND PARASITIC DISEASES WITH O.R. PROCEDURES WITH MCC"/>
    <n v="204832.1"/>
  </r>
  <r>
    <s v="North 1-Med Surg"/>
    <n v="99519825.680000007"/>
    <d v="2021-05-18T00:00:00"/>
    <s v="MEDICARE PART A&amp;B"/>
    <x v="362"/>
    <n v="853"/>
    <s v="INFECTIOUS AND PARASITIC DISEASES WITH O.R. PROCEDURES WITH MCC"/>
    <n v="259304.61"/>
  </r>
  <r>
    <s v="North 2-Telemetry"/>
    <n v="99633214.219999999"/>
    <d v="2021-06-18T00:00:00"/>
    <s v="HEALTHCOMP /BLUE CROSS PBP"/>
    <x v="362"/>
    <n v="853"/>
    <s v="INFECTIOUS AND PARASITIC DISEASES WITH O.R. PROCEDURES WITH MCC"/>
    <n v="937952.44"/>
  </r>
  <r>
    <s v="North 2-Telemetry"/>
    <n v="99642345.340000004"/>
    <d v="2021-07-06T00:00:00"/>
    <s v="MEDICARE PART B ONLY"/>
    <x v="362"/>
    <n v="853"/>
    <s v="INFECTIOUS AND PARASITIC DISEASES WITH O.R. PROCEDURES WITH MCC"/>
    <n v="999897.44"/>
  </r>
  <r>
    <s v="North 2-Telemetry"/>
    <n v="99646703.660000011"/>
    <d v="2021-06-19T00:00:00"/>
    <s v="MEDICARE PART A&amp;B"/>
    <x v="362"/>
    <n v="853"/>
    <s v="INFECTIOUS AND PARASITIC DISEASES WITH O.R. PROCEDURES WITH MCC"/>
    <n v="612365.07999999996"/>
  </r>
  <r>
    <s v="ICU South"/>
    <n v="99646926.600000009"/>
    <d v="2021-06-09T00:00:00"/>
    <s v="KAISER HMO"/>
    <x v="362"/>
    <n v="853"/>
    <s v="INFECTIOUS AND PARASITIC DISEASES WITH O.R. PROCEDURES WITH MCC"/>
    <n v="251540.43"/>
  </r>
  <r>
    <s v="North 1-Med Surg"/>
    <n v="99671807.960000008"/>
    <d v="2021-06-14T00:00:00"/>
    <s v="CALIFORNIA HEALTH AND WELLNESS GMC"/>
    <x v="362"/>
    <n v="853"/>
    <s v="INFECTIOUS AND PARASITIC DISEASES WITH O.R. PROCEDURES WITH MCC"/>
    <n v="95069.34"/>
  </r>
  <r>
    <s v="North 2-Telemetry"/>
    <n v="99672652.620000005"/>
    <d v="2021-06-25T00:00:00"/>
    <s v="BLUE CROSS MEDICARE PREFERRED PPO PLAN"/>
    <x v="362"/>
    <n v="853"/>
    <s v="INFECTIOUS AND PARASITIC DISEASES WITH O.R. PROCEDURES WITH MCC"/>
    <n v="490092.34"/>
  </r>
  <r>
    <s v="North 2-Telemetry"/>
    <n v="99679683.079999998"/>
    <d v="2021-06-25T00:00:00"/>
    <s v="AETNA"/>
    <x v="362"/>
    <n v="853"/>
    <s v="INFECTIOUS AND PARASITIC DISEASES WITH O.R. PROCEDURES WITH MCC"/>
    <n v="252589.3"/>
  </r>
  <r>
    <s v="North 1-Med Surg"/>
    <n v="99737198.460000008"/>
    <d v="2021-06-26T00:00:00"/>
    <s v="KAISER HMO"/>
    <x v="362"/>
    <n v="853"/>
    <s v="INFECTIOUS AND PARASITIC DISEASES WITH O.R. PROCEDURES WITH MCC"/>
    <n v="84794.46"/>
  </r>
  <r>
    <s v="North 1-Med Surg"/>
    <n v="99741465.719999999"/>
    <d v="2021-07-08T00:00:00"/>
    <s v="PRIVATE PAY"/>
    <x v="362"/>
    <n v="853"/>
    <s v="INFECTIOUS AND PARASITIC DISEASES WITH O.R. PROCEDURES WITH MCC"/>
    <n v="243491.29"/>
  </r>
  <r>
    <s v="North 2-Telemetry"/>
    <n v="99802626.640000001"/>
    <d v="2021-07-16T00:00:00"/>
    <s v="BLUE CROSS MEDICARE PREFERRED PPO PLAN"/>
    <x v="362"/>
    <n v="853"/>
    <s v="INFECTIOUS AND PARASITIC DISEASES WITH O.R. PROCEDURES WITH MCC"/>
    <n v="146907.09"/>
  </r>
  <r>
    <s v="North 2-Telemetry"/>
    <n v="99805920.5"/>
    <d v="2021-07-20T00:00:00"/>
    <s v="MEDICARE PART A&amp;B"/>
    <x v="362"/>
    <n v="853"/>
    <s v="INFECTIOUS AND PARASITIC DISEASES WITH O.R. PROCEDURES WITH MCC"/>
    <n v="221235.89"/>
  </r>
  <r>
    <s v="ICU North (Overflow)"/>
    <n v="99820957.960000008"/>
    <d v="2021-07-22T00:00:00"/>
    <s v="PRIVATE PAY"/>
    <x v="362"/>
    <n v="853"/>
    <s v="INFECTIOUS AND PARASITIC DISEASES WITH O.R. PROCEDURES WITH MCC"/>
    <n v="197389.02"/>
  </r>
  <r>
    <s v="North 2-Telemetry"/>
    <n v="99863618"/>
    <d v="2021-08-05T00:00:00"/>
    <s v="MEDICARE PART A&amp;B"/>
    <x v="362"/>
    <n v="853"/>
    <s v="INFECTIOUS AND PARASITIC DISEASES WITH O.R. PROCEDURES WITH MCC"/>
    <n v="416887.09"/>
  </r>
  <r>
    <s v="North 2-Telemetry"/>
    <n v="99871012.700000003"/>
    <d v="2021-08-01T00:00:00"/>
    <s v="UHC WEST MCRRISK"/>
    <x v="362"/>
    <n v="853"/>
    <s v="INFECTIOUS AND PARASITIC DISEASES WITH O.R. PROCEDURES WITH MCC"/>
    <n v="346127.57"/>
  </r>
  <r>
    <s v="North 2-Telemetry"/>
    <n v="99876875.079999998"/>
    <d v="2021-08-05T00:00:00"/>
    <s v="KAISER/SENIOR ADVANTAGE/MEDICARE RISK"/>
    <x v="362"/>
    <n v="853"/>
    <s v="INFECTIOUS AND PARASITIC DISEASES WITH O.R. PROCEDURES WITH MCC"/>
    <n v="212237.79"/>
  </r>
  <r>
    <s v="North 1-Med Surg"/>
    <n v="99907917.120000005"/>
    <d v="2021-09-04T00:00:00"/>
    <s v="BLUE CROSS/GMC"/>
    <x v="362"/>
    <n v="853"/>
    <s v="INFECTIOUS AND PARASITIC DISEASES WITH O.R. PROCEDURES WITH MCC"/>
    <n v="430444.92"/>
  </r>
  <r>
    <s v="North 2-Telemetry"/>
    <n v="99922879.219999999"/>
    <d v="2021-08-21T00:00:00"/>
    <s v="UHC WEST MCRRISK"/>
    <x v="362"/>
    <n v="853"/>
    <s v="INFECTIOUS AND PARASITIC DISEASES WITH O.R. PROCEDURES WITH MCC"/>
    <n v="530259.74"/>
  </r>
  <r>
    <s v="North 2-Telemetry"/>
    <n v="100189236"/>
    <d v="2021-10-10T00:00:00"/>
    <s v="MEDICARE PART A&amp;B"/>
    <x v="362"/>
    <n v="853"/>
    <s v="INFECTIOUS AND PARASITIC DISEASES WITH O.R. PROCEDURES WITH MCC"/>
    <n v="142588.01"/>
  </r>
  <r>
    <s v="North 1-Med Surg"/>
    <n v="100189436.96000001"/>
    <d v="2021-10-19T00:00:00"/>
    <s v="KAISER/SENIOR ADVANTAGE/MEDICARE RISK"/>
    <x v="362"/>
    <n v="853"/>
    <s v="INFECTIOUS AND PARASITIC DISEASES WITH O.R. PROCEDURES WITH MCC"/>
    <n v="353537.01"/>
  </r>
  <r>
    <s v="North 2-Telemetry"/>
    <n v="100212826.82000001"/>
    <d v="2021-10-28T00:00:00"/>
    <s v="MEDI-CAL HPE"/>
    <x v="362"/>
    <n v="853"/>
    <s v="INFECTIOUS AND PARASITIC DISEASES WITH O.R. PROCEDURES WITH MCC"/>
    <n v="393099.85"/>
  </r>
  <r>
    <s v="North 2-Telemetry"/>
    <n v="100231883.48"/>
    <d v="2021-10-27T00:00:00"/>
    <s v="MEDICARE PART A&amp;B"/>
    <x v="362"/>
    <n v="853"/>
    <s v="INFECTIOUS AND PARASITIC DISEASES WITH O.R. PROCEDURES WITH MCC"/>
    <n v="436874.84"/>
  </r>
  <r>
    <s v="North 1-Med Surg"/>
    <n v="2983095053809.96"/>
    <d v="2021-08-13T00:00:00"/>
    <s v="MEDICARE PART B ONLY"/>
    <x v="362"/>
    <n v="853"/>
    <s v="INFECTIOUS AND PARASITIC DISEASES WITH O.R. PROCEDURES WITH MCC"/>
    <n v="95518.51"/>
  </r>
  <r>
    <s v="North 2-Telemetry"/>
    <n v="98691076.060000002"/>
    <d v="2020-11-10T00:00:00"/>
    <s v="CALIFORNIA HEALTH AND WELLNESS GMC"/>
    <x v="363"/>
    <n v="854"/>
    <s v="INFECTIOUS AND PARASITIC DISEASES WITH O.R. PROCEDURES WITH CC"/>
    <n v="287832.31"/>
  </r>
  <r>
    <s v="North 2-Telemetry"/>
    <n v="98743790.38000001"/>
    <d v="2020-11-13T00:00:00"/>
    <s v="MEDI-CAL"/>
    <x v="363"/>
    <n v="854"/>
    <s v="INFECTIOUS AND PARASITIC DISEASES WITH O.R. PROCEDURES WITH CC"/>
    <n v="114411.6"/>
  </r>
  <r>
    <s v="North 2-Telemetry"/>
    <n v="98769227.520000011"/>
    <d v="2020-12-23T00:00:00"/>
    <s v="MEDICARE PART B ONLY"/>
    <x v="363"/>
    <n v="854"/>
    <s v="INFECTIOUS AND PARASITIC DISEASES WITH O.R. PROCEDURES WITH CC"/>
    <n v="510394.74"/>
  </r>
  <r>
    <s v="North 2-Telemetry"/>
    <n v="98794429.160000011"/>
    <d v="2020-11-24T00:00:00"/>
    <s v="MEDICARE PART A&amp;B"/>
    <x v="363"/>
    <n v="854"/>
    <s v="INFECTIOUS AND PARASITIC DISEASES WITH O.R. PROCEDURES WITH CC"/>
    <n v="144723.70000000001"/>
  </r>
  <r>
    <s v="North 1-Med Surg"/>
    <n v="98814820.320000008"/>
    <d v="2020-12-11T00:00:00"/>
    <s v="BLUE SHIELD PPO/EPO COVERED CA"/>
    <x v="363"/>
    <n v="854"/>
    <s v="INFECTIOUS AND PARASITIC DISEASES WITH O.R. PROCEDURES WITH CC"/>
    <n v="219620.7"/>
  </r>
  <r>
    <s v="North 2-Telemetry"/>
    <n v="98929687.799999997"/>
    <d v="2020-12-28T00:00:00"/>
    <s v="MEDI-CAL"/>
    <x v="363"/>
    <n v="854"/>
    <s v="INFECTIOUS AND PARASITIC DISEASES WITH O.R. PROCEDURES WITH CC"/>
    <n v="93833.44"/>
  </r>
  <r>
    <s v="North 2-Telemetry"/>
    <n v="99148592.900000006"/>
    <d v="2021-02-17T00:00:00"/>
    <s v="MEDI-CAL"/>
    <x v="363"/>
    <n v="854"/>
    <s v="INFECTIOUS AND PARASITIC DISEASES WITH O.R. PROCEDURES WITH CC"/>
    <n v="90638.35"/>
  </r>
  <r>
    <s v="North 2-Telemetry"/>
    <n v="99179459.100000009"/>
    <d v="2021-03-05T00:00:00"/>
    <s v="MEDICARE PART A&amp;B"/>
    <x v="363"/>
    <n v="854"/>
    <s v="INFECTIOUS AND PARASITIC DISEASES WITH O.R. PROCEDURES WITH CC"/>
    <n v="237257.55"/>
  </r>
  <r>
    <s v="North 2-Telemetry"/>
    <n v="99265702.340000004"/>
    <d v="2021-03-13T00:00:00"/>
    <s v="KAISER/SENIOR ADVANTAGE/MEDICARE RISK"/>
    <x v="363"/>
    <n v="854"/>
    <s v="INFECTIOUS AND PARASITIC DISEASES WITH O.R. PROCEDURES WITH CC"/>
    <n v="55057.74"/>
  </r>
  <r>
    <s v="North 1-Med Surg"/>
    <n v="99335017.840000004"/>
    <d v="2021-03-29T00:00:00"/>
    <s v="CHAMPVA"/>
    <x v="363"/>
    <n v="854"/>
    <s v="INFECTIOUS AND PARASITIC DISEASES WITH O.R. PROCEDURES WITH CC"/>
    <n v="66871.460000000006"/>
  </r>
  <r>
    <s v="North 1-Med Surg"/>
    <n v="99336355.480000004"/>
    <d v="2021-04-01T00:00:00"/>
    <s v="MEDICARE PART A&amp;B"/>
    <x v="363"/>
    <n v="854"/>
    <s v="INFECTIOUS AND PARASITIC DISEASES WITH O.R. PROCEDURES WITH CC"/>
    <n v="73420.960000000006"/>
  </r>
  <r>
    <s v="North 2-Telemetry"/>
    <n v="99402782.180000007"/>
    <d v="2021-04-15T00:00:00"/>
    <s v="BLUE CROSS MEDICARE PREFERRED PPO PLAN"/>
    <x v="363"/>
    <n v="854"/>
    <s v="INFECTIOUS AND PARASITIC DISEASES WITH O.R. PROCEDURES WITH CC"/>
    <n v="116228.05"/>
  </r>
  <r>
    <s v="North 1-Med Surg"/>
    <n v="99619332.280000001"/>
    <d v="2021-06-16T00:00:00"/>
    <s v="CALIFORNIA HEALTH AND WELLNESS GMC"/>
    <x v="363"/>
    <n v="854"/>
    <s v="INFECTIOUS AND PARASITIC DISEASES WITH O.R. PROCEDURES WITH CC"/>
    <n v="410463.31"/>
  </r>
  <r>
    <s v="North 1-Med Surg"/>
    <n v="99716546.680000007"/>
    <d v="2021-06-25T00:00:00"/>
    <s v="MEDICARE PART A&amp;B"/>
    <x v="363"/>
    <n v="854"/>
    <s v="INFECTIOUS AND PARASITIC DISEASES WITH O.R. PROCEDURES WITH CC"/>
    <n v="262830.01"/>
  </r>
  <r>
    <s v="North 2-Telemetry"/>
    <n v="99717658.24000001"/>
    <d v="2021-06-24T00:00:00"/>
    <s v="MEDICARE PART A&amp;B"/>
    <x v="363"/>
    <n v="854"/>
    <s v="INFECTIOUS AND PARASITIC DISEASES WITH O.R. PROCEDURES WITH CC"/>
    <n v="109041.4"/>
  </r>
  <r>
    <s v="North 2-Telemetry"/>
    <n v="99769056.900000006"/>
    <d v="2021-07-06T00:00:00"/>
    <s v="MEDICARE PART A&amp;B"/>
    <x v="363"/>
    <n v="854"/>
    <s v="INFECTIOUS AND PARASITIC DISEASES WITH O.R. PROCEDURES WITH CC"/>
    <n v="108337.1"/>
  </r>
  <r>
    <s v="North 2-Telemetry"/>
    <n v="99776815.840000004"/>
    <d v="2021-07-08T00:00:00"/>
    <s v="BLUE CROSS MEDICARE PREFERRED PPO PLAN"/>
    <x v="363"/>
    <n v="854"/>
    <s v="INFECTIOUS AND PARASITIC DISEASES WITH O.R. PROCEDURES WITH CC"/>
    <n v="102953.71"/>
  </r>
  <r>
    <s v="North 1-Med Surg"/>
    <n v="99862971.160000011"/>
    <d v="2021-07-30T00:00:00"/>
    <s v="MEDI-CAL"/>
    <x v="363"/>
    <n v="854"/>
    <s v="INFECTIOUS AND PARASITIC DISEASES WITH O.R. PROCEDURES WITH CC"/>
    <n v="227387.08"/>
  </r>
  <r>
    <s v="North 2-Telemetry"/>
    <n v="99915745.140000001"/>
    <d v="2021-08-09T00:00:00"/>
    <s v="CALIFORNIA HEALTH AND WELLNESS GMC"/>
    <x v="363"/>
    <n v="854"/>
    <s v="INFECTIOUS AND PARASITIC DISEASES WITH O.R. PROCEDURES WITH CC"/>
    <n v="142166.25"/>
  </r>
  <r>
    <s v="North 1-Med Surg"/>
    <n v="99949026"/>
    <d v="2021-08-22T00:00:00"/>
    <s v="KAISER/GMC"/>
    <x v="363"/>
    <n v="854"/>
    <s v="INFECTIOUS AND PARASITIC DISEASES WITH O.R. PROCEDURES WITH CC"/>
    <n v="231343.75"/>
  </r>
  <r>
    <s v="North 1-Med Surg"/>
    <n v="99956452.100000009"/>
    <d v="2021-09-07T00:00:00"/>
    <s v="MEDI-CAL"/>
    <x v="363"/>
    <n v="854"/>
    <s v="INFECTIOUS AND PARASITIC DISEASES WITH O.R. PROCEDURES WITH CC"/>
    <n v="595932.43000000005"/>
  </r>
  <r>
    <s v="North 2-Telemetry"/>
    <n v="100010026.78"/>
    <d v="2021-09-02T00:00:00"/>
    <s v="OREGON MEDICAID"/>
    <x v="363"/>
    <n v="854"/>
    <s v="INFECTIOUS AND PARASITIC DISEASES WITH O.R. PROCEDURES WITH CC"/>
    <n v="104519.09"/>
  </r>
  <r>
    <s v="North 1-Med Surg"/>
    <n v="100083813.64"/>
    <d v="2021-09-28T00:00:00"/>
    <s v="MEDICARE PART A&amp;B"/>
    <x v="363"/>
    <n v="854"/>
    <s v="INFECTIOUS AND PARASITIC DISEASES WITH O.R. PROCEDURES WITH CC"/>
    <n v="367974.6"/>
  </r>
  <r>
    <s v="North 2-Telemetry"/>
    <n v="100097362.74000001"/>
    <d v="2021-09-18T00:00:00"/>
    <s v="MEDICARE PART A&amp;B"/>
    <x v="363"/>
    <n v="854"/>
    <s v="INFECTIOUS AND PARASITIC DISEASES WITH O.R. PROCEDURES WITH CC"/>
    <n v="134419.28"/>
  </r>
  <r>
    <s v="North 1-Med Surg"/>
    <n v="100195622.76000001"/>
    <d v="2021-10-16T00:00:00"/>
    <s v="CALIFORNIA HEALTH AND WELLNESS GMC"/>
    <x v="363"/>
    <n v="854"/>
    <s v="INFECTIOUS AND PARASITIC DISEASES WITH O.R. PROCEDURES WITH CC"/>
    <n v="320474.68"/>
  </r>
  <r>
    <s v="North 2-Telemetry"/>
    <n v="100198288.62"/>
    <d v="2021-10-11T00:00:00"/>
    <s v="BLUE CROSS MEDICARE ADV-MISC"/>
    <x v="363"/>
    <n v="854"/>
    <s v="INFECTIOUS AND PARASITIC DISEASES WITH O.R. PROCEDURES WITH CC"/>
    <n v="93246.02"/>
  </r>
  <r>
    <s v="North 1-Med Surg"/>
    <n v="100279036.86"/>
    <d v="2021-10-30T00:00:00"/>
    <s v="MEDICARE PART A&amp;B"/>
    <x v="363"/>
    <n v="854"/>
    <s v="INFECTIOUS AND PARASITIC DISEASES WITH O.R. PROCEDURES WITH CC"/>
    <n v="83744.070000000007"/>
  </r>
  <r>
    <s v="North 1-Med Surg"/>
    <n v="98750045.260000005"/>
    <d v="2020-11-16T00:00:00"/>
    <s v="HEALTHCOMP /BLUE CROSS PBP"/>
    <x v="364"/>
    <n v="855"/>
    <s v="INFECTIOUS AND PARASITIC DISEASES WITH O.R. PROCEDURES WITHOUT CC/MCC"/>
    <n v="130826.32"/>
  </r>
  <r>
    <s v="North 2-Telemetry"/>
    <n v="99083478.719999999"/>
    <d v="2021-02-06T00:00:00"/>
    <s v="BLUE CROSS/GMC"/>
    <x v="364"/>
    <n v="855"/>
    <s v="INFECTIOUS AND PARASITIC DISEASES WITH O.R. PROCEDURES WITHOUT CC/MCC"/>
    <n v="90844.800000000003"/>
  </r>
  <r>
    <s v="Birth Center"/>
    <n v="99503981.24000001"/>
    <d v="2021-09-11T00:00:00"/>
    <s v="MEDICARE PART A&amp;B"/>
    <x v="364"/>
    <n v="855"/>
    <s v="INFECTIOUS AND PARASITIC DISEASES WITH O.R. PROCEDURES WITHOUT CC/MCC"/>
    <n v="108904.06"/>
  </r>
  <r>
    <s v="North 2-Telemetry"/>
    <n v="100008874.40000001"/>
    <d v="2021-08-30T00:00:00"/>
    <s v="MEDI-CAL"/>
    <x v="365"/>
    <n v="856"/>
    <s v="POSTOPERATIVE OR POST-TRAUMATIC INFECTIONS WITH O.R. PROCEDURES WITH MCC"/>
    <n v="82048.679999999993"/>
  </r>
  <r>
    <s v="North 1-Med Surg"/>
    <n v="100169061.5"/>
    <d v="2021-10-08T00:00:00"/>
    <s v="MEDICARE PART A&amp;B"/>
    <x v="365"/>
    <n v="856"/>
    <s v="POSTOPERATIVE OR POST-TRAUMATIC INFECTIONS WITH O.R. PROCEDURES WITH MCC"/>
    <n v="157695.39000000001"/>
  </r>
  <r>
    <s v="North 1-Med Surg"/>
    <n v="99306566.299999997"/>
    <d v="2021-04-04T00:00:00"/>
    <s v="MEDICARE PART A&amp;B"/>
    <x v="366"/>
    <n v="857"/>
    <s v="POSTOPERATIVE OR POST-TRAUMATIC INFECTIONS WITH O.R. PROCEDURES WITH CC"/>
    <n v="335694.45"/>
  </r>
  <r>
    <s v="North 1-Med Surg"/>
    <n v="99552867.900000006"/>
    <d v="2021-05-18T00:00:00"/>
    <s v="BLUE SHIELD BLUE CROSS OUT OF STATE"/>
    <x v="366"/>
    <n v="857"/>
    <s v="POSTOPERATIVE OR POST-TRAUMATIC INFECTIONS WITH O.R. PROCEDURES WITH CC"/>
    <n v="62271.31"/>
  </r>
  <r>
    <s v="North 1-Med Surg"/>
    <n v="99814982.540000007"/>
    <d v="2021-07-17T00:00:00"/>
    <s v="MEDI-CAL HPE"/>
    <x v="366"/>
    <n v="857"/>
    <s v="POSTOPERATIVE OR POST-TRAUMATIC INFECTIONS WITH O.R. PROCEDURES WITH CC"/>
    <n v="84374.6"/>
  </r>
  <r>
    <s v="North 2-Telemetry"/>
    <n v="99862308.620000005"/>
    <d v="2021-07-27T00:00:00"/>
    <s v="MEDICARE PART A&amp;B"/>
    <x v="366"/>
    <n v="857"/>
    <s v="POSTOPERATIVE OR POST-TRAUMATIC INFECTIONS WITH O.R. PROCEDURES WITH CC"/>
    <n v="114611.72"/>
  </r>
  <r>
    <s v="North 2-Telemetry"/>
    <n v="100075753.26000001"/>
    <d v="2021-09-17T00:00:00"/>
    <s v="BLUE CROSS PBP"/>
    <x v="366"/>
    <n v="857"/>
    <s v="POSTOPERATIVE OR POST-TRAUMATIC INFECTIONS WITH O.R. PROCEDURES WITH CC"/>
    <n v="135593.84"/>
  </r>
  <r>
    <s v="North 2-Telemetry"/>
    <n v="100088752.86"/>
    <d v="2021-09-20T00:00:00"/>
    <s v="UHC WEST MCRRISK"/>
    <x v="366"/>
    <n v="857"/>
    <s v="POSTOPERATIVE OR POST-TRAUMATIC INFECTIONS WITH O.R. PROCEDURES WITH CC"/>
    <n v="90933.43"/>
  </r>
  <r>
    <s v="North 1-Med Surg"/>
    <n v="100118369.34"/>
    <d v="2021-10-02T00:00:00"/>
    <s v="CALIFORNIA HEALTH AND WELLNESS GMC"/>
    <x v="366"/>
    <n v="857"/>
    <s v="POSTOPERATIVE OR POST-TRAUMATIC INFECTIONS WITH O.R. PROCEDURES WITH CC"/>
    <n v="61822.46"/>
  </r>
  <r>
    <s v="North 1-Med Surg"/>
    <n v="100230454.78"/>
    <d v="2021-10-18T00:00:00"/>
    <s v="HEALTHCOMP /BLUE CROSS PBP"/>
    <x v="366"/>
    <n v="857"/>
    <s v="POSTOPERATIVE OR POST-TRAUMATIC INFECTIONS WITH O.R. PROCEDURES WITH CC"/>
    <n v="53837.93"/>
  </r>
  <r>
    <s v="North 2-Telemetry"/>
    <n v="100017123.18000001"/>
    <d v="2021-09-02T00:00:00"/>
    <s v="BLUE CROSS PBP"/>
    <x v="367"/>
    <n v="858"/>
    <s v="POSTOPERATIVE OR POST-TRAUMATIC INFECTIONS WITH O.R. PROCEDURES WITHOUT CC/MCC"/>
    <n v="58286.63"/>
  </r>
  <r>
    <s v="North 2-Telemetry"/>
    <n v="98768112.820000008"/>
    <d v="2020-11-28T00:00:00"/>
    <s v="BLUE CROSS/GMC"/>
    <x v="368"/>
    <n v="862"/>
    <s v="POSTOPERATIVE AND POST-TRAUMATIC INFECTIONS WITH MCC"/>
    <n v="268631.7"/>
  </r>
  <r>
    <s v="North 2-Telemetry"/>
    <n v="99112674.439999998"/>
    <d v="2021-02-09T00:00:00"/>
    <s v="HEALTHNET PPO"/>
    <x v="368"/>
    <n v="862"/>
    <s v="POSTOPERATIVE AND POST-TRAUMATIC INFECTIONS WITH MCC"/>
    <n v="134796.72"/>
  </r>
  <r>
    <s v="North 1-Med Surg"/>
    <n v="99336569"/>
    <d v="2021-04-03T00:00:00"/>
    <s v="MEDICARE PART A&amp;B"/>
    <x v="368"/>
    <n v="862"/>
    <s v="POSTOPERATIVE AND POST-TRAUMATIC INFECTIONS WITH MCC"/>
    <n v="184130.21"/>
  </r>
  <r>
    <s v="North 1-Med Surg"/>
    <n v="99736190.520000011"/>
    <d v="2021-06-30T00:00:00"/>
    <s v="MEDICARE PART A&amp;B"/>
    <x v="368"/>
    <n v="862"/>
    <s v="POSTOPERATIVE AND POST-TRAUMATIC INFECTIONS WITH MCC"/>
    <n v="121213.5"/>
  </r>
  <r>
    <s v="North 2-Telemetry"/>
    <n v="100166310.86"/>
    <d v="2021-10-09T00:00:00"/>
    <s v="MEDICARE PART A&amp;B"/>
    <x v="368"/>
    <n v="862"/>
    <s v="POSTOPERATIVE AND POST-TRAUMATIC INFECTIONS WITH MCC"/>
    <n v="238996.05"/>
  </r>
  <r>
    <s v="North 1-Med Surg"/>
    <n v="98715583.760000005"/>
    <d v="2020-11-06T00:00:00"/>
    <s v="CIGNA PPO"/>
    <x v="369"/>
    <n v="863"/>
    <s v="POSTOPERATIVE AND POST-TRAUMATIC INFECTIONS WITHOUT MCC"/>
    <n v="90111.15"/>
  </r>
  <r>
    <s v="North 1-Med Surg"/>
    <n v="98800200.480000004"/>
    <d v="2020-11-22T00:00:00"/>
    <s v="MEDI-CAL HPE"/>
    <x v="369"/>
    <n v="863"/>
    <s v="POSTOPERATIVE AND POST-TRAUMATIC INFECTIONS WITHOUT MCC"/>
    <n v="55337.34"/>
  </r>
  <r>
    <s v="North 2-Telemetry"/>
    <n v="98855115.939999998"/>
    <d v="2020-12-14T00:00:00"/>
    <s v="MEDICARE PART A&amp;B"/>
    <x v="369"/>
    <n v="863"/>
    <s v="POSTOPERATIVE AND POST-TRAUMATIC INFECTIONS WITHOUT MCC"/>
    <n v="134258.91"/>
  </r>
  <r>
    <s v="North 2-Telemetry"/>
    <n v="98913202.799999997"/>
    <d v="2020-12-19T00:00:00"/>
    <s v="CALIFORNIA HEALTH AND WELLNESS GMC"/>
    <x v="369"/>
    <n v="863"/>
    <s v="POSTOPERATIVE AND POST-TRAUMATIC INFECTIONS WITHOUT MCC"/>
    <n v="40087.19"/>
  </r>
  <r>
    <s v="North 2-Telemetry"/>
    <n v="99043980.660000011"/>
    <d v="2021-01-22T00:00:00"/>
    <s v="KAISER/SENIOR ADVANTAGE/MEDICARE RISK"/>
    <x v="369"/>
    <n v="863"/>
    <s v="POSTOPERATIVE AND POST-TRAUMATIC INFECTIONS WITHOUT MCC"/>
    <n v="45941.63"/>
  </r>
  <r>
    <s v="North 1-Med Surg"/>
    <n v="99341322.960000008"/>
    <d v="2021-03-31T00:00:00"/>
    <s v="AETNA"/>
    <x v="369"/>
    <n v="863"/>
    <s v="POSTOPERATIVE AND POST-TRAUMATIC INFECTIONS WITHOUT MCC"/>
    <n v="51372.37"/>
  </r>
  <r>
    <s v="North 2-Telemetry"/>
    <n v="99647934.540000007"/>
    <d v="2021-06-12T00:00:00"/>
    <s v="BLUE CROSS MEDICARE ADV-MISC"/>
    <x v="369"/>
    <n v="863"/>
    <s v="POSTOPERATIVE AND POST-TRAUMATIC INFECTIONS WITHOUT MCC"/>
    <n v="93767.82"/>
  </r>
  <r>
    <s v="North 2-Telemetry"/>
    <n v="99826798.359999999"/>
    <d v="2021-07-18T00:00:00"/>
    <s v="MEDICARE PART A&amp;B"/>
    <x v="369"/>
    <n v="863"/>
    <s v="POSTOPERATIVE AND POST-TRAUMATIC INFECTIONS WITHOUT MCC"/>
    <n v="70719.66"/>
  </r>
  <r>
    <s v="North 1-Med Surg"/>
    <n v="100231833.24000001"/>
    <d v="2021-10-19T00:00:00"/>
    <s v="UHC WEST MCRRISK"/>
    <x v="369"/>
    <n v="863"/>
    <s v="POSTOPERATIVE AND POST-TRAUMATIC INFECTIONS WITHOUT MCC"/>
    <n v="78874.78"/>
  </r>
  <r>
    <s v="North 1-Med Surg"/>
    <n v="98718654.680000007"/>
    <d v="2020-11-06T00:00:00"/>
    <s v="BLUE SHIELD PPO/EPO COVERED CA"/>
    <x v="370"/>
    <n v="864"/>
    <s v="FEVER AND INFLAMMATORY CONDITIONS"/>
    <n v="44604.29"/>
  </r>
  <r>
    <s v="North 2-Telemetry"/>
    <n v="99238180.24000001"/>
    <d v="2021-03-09T00:00:00"/>
    <s v="MEDICARE PART A&amp;B"/>
    <x v="370"/>
    <n v="864"/>
    <s v="FEVER AND INFLAMMATORY CONDITIONS"/>
    <n v="121211.33"/>
  </r>
  <r>
    <s v="North 1-Med Surg"/>
    <n v="99377037.320000008"/>
    <d v="2021-04-10T00:00:00"/>
    <s v="MEDI-CAL"/>
    <x v="370"/>
    <n v="864"/>
    <s v="FEVER AND INFLAMMATORY CONDITIONS"/>
    <n v="82732.990000000005"/>
  </r>
  <r>
    <s v="North 2-Telemetry"/>
    <n v="99531867.579999998"/>
    <d v="2021-05-14T00:00:00"/>
    <s v="BLUE CROSS MEDICARE/NIVANO PHYSICIANS"/>
    <x v="370"/>
    <n v="864"/>
    <s v="FEVER AND INFLAMMATORY CONDITIONS"/>
    <n v="77529.3"/>
  </r>
  <r>
    <s v="North 2-Telemetry"/>
    <n v="100123148.42"/>
    <d v="2021-09-28T00:00:00"/>
    <s v="MEDICARE PART A&amp;B"/>
    <x v="370"/>
    <n v="864"/>
    <s v="FEVER AND INFLAMMATORY CONDITIONS"/>
    <n v="113488.2"/>
  </r>
  <r>
    <s v="North 2-Telemetry"/>
    <n v="98704424.200000003"/>
    <d v="2020-11-05T00:00:00"/>
    <s v="MEDICARE PART A&amp;B"/>
    <x v="371"/>
    <n v="866"/>
    <s v="VIRAL ILLNESS WITHOUT MCC"/>
    <n v="80125.95"/>
  </r>
  <r>
    <s v="North 1-Med Surg"/>
    <n v="99113851.939999998"/>
    <d v="2021-02-10T00:00:00"/>
    <s v="RAILROAD MEDICARE"/>
    <x v="371"/>
    <n v="866"/>
    <s v="VIRAL ILLNESS WITHOUT MCC"/>
    <n v="64985.04"/>
  </r>
  <r>
    <s v="North 1-Med Surg"/>
    <n v="99490391.320000008"/>
    <d v="2021-05-02T00:00:00"/>
    <s v="BLUE SHIELD CALPERS / MERCY MG/DIGNITY"/>
    <x v="371"/>
    <n v="866"/>
    <s v="VIRAL ILLNESS WITHOUT MCC"/>
    <n v="42441.08"/>
  </r>
  <r>
    <s v="North 2-Telemetry"/>
    <n v="100009825.82000001"/>
    <d v="2021-09-03T00:00:00"/>
    <s v="BLUE CROSS PBP"/>
    <x v="372"/>
    <n v="867"/>
    <s v="OTHER INFECTIOUS AND PARASITIC DISEASES DIAGNOSES WITH MCC"/>
    <n v="108899.71"/>
  </r>
  <r>
    <s v="ICU South"/>
    <n v="100072792.24000001"/>
    <d v="2021-09-16T00:00:00"/>
    <s v="MEDICARE PART A&amp;B"/>
    <x v="372"/>
    <n v="867"/>
    <s v="OTHER INFECTIOUS AND PARASITIC DISEASES DIAGNOSES WITH MCC"/>
    <n v="184943.41"/>
  </r>
  <r>
    <s v="ICU South"/>
    <n v="98697921.260000005"/>
    <d v="2020-11-16T00:00:00"/>
    <s v="MEDICARE PART A&amp;B"/>
    <x v="373"/>
    <n v="870"/>
    <s v="SEPTICEMIA OR SEVERE SEPSIS WITH MV &gt;96 HOURS"/>
    <n v="823613.14"/>
  </r>
  <r>
    <s v="ICU South"/>
    <n v="98699158.420000002"/>
    <d v="2020-11-04T00:00:00"/>
    <s v="MEDICARE PART A&amp;B"/>
    <x v="373"/>
    <n v="870"/>
    <s v="SEPTICEMIA OR SEVERE SEPSIS WITH MV &gt;96 HOURS"/>
    <n v="512867.35"/>
  </r>
  <r>
    <s v="North 2-Telemetry"/>
    <n v="98821094.040000007"/>
    <d v="2020-12-08T00:00:00"/>
    <s v="CALIFORNIA HEALTH AND WELLNESS GMC"/>
    <x v="373"/>
    <n v="870"/>
    <s v="SEPTICEMIA OR SEVERE SEPSIS WITH MV &gt;96 HOURS"/>
    <n v="390951.77"/>
  </r>
  <r>
    <s v="North 2-Telemetry"/>
    <n v="98888955.719999999"/>
    <d v="2021-01-01T00:00:00"/>
    <s v="MEDICARE PART A&amp;B"/>
    <x v="373"/>
    <n v="870"/>
    <s v="SEPTICEMIA OR SEVERE SEPSIS WITH MV &gt;96 HOURS"/>
    <n v="565701.62"/>
  </r>
  <r>
    <s v="ICU North (Overflow)"/>
    <n v="98989765.420000002"/>
    <d v="2021-01-22T00:00:00"/>
    <s v="UHC WEST MCRRISK"/>
    <x v="373"/>
    <n v="870"/>
    <s v="SEPTICEMIA OR SEVERE SEPSIS WITH MV &gt;96 HOURS"/>
    <n v="807620.41"/>
  </r>
  <r>
    <s v="ICU South"/>
    <n v="99224505.540000007"/>
    <d v="2021-03-11T00:00:00"/>
    <s v="KAISER/SENIOR ADVANTAGE/MEDICARE RISK"/>
    <x v="373"/>
    <n v="870"/>
    <s v="SEPTICEMIA OR SEVERE SEPSIS WITH MV &gt;96 HOURS"/>
    <n v="574630.77"/>
  </r>
  <r>
    <s v="North 2-Telemetry"/>
    <n v="99393710.719999999"/>
    <d v="2021-04-28T00:00:00"/>
    <s v="TRIWEST/VA"/>
    <x v="373"/>
    <n v="870"/>
    <s v="SEPTICEMIA OR SEVERE SEPSIS WITH MV &gt;96 HOURS"/>
    <n v="683192.91"/>
  </r>
  <r>
    <s v="North 1-Med Surg"/>
    <n v="99595151.140000001"/>
    <d v="2021-06-09T00:00:00"/>
    <s v="MEDICARE PART A&amp;B"/>
    <x v="373"/>
    <n v="870"/>
    <s v="SEPTICEMIA OR SEVERE SEPSIS WITH MV &gt;96 HOURS"/>
    <n v="493983.67"/>
  </r>
  <r>
    <s v="North 2-Telemetry"/>
    <n v="99647491.799999997"/>
    <d v="2021-06-26T00:00:00"/>
    <s v="TRIWEST VA CCN"/>
    <x v="373"/>
    <n v="870"/>
    <s v="SEPTICEMIA OR SEVERE SEPSIS WITH MV &gt;96 HOURS"/>
    <n v="728288.56"/>
  </r>
  <r>
    <s v="North 2-Telemetry"/>
    <n v="99678037.719999999"/>
    <d v="2021-06-25T00:00:00"/>
    <s v="MEDICARE PART A&amp;B"/>
    <x v="373"/>
    <n v="870"/>
    <s v="SEPTICEMIA OR SEVERE SEPSIS WITH MV &gt;96 HOURS"/>
    <n v="733454.69"/>
  </r>
  <r>
    <s v="North 2-Telemetry"/>
    <n v="99810112.400000006"/>
    <d v="2021-07-30T00:00:00"/>
    <s v="WELLCARE HEALTHPLANS/MCRRISK"/>
    <x v="373"/>
    <n v="870"/>
    <s v="SEPTICEMIA OR SEVERE SEPSIS WITH MV &gt;96 HOURS"/>
    <n v="807664.48"/>
  </r>
  <r>
    <s v="ICU South"/>
    <n v="99837081.859999999"/>
    <d v="2021-08-08T00:00:00"/>
    <s v="CALIFORNIA HEALTH AND WELLNESS GMC"/>
    <x v="373"/>
    <n v="870"/>
    <s v="SEPTICEMIA OR SEVERE SEPSIS WITH MV &gt;96 HOURS"/>
    <n v="914774.29"/>
  </r>
  <r>
    <s v="ICU South"/>
    <n v="99957325.020000011"/>
    <d v="2021-10-02T00:00:00"/>
    <s v="BLUE CROSS/RIVERCITY/GMC"/>
    <x v="373"/>
    <n v="870"/>
    <s v="SEPTICEMIA OR SEVERE SEPSIS WITH MV &gt;96 HOURS"/>
    <n v="2381711.71"/>
  </r>
  <r>
    <s v="North 2-Telemetry"/>
    <n v="100121697.74000001"/>
    <d v="2021-10-09T00:00:00"/>
    <s v="MEDICARE PART A&amp;B"/>
    <x v="373"/>
    <n v="870"/>
    <s v="SEPTICEMIA OR SEVERE SEPSIS WITH MV &gt;96 HOURS"/>
    <n v="640067.44999999995"/>
  </r>
  <r>
    <s v="North 2-Telemetry"/>
    <n v="98673868.859999999"/>
    <d v="2020-11-01T00:00:00"/>
    <s v="UHC WEST MCRRISK"/>
    <x v="374"/>
    <n v="871"/>
    <s v="SEPTICEMIA OR SEVERE SEPSIS WITHOUT MV &gt;96 HOURS WITH MCC"/>
    <n v="265684.69"/>
  </r>
  <r>
    <s v="North 1-Med Surg"/>
    <n v="98685358.120000005"/>
    <d v="2020-11-05T00:00:00"/>
    <s v="UHC WEST MCRRISK"/>
    <x v="374"/>
    <n v="871"/>
    <s v="SEPTICEMIA OR SEVERE SEPSIS WITHOUT MV &gt;96 HOURS WITH MCC"/>
    <n v="264568.96999999997"/>
  </r>
  <r>
    <s v="North 2-Telemetry"/>
    <n v="98699830.38000001"/>
    <d v="2020-11-05T00:00:00"/>
    <s v="MEDICARE PART A&amp;B"/>
    <x v="374"/>
    <n v="871"/>
    <s v="SEPTICEMIA OR SEVERE SEPSIS WITHOUT MV &gt;96 HOURS WITH MCC"/>
    <n v="212080"/>
  </r>
  <r>
    <s v="North 2-Telemetry"/>
    <n v="98700521.180000007"/>
    <d v="2020-11-03T00:00:00"/>
    <s v="KAISER/SENIOR ADVANTAGE/MEDICARE RISK"/>
    <x v="374"/>
    <n v="871"/>
    <s v="SEPTICEMIA OR SEVERE SEPSIS WITHOUT MV &gt;96 HOURS WITH MCC"/>
    <n v="168722.15"/>
  </r>
  <r>
    <s v="North 2-Telemetry"/>
    <n v="98703789.920000002"/>
    <d v="2020-11-05T00:00:00"/>
    <s v="TRIWEST/VA"/>
    <x v="374"/>
    <n v="871"/>
    <s v="SEPTICEMIA OR SEVERE SEPSIS WITHOUT MV &gt;96 HOURS WITH MCC"/>
    <n v="154673.01999999999"/>
  </r>
  <r>
    <s v="North 2-Telemetry"/>
    <n v="98704361.400000006"/>
    <d v="2020-11-04T00:00:00"/>
    <s v="MEDICARE PART A&amp;B"/>
    <x v="374"/>
    <n v="871"/>
    <s v="SEPTICEMIA OR SEVERE SEPSIS WITHOUT MV &gt;96 HOURS WITH MCC"/>
    <n v="52989.47"/>
  </r>
  <r>
    <s v="ICU South"/>
    <n v="98705975.359999999"/>
    <d v="2020-11-02T00:00:00"/>
    <s v="BLUE CROSS BLUE SHIELD - FEP &lt;65"/>
    <x v="374"/>
    <n v="871"/>
    <s v="SEPTICEMIA OR SEVERE SEPSIS WITHOUT MV &gt;96 HOURS WITH MCC"/>
    <n v="73273.350000000006"/>
  </r>
  <r>
    <s v="North 2-Telemetry"/>
    <n v="98718384.640000001"/>
    <d v="2020-11-07T00:00:00"/>
    <s v="MEDICARE PART A&amp;B"/>
    <x v="374"/>
    <n v="871"/>
    <s v="SEPTICEMIA OR SEVERE SEPSIS WITHOUT MV &gt;96 HOURS WITH MCC"/>
    <n v="66003.320000000007"/>
  </r>
  <r>
    <s v="North 2-Telemetry"/>
    <n v="98718409.760000005"/>
    <d v="2020-11-14T00:00:00"/>
    <s v="MEDICARE PART A&amp;B"/>
    <x v="374"/>
    <n v="871"/>
    <s v="SEPTICEMIA OR SEVERE SEPSIS WITHOUT MV &gt;96 HOURS WITH MCC"/>
    <n v="222809.55"/>
  </r>
  <r>
    <s v="North 2-Telemetry"/>
    <n v="98730479.920000002"/>
    <d v="2020-11-13T00:00:00"/>
    <s v="MEDICARE PART A&amp;B"/>
    <x v="374"/>
    <n v="871"/>
    <s v="SEPTICEMIA OR SEVERE SEPSIS WITHOUT MV &gt;96 HOURS WITH MCC"/>
    <n v="122626.51"/>
  </r>
  <r>
    <s v="North 2-Telemetry"/>
    <n v="98736323.460000008"/>
    <d v="2020-11-29T00:00:00"/>
    <s v="MEDI-CAL HPE"/>
    <x v="374"/>
    <n v="871"/>
    <s v="SEPTICEMIA OR SEVERE SEPSIS WITHOUT MV &gt;96 HOURS WITH MCC"/>
    <n v="659990.49"/>
  </r>
  <r>
    <s v="North 2-Telemetry"/>
    <n v="98736662.579999998"/>
    <d v="2020-11-10T00:00:00"/>
    <s v="MEDICARE PART A&amp;B"/>
    <x v="374"/>
    <n v="871"/>
    <s v="SEPTICEMIA OR SEVERE SEPSIS WITHOUT MV &gt;96 HOURS WITH MCC"/>
    <n v="51248.4"/>
  </r>
  <r>
    <s v="North 2-Telemetry"/>
    <n v="98737337.680000007"/>
    <d v="2020-11-14T00:00:00"/>
    <s v="CALIFORNIA HEALTH AND WELLNESS GMC"/>
    <x v="374"/>
    <n v="871"/>
    <s v="SEPTICEMIA OR SEVERE SEPSIS WITHOUT MV &gt;96 HOURS WITH MCC"/>
    <n v="186225.72"/>
  </r>
  <r>
    <s v="North 2-Telemetry"/>
    <n v="98758969.140000001"/>
    <d v="2020-11-26T00:00:00"/>
    <s v="MEDICARE PART A&amp;B"/>
    <x v="374"/>
    <n v="871"/>
    <s v="SEPTICEMIA OR SEVERE SEPSIS WITHOUT MV &gt;96 HOURS WITH MCC"/>
    <n v="484323.31"/>
  </r>
  <r>
    <s v="North 2-Telemetry"/>
    <n v="98759688.200000003"/>
    <d v="2020-11-17T00:00:00"/>
    <s v="MEDICARE PART A&amp;B"/>
    <x v="374"/>
    <n v="871"/>
    <s v="SEPTICEMIA OR SEVERE SEPSIS WITHOUT MV &gt;96 HOURS WITH MCC"/>
    <n v="154440.94"/>
  </r>
  <r>
    <s v="North 2-Telemetry"/>
    <n v="98759926.840000004"/>
    <d v="2020-11-17T00:00:00"/>
    <s v="TRIWEST/VA"/>
    <x v="374"/>
    <n v="871"/>
    <s v="SEPTICEMIA OR SEVERE SEPSIS WITHOUT MV &gt;96 HOURS WITH MCC"/>
    <n v="167046.89000000001"/>
  </r>
  <r>
    <s v="North 2-Telemetry"/>
    <n v="98762310.100000009"/>
    <d v="2020-11-19T00:00:00"/>
    <s v="MEDICARE PART A&amp;B"/>
    <x v="374"/>
    <n v="871"/>
    <s v="SEPTICEMIA OR SEVERE SEPSIS WITHOUT MV &gt;96 HOURS WITH MCC"/>
    <n v="111509.89"/>
  </r>
  <r>
    <s v="North 2-Telemetry"/>
    <n v="98767224.200000003"/>
    <d v="2020-11-19T00:00:00"/>
    <s v="TRICARE FOR LIFE/WPS"/>
    <x v="374"/>
    <n v="871"/>
    <s v="SEPTICEMIA OR SEVERE SEPSIS WITHOUT MV &gt;96 HOURS WITH MCC"/>
    <n v="194040.95999999999"/>
  </r>
  <r>
    <s v="North 1-Med Surg"/>
    <n v="98775677.079999998"/>
    <d v="2020-11-20T00:00:00"/>
    <s v="MEDI-CAL"/>
    <x v="374"/>
    <n v="871"/>
    <s v="SEPTICEMIA OR SEVERE SEPSIS WITHOUT MV &gt;96 HOURS WITH MCC"/>
    <n v="50392.47"/>
  </r>
  <r>
    <s v="North 2-Telemetry"/>
    <n v="98781831.480000004"/>
    <d v="2020-11-20T00:00:00"/>
    <s v="MEDICARE PART A&amp;B"/>
    <x v="374"/>
    <n v="871"/>
    <s v="SEPTICEMIA OR SEVERE SEPSIS WITHOUT MV &gt;96 HOURS WITH MCC"/>
    <n v="86292.04"/>
  </r>
  <r>
    <s v="ICU South"/>
    <n v="98782380.980000004"/>
    <d v="2020-11-23T00:00:00"/>
    <s v="MEDICARE PART A&amp;B"/>
    <x v="374"/>
    <n v="871"/>
    <s v="SEPTICEMIA OR SEVERE SEPSIS WITHOUT MV &gt;96 HOURS WITH MCC"/>
    <n v="278368.09999999998"/>
  </r>
  <r>
    <s v="North 2-Telemetry"/>
    <n v="98788742.620000005"/>
    <d v="2020-11-25T00:00:00"/>
    <s v="MEDICARE PART A&amp;B"/>
    <x v="374"/>
    <n v="871"/>
    <s v="SEPTICEMIA OR SEVERE SEPSIS WITHOUT MV &gt;96 HOURS WITH MCC"/>
    <n v="181108.87"/>
  </r>
  <r>
    <s v="North 2-Telemetry"/>
    <n v="98788758.320000008"/>
    <d v="2020-11-21T00:00:00"/>
    <s v="MEDICARE PART A&amp;B"/>
    <x v="374"/>
    <n v="871"/>
    <s v="SEPTICEMIA OR SEVERE SEPSIS WITHOUT MV &gt;96 HOURS WITH MCC"/>
    <n v="49865.14"/>
  </r>
  <r>
    <s v="North 2-Telemetry"/>
    <n v="98792859.160000011"/>
    <d v="2020-12-03T00:00:00"/>
    <s v="MEDICARE PART A&amp;B"/>
    <x v="374"/>
    <n v="871"/>
    <s v="SEPTICEMIA OR SEVERE SEPSIS WITHOUT MV &gt;96 HOURS WITH MCC"/>
    <n v="263359.28999999998"/>
  </r>
  <r>
    <s v="North 1-Med Surg"/>
    <n v="98792890.560000002"/>
    <d v="2020-11-26T00:00:00"/>
    <s v="MEDICARE PART A&amp;B"/>
    <x v="374"/>
    <n v="871"/>
    <s v="SEPTICEMIA OR SEVERE SEPSIS WITHOUT MV &gt;96 HOURS WITH MCC"/>
    <n v="182687.32"/>
  </r>
  <r>
    <s v="North 2-Telemetry"/>
    <n v="98800222.460000008"/>
    <d v="2020-11-23T00:00:00"/>
    <s v="BLUE CROSS/GMC"/>
    <x v="374"/>
    <n v="871"/>
    <s v="SEPTICEMIA OR SEVERE SEPSIS WITHOUT MV &gt;96 HOURS WITH MCC"/>
    <n v="94181.23"/>
  </r>
  <r>
    <s v="North 2-Telemetry"/>
    <n v="98819492.640000001"/>
    <d v="2020-12-23T00:00:00"/>
    <s v="MEDICARE PART A&amp;B"/>
    <x v="374"/>
    <n v="871"/>
    <s v="SEPTICEMIA OR SEVERE SEPSIS WITHOUT MV &gt;96 HOURS WITH MCC"/>
    <n v="908790.59"/>
  </r>
  <r>
    <s v="North 1-Med Surg"/>
    <n v="98820905.640000001"/>
    <d v="2020-11-30T00:00:00"/>
    <s v="KAISER HMO COVERED CA"/>
    <x v="374"/>
    <n v="871"/>
    <s v="SEPTICEMIA OR SEVERE SEPSIS WITHOUT MV &gt;96 HOURS WITH MCC"/>
    <n v="163565.41"/>
  </r>
  <r>
    <s v="North 2-Telemetry"/>
    <n v="98821354.660000011"/>
    <d v="2020-12-01T00:00:00"/>
    <s v="MEDICARE PART A&amp;B"/>
    <x v="374"/>
    <n v="871"/>
    <s v="SEPTICEMIA OR SEVERE SEPSIS WITHOUT MV &gt;96 HOURS WITH MCC"/>
    <n v="208852.31"/>
  </r>
  <r>
    <s v="North 2-Telemetry"/>
    <n v="98836388.980000004"/>
    <d v="2020-12-06T00:00:00"/>
    <s v="KAISER/SENIOR ADVANTAGE/MEDICARE RISK"/>
    <x v="374"/>
    <n v="871"/>
    <s v="SEPTICEMIA OR SEVERE SEPSIS WITHOUT MV &gt;96 HOURS WITH MCC"/>
    <n v="98086.02"/>
  </r>
  <r>
    <s v="North 2-Telemetry"/>
    <n v="98836699.840000004"/>
    <d v="2020-12-05T00:00:00"/>
    <s v="UHC WEST MCRRISK/HILL PHYS/DIGNITY"/>
    <x v="374"/>
    <n v="871"/>
    <s v="SEPTICEMIA OR SEVERE SEPSIS WITHOUT MV &gt;96 HOURS WITH MCC"/>
    <n v="70947.94"/>
  </r>
  <r>
    <s v="North 1-Med Surg"/>
    <n v="98839463.040000007"/>
    <d v="2020-12-04T00:00:00"/>
    <s v="BLUE CROSS MEDICARE PREFERRED PPO PLAN"/>
    <x v="374"/>
    <n v="871"/>
    <s v="SEPTICEMIA OR SEVERE SEPSIS WITHOUT MV &gt;96 HOURS WITH MCC"/>
    <n v="122705.59"/>
  </r>
  <r>
    <s v="North 1-Med Surg"/>
    <n v="98848044.660000011"/>
    <d v="2020-12-18T00:00:00"/>
    <s v="MEDICARE PART A&amp;B"/>
    <x v="374"/>
    <n v="871"/>
    <s v="SEPTICEMIA OR SEVERE SEPSIS WITHOUT MV &gt;96 HOURS WITH MCC"/>
    <n v="433441.01"/>
  </r>
  <r>
    <s v="North 1-Med Surg"/>
    <n v="98853894.480000004"/>
    <d v="2020-12-09T00:00:00"/>
    <s v="MEDI-CAL HPE"/>
    <x v="374"/>
    <n v="871"/>
    <s v="SEPTICEMIA OR SEVERE SEPSIS WITHOUT MV &gt;96 HOURS WITH MCC"/>
    <n v="100962.73"/>
  </r>
  <r>
    <s v="North 2-Telemetry"/>
    <n v="98853954.140000001"/>
    <d v="2020-12-11T00:00:00"/>
    <s v="MEDICARE PART A&amp;B"/>
    <x v="374"/>
    <n v="871"/>
    <s v="SEPTICEMIA OR SEVERE SEPSIS WITHOUT MV &gt;96 HOURS WITH MCC"/>
    <n v="88137.8"/>
  </r>
  <r>
    <s v="North 2-Telemetry"/>
    <n v="98853960.420000002"/>
    <d v="2020-12-07T00:00:00"/>
    <s v="MEDICARE PART A&amp;B"/>
    <x v="374"/>
    <n v="871"/>
    <s v="SEPTICEMIA OR SEVERE SEPSIS WITHOUT MV &gt;96 HOURS WITH MCC"/>
    <n v="63800.37"/>
  </r>
  <r>
    <s v="ICU North (Overflow)"/>
    <n v="98861644"/>
    <d v="2020-12-12T00:00:00"/>
    <s v="KAISER/SENIOR ADVANTAGE/MEDICARE RISK"/>
    <x v="374"/>
    <n v="871"/>
    <s v="SEPTICEMIA OR SEVERE SEPSIS WITHOUT MV &gt;96 HOURS WITH MCC"/>
    <n v="216119.22"/>
  </r>
  <r>
    <s v="North 2-Telemetry"/>
    <n v="98861647.140000001"/>
    <d v="2020-12-21T00:00:00"/>
    <s v="MEDICARE PART A&amp;B"/>
    <x v="374"/>
    <n v="871"/>
    <s v="SEPTICEMIA OR SEVERE SEPSIS WITHOUT MV &gt;96 HOURS WITH MCC"/>
    <n v="218605.86"/>
  </r>
  <r>
    <s v="ICU North (Overflow)"/>
    <n v="98868944.5"/>
    <d v="2020-12-15T00:00:00"/>
    <s v="MEDICARE PART A&amp;B"/>
    <x v="374"/>
    <n v="871"/>
    <s v="SEPTICEMIA OR SEVERE SEPSIS WITHOUT MV &gt;96 HOURS WITH MCC"/>
    <n v="273856.21000000002"/>
  </r>
  <r>
    <s v="ICU South"/>
    <n v="98874153.760000005"/>
    <d v="2021-01-27T00:00:00"/>
    <s v="MEDICARE PART A&amp;B"/>
    <x v="374"/>
    <n v="871"/>
    <s v="SEPTICEMIA OR SEVERE SEPSIS WITHOUT MV &gt;96 HOURS WITH MCC"/>
    <n v="786105.15"/>
  </r>
  <r>
    <s v="North 2-Telemetry"/>
    <n v="98874800.600000009"/>
    <d v="2020-12-15T00:00:00"/>
    <s v="MEDICARE PART A&amp;B"/>
    <x v="374"/>
    <n v="871"/>
    <s v="SEPTICEMIA OR SEVERE SEPSIS WITHOUT MV &gt;96 HOURS WITH MCC"/>
    <n v="142232.29"/>
  </r>
  <r>
    <s v="ICU South"/>
    <n v="98877168.160000011"/>
    <d v="2020-12-14T00:00:00"/>
    <s v="MEDICARE PART A&amp;B"/>
    <x v="374"/>
    <n v="871"/>
    <s v="SEPTICEMIA OR SEVERE SEPSIS WITHOUT MV &gt;96 HOURS WITH MCC"/>
    <n v="303479.65000000002"/>
  </r>
  <r>
    <s v="North 2-Telemetry"/>
    <n v="98879749.24000001"/>
    <d v="2020-12-14T00:00:00"/>
    <s v="MEDICARE PART A&amp;B"/>
    <x v="374"/>
    <n v="871"/>
    <s v="SEPTICEMIA OR SEVERE SEPSIS WITHOUT MV &gt;96 HOURS WITH MCC"/>
    <n v="175962.9"/>
  </r>
  <r>
    <s v="North 1-Med Surg"/>
    <n v="98885068.400000006"/>
    <d v="2020-12-14T00:00:00"/>
    <s v="BLUE CROSS/GMC"/>
    <x v="374"/>
    <n v="871"/>
    <s v="SEPTICEMIA OR SEVERE SEPSIS WITHOUT MV &gt;96 HOURS WITH MCC"/>
    <n v="99722.03"/>
  </r>
  <r>
    <s v="North 2-Telemetry"/>
    <n v="98885310.180000007"/>
    <d v="2020-12-20T00:00:00"/>
    <s v="KAISER HMO COVERED CA"/>
    <x v="374"/>
    <n v="871"/>
    <s v="SEPTICEMIA OR SEVERE SEPSIS WITHOUT MV &gt;96 HOURS WITH MCC"/>
    <n v="168239.49"/>
  </r>
  <r>
    <s v="ICU South"/>
    <n v="98886277.299999997"/>
    <d v="2020-12-14T00:00:00"/>
    <s v="BLUE CROSS/SIERRA NEVADA/GMC"/>
    <x v="374"/>
    <n v="871"/>
    <s v="SEPTICEMIA OR SEVERE SEPSIS WITHOUT MV &gt;96 HOURS WITH MCC"/>
    <n v="120276.79"/>
  </r>
  <r>
    <s v="North 1-Med Surg"/>
    <n v="98889059.340000004"/>
    <d v="2020-12-18T00:00:00"/>
    <s v="MEDICARE PART A&amp;B"/>
    <x v="374"/>
    <n v="871"/>
    <s v="SEPTICEMIA OR SEVERE SEPSIS WITHOUT MV &gt;96 HOURS WITH MCC"/>
    <n v="228509.97"/>
  </r>
  <r>
    <s v="ICU South"/>
    <n v="98890218"/>
    <d v="2020-12-18T00:00:00"/>
    <s v="MEDICARE PART A&amp;B"/>
    <x v="374"/>
    <n v="871"/>
    <s v="SEPTICEMIA OR SEVERE SEPSIS WITHOUT MV &gt;96 HOURS WITH MCC"/>
    <n v="194836.77"/>
  </r>
  <r>
    <s v="North 2-Telemetry"/>
    <n v="98892902.700000003"/>
    <d v="2020-12-21T00:00:00"/>
    <s v="MEDICARE PART A&amp;B"/>
    <x v="374"/>
    <n v="871"/>
    <s v="SEPTICEMIA OR SEVERE SEPSIS WITHOUT MV &gt;96 HOURS WITH MCC"/>
    <n v="196993.48"/>
  </r>
  <r>
    <s v="ICU North (Overflow)"/>
    <n v="98893430.219999999"/>
    <d v="2020-12-18T00:00:00"/>
    <s v="MEDICARE PART A&amp;B"/>
    <x v="374"/>
    <n v="871"/>
    <s v="SEPTICEMIA OR SEVERE SEPSIS WITHOUT MV &gt;96 HOURS WITH MCC"/>
    <n v="399525.74"/>
  </r>
  <r>
    <s v="North 2-Telemetry"/>
    <n v="98902806.260000005"/>
    <d v="2020-12-18T00:00:00"/>
    <s v="UHC WEST MCRRISK"/>
    <x v="374"/>
    <n v="871"/>
    <s v="SEPTICEMIA OR SEVERE SEPSIS WITHOUT MV &gt;96 HOURS WITH MCC"/>
    <n v="63951.34"/>
  </r>
  <r>
    <s v="North 2-Telemetry"/>
    <n v="98904172.160000011"/>
    <d v="2020-12-21T00:00:00"/>
    <s v="CALIFORNIA HEALTH AND WELLNESS GMC"/>
    <x v="374"/>
    <n v="871"/>
    <s v="SEPTICEMIA OR SEVERE SEPSIS WITHOUT MV &gt;96 HOURS WITH MCC"/>
    <n v="163969.12"/>
  </r>
  <r>
    <s v="ICU South"/>
    <n v="98911997.040000007"/>
    <d v="2020-12-22T00:00:00"/>
    <s v="MEDI-CAL"/>
    <x v="374"/>
    <n v="871"/>
    <s v="SEPTICEMIA OR SEVERE SEPSIS WITHOUT MV &gt;96 HOURS WITH MCC"/>
    <n v="184885.5"/>
  </r>
  <r>
    <s v="North 2-Telemetry"/>
    <n v="98915630.020000011"/>
    <d v="2020-12-20T00:00:00"/>
    <s v="PARTNERSHIP HEALTH PLAN GMC"/>
    <x v="374"/>
    <n v="871"/>
    <s v="SEPTICEMIA OR SEVERE SEPSIS WITHOUT MV &gt;96 HOURS WITH MCC"/>
    <n v="75566.41"/>
  </r>
  <r>
    <s v="ICU South"/>
    <n v="98916393.040000007"/>
    <d v="2020-12-20T00:00:00"/>
    <s v="MEDICARE PART A&amp;B"/>
    <x v="374"/>
    <n v="871"/>
    <s v="SEPTICEMIA OR SEVERE SEPSIS WITHOUT MV &gt;96 HOURS WITH MCC"/>
    <n v="180945.75"/>
  </r>
  <r>
    <s v="North 1-Med Surg"/>
    <n v="98923313.600000009"/>
    <d v="2020-12-23T00:00:00"/>
    <s v="MEDICARE PART A&amp;B"/>
    <x v="374"/>
    <n v="871"/>
    <s v="SEPTICEMIA OR SEVERE SEPSIS WITHOUT MV &gt;96 HOURS WITH MCC"/>
    <n v="64197.89"/>
  </r>
  <r>
    <s v="North 1-Med Surg"/>
    <n v="98923511.420000002"/>
    <d v="2020-12-27T00:00:00"/>
    <s v="MEDICARE PART A&amp;B"/>
    <x v="374"/>
    <n v="871"/>
    <s v="SEPTICEMIA OR SEVERE SEPSIS WITHOUT MV &gt;96 HOURS WITH MCC"/>
    <n v="219862.22"/>
  </r>
  <r>
    <s v="North 1-Med Surg"/>
    <n v="98925781.640000001"/>
    <d v="2020-12-26T00:00:00"/>
    <s v="MEDICARE PART A&amp;B"/>
    <x v="374"/>
    <n v="871"/>
    <s v="SEPTICEMIA OR SEVERE SEPSIS WITHOUT MV &gt;96 HOURS WITH MCC"/>
    <n v="213214.94"/>
  </r>
  <r>
    <s v="North 1-Med Surg"/>
    <n v="98927235.460000008"/>
    <d v="2021-01-01T00:00:00"/>
    <s v="KAISER/SENIOR ADVANTAGE/MEDICARE RISK"/>
    <x v="374"/>
    <n v="871"/>
    <s v="SEPTICEMIA OR SEVERE SEPSIS WITHOUT MV &gt;96 HOURS WITH MCC"/>
    <n v="408443.37"/>
  </r>
  <r>
    <s v="North 1-Med Surg"/>
    <n v="98929003.280000001"/>
    <d v="2020-12-27T00:00:00"/>
    <s v="CALIFORNIA HEALTH AND WELLNESS GMC"/>
    <x v="374"/>
    <n v="871"/>
    <s v="SEPTICEMIA OR SEVERE SEPSIS WITHOUT MV &gt;96 HOURS WITH MCC"/>
    <n v="235018.63"/>
  </r>
  <r>
    <s v="North 1-Med Surg"/>
    <n v="98931151.040000007"/>
    <d v="2021-01-12T00:00:00"/>
    <s v="MEDICARE PART A&amp;B"/>
    <x v="374"/>
    <n v="871"/>
    <s v="SEPTICEMIA OR SEVERE SEPSIS WITHOUT MV &gt;96 HOURS WITH MCC"/>
    <n v="508307.18"/>
  </r>
  <r>
    <s v="ICU South"/>
    <n v="98935776.260000005"/>
    <d v="2020-12-25T00:00:00"/>
    <s v="MEDICARE PART A&amp;B"/>
    <x v="374"/>
    <n v="871"/>
    <s v="SEPTICEMIA OR SEVERE SEPSIS WITHOUT MV &gt;96 HOURS WITH MCC"/>
    <n v="80435.710000000006"/>
  </r>
  <r>
    <s v="North 2-Telemetry"/>
    <n v="98936316.340000004"/>
    <d v="2020-12-25T00:00:00"/>
    <s v="MEDICARE PART A&amp;B"/>
    <x v="374"/>
    <n v="871"/>
    <s v="SEPTICEMIA OR SEVERE SEPSIS WITHOUT MV &gt;96 HOURS WITH MCC"/>
    <n v="56908.17"/>
  </r>
  <r>
    <s v="ICU North (Overflow)"/>
    <n v="98936328.900000006"/>
    <d v="2020-12-25T00:00:00"/>
    <s v="MEDICARE PART A&amp;B"/>
    <x v="374"/>
    <n v="871"/>
    <s v="SEPTICEMIA OR SEVERE SEPSIS WITHOUT MV &gt;96 HOURS WITH MCC"/>
    <n v="25469.71"/>
  </r>
  <r>
    <s v="North 2-Telemetry"/>
    <n v="98936595.799999997"/>
    <d v="2021-01-03T00:00:00"/>
    <s v="MEDICARE PART A&amp;B"/>
    <x v="374"/>
    <n v="871"/>
    <s v="SEPTICEMIA OR SEVERE SEPSIS WITHOUT MV &gt;96 HOURS WITH MCC"/>
    <n v="288787.48"/>
  </r>
  <r>
    <s v="North 1-Med Surg"/>
    <n v="98937000.859999999"/>
    <d v="2020-12-28T00:00:00"/>
    <s v="MEDICARE PART A&amp;B"/>
    <x v="374"/>
    <n v="871"/>
    <s v="SEPTICEMIA OR SEVERE SEPSIS WITHOUT MV &gt;96 HOURS WITH MCC"/>
    <n v="117931.05"/>
  </r>
  <r>
    <s v="North 1-Med Surg"/>
    <n v="98937230.079999998"/>
    <d v="2020-12-29T00:00:00"/>
    <s v="KAISER/SENIOR ADVANTAGE/MEDICARE RISK"/>
    <x v="374"/>
    <n v="871"/>
    <s v="SEPTICEMIA OR SEVERE SEPSIS WITHOUT MV &gt;96 HOURS WITH MCC"/>
    <n v="130110.79"/>
  </r>
  <r>
    <s v="North 1-Med Surg"/>
    <n v="98938438.980000004"/>
    <d v="2021-01-01T00:00:00"/>
    <s v="MEDICARE PART A&amp;B"/>
    <x v="374"/>
    <n v="871"/>
    <s v="SEPTICEMIA OR SEVERE SEPSIS WITHOUT MV &gt;96 HOURS WITH MCC"/>
    <n v="193549.54"/>
  </r>
  <r>
    <s v="ICU North (Overflow)"/>
    <n v="98939710.680000007"/>
    <d v="2020-12-30T00:00:00"/>
    <s v="MEDICARE PART A&amp;B"/>
    <x v="374"/>
    <n v="871"/>
    <s v="SEPTICEMIA OR SEVERE SEPSIS WITHOUT MV &gt;96 HOURS WITH MCC"/>
    <n v="71629.52"/>
  </r>
  <r>
    <s v="North 2-Telemetry"/>
    <n v="98945482"/>
    <d v="2020-12-29T00:00:00"/>
    <s v="MEDICARE PART A&amp;B"/>
    <x v="374"/>
    <n v="871"/>
    <s v="SEPTICEMIA OR SEVERE SEPSIS WITHOUT MV &gt;96 HOURS WITH MCC"/>
    <n v="22752.32"/>
  </r>
  <r>
    <s v="North 1-Med Surg"/>
    <n v="98946863.600000009"/>
    <d v="2021-01-03T00:00:00"/>
    <s v="MEDI-CAL"/>
    <x v="374"/>
    <n v="871"/>
    <s v="SEPTICEMIA OR SEVERE SEPSIS WITHOUT MV &gt;96 HOURS WITH MCC"/>
    <n v="205395.27"/>
  </r>
  <r>
    <s v="North 2-Telemetry"/>
    <n v="98950845.120000005"/>
    <d v="2021-01-02T00:00:00"/>
    <s v="CALIFORNIA HEALTH AND WELLNESS GMC"/>
    <x v="374"/>
    <n v="871"/>
    <s v="SEPTICEMIA OR SEVERE SEPSIS WITHOUT MV &gt;96 HOURS WITH MCC"/>
    <n v="49434.44"/>
  </r>
  <r>
    <s v="North 1-Med Surg"/>
    <n v="98952167.060000002"/>
    <d v="2021-01-05T00:00:00"/>
    <s v="MEDICARE PART A&amp;B"/>
    <x v="374"/>
    <n v="871"/>
    <s v="SEPTICEMIA OR SEVERE SEPSIS WITHOUT MV &gt;96 HOURS WITH MCC"/>
    <n v="292675.84000000003"/>
  </r>
  <r>
    <s v="North 2-Telemetry"/>
    <n v="98955680.719999999"/>
    <d v="2021-01-10T00:00:00"/>
    <s v="KAISER HMO COVERED CA"/>
    <x v="374"/>
    <n v="871"/>
    <s v="SEPTICEMIA OR SEVERE SEPSIS WITHOUT MV &gt;96 HOURS WITH MCC"/>
    <n v="214415.71"/>
  </r>
  <r>
    <s v="North 2-Telemetry"/>
    <n v="98955935.060000002"/>
    <d v="2021-01-04T00:00:00"/>
    <s v="BLUE CROSS MEDICARE PREFERRED PPO PLAN"/>
    <x v="374"/>
    <n v="871"/>
    <s v="SEPTICEMIA OR SEVERE SEPSIS WITHOUT MV &gt;96 HOURS WITH MCC"/>
    <n v="170181.96"/>
  </r>
  <r>
    <s v="North 2-Telemetry"/>
    <n v="98960086.140000001"/>
    <d v="2021-01-07T00:00:00"/>
    <s v="KAISER/SENIOR ADVANTAGE/MEDICARE RISK"/>
    <x v="374"/>
    <n v="871"/>
    <s v="SEPTICEMIA OR SEVERE SEPSIS WITHOUT MV &gt;96 HOURS WITH MCC"/>
    <n v="65764.2"/>
  </r>
  <r>
    <s v="ICU North (Overflow)"/>
    <n v="98960152.079999998"/>
    <d v="2021-01-08T00:00:00"/>
    <s v="MEDICARE PART A&amp;B"/>
    <x v="374"/>
    <n v="871"/>
    <s v="SEPTICEMIA OR SEVERE SEPSIS WITHOUT MV &gt;96 HOURS WITH MCC"/>
    <n v="279442.61"/>
  </r>
  <r>
    <s v="ICU North (Overflow)"/>
    <n v="98961963.859999999"/>
    <d v="2021-01-16T00:00:00"/>
    <s v="MEDICARE PART A&amp;B"/>
    <x v="374"/>
    <n v="871"/>
    <s v="SEPTICEMIA OR SEVERE SEPSIS WITHOUT MV &gt;96 HOURS WITH MCC"/>
    <n v="397454.7"/>
  </r>
  <r>
    <s v="North 1-Med Surg"/>
    <n v="98962353.219999999"/>
    <d v="2021-01-16T00:00:00"/>
    <s v="MEDICARE PART A&amp;B"/>
    <x v="374"/>
    <n v="871"/>
    <s v="SEPTICEMIA OR SEVERE SEPSIS WITHOUT MV &gt;96 HOURS WITH MCC"/>
    <n v="282568.90999999997"/>
  </r>
  <r>
    <s v="ICU South"/>
    <n v="98963025.180000007"/>
    <d v="2021-01-05T00:00:00"/>
    <s v="PRIVATE PAY"/>
    <x v="374"/>
    <n v="871"/>
    <s v="SEPTICEMIA OR SEVERE SEPSIS WITHOUT MV &gt;96 HOURS WITH MCC"/>
    <n v="99712.68"/>
  </r>
  <r>
    <s v="ICU North (Overflow)"/>
    <n v="98977177.160000011"/>
    <d v="2021-01-17T00:00:00"/>
    <s v="KAISER/SENIOR ADVANTAGE/MEDICARE RISK"/>
    <x v="374"/>
    <n v="871"/>
    <s v="SEPTICEMIA OR SEVERE SEPSIS WITHOUT MV &gt;96 HOURS WITH MCC"/>
    <n v="364602.76"/>
  </r>
  <r>
    <s v="ICU North (Overflow)"/>
    <n v="98980957.719999999"/>
    <d v="2021-01-09T00:00:00"/>
    <s v="MEDICARE PART A&amp;B"/>
    <x v="374"/>
    <n v="871"/>
    <s v="SEPTICEMIA OR SEVERE SEPSIS WITHOUT MV &gt;96 HOURS WITH MCC"/>
    <n v="142300.60999999999"/>
  </r>
  <r>
    <s v="North 1-Med Surg"/>
    <n v="98987711.859999999"/>
    <d v="2021-01-13T00:00:00"/>
    <s v="MEDICARE PART A&amp;B"/>
    <x v="374"/>
    <n v="871"/>
    <s v="SEPTICEMIA OR SEVERE SEPSIS WITHOUT MV &gt;96 HOURS WITH MCC"/>
    <n v="169468.79"/>
  </r>
  <r>
    <s v="North 1-Med Surg"/>
    <n v="98991526.960000008"/>
    <d v="2021-01-19T00:00:00"/>
    <s v="MEDICARE PART A&amp;B"/>
    <x v="374"/>
    <n v="871"/>
    <s v="SEPTICEMIA OR SEVERE SEPSIS WITHOUT MV &gt;96 HOURS WITH MCC"/>
    <n v="163010.14000000001"/>
  </r>
  <r>
    <s v="North 2-Telemetry"/>
    <n v="98991555.219999999"/>
    <d v="2021-01-10T00:00:00"/>
    <s v="MEDICARE PART A&amp;B"/>
    <x v="374"/>
    <n v="871"/>
    <s v="SEPTICEMIA OR SEVERE SEPSIS WITHOUT MV &gt;96 HOURS WITH MCC"/>
    <n v="48327.3"/>
  </r>
  <r>
    <s v="North 1-Med Surg"/>
    <n v="98991570.920000002"/>
    <d v="2021-01-12T00:00:00"/>
    <s v="MEDICARE PART A&amp;B"/>
    <x v="374"/>
    <n v="871"/>
    <s v="SEPTICEMIA OR SEVERE SEPSIS WITHOUT MV &gt;96 HOURS WITH MCC"/>
    <n v="165466.99"/>
  </r>
  <r>
    <s v="North 2-Telemetry"/>
    <n v="98992233.460000008"/>
    <d v="2021-01-16T00:00:00"/>
    <s v="CALIFORNIA HEALTH AND WELLNESS GMC"/>
    <x v="374"/>
    <n v="871"/>
    <s v="SEPTICEMIA OR SEVERE SEPSIS WITHOUT MV &gt;96 HOURS WITH MCC"/>
    <n v="263532.98"/>
  </r>
  <r>
    <s v="North 1-Med Surg"/>
    <n v="98992506.640000001"/>
    <d v="2021-01-15T00:00:00"/>
    <s v="MEDICARE PART A&amp;B"/>
    <x v="374"/>
    <n v="871"/>
    <s v="SEPTICEMIA OR SEVERE SEPSIS WITHOUT MV &gt;96 HOURS WITH MCC"/>
    <n v="75624.86"/>
  </r>
  <r>
    <s v="North 2-Telemetry"/>
    <n v="98993376.420000002"/>
    <d v="2021-01-13T00:00:00"/>
    <s v="MEDICARE PART A&amp;B"/>
    <x v="374"/>
    <n v="871"/>
    <s v="SEPTICEMIA OR SEVERE SEPSIS WITHOUT MV &gt;96 HOURS WITH MCC"/>
    <n v="56666.49"/>
  </r>
  <r>
    <s v="ICU North (Overflow)"/>
    <n v="98993637.040000007"/>
    <d v="2021-01-18T00:00:00"/>
    <s v="MEDICARE PART A&amp;B"/>
    <x v="374"/>
    <n v="871"/>
    <s v="SEPTICEMIA OR SEVERE SEPSIS WITHOUT MV &gt;96 HOURS WITH MCC"/>
    <n v="381293.18"/>
  </r>
  <r>
    <s v="North 1-Med Surg"/>
    <n v="98994293.299999997"/>
    <d v="2021-01-28T00:00:00"/>
    <s v="MEDICARE PART A&amp;B"/>
    <x v="374"/>
    <n v="871"/>
    <s v="SEPTICEMIA OR SEVERE SEPSIS WITHOUT MV &gt;96 HOURS WITH MCC"/>
    <n v="507036.85"/>
  </r>
  <r>
    <s v="North 2-Telemetry"/>
    <n v="98996422.219999999"/>
    <d v="2021-01-15T00:00:00"/>
    <s v="MEDICARE PART A&amp;B"/>
    <x v="374"/>
    <n v="871"/>
    <s v="SEPTICEMIA OR SEVERE SEPSIS WITHOUT MV &gt;96 HOURS WITH MCC"/>
    <n v="173617.79"/>
  </r>
  <r>
    <s v="North 1-Med Surg"/>
    <n v="99000234.180000007"/>
    <d v="2021-01-16T00:00:00"/>
    <s v="MEDICARE PART A&amp;B"/>
    <x v="374"/>
    <n v="871"/>
    <s v="SEPTICEMIA OR SEVERE SEPSIS WITHOUT MV &gt;96 HOURS WITH MCC"/>
    <n v="247441.36"/>
  </r>
  <r>
    <s v="North 2-Telemetry"/>
    <n v="99001041.160000011"/>
    <d v="2021-01-20T00:00:00"/>
    <s v="BLUE SHIELD PPO/EPO COVERED CA"/>
    <x v="374"/>
    <n v="871"/>
    <s v="SEPTICEMIA OR SEVERE SEPSIS WITHOUT MV &gt;96 HOURS WITH MCC"/>
    <n v="299649.56"/>
  </r>
  <r>
    <s v="North 2-Telemetry"/>
    <n v="99003101"/>
    <d v="2021-01-20T00:00:00"/>
    <s v="MEDICARE PART A&amp;B"/>
    <x v="374"/>
    <n v="871"/>
    <s v="SEPTICEMIA OR SEVERE SEPSIS WITHOUT MV &gt;96 HOURS WITH MCC"/>
    <n v="273321.06"/>
  </r>
  <r>
    <s v="North 2-Telemetry"/>
    <n v="99025482.920000002"/>
    <d v="2021-01-22T00:00:00"/>
    <s v="MEDICARE PART A&amp;B"/>
    <x v="374"/>
    <n v="871"/>
    <s v="SEPTICEMIA OR SEVERE SEPSIS WITHOUT MV &gt;96 HOURS WITH MCC"/>
    <n v="113265.57"/>
  </r>
  <r>
    <s v="North 2-Telemetry"/>
    <n v="99029222.660000011"/>
    <d v="2021-01-26T00:00:00"/>
    <s v="KAISER/SENIOR ADVANTAGE/MEDICARE RISK"/>
    <x v="374"/>
    <n v="871"/>
    <s v="SEPTICEMIA OR SEVERE SEPSIS WITHOUT MV &gt;96 HOURS WITH MCC"/>
    <n v="326299.07"/>
  </r>
  <r>
    <s v="North 2-Telemetry"/>
    <n v="99031182.020000011"/>
    <d v="2021-02-16T00:00:00"/>
    <s v="MEDI-CAL"/>
    <x v="374"/>
    <n v="871"/>
    <s v="SEPTICEMIA OR SEVERE SEPSIS WITHOUT MV &gt;96 HOURS WITH MCC"/>
    <n v="335814.69"/>
  </r>
  <r>
    <s v="North 1-Med Surg"/>
    <n v="99039700.840000004"/>
    <d v="2021-01-27T00:00:00"/>
    <s v="MEDICARE PART A&amp;B"/>
    <x v="374"/>
    <n v="871"/>
    <s v="SEPTICEMIA OR SEVERE SEPSIS WITHOUT MV &gt;96 HOURS WITH MCC"/>
    <n v="173287.52"/>
  </r>
  <r>
    <s v="North 2-Telemetry"/>
    <n v="99042526.840000004"/>
    <d v="2021-01-29T00:00:00"/>
    <s v="CALIFORNIA HEALTH AND WELLNESS GMC"/>
    <x v="374"/>
    <n v="871"/>
    <s v="SEPTICEMIA OR SEVERE SEPSIS WITHOUT MV &gt;96 HOURS WITH MCC"/>
    <n v="209811.24"/>
  </r>
  <r>
    <s v="North 2-Telemetry"/>
    <n v="99052549.719999999"/>
    <d v="2021-01-31T00:00:00"/>
    <s v="MEDI-CAL"/>
    <x v="374"/>
    <n v="871"/>
    <s v="SEPTICEMIA OR SEVERE SEPSIS WITHOUT MV &gt;96 HOURS WITH MCC"/>
    <n v="170461.05"/>
  </r>
  <r>
    <s v="North 1-Med Surg"/>
    <n v="99056264.340000004"/>
    <d v="2021-02-04T00:00:00"/>
    <s v="MEDICARE PART A&amp;B"/>
    <x v="374"/>
    <n v="871"/>
    <s v="SEPTICEMIA OR SEVERE SEPSIS WITHOUT MV &gt;96 HOURS WITH MCC"/>
    <n v="182578.48"/>
  </r>
  <r>
    <s v="ICU South"/>
    <n v="99056283.180000007"/>
    <d v="2021-01-28T00:00:00"/>
    <s v="MEDICARE PART A&amp;B"/>
    <x v="374"/>
    <n v="871"/>
    <s v="SEPTICEMIA OR SEVERE SEPSIS WITHOUT MV &gt;96 HOURS WITH MCC"/>
    <n v="157995.47"/>
  </r>
  <r>
    <s v="North 2-Telemetry"/>
    <n v="99078624.280000001"/>
    <d v="2021-01-31T00:00:00"/>
    <s v="MEDICARE PART A&amp;B"/>
    <x v="374"/>
    <n v="871"/>
    <s v="SEPTICEMIA OR SEVERE SEPSIS WITHOUT MV &gt;96 HOURS WITH MCC"/>
    <n v="43202.559999999998"/>
  </r>
  <r>
    <s v="North 2-Telemetry"/>
    <n v="99082778.5"/>
    <d v="2021-02-01T00:00:00"/>
    <s v="MEDICARE PART A&amp;B"/>
    <x v="374"/>
    <n v="871"/>
    <s v="SEPTICEMIA OR SEVERE SEPSIS WITHOUT MV &gt;96 HOURS WITH MCC"/>
    <n v="125960.35"/>
  </r>
  <r>
    <s v="North 2-Telemetry"/>
    <n v="99083211.820000008"/>
    <d v="2021-02-07T00:00:00"/>
    <s v="MEDICARE PART A&amp;B"/>
    <x v="374"/>
    <n v="871"/>
    <s v="SEPTICEMIA OR SEVERE SEPSIS WITHOUT MV &gt;96 HOURS WITH MCC"/>
    <n v="227281.34"/>
  </r>
  <r>
    <s v="ICU South"/>
    <n v="99084646.799999997"/>
    <d v="2021-02-02T00:00:00"/>
    <s v="MEDICARE PART A&amp;B"/>
    <x v="374"/>
    <n v="871"/>
    <s v="SEPTICEMIA OR SEVERE SEPSIS WITHOUT MV &gt;96 HOURS WITH MCC"/>
    <n v="185914.23999999999"/>
  </r>
  <r>
    <s v="North 2-Telemetry"/>
    <n v="99084703.320000008"/>
    <d v="2021-02-04T00:00:00"/>
    <s v="MEDI-CAL MCIP MCAL COUNTY INMATE PROG"/>
    <x v="374"/>
    <n v="871"/>
    <s v="SEPTICEMIA OR SEVERE SEPSIS WITHOUT MV &gt;96 HOURS WITH MCC"/>
    <n v="61773.24"/>
  </r>
  <r>
    <s v="North 1-Med Surg"/>
    <n v="99091115.200000003"/>
    <d v="2021-02-26T00:00:00"/>
    <s v="MEDI-CAL"/>
    <x v="374"/>
    <n v="871"/>
    <s v="SEPTICEMIA OR SEVERE SEPSIS WITHOUT MV &gt;96 HOURS WITH MCC"/>
    <n v="375584.31"/>
  </r>
  <r>
    <s v="North 2-Telemetry"/>
    <n v="99109534.439999998"/>
    <d v="2021-02-11T00:00:00"/>
    <s v="MEDICARE PART A&amp;B"/>
    <x v="374"/>
    <n v="871"/>
    <s v="SEPTICEMIA OR SEVERE SEPSIS WITHOUT MV &gt;96 HOURS WITH MCC"/>
    <n v="152737.22"/>
  </r>
  <r>
    <s v="North 2-Telemetry"/>
    <n v="99109625.5"/>
    <d v="2021-02-08T00:00:00"/>
    <s v="MEDICARE PART A&amp;B"/>
    <x v="374"/>
    <n v="871"/>
    <s v="SEPTICEMIA OR SEVERE SEPSIS WITHOUT MV &gt;96 HOURS WITH MCC"/>
    <n v="77022.19"/>
  </r>
  <r>
    <s v="ICU North (Overflow)"/>
    <n v="99114109.420000002"/>
    <d v="2021-02-10T00:00:00"/>
    <s v="KAISER/SENIOR ADVANTAGE/MEDICARE RISK"/>
    <x v="374"/>
    <n v="871"/>
    <s v="SEPTICEMIA OR SEVERE SEPSIS WITHOUT MV &gt;96 HOURS WITH MCC"/>
    <n v="85874.7"/>
  </r>
  <r>
    <s v="North 2-Telemetry"/>
    <n v="99122405.299999997"/>
    <d v="2021-02-13T00:00:00"/>
    <s v="MEDICARE PART A&amp;B"/>
    <x v="374"/>
    <n v="871"/>
    <s v="SEPTICEMIA OR SEVERE SEPSIS WITHOUT MV &gt;96 HOURS WITH MCC"/>
    <n v="78824.789999999994"/>
  </r>
  <r>
    <s v="North 2-Telemetry"/>
    <n v="99135762.859999999"/>
    <d v="2021-02-14T00:00:00"/>
    <s v="KAISER/SENIOR ADVANTAGE/MEDICARE RISK"/>
    <x v="374"/>
    <n v="871"/>
    <s v="SEPTICEMIA OR SEVERE SEPSIS WITHOUT MV &gt;96 HOURS WITH MCC"/>
    <n v="43475.48"/>
  </r>
  <r>
    <s v="ICU South"/>
    <n v="99139012.760000005"/>
    <d v="2021-02-14T00:00:00"/>
    <s v="KAISER/SENIOR ADVANTAGE/MEDICARE RISK"/>
    <x v="374"/>
    <n v="871"/>
    <s v="SEPTICEMIA OR SEVERE SEPSIS WITHOUT MV &gt;96 HOURS WITH MCC"/>
    <n v="155000.82"/>
  </r>
  <r>
    <s v="ICU South"/>
    <n v="99145638.160000011"/>
    <d v="2021-02-16T00:00:00"/>
    <s v="MEDICARE PART A&amp;B"/>
    <x v="374"/>
    <n v="871"/>
    <s v="SEPTICEMIA OR SEVERE SEPSIS WITHOUT MV &gt;96 HOURS WITH MCC"/>
    <n v="264427.61"/>
  </r>
  <r>
    <s v="North 2-Telemetry"/>
    <n v="99147393.420000002"/>
    <d v="2021-02-23T00:00:00"/>
    <s v="MEDI-CAL SOC"/>
    <x v="374"/>
    <n v="871"/>
    <s v="SEPTICEMIA OR SEVERE SEPSIS WITHOUT MV &gt;96 HOURS WITH MCC"/>
    <n v="287585.3"/>
  </r>
  <r>
    <s v="North 2-Telemetry"/>
    <n v="99164380.820000008"/>
    <d v="2021-02-21T00:00:00"/>
    <s v="MEDICARE PART A&amp;B"/>
    <x v="374"/>
    <n v="871"/>
    <s v="SEPTICEMIA OR SEVERE SEPSIS WITHOUT MV &gt;96 HOURS WITH MCC"/>
    <n v="69681.77"/>
  </r>
  <r>
    <s v="North 2-Telemetry"/>
    <n v="99171989.040000007"/>
    <d v="2021-02-23T00:00:00"/>
    <s v="CALIFORNIA HEALTH AND WELLNESS GMC"/>
    <x v="374"/>
    <n v="871"/>
    <s v="SEPTICEMIA OR SEVERE SEPSIS WITHOUT MV &gt;96 HOURS WITH MCC"/>
    <n v="151900.39000000001"/>
  </r>
  <r>
    <s v="North 2-Telemetry"/>
    <n v="99174403.700000003"/>
    <d v="2021-02-26T00:00:00"/>
    <s v="BLUE CROSS MEDICARE PREFERRED PPO PLAN"/>
    <x v="374"/>
    <n v="871"/>
    <s v="SEPTICEMIA OR SEVERE SEPSIS WITHOUT MV &gt;96 HOURS WITH MCC"/>
    <n v="69285.119999999995"/>
  </r>
  <r>
    <s v="North 1-Med Surg"/>
    <n v="99180850.120000005"/>
    <d v="2021-03-01T00:00:00"/>
    <s v="CALIFORNIA HEALTH AND WELLNESS GMC"/>
    <x v="374"/>
    <n v="871"/>
    <s v="SEPTICEMIA OR SEVERE SEPSIS WITHOUT MV &gt;96 HOURS WITH MCC"/>
    <n v="140627.82"/>
  </r>
  <r>
    <s v="ICU South"/>
    <n v="99194355.260000005"/>
    <d v="2021-02-26T00:00:00"/>
    <s v="MEDICARE PART A&amp;B"/>
    <x v="374"/>
    <n v="871"/>
    <s v="SEPTICEMIA OR SEVERE SEPSIS WITHOUT MV &gt;96 HOURS WITH MCC"/>
    <n v="81597.850000000006"/>
  </r>
  <r>
    <s v="North 1-Med Surg"/>
    <n v="99206280.980000004"/>
    <d v="2021-04-03T00:00:00"/>
    <s v="MEDI-CAL HPE"/>
    <x v="374"/>
    <n v="871"/>
    <s v="SEPTICEMIA OR SEVERE SEPSIS WITHOUT MV &gt;96 HOURS WITH MCC"/>
    <n v="576569.79"/>
  </r>
  <r>
    <s v="North 1-Med Surg"/>
    <n v="99233087.160000011"/>
    <d v="2021-03-17T00:00:00"/>
    <s v="BLUE CROSS/GMC"/>
    <x v="374"/>
    <n v="871"/>
    <s v="SEPTICEMIA OR SEVERE SEPSIS WITHOUT MV &gt;96 HOURS WITH MCC"/>
    <n v="390365.68"/>
  </r>
  <r>
    <s v="North 2-Telemetry"/>
    <n v="99238465.980000004"/>
    <d v="2021-03-08T00:00:00"/>
    <s v="CALIFORNIA HEALTH AND WELLNESS GMC"/>
    <x v="374"/>
    <n v="871"/>
    <s v="SEPTICEMIA OR SEVERE SEPSIS WITHOUT MV &gt;96 HOURS WITH MCC"/>
    <n v="54016.6"/>
  </r>
  <r>
    <s v="North 2-Telemetry"/>
    <n v="99240340.560000002"/>
    <d v="2021-03-10T00:00:00"/>
    <s v="KAISER/SENIOR ADVANTAGE/MEDICARE RISK"/>
    <x v="374"/>
    <n v="871"/>
    <s v="SEPTICEMIA OR SEVERE SEPSIS WITHOUT MV &gt;96 HOURS WITH MCC"/>
    <n v="62691.44"/>
  </r>
  <r>
    <s v="North 1-Med Surg"/>
    <n v="99249471.680000007"/>
    <d v="2021-03-14T00:00:00"/>
    <s v="MEDICARE PART A&amp;B"/>
    <x v="374"/>
    <n v="871"/>
    <s v="SEPTICEMIA OR SEVERE SEPSIS WITHOUT MV &gt;96 HOURS WITH MCC"/>
    <n v="78582.100000000006"/>
  </r>
  <r>
    <s v="North 1-Med Surg"/>
    <n v="99277172.760000005"/>
    <d v="2021-03-24T00:00:00"/>
    <s v="MEDI-CAL"/>
    <x v="374"/>
    <n v="871"/>
    <s v="SEPTICEMIA OR SEVERE SEPSIS WITHOUT MV &gt;96 HOURS WITH MCC"/>
    <n v="147677.12"/>
  </r>
  <r>
    <s v="North 1-Med Surg"/>
    <n v="99277540.140000001"/>
    <d v="2021-03-17T00:00:00"/>
    <s v="UHC WEST MCRRISK"/>
    <x v="374"/>
    <n v="871"/>
    <s v="SEPTICEMIA OR SEVERE SEPSIS WITHOUT MV &gt;96 HOURS WITH MCC"/>
    <n v="52607.05"/>
  </r>
  <r>
    <s v="North 2-Telemetry"/>
    <n v="99297884.200000003"/>
    <d v="2021-03-24T00:00:00"/>
    <s v="MEDICARE PART A&amp;B"/>
    <x v="374"/>
    <n v="871"/>
    <s v="SEPTICEMIA OR SEVERE SEPSIS WITHOUT MV &gt;96 HOURS WITH MCC"/>
    <n v="177408.64000000001"/>
  </r>
  <r>
    <s v="North 2-Telemetry"/>
    <n v="99303526.780000001"/>
    <d v="2021-03-24T00:00:00"/>
    <s v="MEDICARE PART A&amp;B"/>
    <x v="374"/>
    <n v="871"/>
    <s v="SEPTICEMIA OR SEVERE SEPSIS WITHOUT MV &gt;96 HOURS WITH MCC"/>
    <n v="86659.5"/>
  </r>
  <r>
    <s v="North 2-Telemetry"/>
    <n v="99307875.680000007"/>
    <d v="2021-03-24T00:00:00"/>
    <s v="MEDICARE PART A&amp;B"/>
    <x v="374"/>
    <n v="871"/>
    <s v="SEPTICEMIA OR SEVERE SEPSIS WITHOUT MV &gt;96 HOURS WITH MCC"/>
    <n v="59328.38"/>
  </r>
  <r>
    <s v="North 1-Med Surg"/>
    <n v="99311037.660000011"/>
    <d v="2021-04-03T00:00:00"/>
    <s v="CALIFORNIA HEALTH AND WELLNESS GMC"/>
    <x v="374"/>
    <n v="871"/>
    <s v="SEPTICEMIA OR SEVERE SEPSIS WITHOUT MV &gt;96 HOURS WITH MCC"/>
    <n v="250624.95"/>
  </r>
  <r>
    <s v="North 2-Telemetry"/>
    <n v="99313625.020000011"/>
    <d v="2021-03-26T00:00:00"/>
    <s v="KAISER/SENIOR ADVANTAGE/MEDICARE RISK"/>
    <x v="374"/>
    <n v="871"/>
    <s v="SEPTICEMIA OR SEVERE SEPSIS WITHOUT MV &gt;96 HOURS WITH MCC"/>
    <n v="173214.36"/>
  </r>
  <r>
    <s v="North 2-Telemetry"/>
    <n v="99315399.120000005"/>
    <d v="2021-03-29T00:00:00"/>
    <s v="MEDICARE PART A&amp;B"/>
    <x v="374"/>
    <n v="871"/>
    <s v="SEPTICEMIA OR SEVERE SEPSIS WITHOUT MV &gt;96 HOURS WITH MCC"/>
    <n v="191633.68"/>
  </r>
  <r>
    <s v="North 2-Telemetry"/>
    <n v="99320815.620000005"/>
    <d v="2021-03-28T00:00:00"/>
    <s v="TRIWEST/VA"/>
    <x v="374"/>
    <n v="871"/>
    <s v="SEPTICEMIA OR SEVERE SEPSIS WITHOUT MV &gt;96 HOURS WITH MCC"/>
    <n v="85302.55"/>
  </r>
  <r>
    <s v="North 2-Telemetry"/>
    <n v="99324542.799999997"/>
    <d v="2021-03-29T00:00:00"/>
    <s v="MEDICARE PART A&amp;B"/>
    <x v="374"/>
    <n v="871"/>
    <s v="SEPTICEMIA OR SEVERE SEPSIS WITHOUT MV &gt;96 HOURS WITH MCC"/>
    <n v="73268.28"/>
  </r>
  <r>
    <s v="North 2-Telemetry"/>
    <n v="99329783.460000008"/>
    <d v="2021-04-02T00:00:00"/>
    <s v="MEDICARE PART A&amp;B"/>
    <x v="374"/>
    <n v="871"/>
    <s v="SEPTICEMIA OR SEVERE SEPSIS WITHOUT MV &gt;96 HOURS WITH MCC"/>
    <n v="175720.54"/>
  </r>
  <r>
    <s v="North 2-Telemetry"/>
    <n v="99329827.420000002"/>
    <d v="2021-04-02T00:00:00"/>
    <s v="TRIWEST/VA"/>
    <x v="374"/>
    <n v="871"/>
    <s v="SEPTICEMIA OR SEVERE SEPSIS WITHOUT MV &gt;96 HOURS WITH MCC"/>
    <n v="261456.8"/>
  </r>
  <r>
    <s v="North 2-Telemetry"/>
    <n v="99334612.780000001"/>
    <d v="2021-04-01T00:00:00"/>
    <s v="MEDICARE PART A&amp;B"/>
    <x v="374"/>
    <n v="871"/>
    <s v="SEPTICEMIA OR SEVERE SEPSIS WITHOUT MV &gt;96 HOURS WITH MCC"/>
    <n v="115663.35"/>
  </r>
  <r>
    <s v="North 1-Med Surg"/>
    <n v="99334663.020000011"/>
    <d v="2021-04-03T00:00:00"/>
    <s v="MEDICARE PART A&amp;B"/>
    <x v="374"/>
    <n v="871"/>
    <s v="SEPTICEMIA OR SEVERE SEPSIS WITHOUT MV &gt;96 HOURS WITH MCC"/>
    <n v="215306.86"/>
  </r>
  <r>
    <s v="ICU South"/>
    <n v="99339043.320000008"/>
    <d v="2021-03-29T00:00:00"/>
    <s v="KAISER/SENIOR ADVANTAGE/MEDICARE RISK"/>
    <x v="374"/>
    <n v="871"/>
    <s v="SEPTICEMIA OR SEVERE SEPSIS WITHOUT MV &gt;96 HOURS WITH MCC"/>
    <n v="75786.11"/>
  </r>
  <r>
    <s v="ICU South"/>
    <n v="99347373.74000001"/>
    <d v="2021-04-03T00:00:00"/>
    <s v="BLUE CROSS MEDICARE PREFERRED PPO PLAN"/>
    <x v="374"/>
    <n v="871"/>
    <s v="SEPTICEMIA OR SEVERE SEPSIS WITHOUT MV &gt;96 HOURS WITH MCC"/>
    <n v="159658.67000000001"/>
  </r>
  <r>
    <s v="ICU South"/>
    <n v="99357110.88000001"/>
    <d v="2021-04-05T00:00:00"/>
    <s v="Charity Care, MCC"/>
    <x v="374"/>
    <n v="871"/>
    <s v="SEPTICEMIA OR SEVERE SEPSIS WITHOUT MV &gt;96 HOURS WITH MCC"/>
    <n v="199378.55"/>
  </r>
  <r>
    <s v="North 2-Telemetry"/>
    <n v="99363180.5"/>
    <d v="2021-04-08T00:00:00"/>
    <s v="UHC WEST MCRRISK/SUTTER"/>
    <x v="374"/>
    <n v="871"/>
    <s v="SEPTICEMIA OR SEVERE SEPSIS WITHOUT MV &gt;96 HOURS WITH MCC"/>
    <n v="134182.1"/>
  </r>
  <r>
    <s v="North 2-Telemetry"/>
    <n v="99364634.320000008"/>
    <d v="2021-04-07T00:00:00"/>
    <s v="BLUE SHIELD BLUE CROSS OUT OF STATE"/>
    <x v="374"/>
    <n v="871"/>
    <s v="SEPTICEMIA OR SEVERE SEPSIS WITHOUT MV &gt;96 HOURS WITH MCC"/>
    <n v="61774.76"/>
  </r>
  <r>
    <s v="North 2-Telemetry"/>
    <n v="99364838.420000002"/>
    <d v="2021-04-13T00:00:00"/>
    <s v="CALIFORNIA HEALTH AND WELLNESS GMC"/>
    <x v="374"/>
    <n v="871"/>
    <s v="SEPTICEMIA OR SEVERE SEPSIS WITHOUT MV &gt;96 HOURS WITH MCC"/>
    <n v="193206.63"/>
  </r>
  <r>
    <s v="North 2-Telemetry"/>
    <n v="99364910.640000001"/>
    <d v="2021-04-09T00:00:00"/>
    <s v="MEDICARE PART A&amp;B"/>
    <x v="374"/>
    <n v="871"/>
    <s v="SEPTICEMIA OR SEVERE SEPSIS WITHOUT MV &gt;96 HOURS WITH MCC"/>
    <n v="92119.99"/>
  </r>
  <r>
    <s v="North 2-Telemetry"/>
    <n v="99365595.160000011"/>
    <d v="2021-04-07T00:00:00"/>
    <s v="MEDICARE PART A&amp;B"/>
    <x v="374"/>
    <n v="871"/>
    <s v="SEPTICEMIA OR SEVERE SEPSIS WITHOUT MV &gt;96 HOURS WITH MCC"/>
    <n v="82014.41"/>
  </r>
  <r>
    <s v="North 1-Med Surg"/>
    <n v="99366643.920000002"/>
    <d v="2021-04-07T00:00:00"/>
    <s v="BLUE CROSS/GMC"/>
    <x v="374"/>
    <n v="871"/>
    <s v="SEPTICEMIA OR SEVERE SEPSIS WITHOUT MV &gt;96 HOURS WITH MCC"/>
    <n v="85030.76"/>
  </r>
  <r>
    <s v="ICU North (Overflow)"/>
    <n v="99368863.900000006"/>
    <d v="2021-04-15T00:00:00"/>
    <s v="MEDICARE PART A&amp;B"/>
    <x v="374"/>
    <n v="871"/>
    <s v="SEPTICEMIA OR SEVERE SEPSIS WITHOUT MV &gt;96 HOURS WITH MCC"/>
    <n v="182296.29"/>
  </r>
  <r>
    <s v="North 2-Telemetry"/>
    <n v="99376958.820000008"/>
    <d v="2021-04-13T00:00:00"/>
    <s v="MEDICARE PART A&amp;B"/>
    <x v="374"/>
    <n v="871"/>
    <s v="SEPTICEMIA OR SEVERE SEPSIS WITHOUT MV &gt;96 HOURS WITH MCC"/>
    <n v="242893.22"/>
  </r>
  <r>
    <s v="North 2-Telemetry"/>
    <n v="99379354.640000001"/>
    <d v="2021-04-18T00:00:00"/>
    <s v="CALIFORNIA HEALTH AND WELLNESS GMC"/>
    <x v="374"/>
    <n v="871"/>
    <s v="SEPTICEMIA OR SEVERE SEPSIS WITHOUT MV &gt;96 HOURS WITH MCC"/>
    <n v="259797.22"/>
  </r>
  <r>
    <s v="North 1-Med Surg"/>
    <n v="99383775.760000005"/>
    <d v="2021-04-11T00:00:00"/>
    <s v="MEDICARE PART A&amp;B"/>
    <x v="374"/>
    <n v="871"/>
    <s v="SEPTICEMIA OR SEVERE SEPSIS WITHOUT MV &gt;96 HOURS WITH MCC"/>
    <n v="97237.13"/>
  </r>
  <r>
    <s v="North 2-Telemetry"/>
    <n v="99385725.700000003"/>
    <d v="2021-04-12T00:00:00"/>
    <s v="TRIWEST/VA"/>
    <x v="374"/>
    <n v="871"/>
    <s v="SEPTICEMIA OR SEVERE SEPSIS WITHOUT MV &gt;96 HOURS WITH MCC"/>
    <n v="56953.760000000002"/>
  </r>
  <r>
    <s v="North 2-Telemetry"/>
    <n v="99393757.820000008"/>
    <d v="2021-04-11T00:00:00"/>
    <s v="MEDICARE PART A&amp;B"/>
    <x v="374"/>
    <n v="871"/>
    <s v="SEPTICEMIA OR SEVERE SEPSIS WITHOUT MV &gt;96 HOURS WITH MCC"/>
    <n v="69006.97"/>
  </r>
  <r>
    <s v="North 2-Telemetry"/>
    <n v="99393924.24000001"/>
    <d v="2021-04-16T00:00:00"/>
    <s v="MEDICARE PART A&amp;B"/>
    <x v="374"/>
    <n v="871"/>
    <s v="SEPTICEMIA OR SEVERE SEPSIS WITHOUT MV &gt;96 HOURS WITH MCC"/>
    <n v="224750.96"/>
  </r>
  <r>
    <s v="North 2-Telemetry"/>
    <n v="99395767.420000002"/>
    <d v="2021-04-13T00:00:00"/>
    <s v="MEDICARE PART A&amp;B"/>
    <x v="374"/>
    <n v="871"/>
    <s v="SEPTICEMIA OR SEVERE SEPSIS WITHOUT MV &gt;96 HOURS WITH MCC"/>
    <n v="71998.3"/>
  </r>
  <r>
    <s v="ICU South"/>
    <n v="99396028.040000007"/>
    <d v="2021-04-13T00:00:00"/>
    <s v="MEDICARE PART A&amp;B"/>
    <x v="374"/>
    <n v="871"/>
    <s v="SEPTICEMIA OR SEVERE SEPSIS WITHOUT MV &gt;96 HOURS WITH MCC"/>
    <n v="76512.2"/>
  </r>
  <r>
    <s v="ICU South"/>
    <n v="99415301.359999999"/>
    <d v="2021-04-15T00:00:00"/>
    <s v="CALIFORNIA HEALTH AND WELLNESS GMC"/>
    <x v="374"/>
    <n v="871"/>
    <s v="SEPTICEMIA OR SEVERE SEPSIS WITHOUT MV &gt;96 HOURS WITH MCC"/>
    <n v="57616.58"/>
  </r>
  <r>
    <s v="North 2-Telemetry"/>
    <n v="99426913.079999998"/>
    <d v="2021-04-21T00:00:00"/>
    <s v="BLUE CROSS MEDICARE PREFERRED PPO PLAN"/>
    <x v="374"/>
    <n v="871"/>
    <s v="SEPTICEMIA OR SEVERE SEPSIS WITHOUT MV &gt;96 HOURS WITH MCC"/>
    <n v="73784.479999999996"/>
  </r>
  <r>
    <s v="North 2-Telemetry"/>
    <n v="99427892.760000005"/>
    <d v="2021-04-19T00:00:00"/>
    <s v="MEDICARE PART A&amp;B"/>
    <x v="374"/>
    <n v="871"/>
    <s v="SEPTICEMIA OR SEVERE SEPSIS WITHOUT MV &gt;96 HOURS WITH MCC"/>
    <n v="67827.460000000006"/>
  </r>
  <r>
    <s v="North 1-Med Surg"/>
    <n v="99432241.660000011"/>
    <d v="2021-04-22T00:00:00"/>
    <s v="MEDICARE PART A&amp;B"/>
    <x v="374"/>
    <n v="871"/>
    <s v="SEPTICEMIA OR SEVERE SEPSIS WITHOUT MV &gt;96 HOURS WITH MCC"/>
    <n v="60059.66"/>
  </r>
  <r>
    <s v="ICU North (Overflow)"/>
    <n v="99434427.100000009"/>
    <d v="2021-04-22T00:00:00"/>
    <s v="MEDICARE PART A&amp;B"/>
    <x v="374"/>
    <n v="871"/>
    <s v="SEPTICEMIA OR SEVERE SEPSIS WITHOUT MV &gt;96 HOURS WITH MCC"/>
    <n v="53751.97"/>
  </r>
  <r>
    <s v="ICU South"/>
    <n v="99435161.859999999"/>
    <d v="2021-04-21T00:00:00"/>
    <s v="UHC WEST MCRRISK"/>
    <x v="374"/>
    <n v="871"/>
    <s v="SEPTICEMIA OR SEVERE SEPSIS WITHOUT MV &gt;96 HOURS WITH MCC"/>
    <n v="161799.20000000001"/>
  </r>
  <r>
    <s v="North 2-Telemetry"/>
    <n v="99447451.820000008"/>
    <d v="2021-04-28T00:00:00"/>
    <s v="CALIFORNIA HEALTH AND WELLNESS GMC"/>
    <x v="374"/>
    <n v="871"/>
    <s v="SEPTICEMIA OR SEVERE SEPSIS WITHOUT MV &gt;96 HOURS WITH MCC"/>
    <n v="204093.76"/>
  </r>
  <r>
    <s v="North 2-Telemetry"/>
    <n v="99453863.700000003"/>
    <d v="2021-04-27T00:00:00"/>
    <s v="MEDICARE PART A&amp;B"/>
    <x v="374"/>
    <n v="871"/>
    <s v="SEPTICEMIA OR SEVERE SEPSIS WITHOUT MV &gt;96 HOURS WITH MCC"/>
    <n v="121335.41"/>
  </r>
  <r>
    <s v="North 1-Med Surg"/>
    <n v="99456089.960000008"/>
    <d v="2021-04-27T00:00:00"/>
    <s v="UHC MEDICARE ADVANTAGE PPO"/>
    <x v="374"/>
    <n v="871"/>
    <s v="SEPTICEMIA OR SEVERE SEPSIS WITHOUT MV &gt;96 HOURS WITH MCC"/>
    <n v="56802.33"/>
  </r>
  <r>
    <s v="ICU South"/>
    <n v="99458878.280000001"/>
    <d v="2021-04-25T00:00:00"/>
    <s v="MEDICARE PART A&amp;B"/>
    <x v="374"/>
    <n v="871"/>
    <s v="SEPTICEMIA OR SEVERE SEPSIS WITHOUT MV &gt;96 HOURS WITH MCC"/>
    <n v="206844.01"/>
  </r>
  <r>
    <s v="ICU South"/>
    <n v="99459170.299999997"/>
    <d v="2021-04-25T00:00:00"/>
    <s v="BLUE CROSS MEDICARE PREFERRED PPO PLAN"/>
    <x v="374"/>
    <n v="871"/>
    <s v="SEPTICEMIA OR SEVERE SEPSIS WITHOUT MV &gt;96 HOURS WITH MCC"/>
    <n v="150547.4"/>
  </r>
  <r>
    <s v="North 1-Med Surg"/>
    <n v="99459233.100000009"/>
    <d v="2021-04-27T00:00:00"/>
    <s v="MEDI-CAL HPE"/>
    <x v="374"/>
    <n v="871"/>
    <s v="SEPTICEMIA OR SEVERE SEPSIS WITHOUT MV &gt;96 HOURS WITH MCC"/>
    <n v="54239.92"/>
  </r>
  <r>
    <s v="North 1-Med Surg"/>
    <n v="99460181.38000001"/>
    <d v="2021-04-28T00:00:00"/>
    <s v="CALIFORNIA HEALTH AND WELLNESS GMC"/>
    <x v="374"/>
    <n v="871"/>
    <s v="SEPTICEMIA OR SEVERE SEPSIS WITHOUT MV &gt;96 HOURS WITH MCC"/>
    <n v="48311.15"/>
  </r>
  <r>
    <s v="North 2-Telemetry"/>
    <n v="99460234.760000005"/>
    <d v="2021-04-29T00:00:00"/>
    <s v="MEDICARE PART A&amp;B"/>
    <x v="374"/>
    <n v="871"/>
    <s v="SEPTICEMIA OR SEVERE SEPSIS WITHOUT MV &gt;96 HOURS WITH MCC"/>
    <n v="78428.12"/>
  </r>
  <r>
    <s v="North 1-Med Surg"/>
    <n v="99464806.600000009"/>
    <d v="2021-04-28T00:00:00"/>
    <s v="MEDICARE PART A&amp;B"/>
    <x v="374"/>
    <n v="871"/>
    <s v="SEPTICEMIA OR SEVERE SEPSIS WITHOUT MV &gt;96 HOURS WITH MCC"/>
    <n v="99795.39"/>
  </r>
  <r>
    <s v="North 2-Telemetry"/>
    <n v="99466863.299999997"/>
    <d v="2021-05-01T00:00:00"/>
    <s v="TRIWEST/VA"/>
    <x v="374"/>
    <n v="871"/>
    <s v="SEPTICEMIA OR SEVERE SEPSIS WITHOUT MV &gt;96 HOURS WITH MCC"/>
    <n v="129340.35"/>
  </r>
  <r>
    <s v="North 2-Telemetry"/>
    <n v="99486682.980000004"/>
    <d v="2021-05-04T00:00:00"/>
    <s v="BLUE CROSS/GMC"/>
    <x v="374"/>
    <n v="871"/>
    <s v="SEPTICEMIA OR SEVERE SEPSIS WITHOUT MV &gt;96 HOURS WITH MCC"/>
    <n v="177086.65"/>
  </r>
  <r>
    <s v="North 1-Med Surg"/>
    <n v="99490407.020000011"/>
    <d v="2021-05-04T00:00:00"/>
    <s v="UHC MEDICARE ADVANTAGE PPO"/>
    <x v="374"/>
    <n v="871"/>
    <s v="SEPTICEMIA OR SEVERE SEPSIS WITHOUT MV &gt;96 HOURS WITH MCC"/>
    <n v="50339.21"/>
  </r>
  <r>
    <s v="North 2-Telemetry"/>
    <n v="99499513.020000011"/>
    <d v="2021-05-12T00:00:00"/>
    <s v="BLUE SHIELD PPO/EPO COVERED CA"/>
    <x v="374"/>
    <n v="871"/>
    <s v="SEPTICEMIA OR SEVERE SEPSIS WITHOUT MV &gt;96 HOURS WITH MCC"/>
    <n v="286204.59999999998"/>
  </r>
  <r>
    <s v="North 1-Med Surg"/>
    <n v="99499795.620000005"/>
    <d v="2021-05-07T00:00:00"/>
    <s v="MEDICARE PART A&amp;B"/>
    <x v="374"/>
    <n v="871"/>
    <s v="SEPTICEMIA OR SEVERE SEPSIS WITHOUT MV &gt;96 HOURS WITH MCC"/>
    <n v="56003.49"/>
  </r>
  <r>
    <s v="North 2-Telemetry"/>
    <n v="99517156.680000007"/>
    <d v="2021-05-10T00:00:00"/>
    <s v="MEDICARE PART A&amp;B"/>
    <x v="374"/>
    <n v="871"/>
    <s v="SEPTICEMIA OR SEVERE SEPSIS WITHOUT MV &gt;96 HOURS WITH MCC"/>
    <n v="70559.289999999994"/>
  </r>
  <r>
    <s v="North 2-Telemetry"/>
    <n v="99526589.24000001"/>
    <d v="2021-05-15T00:00:00"/>
    <s v="MEDICARE PART A&amp;B"/>
    <x v="374"/>
    <n v="871"/>
    <s v="SEPTICEMIA OR SEVERE SEPSIS WITHOUT MV &gt;96 HOURS WITH MCC"/>
    <n v="349466.71"/>
  </r>
  <r>
    <s v="North 2-Telemetry"/>
    <n v="99531139.100000009"/>
    <d v="2021-05-20T00:00:00"/>
    <s v="BLUE SHIELD PPO/EPO COVERED CA"/>
    <x v="374"/>
    <n v="871"/>
    <s v="SEPTICEMIA OR SEVERE SEPSIS WITHOUT MV &gt;96 HOURS WITH MCC"/>
    <n v="307652.53000000003"/>
  </r>
  <r>
    <s v="North 1-Med Surg"/>
    <n v="99537513.299999997"/>
    <d v="2021-05-13T00:00:00"/>
    <s v="UHC MEDICARE ADVANTAGE PPO"/>
    <x v="374"/>
    <n v="871"/>
    <s v="SEPTICEMIA OR SEVERE SEPSIS WITHOUT MV &gt;96 HOURS WITH MCC"/>
    <n v="44726.080000000002"/>
  </r>
  <r>
    <s v="ICU South"/>
    <n v="99537720.540000007"/>
    <d v="2021-05-12T00:00:00"/>
    <s v="MEDICARE PART A&amp;B"/>
    <x v="374"/>
    <n v="871"/>
    <s v="SEPTICEMIA OR SEVERE SEPSIS WITHOUT MV &gt;96 HOURS WITH MCC"/>
    <n v="137030.04999999999"/>
  </r>
  <r>
    <s v="North 2-Telemetry"/>
    <n v="99544264.299999997"/>
    <d v="2021-05-22T00:00:00"/>
    <s v="CALIFORNIA HEALTH AND WELLNESS GMC"/>
    <x v="374"/>
    <n v="871"/>
    <s v="SEPTICEMIA OR SEVERE SEPSIS WITHOUT MV &gt;96 HOURS WITH MCC"/>
    <n v="274219.40999999997"/>
  </r>
  <r>
    <s v="North 2-Telemetry"/>
    <n v="99546635"/>
    <d v="2021-05-16T00:00:00"/>
    <s v="UHC WEST MCRRISK"/>
    <x v="374"/>
    <n v="871"/>
    <s v="SEPTICEMIA OR SEVERE SEPSIS WITHOUT MV &gt;96 HOURS WITH MCC"/>
    <n v="57157.31"/>
  </r>
  <r>
    <s v="North 2-Telemetry"/>
    <n v="99552745.439999998"/>
    <d v="2021-05-19T00:00:00"/>
    <s v="MEDICARE PART A&amp;B"/>
    <x v="374"/>
    <n v="871"/>
    <s v="SEPTICEMIA OR SEVERE SEPSIS WITHOUT MV &gt;96 HOURS WITH MCC"/>
    <n v="152581.81"/>
  </r>
  <r>
    <s v="North 2-Telemetry"/>
    <n v="99555590.280000001"/>
    <d v="2021-05-20T00:00:00"/>
    <s v="MEDICARE PART A&amp;B"/>
    <x v="374"/>
    <n v="871"/>
    <s v="SEPTICEMIA OR SEVERE SEPSIS WITHOUT MV &gt;96 HOURS WITH MCC"/>
    <n v="213524.6"/>
  </r>
  <r>
    <s v="North 2-Telemetry"/>
    <n v="99556180.600000009"/>
    <d v="2021-05-26T00:00:00"/>
    <s v="KAISER/SENIOR ADVANTAGE/MEDICARE RISK"/>
    <x v="374"/>
    <n v="871"/>
    <s v="SEPTICEMIA OR SEVERE SEPSIS WITHOUT MV &gt;96 HOURS WITH MCC"/>
    <n v="239225.94"/>
  </r>
  <r>
    <s v="North 2-Telemetry"/>
    <n v="99557267.040000007"/>
    <d v="2021-05-18T00:00:00"/>
    <s v="MEDICARE PART A&amp;B"/>
    <x v="374"/>
    <n v="871"/>
    <s v="SEPTICEMIA OR SEVERE SEPSIS WITHOUT MV &gt;96 HOURS WITH MCC"/>
    <n v="70119.210000000006"/>
  </r>
  <r>
    <s v="North 1-Med Surg"/>
    <n v="99558177.640000001"/>
    <d v="2021-05-27T00:00:00"/>
    <s v="MEDICARE PART A&amp;B"/>
    <x v="374"/>
    <n v="871"/>
    <s v="SEPTICEMIA OR SEVERE SEPSIS WITHOUT MV &gt;96 HOURS WITH MCC"/>
    <n v="206443.06"/>
  </r>
  <r>
    <s v="North 2-Telemetry"/>
    <n v="99560780.700000003"/>
    <d v="2021-05-18T00:00:00"/>
    <s v="CALIFORNIA HEALTH AND WELLNESS GMC"/>
    <x v="374"/>
    <n v="871"/>
    <s v="SEPTICEMIA OR SEVERE SEPSIS WITHOUT MV &gt;96 HOURS WITH MCC"/>
    <n v="36969.29"/>
  </r>
  <r>
    <s v="North 1-Med Surg"/>
    <n v="99563057.200000003"/>
    <d v="2021-06-04T00:00:00"/>
    <s v="UHC MEDICARE ADVANTAGE PPO"/>
    <x v="374"/>
    <n v="871"/>
    <s v="SEPTICEMIA OR SEVERE SEPSIS WITHOUT MV &gt;96 HOURS WITH MCC"/>
    <n v="296277.28999999998"/>
  </r>
  <r>
    <s v="North 1-Med Surg"/>
    <n v="99564190.74000001"/>
    <d v="2021-05-21T00:00:00"/>
    <s v="BLUE CROSS PERS CARE/CHOICE"/>
    <x v="374"/>
    <n v="871"/>
    <s v="SEPTICEMIA OR SEVERE SEPSIS WITHOUT MV &gt;96 HOURS WITH MCC"/>
    <n v="71545"/>
  </r>
  <r>
    <s v="North 2-Telemetry"/>
    <n v="99571673.359999999"/>
    <d v="2021-05-25T00:00:00"/>
    <s v="MEDICARE PART A&amp;B"/>
    <x v="374"/>
    <n v="871"/>
    <s v="SEPTICEMIA OR SEVERE SEPSIS WITHOUT MV &gt;96 HOURS WITH MCC"/>
    <n v="248711.6"/>
  </r>
  <r>
    <s v="North 2-Telemetry"/>
    <n v="99583096.680000007"/>
    <d v="2021-05-29T00:00:00"/>
    <s v="BLUE CROSS/GMC"/>
    <x v="374"/>
    <n v="871"/>
    <s v="SEPTICEMIA OR SEVERE SEPSIS WITHOUT MV &gt;96 HOURS WITH MCC"/>
    <n v="327801.68"/>
  </r>
  <r>
    <s v="North 2-Telemetry"/>
    <n v="99586779.900000006"/>
    <d v="2021-05-29T00:00:00"/>
    <s v="CALIFORNIA HEALTH AND WELLNESS GMC"/>
    <x v="374"/>
    <n v="871"/>
    <s v="SEPTICEMIA OR SEVERE SEPSIS WITHOUT MV &gt;96 HOURS WITH MCC"/>
    <n v="158763.15"/>
  </r>
  <r>
    <s v="North 2-Telemetry"/>
    <n v="99587043.660000011"/>
    <d v="2021-05-24T00:00:00"/>
    <s v="MEDICARE PART A&amp;B"/>
    <x v="374"/>
    <n v="871"/>
    <s v="SEPTICEMIA OR SEVERE SEPSIS WITHOUT MV &gt;96 HOURS WITH MCC"/>
    <n v="71301.08"/>
  </r>
  <r>
    <s v="North 2-Telemetry"/>
    <n v="99588877.420000002"/>
    <d v="2021-05-26T00:00:00"/>
    <s v="CALIFORNIA HEALTH AND WELLNESS GMC"/>
    <x v="374"/>
    <n v="871"/>
    <s v="SEPTICEMIA OR SEVERE SEPSIS WITHOUT MV &gt;96 HOURS WITH MCC"/>
    <n v="130052.05"/>
  </r>
  <r>
    <s v="North 2-Telemetry"/>
    <n v="99589072.100000009"/>
    <d v="2021-05-25T00:00:00"/>
    <s v="MEDICARE PART A&amp;B"/>
    <x v="374"/>
    <n v="871"/>
    <s v="SEPTICEMIA OR SEVERE SEPSIS WITHOUT MV &gt;96 HOURS WITH MCC"/>
    <n v="54242.34"/>
  </r>
  <r>
    <s v="North 2-Telemetry"/>
    <n v="99595012.980000004"/>
    <d v="2021-05-28T00:00:00"/>
    <s v="BLUE SHIELD PPO/EPO COVERED CA"/>
    <x v="374"/>
    <n v="871"/>
    <s v="SEPTICEMIA OR SEVERE SEPSIS WITHOUT MV &gt;96 HOURS WITH MCC"/>
    <n v="88940.86"/>
  </r>
  <r>
    <s v="North 2-Telemetry"/>
    <n v="99595819.960000008"/>
    <d v="2021-05-28T00:00:00"/>
    <s v="MEDICARE PART A&amp;B"/>
    <x v="374"/>
    <n v="871"/>
    <s v="SEPTICEMIA OR SEVERE SEPSIS WITHOUT MV &gt;96 HOURS WITH MCC"/>
    <n v="95828.93"/>
  </r>
  <r>
    <s v="North 2-Telemetry"/>
    <n v="99599073"/>
    <d v="2021-05-29T00:00:00"/>
    <s v="MEDICARE PART A&amp;B"/>
    <x v="374"/>
    <n v="871"/>
    <s v="SEPTICEMIA OR SEVERE SEPSIS WITHOUT MV &gt;96 HOURS WITH MCC"/>
    <n v="106213.94"/>
  </r>
  <r>
    <s v="North 1-Med Surg"/>
    <n v="99601349.5"/>
    <d v="2021-05-26T00:00:00"/>
    <s v="HEALTHNET/MERCY MED GROUP/DIGNITY"/>
    <x v="374"/>
    <n v="871"/>
    <s v="SEPTICEMIA OR SEVERE SEPSIS WITHOUT MV &gt;96 HOURS WITH MCC"/>
    <n v="38023.1"/>
  </r>
  <r>
    <s v="North 2-Telemetry"/>
    <n v="99607632.640000001"/>
    <d v="2021-05-29T00:00:00"/>
    <s v="TRIWEST/VA"/>
    <x v="374"/>
    <n v="871"/>
    <s v="SEPTICEMIA OR SEVERE SEPSIS WITHOUT MV &gt;96 HOURS WITH MCC"/>
    <n v="166952.57999999999"/>
  </r>
  <r>
    <s v="ICU South"/>
    <n v="99608521.260000005"/>
    <d v="2021-05-30T00:00:00"/>
    <s v="WHA"/>
    <x v="374"/>
    <n v="871"/>
    <s v="SEPTICEMIA OR SEVERE SEPSIS WITHOUT MV &gt;96 HOURS WITH MCC"/>
    <n v="264086.07"/>
  </r>
  <r>
    <s v="North 2-Telemetry"/>
    <n v="99620296.260000005"/>
    <d v="2021-06-11T00:00:00"/>
    <s v="MEDICARE PART A&amp;B"/>
    <x v="374"/>
    <n v="871"/>
    <s v="SEPTICEMIA OR SEVERE SEPSIS WITHOUT MV &gt;96 HOURS WITH MCC"/>
    <n v="267510.98"/>
  </r>
  <r>
    <s v="ICU South"/>
    <n v="99620538.040000007"/>
    <d v="2021-06-01T00:00:00"/>
    <s v="MEDICARE PART A&amp;B"/>
    <x v="374"/>
    <n v="871"/>
    <s v="SEPTICEMIA OR SEVERE SEPSIS WITHOUT MV &gt;96 HOURS WITH MCC"/>
    <n v="102306.97"/>
  </r>
  <r>
    <s v="North 2-Telemetry"/>
    <n v="99620704.460000008"/>
    <d v="2021-06-06T00:00:00"/>
    <s v="BLUE SHIELD PPO/EPO COVERED CA"/>
    <x v="374"/>
    <n v="871"/>
    <s v="SEPTICEMIA OR SEVERE SEPSIS WITHOUT MV &gt;96 HOURS WITH MCC"/>
    <n v="131194.89000000001"/>
  </r>
  <r>
    <s v="North 1-Med Surg"/>
    <n v="99622032.680000007"/>
    <d v="2021-06-08T00:00:00"/>
    <s v="CALIFORNIA HEALTH AND WELLNESS GMC"/>
    <x v="374"/>
    <n v="871"/>
    <s v="SEPTICEMIA OR SEVERE SEPSIS WITHOUT MV &gt;96 HOURS WITH MCC"/>
    <n v="238551"/>
  </r>
  <r>
    <s v="North 2-Telemetry"/>
    <n v="99628987.780000001"/>
    <d v="2021-06-14T00:00:00"/>
    <s v="UHC WEST MCRRISK"/>
    <x v="374"/>
    <n v="871"/>
    <s v="SEPTICEMIA OR SEVERE SEPSIS WITHOUT MV &gt;96 HOURS WITH MCC"/>
    <n v="242220.36"/>
  </r>
  <r>
    <s v="ICU North (Overflow)"/>
    <n v="99629125.939999998"/>
    <d v="2021-06-09T00:00:00"/>
    <s v="MEDICARE PART A&amp;B"/>
    <x v="374"/>
    <n v="871"/>
    <s v="SEPTICEMIA OR SEVERE SEPSIS WITHOUT MV &gt;96 HOURS WITH MCC"/>
    <n v="114467.37"/>
  </r>
  <r>
    <s v="North 2-Telemetry"/>
    <n v="99633525.079999998"/>
    <d v="2021-06-07T00:00:00"/>
    <s v="MEDICARE PART A&amp;B"/>
    <x v="374"/>
    <n v="871"/>
    <s v="SEPTICEMIA OR SEVERE SEPSIS WITHOUT MV &gt;96 HOURS WITH MCC"/>
    <n v="70429.39"/>
  </r>
  <r>
    <s v="North 2-Telemetry"/>
    <n v="99646684.820000008"/>
    <d v="2021-06-11T00:00:00"/>
    <s v="MEDICARE PART A&amp;B"/>
    <x v="374"/>
    <n v="871"/>
    <s v="SEPTICEMIA OR SEVERE SEPSIS WITHOUT MV &gt;96 HOURS WITH MCC"/>
    <n v="142728.79999999999"/>
  </r>
  <r>
    <s v="North 2-Telemetry"/>
    <n v="99646857.520000011"/>
    <d v="2021-06-11T00:00:00"/>
    <s v="MEDICARE PART A&amp;B"/>
    <x v="374"/>
    <n v="871"/>
    <s v="SEPTICEMIA OR SEVERE SEPSIS WITHOUT MV &gt;96 HOURS WITH MCC"/>
    <n v="127027.58"/>
  </r>
  <r>
    <s v="North 2-Telemetry"/>
    <n v="99647212.340000004"/>
    <d v="2021-06-10T00:00:00"/>
    <s v="MEDICARE PART A&amp;B"/>
    <x v="374"/>
    <n v="871"/>
    <s v="SEPTICEMIA OR SEVERE SEPSIS WITHOUT MV &gt;96 HOURS WITH MCC"/>
    <n v="111729.83"/>
  </r>
  <r>
    <s v="North 2-Telemetry"/>
    <n v="99654795.439999998"/>
    <d v="2021-06-14T00:00:00"/>
    <s v="MEDI-CAL"/>
    <x v="374"/>
    <n v="871"/>
    <s v="SEPTICEMIA OR SEVERE SEPSIS WITHOUT MV &gt;96 HOURS WITH MCC"/>
    <n v="208284.61"/>
  </r>
  <r>
    <s v="North 2-Telemetry"/>
    <n v="99667506.160000011"/>
    <d v="2021-06-12T00:00:00"/>
    <s v="CALIFORNIA HEALTH AND WELLNESS GMC"/>
    <x v="374"/>
    <n v="871"/>
    <s v="SEPTICEMIA OR SEVERE SEPSIS WITHOUT MV &gt;96 HOURS WITH MCC"/>
    <n v="90297.36"/>
  </r>
  <r>
    <s v="North 2-Telemetry"/>
    <n v="99678656.299999997"/>
    <d v="2021-06-20T00:00:00"/>
    <s v="CALIFORNIA HEALTH AND WELLNESS GMC"/>
    <x v="374"/>
    <n v="871"/>
    <s v="SEPTICEMIA OR SEVERE SEPSIS WITHOUT MV &gt;96 HOURS WITH MCC"/>
    <n v="200972.84"/>
  </r>
  <r>
    <s v="North 1-Med Surg"/>
    <n v="99696777.24000001"/>
    <d v="2021-06-24T00:00:00"/>
    <s v="BLUE CROSS MEDICARE PREFERRED PPO PLAN"/>
    <x v="374"/>
    <n v="871"/>
    <s v="SEPTICEMIA OR SEVERE SEPSIS WITHOUT MV &gt;96 HOURS WITH MCC"/>
    <n v="202547.5"/>
  </r>
  <r>
    <s v="North 2-Telemetry"/>
    <n v="99698482.260000005"/>
    <d v="2021-06-19T00:00:00"/>
    <s v="KAISER/SENIOR ADVANTAGE/MEDICARE RISK"/>
    <x v="374"/>
    <n v="871"/>
    <s v="SEPTICEMIA OR SEVERE SEPSIS WITHOUT MV &gt;96 HOURS WITH MCC"/>
    <n v="39721.53"/>
  </r>
  <r>
    <s v="North 1-Med Surg"/>
    <n v="99709346.660000011"/>
    <d v="2021-06-21T00:00:00"/>
    <s v="BLUE CROSS/GMC"/>
    <x v="374"/>
    <n v="871"/>
    <s v="SEPTICEMIA OR SEVERE SEPSIS WITHOUT MV &gt;96 HOURS WITH MCC"/>
    <n v="44292.9"/>
  </r>
  <r>
    <s v="North 2-Telemetry"/>
    <n v="99711340.560000002"/>
    <d v="2021-06-27T00:00:00"/>
    <s v="TRIWEST VA CCN"/>
    <x v="374"/>
    <n v="871"/>
    <s v="SEPTICEMIA OR SEVERE SEPSIS WITHOUT MV &gt;96 HOURS WITH MCC"/>
    <n v="108544.81"/>
  </r>
  <r>
    <s v="ICU South"/>
    <n v="99717736.74000001"/>
    <d v="2021-06-22T00:00:00"/>
    <s v="UHC MEDICARE ADVANTAGE PPO"/>
    <x v="374"/>
    <n v="871"/>
    <s v="SEPTICEMIA OR SEVERE SEPSIS WITHOUT MV &gt;96 HOURS WITH MCC"/>
    <n v="108572.74"/>
  </r>
  <r>
    <s v="North 1-Med Surg"/>
    <n v="99736796.540000007"/>
    <d v="2021-07-02T00:00:00"/>
    <s v="MEDICARE PART A&amp;B"/>
    <x v="374"/>
    <n v="871"/>
    <s v="SEPTICEMIA OR SEVERE SEPSIS WITHOUT MV &gt;96 HOURS WITH MCC"/>
    <n v="91403.38"/>
  </r>
  <r>
    <s v="North 1-Med Surg"/>
    <n v="99739631.960000008"/>
    <d v="2021-06-27T00:00:00"/>
    <s v="UNITED HEALTHCARE SELECT/SELECT PLUS"/>
    <x v="374"/>
    <n v="871"/>
    <s v="SEPTICEMIA OR SEVERE SEPSIS WITHOUT MV &gt;96 HOURS WITH MCC"/>
    <n v="58493.47"/>
  </r>
  <r>
    <s v="ICU North (Overflow)"/>
    <n v="99741666.680000007"/>
    <d v="2021-07-12T00:00:00"/>
    <s v="UHC WEST MCRRISK"/>
    <x v="374"/>
    <n v="871"/>
    <s v="SEPTICEMIA OR SEVERE SEPSIS WITHOUT MV &gt;96 HOURS WITH MCC"/>
    <n v="349013.84"/>
  </r>
  <r>
    <s v="North 1-Med Surg"/>
    <n v="99749538.660000011"/>
    <d v="2021-07-11T00:00:00"/>
    <s v="BLUE SHIELD HEALTH SAVINGS PLAN"/>
    <x v="374"/>
    <n v="871"/>
    <s v="SEPTICEMIA OR SEVERE SEPSIS WITHOUT MV &gt;96 HOURS WITH MCC"/>
    <n v="183724.81"/>
  </r>
  <r>
    <s v="North 2-Telemetry"/>
    <n v="99766805.520000011"/>
    <d v="2021-07-02T00:00:00"/>
    <s v="KAISER/SENIOR ADVANTAGE/MEDICARE RISK"/>
    <x v="374"/>
    <n v="871"/>
    <s v="SEPTICEMIA OR SEVERE SEPSIS WITHOUT MV &gt;96 HOURS WITH MCC"/>
    <n v="40715.440000000002"/>
  </r>
  <r>
    <s v="North 2-Telemetry"/>
    <n v="99771210.939999998"/>
    <d v="2021-07-06T00:00:00"/>
    <s v="MEDICARE PART A&amp;B"/>
    <x v="374"/>
    <n v="871"/>
    <s v="SEPTICEMIA OR SEVERE SEPSIS WITHOUT MV &gt;96 HOURS WITH MCC"/>
    <n v="106257.35"/>
  </r>
  <r>
    <s v="North 2-Telemetry"/>
    <n v="99774391.760000005"/>
    <d v="2021-07-07T00:00:00"/>
    <s v="CALIFORNIA HEALTH AND WELLNESS GMC"/>
    <x v="374"/>
    <n v="871"/>
    <s v="SEPTICEMIA OR SEVERE SEPSIS WITHOUT MV &gt;96 HOURS WITH MCC"/>
    <n v="127723.17"/>
  </r>
  <r>
    <s v="North 2-Telemetry"/>
    <n v="99774652.38000001"/>
    <d v="2021-07-13T00:00:00"/>
    <s v="CALIFORNIA HEALTH AND WELLNESS GMC"/>
    <x v="374"/>
    <n v="871"/>
    <s v="SEPTICEMIA OR SEVERE SEPSIS WITHOUT MV &gt;96 HOURS WITH MCC"/>
    <n v="254508.58"/>
  </r>
  <r>
    <s v="North 2-Telemetry"/>
    <n v="99775610.079999998"/>
    <d v="2021-07-08T00:00:00"/>
    <s v="MEDICARE PART A&amp;B"/>
    <x v="374"/>
    <n v="871"/>
    <s v="SEPTICEMIA OR SEVERE SEPSIS WITHOUT MV &gt;96 HOURS WITH MCC"/>
    <n v="133468.18"/>
  </r>
  <r>
    <s v="ICU North (Overflow)"/>
    <n v="99775789.060000002"/>
    <d v="2021-07-06T00:00:00"/>
    <s v="MEDICARE PART A&amp;B"/>
    <x v="374"/>
    <n v="871"/>
    <s v="SEPTICEMIA OR SEVERE SEPSIS WITHOUT MV &gt;96 HOURS WITH MCC"/>
    <n v="44920.5"/>
  </r>
  <r>
    <s v="North 2-Telemetry"/>
    <n v="99777607.120000005"/>
    <d v="2021-07-21T00:00:00"/>
    <s v="CALIFORNIA HEALTH AND WELLNESS GMC"/>
    <x v="374"/>
    <n v="871"/>
    <s v="SEPTICEMIA OR SEVERE SEPSIS WITHOUT MV &gt;96 HOURS WITH MCC"/>
    <n v="290208.7"/>
  </r>
  <r>
    <s v="North 2-Telemetry"/>
    <n v="99780009.219999999"/>
    <d v="2021-07-07T00:00:00"/>
    <s v="KAISER/SENIOR ADVANTAGE/MEDICARE RISK"/>
    <x v="374"/>
    <n v="871"/>
    <s v="SEPTICEMIA OR SEVERE SEPSIS WITHOUT MV &gt;96 HOURS WITH MCC"/>
    <n v="94162.62"/>
  </r>
  <r>
    <s v="North 2-Telemetry"/>
    <n v="99782963.960000008"/>
    <d v="2021-07-08T00:00:00"/>
    <s v="KAISER/SENIOR ADVANTAGE/MEDICARE RISK"/>
    <x v="374"/>
    <n v="871"/>
    <s v="SEPTICEMIA OR SEVERE SEPSIS WITHOUT MV &gt;96 HOURS WITH MCC"/>
    <n v="117776.44"/>
  </r>
  <r>
    <s v="North 2-Telemetry"/>
    <n v="99783755.24000001"/>
    <d v="2021-07-10T00:00:00"/>
    <s v="MEDICARE PART A&amp;B"/>
    <x v="374"/>
    <n v="871"/>
    <s v="SEPTICEMIA OR SEVERE SEPSIS WITHOUT MV &gt;96 HOURS WITH MCC"/>
    <n v="85222.47"/>
  </r>
  <r>
    <s v="North 2-Telemetry"/>
    <n v="99790462.280000001"/>
    <d v="2021-07-12T00:00:00"/>
    <s v="BLUE CROSS PERS CARE/CHOICE"/>
    <x v="374"/>
    <n v="871"/>
    <s v="SEPTICEMIA OR SEVERE SEPSIS WITHOUT MV &gt;96 HOURS WITH MCC"/>
    <n v="107628.43"/>
  </r>
  <r>
    <s v="North 2-Telemetry"/>
    <n v="99795709.219999999"/>
    <d v="2021-07-10T00:00:00"/>
    <s v="KAISER/SENIOR ADVANTAGE/MEDICARE RISK"/>
    <x v="374"/>
    <n v="871"/>
    <s v="SEPTICEMIA OR SEVERE SEPSIS WITHOUT MV &gt;96 HOURS WITH MCC"/>
    <n v="91335.35"/>
  </r>
  <r>
    <s v="North 2-Telemetry"/>
    <n v="99796007.520000011"/>
    <d v="2021-07-09T00:00:00"/>
    <s v="KAISER HMO"/>
    <x v="374"/>
    <n v="871"/>
    <s v="SEPTICEMIA OR SEVERE SEPSIS WITHOUT MV &gt;96 HOURS WITH MCC"/>
    <n v="104750.02"/>
  </r>
  <r>
    <s v="North 2-Telemetry"/>
    <n v="99796422"/>
    <d v="2021-07-10T00:00:00"/>
    <s v="TRIWEST VA CCN"/>
    <x v="374"/>
    <n v="871"/>
    <s v="SEPTICEMIA OR SEVERE SEPSIS WITHOUT MV &gt;96 HOURS WITH MCC"/>
    <n v="66886.78"/>
  </r>
  <r>
    <s v="North 2-Telemetry"/>
    <n v="99797612.060000002"/>
    <d v="2021-07-15T00:00:00"/>
    <s v="MEDICARE PART A&amp;B"/>
    <x v="374"/>
    <n v="871"/>
    <s v="SEPTICEMIA OR SEVERE SEPSIS WITHOUT MV &gt;96 HOURS WITH MCC"/>
    <n v="131469.23000000001"/>
  </r>
  <r>
    <s v="ICU South"/>
    <n v="99801803.960000008"/>
    <d v="2021-07-13T00:00:00"/>
    <s v="MEDICARE PART A&amp;B"/>
    <x v="374"/>
    <n v="871"/>
    <s v="SEPTICEMIA OR SEVERE SEPSIS WITHOUT MV &gt;96 HOURS WITH MCC"/>
    <n v="260541.07"/>
  </r>
  <r>
    <s v="North 2-Telemetry"/>
    <n v="99802802.480000004"/>
    <d v="2021-07-13T00:00:00"/>
    <s v="CALIFORNIA HEALTH AND WELLNESS GMC"/>
    <x v="374"/>
    <n v="871"/>
    <s v="SEPTICEMIA OR SEVERE SEPSIS WITHOUT MV &gt;96 HOURS WITH MCC"/>
    <n v="57626.12"/>
  </r>
  <r>
    <s v="North 1-Med Surg"/>
    <n v="99802846.439999998"/>
    <d v="2021-07-14T00:00:00"/>
    <s v="PRIVATE PAY"/>
    <x v="374"/>
    <n v="871"/>
    <s v="SEPTICEMIA OR SEVERE SEPSIS WITHOUT MV &gt;96 HOURS WITH MCC"/>
    <n v="78409.59"/>
  </r>
  <r>
    <s v="North 2-Telemetry"/>
    <n v="99802972.040000007"/>
    <d v="2021-07-15T00:00:00"/>
    <s v="BLUE SHIELD PPO/EPO COVERED CA"/>
    <x v="374"/>
    <n v="871"/>
    <s v="SEPTICEMIA OR SEVERE SEPSIS WITHOUT MV &gt;96 HOURS WITH MCC"/>
    <n v="114899.07"/>
  </r>
  <r>
    <s v="North 1-Med Surg"/>
    <n v="99803000.299999997"/>
    <d v="2021-07-21T00:00:00"/>
    <s v="KAISER/SENIOR ADVANTAGE/MEDICARE RISK"/>
    <x v="374"/>
    <n v="871"/>
    <s v="SEPTICEMIA OR SEVERE SEPSIS WITHOUT MV &gt;96 HOURS WITH MCC"/>
    <n v="190640.95"/>
  </r>
  <r>
    <s v="North 2-Telemetry"/>
    <n v="99806341.260000005"/>
    <d v="2021-07-22T00:00:00"/>
    <s v="MEDI-CAL HPE"/>
    <x v="374"/>
    <n v="871"/>
    <s v="SEPTICEMIA OR SEVERE SEPSIS WITHOUT MV &gt;96 HOURS WITH MCC"/>
    <n v="221546.6"/>
  </r>
  <r>
    <s v="North 2-Telemetry"/>
    <n v="99811176.859999999"/>
    <d v="2021-07-22T00:00:00"/>
    <s v="MEDICARE PART A&amp;B"/>
    <x v="374"/>
    <n v="871"/>
    <s v="SEPTICEMIA OR SEVERE SEPSIS WITHOUT MV &gt;96 HOURS WITH MCC"/>
    <n v="488109.96"/>
  </r>
  <r>
    <s v="North 1-Med Surg"/>
    <n v="99820898.299999997"/>
    <d v="2021-07-16T00:00:00"/>
    <s v="MEDICARE PART A&amp;B"/>
    <x v="374"/>
    <n v="871"/>
    <s v="SEPTICEMIA OR SEVERE SEPSIS WITHOUT MV &gt;96 HOURS WITH MCC"/>
    <n v="27780.400000000001"/>
  </r>
  <r>
    <s v="North 2-Telemetry"/>
    <n v="99828964.960000008"/>
    <d v="2021-07-21T00:00:00"/>
    <s v="UNITED HEALTHCARE SELECT/SELECT PLUS"/>
    <x v="374"/>
    <n v="871"/>
    <s v="SEPTICEMIA OR SEVERE SEPSIS WITHOUT MV &gt;96 HOURS WITH MCC"/>
    <n v="190331.05"/>
  </r>
  <r>
    <s v="ICU South"/>
    <n v="99840896.960000008"/>
    <d v="2021-07-23T00:00:00"/>
    <s v="MEDICARE PART A&amp;B"/>
    <x v="374"/>
    <n v="871"/>
    <s v="SEPTICEMIA OR SEVERE SEPSIS WITHOUT MV &gt;96 HOURS WITH MCC"/>
    <n v="311067.05"/>
  </r>
  <r>
    <s v="North 2-Telemetry"/>
    <n v="99857997.400000006"/>
    <d v="2021-07-28T00:00:00"/>
    <s v="MEDICARE PART B ONLY"/>
    <x v="374"/>
    <n v="871"/>
    <s v="SEPTICEMIA OR SEVERE SEPSIS WITHOUT MV &gt;96 HOURS WITH MCC"/>
    <n v="113157.65"/>
  </r>
  <r>
    <s v="ICU North (Overflow)"/>
    <n v="99858148.120000005"/>
    <d v="2021-07-25T00:00:00"/>
    <s v="BLUE CROSS PBP"/>
    <x v="374"/>
    <n v="871"/>
    <s v="SEPTICEMIA OR SEVERE SEPSIS WITHOUT MV &gt;96 HOURS WITH MCC"/>
    <n v="46246.3"/>
  </r>
  <r>
    <s v="North 2-Telemetry"/>
    <n v="99863661.960000008"/>
    <d v="2021-07-28T00:00:00"/>
    <s v="KAISER/SENIOR ADVANTAGE/MEDICARE RISK"/>
    <x v="374"/>
    <n v="871"/>
    <s v="SEPTICEMIA OR SEVERE SEPSIS WITHOUT MV &gt;96 HOURS WITH MCC"/>
    <n v="69319.44"/>
  </r>
  <r>
    <s v="North 2-Telemetry"/>
    <n v="99871078.640000001"/>
    <d v="2021-07-29T00:00:00"/>
    <s v="BLUE CROSS/GMC"/>
    <x v="374"/>
    <n v="871"/>
    <s v="SEPTICEMIA OR SEVERE SEPSIS WITHOUT MV &gt;96 HOURS WITH MCC"/>
    <n v="36368.58"/>
  </r>
  <r>
    <s v="North 1-Med Surg"/>
    <n v="99874852.920000002"/>
    <d v="2021-07-30T00:00:00"/>
    <s v="MEDI-CAL HPE"/>
    <x v="374"/>
    <n v="871"/>
    <s v="SEPTICEMIA OR SEVERE SEPSIS WITHOUT MV &gt;96 HOURS WITH MCC"/>
    <n v="118766.81"/>
  </r>
  <r>
    <s v="North 2-Telemetry"/>
    <n v="99889830.719999999"/>
    <d v="2021-08-02T00:00:00"/>
    <s v="KAISER/SENIOR ADVANTAGE/MEDICARE RISK"/>
    <x v="374"/>
    <n v="871"/>
    <s v="SEPTICEMIA OR SEVERE SEPSIS WITHOUT MV &gt;96 HOURS WITH MCC"/>
    <n v="74567.8"/>
  </r>
  <r>
    <s v="ICU North (Overflow)"/>
    <n v="99895310.020000011"/>
    <d v="2021-08-04T00:00:00"/>
    <s v="KAISER/SENIOR ADVANTAGE/MEDICARE RISK"/>
    <x v="374"/>
    <n v="871"/>
    <s v="SEPTICEMIA OR SEVERE SEPSIS WITHOUT MV &gt;96 HOURS WITH MCC"/>
    <n v="113803.84"/>
  </r>
  <r>
    <s v="North 2-Telemetry"/>
    <n v="99897225.420000002"/>
    <d v="2021-08-02T00:00:00"/>
    <s v="MEDICARE PART A&amp;B"/>
    <x v="374"/>
    <n v="871"/>
    <s v="SEPTICEMIA OR SEVERE SEPSIS WITHOUT MV &gt;96 HOURS WITH MCC"/>
    <n v="50102.66"/>
  </r>
  <r>
    <s v="North 2-Telemetry"/>
    <n v="99909725.760000005"/>
    <d v="2021-08-08T00:00:00"/>
    <s v="MEDICARE PART A&amp;B"/>
    <x v="374"/>
    <n v="871"/>
    <s v="SEPTICEMIA OR SEVERE SEPSIS WITHOUT MV &gt;96 HOURS WITH MCC"/>
    <n v="183241.7"/>
  </r>
  <r>
    <s v="North 1-Med Surg"/>
    <n v="99914124.900000006"/>
    <d v="2021-08-08T00:00:00"/>
    <s v="MEDICARE PART A&amp;B"/>
    <x v="374"/>
    <n v="871"/>
    <s v="SEPTICEMIA OR SEVERE SEPSIS WITHOUT MV &gt;96 HOURS WITH MCC"/>
    <n v="73286.31"/>
  </r>
  <r>
    <s v="North 1-Med Surg"/>
    <n v="99916564.680000007"/>
    <d v="2021-08-11T00:00:00"/>
    <s v="CALIFORNIA HEALTH AND WELLNESS GMC"/>
    <x v="374"/>
    <n v="871"/>
    <s v="SEPTICEMIA OR SEVERE SEPSIS WITHOUT MV &gt;96 HOURS WITH MCC"/>
    <n v="142192.51999999999"/>
  </r>
  <r>
    <s v="North 2-Telemetry"/>
    <n v="99916671.439999998"/>
    <d v="2021-08-17T00:00:00"/>
    <s v="PRIVATE PAY"/>
    <x v="374"/>
    <n v="871"/>
    <s v="SEPTICEMIA OR SEVERE SEPSIS WITHOUT MV &gt;96 HOURS WITH MCC"/>
    <n v="226386.54"/>
  </r>
  <r>
    <s v="North 2-Telemetry"/>
    <n v="99916954.040000007"/>
    <d v="2021-08-11T00:00:00"/>
    <s v="MEDICARE PART A&amp;B"/>
    <x v="374"/>
    <n v="871"/>
    <s v="SEPTICEMIA OR SEVERE SEPSIS WITHOUT MV &gt;96 HOURS WITH MCC"/>
    <n v="170766.04"/>
  </r>
  <r>
    <s v="North 2-Telemetry"/>
    <n v="99918539.74000001"/>
    <d v="2021-08-12T00:00:00"/>
    <s v="MEDICARE PART A&amp;B"/>
    <x v="374"/>
    <n v="871"/>
    <s v="SEPTICEMIA OR SEVERE SEPSIS WITHOUT MV &gt;96 HOURS WITH MCC"/>
    <n v="214090.44"/>
  </r>
  <r>
    <s v="North 1-Med Surg"/>
    <n v="99922772.460000008"/>
    <d v="2021-08-12T00:00:00"/>
    <s v="MEDICARE PART A&amp;B"/>
    <x v="374"/>
    <n v="871"/>
    <s v="SEPTICEMIA OR SEVERE SEPSIS WITHOUT MV &gt;96 HOURS WITH MCC"/>
    <n v="124708.17"/>
  </r>
  <r>
    <s v="North 2-Telemetry"/>
    <n v="99923268.579999998"/>
    <d v="2021-08-08T00:00:00"/>
    <s v="MEDICARE PART A&amp;B"/>
    <x v="374"/>
    <n v="871"/>
    <s v="SEPTICEMIA OR SEVERE SEPSIS WITHOUT MV &gt;96 HOURS WITH MCC"/>
    <n v="36805.47"/>
  </r>
  <r>
    <s v="ICU North (Overflow)"/>
    <n v="99929843.74000001"/>
    <d v="2021-08-15T00:00:00"/>
    <s v="MEDICARE PART A&amp;B"/>
    <x v="374"/>
    <n v="871"/>
    <s v="SEPTICEMIA OR SEVERE SEPSIS WITHOUT MV &gt;96 HOURS WITH MCC"/>
    <n v="121191.7"/>
  </r>
  <r>
    <s v="ICU North (Overflow)"/>
    <n v="99930072.960000008"/>
    <d v="2021-08-23T00:00:00"/>
    <s v="MEDICARE PART A&amp;B"/>
    <x v="374"/>
    <n v="871"/>
    <s v="SEPTICEMIA OR SEVERE SEPSIS WITHOUT MV &gt;96 HOURS WITH MCC"/>
    <n v="326800.55"/>
  </r>
  <r>
    <s v="North 2-Telemetry"/>
    <n v="99930396.38000001"/>
    <d v="2021-08-18T00:00:00"/>
    <s v="MEDICARE PART A&amp;B"/>
    <x v="374"/>
    <n v="871"/>
    <s v="SEPTICEMIA OR SEVERE SEPSIS WITHOUT MV &gt;96 HOURS WITH MCC"/>
    <n v="176726.3"/>
  </r>
  <r>
    <s v="North 1-Med Surg"/>
    <n v="99935982.439999998"/>
    <d v="2021-08-14T00:00:00"/>
    <s v="MEDICARE PART A&amp;B"/>
    <x v="374"/>
    <n v="871"/>
    <s v="SEPTICEMIA OR SEVERE SEPSIS WITHOUT MV &gt;96 HOURS WITH MCC"/>
    <n v="49175.79"/>
  </r>
  <r>
    <s v="North 2-Telemetry"/>
    <n v="99936365.520000011"/>
    <d v="2021-08-28T00:00:00"/>
    <s v="CALIFORNIA HEALTH AND WELLNESS GMC"/>
    <x v="374"/>
    <n v="871"/>
    <s v="SEPTICEMIA OR SEVERE SEPSIS WITHOUT MV &gt;96 HOURS WITH MCC"/>
    <n v="518389.11"/>
  </r>
  <r>
    <s v="ICU North (Overflow)"/>
    <n v="99942686.340000004"/>
    <d v="2021-08-21T00:00:00"/>
    <s v="MEDI-CAL HPE"/>
    <x v="374"/>
    <n v="871"/>
    <s v="SEPTICEMIA OR SEVERE SEPSIS WITHOUT MV &gt;96 HOURS WITH MCC"/>
    <n v="236685.14"/>
  </r>
  <r>
    <s v="North 1-Med Surg"/>
    <n v="99950231.760000005"/>
    <d v="2021-08-19T00:00:00"/>
    <s v="CALIFORNIA HEALTH AND WELLNESS GMC"/>
    <x v="374"/>
    <n v="871"/>
    <s v="SEPTICEMIA OR SEVERE SEPSIS WITHOUT MV &gt;96 HOURS WITH MCC"/>
    <n v="54044.12"/>
  </r>
  <r>
    <s v="North 2-Telemetry"/>
    <n v="99958744.299999997"/>
    <d v="2021-08-23T00:00:00"/>
    <s v="BLUE SHIELD PPO/EPO COVERED CA"/>
    <x v="374"/>
    <n v="871"/>
    <s v="SEPTICEMIA OR SEVERE SEPSIS WITHOUT MV &gt;96 HOURS WITH MCC"/>
    <n v="104613.08"/>
  </r>
  <r>
    <s v="North 1-Med Surg"/>
    <n v="99976830.700000003"/>
    <d v="2021-09-02T00:00:00"/>
    <s v="CIGNA PPO"/>
    <x v="374"/>
    <n v="871"/>
    <s v="SEPTICEMIA OR SEVERE SEPSIS WITHOUT MV &gt;96 HOURS WITH MCC"/>
    <n v="193961.04"/>
  </r>
  <r>
    <s v="North 1-Med Surg"/>
    <n v="99977929.700000003"/>
    <d v="2021-09-07T00:00:00"/>
    <s v="SNOWLINE HOSPICE"/>
    <x v="374"/>
    <n v="871"/>
    <s v="SEPTICEMIA OR SEVERE SEPSIS WITHOUT MV &gt;96 HOURS WITH MCC"/>
    <n v="179878.98"/>
  </r>
  <r>
    <s v="North 1-Med Surg"/>
    <n v="99977970.520000011"/>
    <d v="2021-08-24T00:00:00"/>
    <s v="CALIFORNIA HEALTH AND WELLNESS GMC"/>
    <x v="374"/>
    <n v="871"/>
    <s v="SEPTICEMIA OR SEVERE SEPSIS WITHOUT MV &gt;96 HOURS WITH MCC"/>
    <n v="131007.03999999999"/>
  </r>
  <r>
    <s v="North 1-Med Surg"/>
    <n v="99978504.320000008"/>
    <d v="2021-08-25T00:00:00"/>
    <s v="BLUE CROSS MEDICARE PREFERRED PPO PLAN"/>
    <x v="374"/>
    <n v="871"/>
    <s v="SEPTICEMIA OR SEVERE SEPSIS WITHOUT MV &gt;96 HOURS WITH MCC"/>
    <n v="156467.37"/>
  </r>
  <r>
    <s v="North 1-Med Surg"/>
    <n v="99980046.060000002"/>
    <d v="2021-08-25T00:00:00"/>
    <s v="MEDICARE PART A&amp;B"/>
    <x v="374"/>
    <n v="871"/>
    <s v="SEPTICEMIA OR SEVERE SEPSIS WITHOUT MV &gt;96 HOURS WITH MCC"/>
    <n v="68866.460000000006"/>
  </r>
  <r>
    <s v="ICU South"/>
    <n v="99986272.680000007"/>
    <d v="2021-08-25T00:00:00"/>
    <s v="WHA/HILL PHYSICIANS"/>
    <x v="374"/>
    <n v="871"/>
    <s v="SEPTICEMIA OR SEVERE SEPSIS WITHOUT MV &gt;96 HOURS WITH MCC"/>
    <n v="257132.22"/>
  </r>
  <r>
    <s v="North 1-Med Surg"/>
    <n v="99986275.820000008"/>
    <d v="2021-08-28T00:00:00"/>
    <s v="BLUE CROSS/GMC"/>
    <x v="374"/>
    <n v="871"/>
    <s v="SEPTICEMIA OR SEVERE SEPSIS WITHOUT MV &gt;96 HOURS WITH MCC"/>
    <n v="58019.040000000001"/>
  </r>
  <r>
    <s v="North 2-Telemetry"/>
    <n v="99987192.700000003"/>
    <d v="2021-08-30T00:00:00"/>
    <s v="MEDICARE PART A&amp;B"/>
    <x v="374"/>
    <n v="871"/>
    <s v="SEPTICEMIA OR SEVERE SEPSIS WITHOUT MV &gt;96 HOURS WITH MCC"/>
    <n v="191276.44"/>
  </r>
  <r>
    <s v="North 2-Telemetry"/>
    <n v="100000534.56"/>
    <d v="2021-08-30T00:00:00"/>
    <s v="MEDICARE PART A&amp;B"/>
    <x v="374"/>
    <n v="871"/>
    <s v="SEPTICEMIA OR SEVERE SEPSIS WITHOUT MV &gt;96 HOURS WITH MCC"/>
    <n v="46909.06"/>
  </r>
  <r>
    <s v="North 2-Telemetry"/>
    <n v="100004582.02000001"/>
    <d v="2021-08-31T00:00:00"/>
    <s v="MEDICARE PART A&amp;B"/>
    <x v="374"/>
    <n v="871"/>
    <s v="SEPTICEMIA OR SEVERE SEPSIS WITHOUT MV &gt;96 HOURS WITH MCC"/>
    <n v="139431.51"/>
  </r>
  <r>
    <s v="North 1-Med Surg"/>
    <n v="100004597.72"/>
    <d v="2021-08-31T00:00:00"/>
    <s v="MEDICARE PART A&amp;B"/>
    <x v="374"/>
    <n v="871"/>
    <s v="SEPTICEMIA OR SEVERE SEPSIS WITHOUT MV &gt;96 HOURS WITH MCC"/>
    <n v="69187.41"/>
  </r>
  <r>
    <s v="ICU South"/>
    <n v="100008946.62"/>
    <d v="2021-08-28T00:00:00"/>
    <s v="MEDICARE PART A&amp;B"/>
    <x v="374"/>
    <n v="871"/>
    <s v="SEPTICEMIA OR SEVERE SEPSIS WITHOUT MV &gt;96 HOURS WITH MCC"/>
    <n v="578750.65"/>
  </r>
  <r>
    <s v="North 2-Telemetry"/>
    <n v="100009153.86"/>
    <d v="2021-09-01T00:00:00"/>
    <s v="MEDICARE PART A&amp;B"/>
    <x v="374"/>
    <n v="871"/>
    <s v="SEPTICEMIA OR SEVERE SEPSIS WITHOUT MV &gt;96 HOURS WITH MCC"/>
    <n v="87248.61"/>
  </r>
  <r>
    <s v="North 2-Telemetry"/>
    <n v="100009819.54000001"/>
    <d v="2021-09-10T00:00:00"/>
    <s v="MEDICARE PART A&amp;B"/>
    <x v="374"/>
    <n v="871"/>
    <s v="SEPTICEMIA OR SEVERE SEPSIS WITHOUT MV &gt;96 HOURS WITH MCC"/>
    <n v="457018.04"/>
  </r>
  <r>
    <s v="North 2-Telemetry"/>
    <n v="100017339.84"/>
    <d v="2021-09-08T00:00:00"/>
    <s v="BLUE SHIELD PPO/EPO COVERED CA"/>
    <x v="374"/>
    <n v="871"/>
    <s v="SEPTICEMIA OR SEVERE SEPSIS WITHOUT MV &gt;96 HOURS WITH MCC"/>
    <n v="161899.29999999999"/>
  </r>
  <r>
    <s v="North 1-Med Surg"/>
    <n v="100023321.54000001"/>
    <d v="2021-09-08T00:00:00"/>
    <s v="MEDICARE PART A&amp;B"/>
    <x v="374"/>
    <n v="871"/>
    <s v="SEPTICEMIA OR SEVERE SEPSIS WITHOUT MV &gt;96 HOURS WITH MCC"/>
    <n v="110084.43"/>
  </r>
  <r>
    <s v="North 2-Telemetry"/>
    <n v="100027821.16000001"/>
    <d v="2021-09-04T00:00:00"/>
    <s v="MEDICARE PART A&amp;B"/>
    <x v="374"/>
    <n v="871"/>
    <s v="SEPTICEMIA OR SEVERE SEPSIS WITHOUT MV &gt;96 HOURS WITH MCC"/>
    <n v="40314.76"/>
  </r>
  <r>
    <s v="North 2-Telemetry"/>
    <n v="100036387.08"/>
    <d v="2021-09-05T00:00:00"/>
    <s v="MEDICARE PART A&amp;B"/>
    <x v="374"/>
    <n v="871"/>
    <s v="SEPTICEMIA OR SEVERE SEPSIS WITHOUT MV &gt;96 HOURS WITH MCC"/>
    <n v="36162.949999999997"/>
  </r>
  <r>
    <s v="North 2-Telemetry"/>
    <n v="100036732.48"/>
    <d v="2021-09-12T00:00:00"/>
    <s v="KAISER HMO"/>
    <x v="374"/>
    <n v="871"/>
    <s v="SEPTICEMIA OR SEVERE SEPSIS WITHOUT MV &gt;96 HOURS WITH MCC"/>
    <n v="277704.93"/>
  </r>
  <r>
    <s v="North 2-Telemetry"/>
    <n v="100041266.64"/>
    <d v="2021-09-09T00:00:00"/>
    <s v="MEDICARE PART A&amp;B"/>
    <x v="374"/>
    <n v="871"/>
    <s v="SEPTICEMIA OR SEVERE SEPSIS WITHOUT MV &gt;96 HOURS WITH MCC"/>
    <n v="79333.84"/>
  </r>
  <r>
    <s v="North 2-Telemetry"/>
    <n v="100042365.64"/>
    <d v="2021-09-13T00:00:00"/>
    <s v="MEDI-CAL"/>
    <x v="374"/>
    <n v="871"/>
    <s v="SEPTICEMIA OR SEVERE SEPSIS WITHOUT MV &gt;96 HOURS WITH MCC"/>
    <n v="238539.88"/>
  </r>
  <r>
    <s v="North 2-Telemetry"/>
    <n v="100045018.94"/>
    <d v="2021-09-10T00:00:00"/>
    <s v="TRIWEST VA CCN"/>
    <x v="374"/>
    <n v="871"/>
    <s v="SEPTICEMIA OR SEVERE SEPSIS WITHOUT MV &gt;96 HOURS WITH MCC"/>
    <n v="88038.5"/>
  </r>
  <r>
    <s v="North 2-Telemetry"/>
    <n v="100045050.34"/>
    <d v="2021-09-12T00:00:00"/>
    <s v="MEDICARE PART A&amp;B"/>
    <x v="374"/>
    <n v="871"/>
    <s v="SEPTICEMIA OR SEVERE SEPSIS WITHOUT MV &gt;96 HOURS WITH MCC"/>
    <n v="106237.42"/>
  </r>
  <r>
    <s v="North 2-Telemetry"/>
    <n v="100045097.44"/>
    <d v="2021-09-13T00:00:00"/>
    <s v="KAISER/SENIOR ADVANTAGE/MEDICARE RISK"/>
    <x v="374"/>
    <n v="871"/>
    <s v="SEPTICEMIA OR SEVERE SEPSIS WITHOUT MV &gt;96 HOURS WITH MCC"/>
    <n v="225372"/>
  </r>
  <r>
    <s v="North 2-Telemetry"/>
    <n v="100045901.28"/>
    <d v="2021-09-11T00:00:00"/>
    <s v="MEDICARE PART A&amp;B"/>
    <x v="374"/>
    <n v="871"/>
    <s v="SEPTICEMIA OR SEVERE SEPSIS WITHOUT MV &gt;96 HOURS WITH MCC"/>
    <n v="83999.63"/>
  </r>
  <r>
    <s v="ICU South"/>
    <n v="100059048.46000001"/>
    <d v="2021-09-09T00:00:00"/>
    <s v="MEDICARE PART A&amp;B"/>
    <x v="374"/>
    <n v="871"/>
    <s v="SEPTICEMIA OR SEVERE SEPSIS WITHOUT MV &gt;96 HOURS WITH MCC"/>
    <n v="77247.179999999993"/>
  </r>
  <r>
    <s v="North 2-Telemetry"/>
    <n v="100064612.54000001"/>
    <d v="2021-09-12T00:00:00"/>
    <s v="MEDICARE PART A ONLY"/>
    <x v="374"/>
    <n v="871"/>
    <s v="SEPTICEMIA OR SEVERE SEPSIS WITHOUT MV &gt;96 HOURS WITH MCC"/>
    <n v="50946.35"/>
  </r>
  <r>
    <s v="North 2-Telemetry"/>
    <n v="100069112.16000001"/>
    <d v="2021-09-16T00:00:00"/>
    <s v="KAISER/SENIOR ADVANTAGE/MEDICARE RISK"/>
    <x v="374"/>
    <n v="871"/>
    <s v="SEPTICEMIA OR SEVERE SEPSIS WITHOUT MV &gt;96 HOURS WITH MCC"/>
    <n v="97826.92"/>
  </r>
  <r>
    <s v="North 2-Telemetry"/>
    <n v="100078711.14"/>
    <d v="2021-09-19T00:00:00"/>
    <s v="MEDICARE PART A&amp;B"/>
    <x v="374"/>
    <n v="871"/>
    <s v="SEPTICEMIA OR SEVERE SEPSIS WITHOUT MV &gt;96 HOURS WITH MCC"/>
    <n v="203651.41"/>
  </r>
  <r>
    <s v="North 2-Telemetry"/>
    <n v="100092564.82000001"/>
    <d v="2021-09-18T00:00:00"/>
    <s v="AETNA MEDICARE"/>
    <x v="374"/>
    <n v="871"/>
    <s v="SEPTICEMIA OR SEVERE SEPSIS WITHOUT MV &gt;96 HOURS WITH MCC"/>
    <n v="38836.85"/>
  </r>
  <r>
    <s v="North 1-Med Surg"/>
    <n v="100099796.24000001"/>
    <d v="2021-09-25T00:00:00"/>
    <s v="MEDICARE PART A&amp;B"/>
    <x v="374"/>
    <n v="871"/>
    <s v="SEPTICEMIA OR SEVERE SEPSIS WITHOUT MV &gt;96 HOURS WITH MCC"/>
    <n v="109335.32"/>
  </r>
  <r>
    <s v="North 1-Med Surg"/>
    <n v="100102236.02000001"/>
    <d v="2021-09-24T00:00:00"/>
    <s v="AETNA"/>
    <x v="374"/>
    <n v="871"/>
    <s v="SEPTICEMIA OR SEVERE SEPSIS WITHOUT MV &gt;96 HOURS WITH MCC"/>
    <n v="105822.11"/>
  </r>
  <r>
    <s v="North 2-Telemetry"/>
    <n v="100102933.10000001"/>
    <d v="2021-09-20T00:00:00"/>
    <s v="MEDICARE PART A&amp;B"/>
    <x v="374"/>
    <n v="871"/>
    <s v="SEPTICEMIA OR SEVERE SEPSIS WITHOUT MV &gt;96 HOURS WITH MCC"/>
    <n v="47538.11"/>
  </r>
  <r>
    <s v="North 2-Telemetry"/>
    <n v="100103112.08"/>
    <d v="2021-10-07T00:00:00"/>
    <s v="UHC MEDICARE ADVANTAGE PPO"/>
    <x v="374"/>
    <n v="871"/>
    <s v="SEPTICEMIA OR SEVERE SEPSIS WITHOUT MV &gt;96 HOURS WITH MCC"/>
    <n v="719384.51"/>
  </r>
  <r>
    <s v="North 1-Med Surg"/>
    <n v="100104167.12"/>
    <d v="2021-09-22T00:00:00"/>
    <s v="MEDICARE PART A&amp;B"/>
    <x v="374"/>
    <n v="871"/>
    <s v="SEPTICEMIA OR SEVERE SEPSIS WITHOUT MV &gt;96 HOURS WITH MCC"/>
    <n v="100513.94"/>
  </r>
  <r>
    <s v="North 2-Telemetry"/>
    <n v="100134986.22"/>
    <d v="2021-09-30T00:00:00"/>
    <s v="MEDICARE PART A ONLY"/>
    <x v="374"/>
    <n v="871"/>
    <s v="SEPTICEMIA OR SEVERE SEPSIS WITHOUT MV &gt;96 HOURS WITH MCC"/>
    <n v="140179.06"/>
  </r>
  <r>
    <s v="North 2-Telemetry"/>
    <n v="100164765.98"/>
    <d v="2021-10-08T00:00:00"/>
    <s v="BLUE CROSS/GMC"/>
    <x v="374"/>
    <n v="871"/>
    <s v="SEPTICEMIA OR SEVERE SEPSIS WITHOUT MV &gt;96 HOURS WITH MCC"/>
    <n v="120613.78"/>
  </r>
  <r>
    <s v="North 2-Telemetry"/>
    <n v="100167450.68000001"/>
    <d v="2021-10-12T00:00:00"/>
    <s v="BLUE CROSS MEDICARE PREFERRED PPO PLAN"/>
    <x v="374"/>
    <n v="871"/>
    <s v="SEPTICEMIA OR SEVERE SEPSIS WITHOUT MV &gt;96 HOURS WITH MCC"/>
    <n v="154854.19"/>
  </r>
  <r>
    <s v="North 2-Telemetry"/>
    <n v="100169438.3"/>
    <d v="2021-10-07T00:00:00"/>
    <s v="CALIFORNIA HEALTH AND WELLNESS GMC"/>
    <x v="374"/>
    <n v="871"/>
    <s v="SEPTICEMIA OR SEVERE SEPSIS WITHOUT MV &gt;96 HOURS WITH MCC"/>
    <n v="97033.88"/>
  </r>
  <r>
    <s v="North 2-Telemetry"/>
    <n v="100189411.84"/>
    <d v="2021-10-17T00:00:00"/>
    <s v="MEDICARE PART A&amp;B"/>
    <x v="374"/>
    <n v="871"/>
    <s v="SEPTICEMIA OR SEVERE SEPSIS WITHOUT MV &gt;96 HOURS WITH MCC"/>
    <n v="232081.32"/>
  </r>
  <r>
    <s v="North 2-Telemetry"/>
    <n v="100196338.68000001"/>
    <d v="2021-10-12T00:00:00"/>
    <s v="MEDICARE PART A&amp;B"/>
    <x v="374"/>
    <n v="871"/>
    <s v="SEPTICEMIA OR SEVERE SEPSIS WITHOUT MV &gt;96 HOURS WITH MCC"/>
    <n v="123168.34"/>
  </r>
  <r>
    <s v="North 2-Telemetry"/>
    <n v="100201017.28"/>
    <d v="2021-10-26T00:00:00"/>
    <s v="UHC WEST MCRRISK"/>
    <x v="374"/>
    <n v="871"/>
    <s v="SEPTICEMIA OR SEVERE SEPSIS WITHOUT MV &gt;96 HOURS WITH MCC"/>
    <n v="278749.14"/>
  </r>
  <r>
    <s v="North 2-Telemetry"/>
    <n v="100202314.10000001"/>
    <d v="2021-10-13T00:00:00"/>
    <s v="BLUE CROSS BLUECARD PROGRAM"/>
    <x v="374"/>
    <n v="871"/>
    <s v="SEPTICEMIA OR SEVERE SEPSIS WITHOUT MV &gt;96 HOURS WITH MCC"/>
    <n v="98281.61"/>
  </r>
  <r>
    <s v="North 1-Med Surg"/>
    <n v="100208735.40000001"/>
    <d v="2021-10-13T00:00:00"/>
    <s v="BLUE CROSS MEDICARE PREFERRED PPO PLAN"/>
    <x v="374"/>
    <n v="871"/>
    <s v="SEPTICEMIA OR SEVERE SEPSIS WITHOUT MV &gt;96 HOURS WITH MCC"/>
    <n v="43167.48"/>
  </r>
  <r>
    <s v="North 2-Telemetry"/>
    <n v="100214754.78"/>
    <d v="2021-10-21T00:00:00"/>
    <s v="MEDICARE PART A&amp;B"/>
    <x v="374"/>
    <n v="871"/>
    <s v="SEPTICEMIA OR SEVERE SEPSIS WITHOUT MV &gt;96 HOURS WITH MCC"/>
    <n v="319511.53000000003"/>
  </r>
  <r>
    <s v="North 1-Med Surg"/>
    <n v="100215514.66000001"/>
    <d v="2021-10-20T00:00:00"/>
    <s v="MEDICARE PART A&amp;B"/>
    <x v="374"/>
    <n v="871"/>
    <s v="SEPTICEMIA OR SEVERE SEPSIS WITHOUT MV &gt;96 HOURS WITH MCC"/>
    <n v="139267.78"/>
  </r>
  <r>
    <s v="North 1-Med Surg"/>
    <n v="100220934.3"/>
    <d v="2021-10-18T00:00:00"/>
    <s v="MEDICARE PART A&amp;B"/>
    <x v="374"/>
    <n v="871"/>
    <s v="SEPTICEMIA OR SEVERE SEPSIS WITHOUT MV &gt;96 HOURS WITH MCC"/>
    <n v="84039.31"/>
  </r>
  <r>
    <s v="ICU South"/>
    <n v="100221157.24000001"/>
    <d v="2021-10-16T00:00:00"/>
    <s v="CALIFORNIA HEALTH AND WELLNESS GMC"/>
    <x v="374"/>
    <n v="871"/>
    <s v="SEPTICEMIA OR SEVERE SEPSIS WITHOUT MV &gt;96 HOURS WITH MCC"/>
    <n v="135295.51999999999"/>
  </r>
  <r>
    <s v="ICU North (Overflow)"/>
    <n v="100227060.44"/>
    <d v="2021-10-16T00:00:00"/>
    <s v="MEDI-CAL"/>
    <x v="374"/>
    <n v="871"/>
    <s v="SEPTICEMIA OR SEVERE SEPSIS WITHOUT MV &gt;96 HOURS WITH MCC"/>
    <n v="48700.160000000003"/>
  </r>
  <r>
    <s v="North 2-Telemetry"/>
    <n v="100228668.12"/>
    <d v="2021-10-20T00:00:00"/>
    <s v="KAISER/SENIOR ADVANTAGE/MEDICARE RISK"/>
    <x v="374"/>
    <n v="871"/>
    <s v="SEPTICEMIA OR SEVERE SEPSIS WITHOUT MV &gt;96 HOURS WITH MCC"/>
    <n v="214090.65"/>
  </r>
  <r>
    <s v="North 1-Med Surg"/>
    <n v="100231902.32000001"/>
    <d v="2021-10-30T00:00:00"/>
    <s v="BLUE CROSS MEDICARE ADV-MISC"/>
    <x v="374"/>
    <n v="871"/>
    <s v="SEPTICEMIA OR SEVERE SEPSIS WITHOUT MV &gt;96 HOURS WITH MCC"/>
    <n v="198055.91"/>
  </r>
  <r>
    <s v="ICU South"/>
    <n v="100232244.58"/>
    <d v="2021-10-24T00:00:00"/>
    <s v="MEDICARE PART A&amp;B"/>
    <x v="374"/>
    <n v="871"/>
    <s v="SEPTICEMIA OR SEVERE SEPSIS WITHOUT MV &gt;96 HOURS WITH MCC"/>
    <n v="438452.69"/>
  </r>
  <r>
    <s v="North 2-Telemetry"/>
    <n v="100240446.26000001"/>
    <d v="2021-10-24T00:00:00"/>
    <s v="MEDICARE PART A&amp;B"/>
    <x v="374"/>
    <n v="871"/>
    <s v="SEPTICEMIA OR SEVERE SEPSIS WITHOUT MV &gt;96 HOURS WITH MCC"/>
    <n v="170789.4"/>
  </r>
  <r>
    <s v="North 2-Telemetry"/>
    <n v="100247219.24000001"/>
    <d v="2021-10-21T00:00:00"/>
    <s v="BLUE CROSS PBP"/>
    <x v="374"/>
    <n v="871"/>
    <s v="SEPTICEMIA OR SEVERE SEPSIS WITHOUT MV &gt;96 HOURS WITH MCC"/>
    <n v="38780.25"/>
  </r>
  <r>
    <s v="North 2-Telemetry"/>
    <n v="100254325.06"/>
    <d v="2021-10-29T00:00:00"/>
    <s v="CALIFORNIA HEALTH AND WELLNESS GMC"/>
    <x v="374"/>
    <n v="871"/>
    <s v="SEPTICEMIA OR SEVERE SEPSIS WITHOUT MV &gt;96 HOURS WITH MCC"/>
    <n v="147036.85999999999"/>
  </r>
  <r>
    <s v="ICU North (Overflow)"/>
    <n v="100264950.82000001"/>
    <d v="2021-10-27T00:00:00"/>
    <s v="MEDICARE PART A&amp;B"/>
    <x v="374"/>
    <n v="871"/>
    <s v="SEPTICEMIA OR SEVERE SEPSIS WITHOUT MV &gt;96 HOURS WITH MCC"/>
    <n v="84636.39"/>
  </r>
  <r>
    <s v="North 2-Telemetry"/>
    <n v="100266825.40000001"/>
    <d v="2021-10-29T00:00:00"/>
    <s v="MEDICARE PART A&amp;B"/>
    <x v="374"/>
    <n v="871"/>
    <s v="SEPTICEMIA OR SEVERE SEPSIS WITHOUT MV &gt;96 HOURS WITH MCC"/>
    <n v="99480.63"/>
  </r>
  <r>
    <s v="ICU South"/>
    <n v="100274019.14"/>
    <d v="2021-10-27T00:00:00"/>
    <s v="MEDICARE PART A&amp;B"/>
    <x v="374"/>
    <n v="871"/>
    <s v="SEPTICEMIA OR SEVERE SEPSIS WITHOUT MV &gt;96 HOURS WITH MCC"/>
    <n v="98134.33"/>
  </r>
  <r>
    <s v="ICU South"/>
    <n v="2983095054478.7803"/>
    <d v="2021-08-10T00:00:00"/>
    <s v="MEDICARE PART A&amp;B"/>
    <x v="374"/>
    <n v="871"/>
    <s v="SEPTICEMIA OR SEVERE SEPSIS WITHOUT MV &gt;96 HOURS WITH MCC"/>
    <n v="55338.89"/>
  </r>
  <r>
    <s v="North 2-Telemetry"/>
    <n v="2983095060507.5801"/>
    <d v="2021-08-18T00:00:00"/>
    <s v="UHC WEST MCRRISK"/>
    <x v="374"/>
    <n v="871"/>
    <s v="SEPTICEMIA OR SEVERE SEPSIS WITHOUT MV &gt;96 HOURS WITH MCC"/>
    <n v="357684.54"/>
  </r>
  <r>
    <s v="ICU South"/>
    <n v="2983095082566.0801"/>
    <d v="2021-08-13T00:00:00"/>
    <s v="CALIFORNIA HEALTH AND WELLNESS GMC"/>
    <x v="374"/>
    <n v="871"/>
    <s v="SEPTICEMIA OR SEVERE SEPSIS WITHOUT MV &gt;96 HOURS WITH MCC"/>
    <n v="362577.88"/>
  </r>
  <r>
    <s v="North 2-Telemetry"/>
    <n v="98697723.439999998"/>
    <d v="2020-11-01T00:00:00"/>
    <s v="MEDICARE PART A&amp;B"/>
    <x v="375"/>
    <n v="872"/>
    <s v="SEPTICEMIA OR SEVERE SEPSIS WITHOUT MV &gt;96 HOURS WITHOUT MCC"/>
    <n v="41852.629999999997"/>
  </r>
  <r>
    <s v="North 2-Telemetry"/>
    <n v="98698065.700000003"/>
    <d v="2020-11-03T00:00:00"/>
    <s v="MEDICARE PART A&amp;B"/>
    <x v="375"/>
    <n v="872"/>
    <s v="SEPTICEMIA OR SEVERE SEPSIS WITHOUT MV &gt;96 HOURS WITHOUT MCC"/>
    <n v="79983.789999999994"/>
  </r>
  <r>
    <s v="North 1-Med Surg"/>
    <n v="98703755.38000001"/>
    <d v="2020-11-02T00:00:00"/>
    <s v="UHC WEST MCRRISK"/>
    <x v="375"/>
    <n v="872"/>
    <s v="SEPTICEMIA OR SEVERE SEPSIS WITHOUT MV &gt;96 HOURS WITHOUT MCC"/>
    <n v="33520.69"/>
  </r>
  <r>
    <s v="North 2-Telemetry"/>
    <n v="98769136.460000008"/>
    <d v="2020-11-18T00:00:00"/>
    <s v="CALIFORNIA HEALTH AND WELLNESS GMC"/>
    <x v="375"/>
    <n v="872"/>
    <s v="SEPTICEMIA OR SEVERE SEPSIS WITHOUT MV &gt;96 HOURS WITHOUT MCC"/>
    <n v="108123.64"/>
  </r>
  <r>
    <s v="North 2-Telemetry"/>
    <n v="98853577.340000004"/>
    <d v="2020-12-09T00:00:00"/>
    <s v="BLUE CROSS MEDICARE PREFERRED PPO PLAN"/>
    <x v="375"/>
    <n v="872"/>
    <s v="SEPTICEMIA OR SEVERE SEPSIS WITHOUT MV &gt;96 HOURS WITHOUT MCC"/>
    <n v="69472.86"/>
  </r>
  <r>
    <s v="North 2-Telemetry"/>
    <n v="98861706.799999997"/>
    <d v="2020-12-08T00:00:00"/>
    <s v="CALIFORNIA HEALTH AND WELLNESS GMC"/>
    <x v="375"/>
    <n v="872"/>
    <s v="SEPTICEMIA OR SEVERE SEPSIS WITHOUT MV &gt;96 HOURS WITHOUT MCC"/>
    <n v="47587.199999999997"/>
  </r>
  <r>
    <s v="North 2-Telemetry"/>
    <n v="98892839.900000006"/>
    <d v="2020-12-21T00:00:00"/>
    <s v="MEDICARE PART A&amp;B"/>
    <x v="375"/>
    <n v="872"/>
    <s v="SEPTICEMIA OR SEVERE SEPSIS WITHOUT MV &gt;96 HOURS WITHOUT MCC"/>
    <n v="128421.01"/>
  </r>
  <r>
    <s v="North 2-Telemetry"/>
    <n v="98923269.640000001"/>
    <d v="2020-12-24T00:00:00"/>
    <s v="MEDICARE PART A&amp;B"/>
    <x v="375"/>
    <n v="872"/>
    <s v="SEPTICEMIA OR SEVERE SEPSIS WITHOUT MV &gt;96 HOURS WITHOUT MCC"/>
    <n v="57857.35"/>
  </r>
  <r>
    <s v="North 2-Telemetry"/>
    <n v="98930190.200000003"/>
    <d v="2020-12-25T00:00:00"/>
    <s v="MEDICARE PART A&amp;B"/>
    <x v="375"/>
    <n v="872"/>
    <s v="SEPTICEMIA OR SEVERE SEPSIS WITHOUT MV &gt;96 HOURS WITHOUT MCC"/>
    <n v="45375.21"/>
  </r>
  <r>
    <s v="North 2-Telemetry"/>
    <n v="98934077.520000011"/>
    <d v="2020-12-26T00:00:00"/>
    <s v="MEDICARE PART A&amp;B"/>
    <x v="375"/>
    <n v="872"/>
    <s v="SEPTICEMIA OR SEVERE SEPSIS WITHOUT MV &gt;96 HOURS WITHOUT MCC"/>
    <n v="59588.22"/>
  </r>
  <r>
    <s v="North 2-Telemetry"/>
    <n v="98944697"/>
    <d v="2021-01-02T00:00:00"/>
    <s v="CALIFORNIA HEALTH AND WELLNESS GMC"/>
    <x v="375"/>
    <n v="872"/>
    <s v="SEPTICEMIA OR SEVERE SEPSIS WITHOUT MV &gt;96 HOURS WITHOUT MCC"/>
    <n v="111989.13"/>
  </r>
  <r>
    <s v="North 2-Telemetry"/>
    <n v="98944734.680000007"/>
    <d v="2021-01-01T00:00:00"/>
    <s v="MEDICARE PART A&amp;B"/>
    <x v="375"/>
    <n v="872"/>
    <s v="SEPTICEMIA OR SEVERE SEPSIS WITHOUT MV &gt;96 HOURS WITHOUT MCC"/>
    <n v="57189.77"/>
  </r>
  <r>
    <s v="North 2-Telemetry"/>
    <n v="98974555.260000005"/>
    <d v="2021-01-10T00:00:00"/>
    <s v="MEDICARE PART A&amp;B"/>
    <x v="375"/>
    <n v="872"/>
    <s v="SEPTICEMIA OR SEVERE SEPSIS WITHOUT MV &gt;96 HOURS WITHOUT MCC"/>
    <n v="115282.47"/>
  </r>
  <r>
    <s v="North 2-Telemetry"/>
    <n v="99018691.100000009"/>
    <d v="2021-01-18T00:00:00"/>
    <s v="MOLINA/GMC"/>
    <x v="375"/>
    <n v="872"/>
    <s v="SEPTICEMIA OR SEVERE SEPSIS WITHOUT MV &gt;96 HOURS WITHOUT MCC"/>
    <n v="60532.43"/>
  </r>
  <r>
    <s v="North 2-Telemetry"/>
    <n v="99054449.420000002"/>
    <d v="2021-01-26T00:00:00"/>
    <s v="MEDICARE PART A&amp;B"/>
    <x v="375"/>
    <n v="872"/>
    <s v="SEPTICEMIA OR SEVERE SEPSIS WITHOUT MV &gt;96 HOURS WITHOUT MCC"/>
    <n v="92254.62"/>
  </r>
  <r>
    <s v="North 2-Telemetry"/>
    <n v="99084562.020000011"/>
    <d v="2021-02-03T00:00:00"/>
    <s v="MEDICARE PART A&amp;B"/>
    <x v="375"/>
    <n v="872"/>
    <s v="SEPTICEMIA OR SEVERE SEPSIS WITHOUT MV &gt;96 HOURS WITHOUT MCC"/>
    <n v="55947.55"/>
  </r>
  <r>
    <s v="North 1-Med Surg"/>
    <n v="99091127.760000005"/>
    <d v="2021-02-09T00:00:00"/>
    <s v="UHC MEDICARE ADVANTAGE PPO"/>
    <x v="375"/>
    <n v="872"/>
    <s v="SEPTICEMIA OR SEVERE SEPSIS WITHOUT MV &gt;96 HOURS WITHOUT MCC"/>
    <n v="78845.95"/>
  </r>
  <r>
    <s v="North 2-Telemetry"/>
    <n v="99109499.900000006"/>
    <d v="2021-02-10T00:00:00"/>
    <s v="CALIFORNIA HEALTH AND WELLNESS GMC"/>
    <x v="375"/>
    <n v="872"/>
    <s v="SEPTICEMIA OR SEVERE SEPSIS WITHOUT MV &gt;96 HOURS WITHOUT MCC"/>
    <n v="87302.89"/>
  </r>
  <r>
    <s v="North 1-Med Surg"/>
    <n v="99116141"/>
    <d v="2021-02-09T00:00:00"/>
    <s v="CALIFORNIA HEALTH AND WELLNESS GMC"/>
    <x v="375"/>
    <n v="872"/>
    <s v="SEPTICEMIA OR SEVERE SEPSIS WITHOUT MV &gt;96 HOURS WITHOUT MCC"/>
    <n v="62071.71"/>
  </r>
  <r>
    <s v="North 2-Telemetry"/>
    <n v="99116307.420000002"/>
    <d v="2021-02-11T00:00:00"/>
    <s v="UHC WEST MCRRISK"/>
    <x v="375"/>
    <n v="872"/>
    <s v="SEPTICEMIA OR SEVERE SEPSIS WITHOUT MV &gt;96 HOURS WITHOUT MCC"/>
    <n v="62809.42"/>
  </r>
  <r>
    <s v="North 2-Telemetry"/>
    <n v="99173053.5"/>
    <d v="2021-02-23T00:00:00"/>
    <s v="MEDICARE PART A&amp;B"/>
    <x v="375"/>
    <n v="872"/>
    <s v="SEPTICEMIA OR SEVERE SEPSIS WITHOUT MV &gt;96 HOURS WITHOUT MCC"/>
    <n v="50769.15"/>
  </r>
  <r>
    <s v="North 2-Telemetry"/>
    <n v="99213471.579999998"/>
    <d v="2021-03-12T00:00:00"/>
    <s v="BLUE CROSS MEDICARE PREFERRED PPO PLAN"/>
    <x v="375"/>
    <n v="872"/>
    <s v="SEPTICEMIA OR SEVERE SEPSIS WITHOUT MV &gt;96 HOURS WITHOUT MCC"/>
    <n v="298792.51"/>
  </r>
  <r>
    <s v="North 1-Med Surg"/>
    <n v="99235121.88000001"/>
    <d v="2021-03-12T00:00:00"/>
    <s v="UHC WEST MCRRISK"/>
    <x v="375"/>
    <n v="872"/>
    <s v="SEPTICEMIA OR SEVERE SEPSIS WITHOUT MV &gt;96 HOURS WITHOUT MCC"/>
    <n v="151182.37"/>
  </r>
  <r>
    <s v="North 1-Med Surg"/>
    <n v="99241926.260000005"/>
    <d v="2021-03-11T00:00:00"/>
    <s v="MEDICARE PART A&amp;B"/>
    <x v="375"/>
    <n v="872"/>
    <s v="SEPTICEMIA OR SEVERE SEPSIS WITHOUT MV &gt;96 HOURS WITHOUT MCC"/>
    <n v="58887.45"/>
  </r>
  <r>
    <s v="North 2-Telemetry"/>
    <n v="99271125.120000005"/>
    <d v="2021-03-16T00:00:00"/>
    <s v="CALIFORNIA HEALTH AND WELLNESS GMC"/>
    <x v="375"/>
    <n v="872"/>
    <s v="SEPTICEMIA OR SEVERE SEPSIS WITHOUT MV &gt;96 HOURS WITHOUT MCC"/>
    <n v="45317.09"/>
  </r>
  <r>
    <s v="North 2-Telemetry"/>
    <n v="99272443.920000002"/>
    <d v="2021-03-25T00:00:00"/>
    <s v="MEDICARE PART A&amp;B"/>
    <x v="375"/>
    <n v="872"/>
    <s v="SEPTICEMIA OR SEVERE SEPSIS WITHOUT MV &gt;96 HOURS WITHOUT MCC"/>
    <n v="195389.89"/>
  </r>
  <r>
    <s v="North 2-Telemetry"/>
    <n v="99343467.579999998"/>
    <d v="2021-04-01T00:00:00"/>
    <s v="UHC WEST MCRRISK"/>
    <x v="375"/>
    <n v="872"/>
    <s v="SEPTICEMIA OR SEVERE SEPSIS WITHOUT MV &gt;96 HOURS WITHOUT MCC"/>
    <n v="35756.36"/>
  </r>
  <r>
    <s v="North 1-Med Surg"/>
    <n v="99347376.88000001"/>
    <d v="2021-04-04T00:00:00"/>
    <s v="HEALTHCOMP /BLUE CROSS PBP"/>
    <x v="375"/>
    <n v="872"/>
    <s v="SEPTICEMIA OR SEVERE SEPSIS WITHOUT MV &gt;96 HOURS WITHOUT MCC"/>
    <n v="66235.89"/>
  </r>
  <r>
    <s v="ICU South"/>
    <n v="99427955.560000002"/>
    <d v="2021-04-20T00:00:00"/>
    <s v="BLUE CROSS PBP"/>
    <x v="375"/>
    <n v="872"/>
    <s v="SEPTICEMIA OR SEVERE SEPSIS WITHOUT MV &gt;96 HOURS WITHOUT MCC"/>
    <n v="80954.31"/>
  </r>
  <r>
    <s v="North 1-Med Surg"/>
    <n v="99447332.5"/>
    <d v="2021-04-24T00:00:00"/>
    <s v="CALIFORNIA HEALTH AND WELLNESS GMC"/>
    <x v="375"/>
    <n v="872"/>
    <s v="SEPTICEMIA OR SEVERE SEPSIS WITHOUT MV &gt;96 HOURS WITHOUT MCC"/>
    <n v="40553.410000000003"/>
  </r>
  <r>
    <s v="North 1-Med Surg"/>
    <n v="99454793.140000001"/>
    <d v="2021-04-25T00:00:00"/>
    <s v="UFCW/BLUE SHIELD"/>
    <x v="375"/>
    <n v="872"/>
    <s v="SEPTICEMIA OR SEVERE SEPSIS WITHOUT MV &gt;96 HOURS WITHOUT MCC"/>
    <n v="51984.45"/>
  </r>
  <r>
    <s v="North 2-Telemetry"/>
    <n v="99478986.840000004"/>
    <d v="2021-04-30T00:00:00"/>
    <s v="WHA"/>
    <x v="375"/>
    <n v="872"/>
    <s v="SEPTICEMIA OR SEVERE SEPSIS WITHOUT MV &gt;96 HOURS WITHOUT MCC"/>
    <n v="52691.43"/>
  </r>
  <r>
    <s v="North 1-Med Surg"/>
    <n v="99490067.900000006"/>
    <d v="2021-05-06T00:00:00"/>
    <s v="MEDICARE PART A&amp;B"/>
    <x v="375"/>
    <n v="872"/>
    <s v="SEPTICEMIA OR SEVERE SEPSIS WITHOUT MV &gt;96 HOURS WITHOUT MCC"/>
    <n v="79654.27"/>
  </r>
  <r>
    <s v="North 2-Telemetry"/>
    <n v="99492243.920000002"/>
    <d v="2021-05-04T00:00:00"/>
    <s v="BLUE CROSS/GMC"/>
    <x v="375"/>
    <n v="872"/>
    <s v="SEPTICEMIA OR SEVERE SEPSIS WITHOUT MV &gt;96 HOURS WITHOUT MCC"/>
    <n v="41820.85"/>
  </r>
  <r>
    <s v="North 2-Telemetry"/>
    <n v="99555226.040000007"/>
    <d v="2021-05-17T00:00:00"/>
    <s v="MEDICARE PART A&amp;B"/>
    <x v="375"/>
    <n v="872"/>
    <s v="SEPTICEMIA OR SEVERE SEPSIS WITHOUT MV &gt;96 HOURS WITHOUT MCC"/>
    <n v="65055.39"/>
  </r>
  <r>
    <s v="North 1-Med Surg"/>
    <n v="99588808.340000004"/>
    <d v="2021-05-25T00:00:00"/>
    <s v="MEDI-CAL RESTRICTED"/>
    <x v="375"/>
    <n v="872"/>
    <s v="SEPTICEMIA OR SEVERE SEPSIS WITHOUT MV &gt;96 HOURS WITHOUT MCC"/>
    <n v="74853.789999999994"/>
  </r>
  <r>
    <s v="North 1-Med Surg"/>
    <n v="99629119.660000011"/>
    <d v="2021-06-03T00:00:00"/>
    <s v="MEDICARE PART A&amp;B"/>
    <x v="375"/>
    <n v="872"/>
    <s v="SEPTICEMIA OR SEVERE SEPSIS WITHOUT MV &gt;96 HOURS WITHOUT MCC"/>
    <n v="17806.12"/>
  </r>
  <r>
    <s v="North 2-Telemetry"/>
    <n v="99629135.359999999"/>
    <d v="2021-06-04T00:00:00"/>
    <s v="TRIWEST VA CCN"/>
    <x v="375"/>
    <n v="872"/>
    <s v="SEPTICEMIA OR SEVERE SEPSIS WITHOUT MV &gt;96 HOURS WITHOUT MCC"/>
    <n v="44793.56"/>
  </r>
  <r>
    <s v="North 2-Telemetry"/>
    <n v="99646854.38000001"/>
    <d v="2021-06-10T00:00:00"/>
    <s v="BLUE CROSS/GMC"/>
    <x v="375"/>
    <n v="872"/>
    <s v="SEPTICEMIA OR SEVERE SEPSIS WITHOUT MV &gt;96 HOURS WITHOUT MCC"/>
    <n v="120090.17"/>
  </r>
  <r>
    <s v="North 1-Med Surg"/>
    <n v="99656980.88000001"/>
    <d v="2021-06-11T00:00:00"/>
    <s v="UHC WEST MCRRISK"/>
    <x v="375"/>
    <n v="872"/>
    <s v="SEPTICEMIA OR SEVERE SEPSIS WITHOUT MV &gt;96 HOURS WITHOUT MCC"/>
    <n v="51515.74"/>
  </r>
  <r>
    <s v="North 1-Med Surg"/>
    <n v="99711108.200000003"/>
    <d v="2021-06-21T00:00:00"/>
    <s v="CALIFORNIA HEALTH AND WELLNESS GMC"/>
    <x v="375"/>
    <n v="872"/>
    <s v="SEPTICEMIA OR SEVERE SEPSIS WITHOUT MV &gt;96 HOURS WITHOUT MCC"/>
    <n v="31353.66"/>
  </r>
  <r>
    <s v="North 2-Telemetry"/>
    <n v="99718414.980000004"/>
    <d v="2021-06-26T00:00:00"/>
    <s v="MEDICARE PART A&amp;B"/>
    <x v="375"/>
    <n v="872"/>
    <s v="SEPTICEMIA OR SEVERE SEPSIS WITHOUT MV &gt;96 HOURS WITHOUT MCC"/>
    <n v="122378.47"/>
  </r>
  <r>
    <s v="ICU North (Overflow)"/>
    <n v="99747076.900000006"/>
    <d v="2021-06-30T00:00:00"/>
    <s v="MEDICARE PART A&amp;B"/>
    <x v="375"/>
    <n v="872"/>
    <s v="SEPTICEMIA OR SEVERE SEPSIS WITHOUT MV &gt;96 HOURS WITHOUT MCC"/>
    <n v="53041.71"/>
  </r>
  <r>
    <s v="North 1-Med Surg"/>
    <n v="99774222.200000003"/>
    <d v="2021-07-06T00:00:00"/>
    <s v="PRIVATE PAY"/>
    <x v="375"/>
    <n v="872"/>
    <s v="SEPTICEMIA OR SEVERE SEPSIS WITHOUT MV &gt;96 HOURS WITHOUT MCC"/>
    <n v="95528.83"/>
  </r>
  <r>
    <s v="North 1-Med Surg"/>
    <n v="99787944"/>
    <d v="2021-07-08T00:00:00"/>
    <s v="MEDICARE PART A&amp;B"/>
    <x v="375"/>
    <n v="872"/>
    <s v="SEPTICEMIA OR SEVERE SEPSIS WITHOUT MV &gt;96 HOURS WITHOUT MCC"/>
    <n v="25706.6"/>
  </r>
  <r>
    <s v="North 2-Telemetry"/>
    <n v="99832415.820000008"/>
    <d v="2021-07-20T00:00:00"/>
    <s v="MEDICARE PART A&amp;B"/>
    <x v="375"/>
    <n v="872"/>
    <s v="SEPTICEMIA OR SEVERE SEPSIS WITHOUT MV &gt;96 HOURS WITHOUT MCC"/>
    <n v="48844.55"/>
  </r>
  <r>
    <s v="North 1-Med Surg"/>
    <n v="99858082.180000007"/>
    <d v="2021-07-25T00:00:00"/>
    <s v="UHC WEST MCRRISK"/>
    <x v="375"/>
    <n v="872"/>
    <s v="SEPTICEMIA OR SEVERE SEPSIS WITHOUT MV &gt;96 HOURS WITHOUT MCC"/>
    <n v="30690.18"/>
  </r>
  <r>
    <s v="North 2-Telemetry"/>
    <n v="99870830.579999998"/>
    <d v="2021-07-30T00:00:00"/>
    <s v="MEDICARE PART A&amp;B"/>
    <x v="375"/>
    <n v="872"/>
    <s v="SEPTICEMIA OR SEVERE SEPSIS WITHOUT MV &gt;96 HOURS WITHOUT MCC"/>
    <n v="92613.15"/>
  </r>
  <r>
    <s v="North 2-Telemetry"/>
    <n v="99895071.38000001"/>
    <d v="2021-08-04T00:00:00"/>
    <s v="MEDICARE PART A&amp;B"/>
    <x v="375"/>
    <n v="872"/>
    <s v="SEPTICEMIA OR SEVERE SEPSIS WITHOUT MV &gt;96 HOURS WITHOUT MCC"/>
    <n v="54488.97"/>
  </r>
  <r>
    <s v="North 1-Med Surg"/>
    <n v="99905725.400000006"/>
    <d v="2021-08-09T00:00:00"/>
    <s v="MEDICARE PART A&amp;B"/>
    <x v="375"/>
    <n v="872"/>
    <s v="SEPTICEMIA OR SEVERE SEPSIS WITHOUT MV &gt;96 HOURS WITHOUT MCC"/>
    <n v="75980.649999999994"/>
  </r>
  <r>
    <s v="North 2-Telemetry"/>
    <n v="99928791.840000004"/>
    <d v="2021-08-09T00:00:00"/>
    <s v="MEDICARE PART A&amp;B"/>
    <x v="375"/>
    <n v="872"/>
    <s v="SEPTICEMIA OR SEVERE SEPSIS WITHOUT MV &gt;96 HOURS WITHOUT MCC"/>
    <n v="40099.39"/>
  </r>
  <r>
    <s v="North 2-Telemetry"/>
    <n v="99947697.780000001"/>
    <d v="2021-08-17T00:00:00"/>
    <s v="BLUE CROSS/SIERRA NEVADA/GMC"/>
    <x v="375"/>
    <n v="872"/>
    <s v="SEPTICEMIA OR SEVERE SEPSIS WITHOUT MV &gt;96 HOURS WITHOUT MCC"/>
    <n v="52692.800000000003"/>
  </r>
  <r>
    <s v="North 2-Telemetry"/>
    <n v="99951085.840000004"/>
    <d v="2021-08-19T00:00:00"/>
    <s v="MEDICARE PART A&amp;B"/>
    <x v="375"/>
    <n v="872"/>
    <s v="SEPTICEMIA OR SEVERE SEPSIS WITHOUT MV &gt;96 HOURS WITHOUT MCC"/>
    <n v="53008.17"/>
  </r>
  <r>
    <s v="North 2-Telemetry"/>
    <n v="99962132.359999999"/>
    <d v="2021-08-25T00:00:00"/>
    <s v="UHC WEST MCRRISK"/>
    <x v="375"/>
    <n v="872"/>
    <s v="SEPTICEMIA OR SEVERE SEPSIS WITHOUT MV &gt;96 HOURS WITHOUT MCC"/>
    <n v="134326.5"/>
  </r>
  <r>
    <s v="North 2-Telemetry"/>
    <n v="99976714.520000011"/>
    <d v="2021-08-24T00:00:00"/>
    <s v="BLUE CROSS/GMC"/>
    <x v="375"/>
    <n v="872"/>
    <s v="SEPTICEMIA OR SEVERE SEPSIS WITHOUT MV &gt;96 HOURS WITHOUT MCC"/>
    <n v="112923.44"/>
  </r>
  <r>
    <s v="North 2-Telemetry"/>
    <n v="99996138.560000002"/>
    <d v="2021-08-30T00:00:00"/>
    <s v="MEDICARE PART A&amp;B"/>
    <x v="375"/>
    <n v="872"/>
    <s v="SEPTICEMIA OR SEVERE SEPSIS WITHOUT MV &gt;96 HOURS WITHOUT MCC"/>
    <n v="72301.45"/>
  </r>
  <r>
    <s v="North 2-Telemetry"/>
    <n v="99998820.120000005"/>
    <d v="2021-08-30T00:00:00"/>
    <s v="MEDICARE PART A&amp;B"/>
    <x v="375"/>
    <n v="872"/>
    <s v="SEPTICEMIA OR SEVERE SEPSIS WITHOUT MV &gt;96 HOURS WITHOUT MCC"/>
    <n v="83663.289999999994"/>
  </r>
  <r>
    <s v="North 2-Telemetry"/>
    <n v="100004720.18000001"/>
    <d v="2021-08-28T00:00:00"/>
    <s v="KAISER/SENIOR ADVANTAGE/MEDICARE RISK"/>
    <x v="375"/>
    <n v="872"/>
    <s v="SEPTICEMIA OR SEVERE SEPSIS WITHOUT MV &gt;96 HOURS WITHOUT MCC"/>
    <n v="23017.64"/>
  </r>
  <r>
    <s v="North 2-Telemetry"/>
    <n v="100008328.04000001"/>
    <d v="2021-09-16T00:00:00"/>
    <s v="MEDICARE PART A&amp;B"/>
    <x v="375"/>
    <n v="872"/>
    <s v="SEPTICEMIA OR SEVERE SEPSIS WITHOUT MV &gt;96 HOURS WITHOUT MCC"/>
    <n v="216525.62"/>
  </r>
  <r>
    <s v="North 2-Telemetry"/>
    <n v="100030951.74000001"/>
    <d v="2021-09-04T00:00:00"/>
    <s v="PRIVATE PAY"/>
    <x v="375"/>
    <n v="872"/>
    <s v="SEPTICEMIA OR SEVERE SEPSIS WITHOUT MV &gt;96 HOURS WITHOUT MCC"/>
    <n v="61251.06"/>
  </r>
  <r>
    <s v="North 2-Telemetry"/>
    <n v="100041197.56"/>
    <d v="2021-09-08T00:00:00"/>
    <s v="MEDICARE PART A&amp;B"/>
    <x v="375"/>
    <n v="872"/>
    <s v="SEPTICEMIA OR SEVERE SEPSIS WITHOUT MV &gt;96 HOURS WITHOUT MCC"/>
    <n v="61072.34"/>
  </r>
  <r>
    <s v="North 2-Telemetry"/>
    <n v="100042353.08"/>
    <d v="2021-09-07T00:00:00"/>
    <s v="BLUE CROSS/SIERRA NEVADA/GMC"/>
    <x v="375"/>
    <n v="872"/>
    <s v="SEPTICEMIA OR SEVERE SEPSIS WITHOUT MV &gt;96 HOURS WITHOUT MCC"/>
    <n v="45757.59"/>
  </r>
  <r>
    <s v="North 2-Telemetry"/>
    <n v="100043153.78"/>
    <d v="2021-09-09T00:00:00"/>
    <s v="CALIFORNIA HEALTH AND WELLNESS GMC"/>
    <x v="375"/>
    <n v="872"/>
    <s v="SEPTICEMIA OR SEVERE SEPSIS WITHOUT MV &gt;96 HOURS WITHOUT MCC"/>
    <n v="107929.21"/>
  </r>
  <r>
    <s v="North 1-Med Surg"/>
    <n v="100046695.7"/>
    <d v="2021-09-11T00:00:00"/>
    <s v="MEDICARE PART A&amp;B"/>
    <x v="375"/>
    <n v="872"/>
    <s v="SEPTICEMIA OR SEVERE SEPSIS WITHOUT MV &gt;96 HOURS WITHOUT MCC"/>
    <n v="38546.86"/>
  </r>
  <r>
    <s v="North 2-Telemetry"/>
    <n v="100064518.34"/>
    <d v="2021-09-11T00:00:00"/>
    <s v="MEDICARE PART A&amp;B"/>
    <x v="375"/>
    <n v="872"/>
    <s v="SEPTICEMIA OR SEVERE SEPSIS WITHOUT MV &gt;96 HOURS WITHOUT MCC"/>
    <n v="28997.32"/>
  </r>
  <r>
    <s v="North 1-Med Surg"/>
    <n v="100069818.66000001"/>
    <d v="2021-09-16T00:00:00"/>
    <s v="MEDICARE PART A&amp;B"/>
    <x v="375"/>
    <n v="872"/>
    <s v="SEPTICEMIA OR SEVERE SEPSIS WITHOUT MV &gt;96 HOURS WITHOUT MCC"/>
    <n v="77612.91"/>
  </r>
  <r>
    <s v="North 2-Telemetry"/>
    <n v="100070851.72"/>
    <d v="2021-09-15T00:00:00"/>
    <s v="BLUE CROSS BLUE SHIELD - FEP &lt;65"/>
    <x v="375"/>
    <n v="872"/>
    <s v="SEPTICEMIA OR SEVERE SEPSIS WITHOUT MV &gt;96 HOURS WITHOUT MCC"/>
    <n v="48462.7"/>
  </r>
  <r>
    <s v="North 2-Telemetry"/>
    <n v="100101670.82000001"/>
    <d v="2021-09-21T00:00:00"/>
    <s v="UHC WEST MCRRISK"/>
    <x v="375"/>
    <n v="872"/>
    <s v="SEPTICEMIA OR SEVERE SEPSIS WITHOUT MV &gt;96 HOURS WITHOUT MCC"/>
    <n v="75768.45"/>
  </r>
  <r>
    <s v="North 2-Telemetry"/>
    <n v="100102502.92"/>
    <d v="2021-09-20T00:00:00"/>
    <s v="MEDICARE PART A&amp;B"/>
    <x v="375"/>
    <n v="872"/>
    <s v="SEPTICEMIA OR SEVERE SEPSIS WITHOUT MV &gt;96 HOURS WITHOUT MCC"/>
    <n v="85937.29"/>
  </r>
  <r>
    <s v="North 2-Telemetry"/>
    <n v="100102851.46000001"/>
    <d v="2021-09-25T00:00:00"/>
    <s v="MEDICARE PART A&amp;B"/>
    <x v="375"/>
    <n v="872"/>
    <s v="SEPTICEMIA OR SEVERE SEPSIS WITHOUT MV &gt;96 HOURS WITHOUT MCC"/>
    <n v="192863.67"/>
  </r>
  <r>
    <s v="North 2-Telemetry"/>
    <n v="100117185.56"/>
    <d v="2021-09-25T00:00:00"/>
    <s v="UHC WEST MCRRISK"/>
    <x v="375"/>
    <n v="872"/>
    <s v="SEPTICEMIA OR SEVERE SEPSIS WITHOUT MV &gt;96 HOURS WITHOUT MCC"/>
    <n v="89203.839999999997"/>
  </r>
  <r>
    <s v="North 2-Telemetry"/>
    <n v="100136320.72"/>
    <d v="2021-09-29T00:00:00"/>
    <s v="BLUE CROSS/GMC"/>
    <x v="375"/>
    <n v="872"/>
    <s v="SEPTICEMIA OR SEVERE SEPSIS WITHOUT MV &gt;96 HOURS WITHOUT MCC"/>
    <n v="36556.28"/>
  </r>
  <r>
    <s v="ICU South"/>
    <n v="100167931.10000001"/>
    <d v="2021-10-05T00:00:00"/>
    <s v="UHC WEST MCRRISK"/>
    <x v="375"/>
    <n v="872"/>
    <s v="SEPTICEMIA OR SEVERE SEPSIS WITHOUT MV &gt;96 HOURS WITHOUT MCC"/>
    <n v="103323.13"/>
  </r>
  <r>
    <s v="North 2-Telemetry"/>
    <n v="100189550"/>
    <d v="2021-10-10T00:00:00"/>
    <s v="BLUE CROSS MEDICARE PREFERRED PPO PLAN"/>
    <x v="375"/>
    <n v="872"/>
    <s v="SEPTICEMIA OR SEVERE SEPSIS WITHOUT MV &gt;96 HOURS WITHOUT MCC"/>
    <n v="105381.77"/>
  </r>
  <r>
    <s v="North 2-Telemetry"/>
    <n v="100195588.22"/>
    <d v="2021-10-13T00:00:00"/>
    <s v="MEDICARE PART A&amp;B"/>
    <x v="375"/>
    <n v="872"/>
    <s v="SEPTICEMIA OR SEVERE SEPSIS WITHOUT MV &gt;96 HOURS WITHOUT MCC"/>
    <n v="156071.35999999999"/>
  </r>
  <r>
    <s v="North 2-Telemetry"/>
    <n v="100200759.8"/>
    <d v="2021-10-23T00:00:00"/>
    <s v="BLUE CROSS BLUE SHIELD OUT OF STATE"/>
    <x v="375"/>
    <n v="872"/>
    <s v="SEPTICEMIA OR SEVERE SEPSIS WITHOUT MV &gt;96 HOURS WITHOUT MCC"/>
    <n v="255392.27"/>
  </r>
  <r>
    <s v="North 2-Telemetry"/>
    <n v="100208930.08"/>
    <d v="2021-10-14T00:00:00"/>
    <s v="BLUE CROSS/GMC"/>
    <x v="375"/>
    <n v="872"/>
    <s v="SEPTICEMIA OR SEVERE SEPSIS WITHOUT MV &gt;96 HOURS WITHOUT MCC"/>
    <n v="72706.78"/>
  </r>
  <r>
    <s v="North 1-Med Surg"/>
    <n v="100219653.18000001"/>
    <d v="2021-10-17T00:00:00"/>
    <s v="UHC WEST MCRRISK"/>
    <x v="375"/>
    <n v="872"/>
    <s v="SEPTICEMIA OR SEVERE SEPSIS WITHOUT MV &gt;96 HOURS WITHOUT MCC"/>
    <n v="51349.31"/>
  </r>
  <r>
    <s v="North 1-Med Surg"/>
    <n v="100226937.98"/>
    <d v="2021-10-16T00:00:00"/>
    <s v="AETNA HEALTHSCOPE"/>
    <x v="375"/>
    <n v="872"/>
    <s v="SEPTICEMIA OR SEVERE SEPSIS WITHOUT MV &gt;96 HOURS WITHOUT MCC"/>
    <n v="28742.41"/>
  </r>
  <r>
    <s v="North 1-Med Surg"/>
    <n v="100259785.52000001"/>
    <d v="2021-10-24T00:00:00"/>
    <s v="MEDICARE PART A&amp;B"/>
    <x v="375"/>
    <n v="872"/>
    <s v="SEPTICEMIA OR SEVERE SEPSIS WITHOUT MV &gt;96 HOURS WITHOUT MCC"/>
    <n v="50599.67"/>
  </r>
  <r>
    <s v="North 2-Telemetry"/>
    <n v="100264884.88000001"/>
    <d v="2021-10-24T00:00:00"/>
    <s v="MEDICARE PART A&amp;B"/>
    <x v="375"/>
    <n v="872"/>
    <s v="SEPTICEMIA OR SEVERE SEPSIS WITHOUT MV &gt;96 HOURS WITHOUT MCC"/>
    <n v="35023.47"/>
  </r>
  <r>
    <s v="North 1-Med Surg"/>
    <n v="2983095004662.6802"/>
    <d v="2021-08-13T00:00:00"/>
    <s v="MEDICARE PART A&amp;B"/>
    <x v="375"/>
    <n v="872"/>
    <s v="SEPTICEMIA OR SEVERE SEPSIS WITHOUT MV &gt;96 HOURS WITHOUT MCC"/>
    <n v="127146.85"/>
  </r>
  <r>
    <s v="North 2-Telemetry"/>
    <n v="99701345.939999998"/>
    <d v="2021-06-29T00:00:00"/>
    <s v="UHC MEDICARE ADVANTAGE PPO"/>
    <x v="376"/>
    <n v="876"/>
    <s v="O.R. PROCEDURES WITH PRINCIPAL DIAGNOSIS OF MENTAL ILLNESS"/>
    <n v="131507.96"/>
  </r>
  <r>
    <s v="North 1-Med Surg"/>
    <n v="98827505.920000002"/>
    <d v="2020-12-03T00:00:00"/>
    <s v="MEDICARE PART A&amp;B"/>
    <x v="377"/>
    <n v="884"/>
    <s v="ORGANIC DISTURBANCES AND INTELLECTUAL DISABILITY"/>
    <n v="56915.89"/>
  </r>
  <r>
    <s v="North 1-Med Surg"/>
    <n v="99840758.799999997"/>
    <d v="2021-07-22T00:00:00"/>
    <s v="MEDICARE PART A&amp;B"/>
    <x v="377"/>
    <n v="884"/>
    <s v="ORGANIC DISTURBANCES AND INTELLECTUAL DISABILITY"/>
    <n v="22875.42"/>
  </r>
  <r>
    <s v="North 1-Med Surg"/>
    <n v="100122168.74000001"/>
    <d v="2021-09-27T00:00:00"/>
    <s v="MEDICARE PART A&amp;B"/>
    <x v="377"/>
    <n v="884"/>
    <s v="ORGANIC DISTURBANCES AND INTELLECTUAL DISABILITY"/>
    <n v="21888.71"/>
  </r>
  <r>
    <s v="North 1-Med Surg"/>
    <n v="100201224.52000001"/>
    <d v="2021-10-13T00:00:00"/>
    <s v="HEALTHNET SR- MISC"/>
    <x v="377"/>
    <n v="884"/>
    <s v="ORGANIC DISTURBANCES AND INTELLECTUAL DISABILITY"/>
    <n v="37865.050000000003"/>
  </r>
  <r>
    <s v="North 2-Telemetry"/>
    <n v="99233011.799999997"/>
    <d v="2021-03-10T00:00:00"/>
    <s v="PARTNERSHIP HEALTH PLAN GMC"/>
    <x v="378"/>
    <n v="885"/>
    <s v="PSYCHOSES"/>
    <n v="93610.6"/>
  </r>
  <r>
    <s v="North 1-Med Surg"/>
    <n v="99587803.540000007"/>
    <d v="2021-07-12T00:00:00"/>
    <s v="BLUE CROSS PERS CARE/CHOICE"/>
    <x v="378"/>
    <n v="885"/>
    <s v="PSYCHOSES"/>
    <n v="493670.13"/>
  </r>
  <r>
    <s v="North 2-Telemetry"/>
    <n v="99928747.88000001"/>
    <d v="2021-08-12T00:00:00"/>
    <s v="MEDICARE PART A&amp;B"/>
    <x v="378"/>
    <n v="885"/>
    <s v="PSYCHOSES"/>
    <n v="97246.64"/>
  </r>
  <r>
    <s v="ICU South"/>
    <n v="98961172.579999998"/>
    <d v="2021-01-03T00:00:00"/>
    <s v="MEDICARE PART A&amp;B"/>
    <x v="379"/>
    <n v="894"/>
    <s v="ALCOHOL, DRUG ABUSE OR DEPENDENCE, LEFT AMA"/>
    <n v="78266.98"/>
  </r>
  <r>
    <s v="North 1-Med Surg"/>
    <n v="99240083.079999998"/>
    <d v="2021-03-18T00:00:00"/>
    <s v="UHC WEST MCRRISK"/>
    <x v="379"/>
    <n v="894"/>
    <s v="ALCOHOL, DRUG ABUSE OR DEPENDENCE, LEFT AMA"/>
    <n v="220859.3"/>
  </r>
  <r>
    <s v="North 1-Med Surg"/>
    <n v="99270368.38000001"/>
    <d v="2021-03-14T00:00:00"/>
    <s v="CALIFORNIA HEALTH AND WELLNESS GMC"/>
    <x v="379"/>
    <n v="894"/>
    <s v="ALCOHOL, DRUG ABUSE OR DEPENDENCE, LEFT AMA"/>
    <n v="41623.58"/>
  </r>
  <r>
    <s v="North 2-Telemetry"/>
    <n v="99425867.460000008"/>
    <d v="2021-04-23T00:00:00"/>
    <s v="MEDI-CAL"/>
    <x v="379"/>
    <n v="894"/>
    <s v="ALCOHOL, DRUG ABUSE OR DEPENDENCE, LEFT AMA"/>
    <n v="258835.22"/>
  </r>
  <r>
    <s v="North 2-Telemetry"/>
    <n v="99493600.400000006"/>
    <d v="2021-05-04T00:00:00"/>
    <s v="CALIFORNIA HEALTH AND WELLNESS GMC"/>
    <x v="379"/>
    <n v="894"/>
    <s v="ALCOHOL, DRUG ABUSE OR DEPENDENCE, LEFT AMA"/>
    <n v="40786.97"/>
  </r>
  <r>
    <s v="ICU South"/>
    <n v="99607657.760000005"/>
    <d v="2021-05-30T00:00:00"/>
    <s v="CALIFORNIA HEALTH AND WELLNESS GMC"/>
    <x v="379"/>
    <n v="894"/>
    <s v="ALCOHOL, DRUG ABUSE OR DEPENDENCE, LEFT AMA"/>
    <n v="151215.42000000001"/>
  </r>
  <r>
    <s v="ICU South"/>
    <n v="99621982.439999998"/>
    <d v="2021-06-01T00:00:00"/>
    <s v="CALIFORNIA HEALTH AND WELLNESS GMC"/>
    <x v="379"/>
    <n v="894"/>
    <s v="ALCOHOL, DRUG ABUSE OR DEPENDENCE, LEFT AMA"/>
    <n v="37097.17"/>
  </r>
  <r>
    <s v="ICU South"/>
    <n v="99680876.280000001"/>
    <d v="2021-06-17T00:00:00"/>
    <s v="BLUE CROSS/GMC"/>
    <x v="379"/>
    <n v="894"/>
    <s v="ALCOHOL, DRUG ABUSE OR DEPENDENCE, LEFT AMA"/>
    <n v="140243.57"/>
  </r>
  <r>
    <s v="North 2-Telemetry"/>
    <n v="99777167.520000011"/>
    <d v="2021-07-08T00:00:00"/>
    <s v="MEDI-CAL"/>
    <x v="379"/>
    <n v="894"/>
    <s v="ALCOHOL, DRUG ABUSE OR DEPENDENCE, LEFT AMA"/>
    <n v="91135.51"/>
  </r>
  <r>
    <s v="North 2-Telemetry"/>
    <n v="99863542.640000001"/>
    <d v="2021-07-25T00:00:00"/>
    <s v="CALIFORNIA HEALTH AND WELLNESS GMC"/>
    <x v="379"/>
    <n v="894"/>
    <s v="ALCOHOL, DRUG ABUSE OR DEPENDENCE, LEFT AMA"/>
    <n v="33685.11"/>
  </r>
  <r>
    <s v="North 2-Telemetry"/>
    <n v="99943038.020000011"/>
    <d v="2021-08-13T00:00:00"/>
    <s v="CALIFORNIA HEALTH AND WELLNESS GMC"/>
    <x v="379"/>
    <n v="894"/>
    <s v="ALCOHOL, DRUG ABUSE OR DEPENDENCE, LEFT AMA"/>
    <n v="16234.59"/>
  </r>
  <r>
    <s v="North 2-Telemetry"/>
    <n v="99947788.840000004"/>
    <d v="2021-08-17T00:00:00"/>
    <s v="CALIFORNIA HEALTH AND WELLNESS GMC"/>
    <x v="379"/>
    <n v="894"/>
    <s v="ALCOHOL, DRUG ABUSE OR DEPENDENCE, LEFT AMA"/>
    <n v="56315.95"/>
  </r>
  <r>
    <s v="North 2-Telemetry"/>
    <n v="100104277.02000001"/>
    <d v="2021-09-20T00:00:00"/>
    <s v="CALIFORNIA HEALTH AND WELLNESS GMC"/>
    <x v="379"/>
    <n v="894"/>
    <s v="ALCOHOL, DRUG ABUSE OR DEPENDENCE, LEFT AMA"/>
    <n v="32858.99"/>
  </r>
  <r>
    <s v="North 2-Telemetry"/>
    <n v="100140327.36"/>
    <d v="2021-09-28T00:00:00"/>
    <s v="BLUE CROSS/GMC"/>
    <x v="379"/>
    <n v="894"/>
    <s v="ALCOHOL, DRUG ABUSE OR DEPENDENCE, LEFT AMA"/>
    <n v="31435.85"/>
  </r>
  <r>
    <s v="North 2-Telemetry"/>
    <n v="100162043.60000001"/>
    <d v="2021-10-02T00:00:00"/>
    <s v="KAISER/GMC"/>
    <x v="379"/>
    <n v="894"/>
    <s v="ALCOHOL, DRUG ABUSE OR DEPENDENCE, LEFT AMA"/>
    <n v="27599.97"/>
  </r>
  <r>
    <s v="North 2-Telemetry"/>
    <n v="100244814"/>
    <d v="2021-10-22T00:00:00"/>
    <s v="KAISER HMO"/>
    <x v="379"/>
    <n v="894"/>
    <s v="ALCOHOL, DRUG ABUSE OR DEPENDENCE, LEFT AMA"/>
    <n v="115474.91"/>
  </r>
  <r>
    <s v="North 2-Telemetry"/>
    <n v="99826914.540000007"/>
    <d v="2021-07-18T00:00:00"/>
    <s v="MEDI-CAL"/>
    <x v="380"/>
    <n v="895"/>
    <s v="ALCOHOL, DRUG ABUSE OR DEPENDENCE WITH REHABILITATION THERAPY"/>
    <n v="49131.63"/>
  </r>
  <r>
    <s v="North 2-Telemetry"/>
    <n v="99860845.38000001"/>
    <d v="2021-07-25T00:00:00"/>
    <s v="WHA/HILL PHYSICIANS"/>
    <x v="380"/>
    <n v="895"/>
    <s v="ALCOHOL, DRUG ABUSE OR DEPENDENCE WITH REHABILITATION THERAPY"/>
    <n v="39759.64"/>
  </r>
  <r>
    <s v="North 2-Telemetry"/>
    <n v="99865925.900000006"/>
    <d v="2021-07-27T00:00:00"/>
    <s v="BLUE CROSS/GMC"/>
    <x v="380"/>
    <n v="895"/>
    <s v="ALCOHOL, DRUG ABUSE OR DEPENDENCE WITH REHABILITATION THERAPY"/>
    <n v="24943.93"/>
  </r>
  <r>
    <s v="North 2-Telemetry"/>
    <n v="100101482.42"/>
    <d v="2021-09-19T00:00:00"/>
    <s v="MEDICARE PART A&amp;B"/>
    <x v="380"/>
    <n v="895"/>
    <s v="ALCOHOL, DRUG ABUSE OR DEPENDENCE WITH REHABILITATION THERAPY"/>
    <n v="64682.31"/>
  </r>
  <r>
    <s v="North 2-Telemetry"/>
    <n v="100289100.56"/>
    <d v="2021-10-31T00:00:00"/>
    <s v="CALIFORNIA HEALTH AND WELLNESS GMC"/>
    <x v="380"/>
    <n v="895"/>
    <s v="ALCOHOL, DRUG ABUSE OR DEPENDENCE WITH REHABILITATION THERAPY"/>
    <n v="92466.06"/>
  </r>
  <r>
    <s v="North 2-Telemetry"/>
    <n v="98672499.820000008"/>
    <d v="2020-11-06T00:00:00"/>
    <s v="MEDICARE PART A&amp;B"/>
    <x v="381"/>
    <n v="896"/>
    <s v="ALCOHOL, DRUG ABUSE OR DEPENDENCE WITHOUT REHABILITATION THERAPY WITH MCC"/>
    <n v="231685.6"/>
  </r>
  <r>
    <s v="North 2-Telemetry"/>
    <n v="98737708.200000003"/>
    <d v="2020-11-12T00:00:00"/>
    <s v="BLUE CROSS/GMC"/>
    <x v="381"/>
    <n v="896"/>
    <s v="ALCOHOL, DRUG ABUSE OR DEPENDENCE WITHOUT REHABILITATION THERAPY WITH MCC"/>
    <n v="83836.990000000005"/>
  </r>
  <r>
    <s v="North 2-Telemetry"/>
    <n v="98766665.280000001"/>
    <d v="2020-12-09T00:00:00"/>
    <s v="CALIFORNIA HEALTH AND WELLNESS GMC"/>
    <x v="381"/>
    <n v="896"/>
    <s v="ALCOHOL, DRUG ABUSE OR DEPENDENCE WITHOUT REHABILITATION THERAPY WITH MCC"/>
    <n v="637812.53"/>
  </r>
  <r>
    <s v="North 2-Telemetry"/>
    <n v="98769343.700000003"/>
    <d v="2020-11-21T00:00:00"/>
    <s v="MEDICARE PART A&amp;B"/>
    <x v="381"/>
    <n v="896"/>
    <s v="ALCOHOL, DRUG ABUSE OR DEPENDENCE WITHOUT REHABILITATION THERAPY WITH MCC"/>
    <n v="91410.87"/>
  </r>
  <r>
    <s v="North 2-Telemetry"/>
    <n v="98769965.420000002"/>
    <d v="2020-11-22T00:00:00"/>
    <s v="BLUE SHIELD PPO/EPO COVERED CA"/>
    <x v="381"/>
    <n v="896"/>
    <s v="ALCOHOL, DRUG ABUSE OR DEPENDENCE WITHOUT REHABILITATION THERAPY WITH MCC"/>
    <n v="173625.34"/>
  </r>
  <r>
    <s v="North 2-Telemetry"/>
    <n v="98842185.420000002"/>
    <d v="2020-12-06T00:00:00"/>
    <s v="BLUE CROSS/GMC"/>
    <x v="381"/>
    <n v="896"/>
    <s v="ALCOHOL, DRUG ABUSE OR DEPENDENCE WITHOUT REHABILITATION THERAPY WITH MCC"/>
    <n v="81938.52"/>
  </r>
  <r>
    <s v="North 2-Telemetry"/>
    <n v="98854996.620000005"/>
    <d v="2020-12-11T00:00:00"/>
    <s v="BLUE SHIELD PPO/EPO COVERED CA"/>
    <x v="381"/>
    <n v="896"/>
    <s v="ALCOHOL, DRUG ABUSE OR DEPENDENCE WITHOUT REHABILITATION THERAPY WITH MCC"/>
    <n v="77954.48"/>
  </r>
  <r>
    <s v="North 2-Telemetry"/>
    <n v="98936865.840000004"/>
    <d v="2020-12-27T00:00:00"/>
    <s v="PRIVATE PAY"/>
    <x v="381"/>
    <n v="896"/>
    <s v="ALCOHOL, DRUG ABUSE OR DEPENDENCE WITHOUT REHABILITATION THERAPY WITH MCC"/>
    <n v="81716.509999999995"/>
  </r>
  <r>
    <s v="North 2-Telemetry"/>
    <n v="98936912.939999998"/>
    <d v="2021-01-04T00:00:00"/>
    <s v="KAISER/SENIOR ADVANTAGE/MEDICARE RISK"/>
    <x v="381"/>
    <n v="896"/>
    <s v="ALCOHOL, DRUG ABUSE OR DEPENDENCE WITHOUT REHABILITATION THERAPY WITH MCC"/>
    <n v="212126.33"/>
  </r>
  <r>
    <s v="North 2-Telemetry"/>
    <n v="98965116.420000002"/>
    <d v="2021-01-07T00:00:00"/>
    <s v="MEDI-CAL MCIP MCAL COUNTY INMATE PROG"/>
    <x v="381"/>
    <n v="896"/>
    <s v="ALCOHOL, DRUG ABUSE OR DEPENDENCE WITHOUT REHABILITATION THERAPY WITH MCC"/>
    <n v="59258.55"/>
  </r>
  <r>
    <s v="North 2-Telemetry"/>
    <n v="98972922.460000008"/>
    <d v="2021-01-13T00:00:00"/>
    <s v="UHC WEST MCRRISK"/>
    <x v="381"/>
    <n v="896"/>
    <s v="ALCOHOL, DRUG ABUSE OR DEPENDENCE WITHOUT REHABILITATION THERAPY WITH MCC"/>
    <n v="87266.21"/>
  </r>
  <r>
    <s v="North 1-Med Surg"/>
    <n v="98974527"/>
    <d v="2021-01-11T00:00:00"/>
    <s v="BLUE CROSS/GMC"/>
    <x v="381"/>
    <n v="896"/>
    <s v="ALCOHOL, DRUG ABUSE OR DEPENDENCE WITHOUT REHABILITATION THERAPY WITH MCC"/>
    <n v="164371.65"/>
  </r>
  <r>
    <s v="North 1-Med Surg"/>
    <n v="99054531.060000002"/>
    <d v="2021-01-26T00:00:00"/>
    <s v="CALIFORNIA HEALTH AND WELLNESS GMC"/>
    <x v="381"/>
    <n v="896"/>
    <s v="ALCOHOL, DRUG ABUSE OR DEPENDENCE WITHOUT REHABILITATION THERAPY WITH MCC"/>
    <n v="55653.45"/>
  </r>
  <r>
    <s v="North 2-Telemetry"/>
    <n v="99114928.960000008"/>
    <d v="2021-02-16T00:00:00"/>
    <s v="MEDI-CAL"/>
    <x v="381"/>
    <n v="896"/>
    <s v="ALCOHOL, DRUG ABUSE OR DEPENDENCE WITHOUT REHABILITATION THERAPY WITH MCC"/>
    <n v="267137.71000000002"/>
  </r>
  <r>
    <s v="North 2-Telemetry"/>
    <n v="99146253.600000009"/>
    <d v="2021-02-16T00:00:00"/>
    <s v="WHA/HILL PHYSICIANS"/>
    <x v="381"/>
    <n v="896"/>
    <s v="ALCOHOL, DRUG ABUSE OR DEPENDENCE WITHOUT REHABILITATION THERAPY WITH MCC"/>
    <n v="54886.77"/>
  </r>
  <r>
    <s v="North 2-Telemetry"/>
    <n v="99267564.359999999"/>
    <d v="2021-03-17T00:00:00"/>
    <s v="MEDICARE PART A&amp;B"/>
    <x v="381"/>
    <n v="896"/>
    <s v="ALCOHOL, DRUG ABUSE OR DEPENDENCE WITHOUT REHABILITATION THERAPY WITH MCC"/>
    <n v="111767.78"/>
  </r>
  <r>
    <s v="North 1-Med Surg"/>
    <n v="99268173.520000011"/>
    <d v="2021-03-17T00:00:00"/>
    <s v="CHAMPVA"/>
    <x v="381"/>
    <n v="896"/>
    <s v="ALCOHOL, DRUG ABUSE OR DEPENDENCE WITHOUT REHABILITATION THERAPY WITH MCC"/>
    <n v="117701.97"/>
  </r>
  <r>
    <s v="North 1-Med Surg"/>
    <n v="99300807.540000007"/>
    <d v="2021-04-03T00:00:00"/>
    <s v="MEDICARE PART A&amp;B"/>
    <x v="381"/>
    <n v="896"/>
    <s v="ALCOHOL, DRUG ABUSE OR DEPENDENCE WITHOUT REHABILITATION THERAPY WITH MCC"/>
    <n v="689177.64"/>
  </r>
  <r>
    <s v="North 2-Telemetry"/>
    <n v="99437014.460000008"/>
    <d v="2021-04-28T00:00:00"/>
    <s v="BLUE CROSS/GMC"/>
    <x v="381"/>
    <n v="896"/>
    <s v="ALCOHOL, DRUG ABUSE OR DEPENDENCE WITHOUT REHABILITATION THERAPY WITH MCC"/>
    <n v="154875.67000000001"/>
  </r>
  <r>
    <s v="North 2-Telemetry"/>
    <n v="99500759.600000009"/>
    <d v="2021-05-18T00:00:00"/>
    <s v="CALIFORNIA HEALTH AND WELLNESS GMC"/>
    <x v="381"/>
    <n v="896"/>
    <s v="ALCOHOL, DRUG ABUSE OR DEPENDENCE WITHOUT REHABILITATION THERAPY WITH MCC"/>
    <n v="537661.69999999995"/>
  </r>
  <r>
    <s v="North 2-Telemetry"/>
    <n v="99524903.060000002"/>
    <d v="2021-05-19T00:00:00"/>
    <s v="BLUE CROSS BLUE SHIELD OUT OF STATE"/>
    <x v="381"/>
    <n v="896"/>
    <s v="ALCOHOL, DRUG ABUSE OR DEPENDENCE WITHOUT REHABILITATION THERAPY WITH MCC"/>
    <n v="315356.28999999998"/>
  </r>
  <r>
    <s v="North 1-Med Surg"/>
    <n v="99547511.060000002"/>
    <d v="2021-06-03T00:00:00"/>
    <s v="CALIFORNIA HEALTH AND WELLNESS GMC"/>
    <x v="381"/>
    <n v="896"/>
    <s v="ALCOHOL, DRUG ABUSE OR DEPENDENCE WITHOUT REHABILITATION THERAPY WITH MCC"/>
    <n v="512190.37"/>
  </r>
  <r>
    <s v="ICU South"/>
    <n v="99555216.620000005"/>
    <d v="2021-05-17T00:00:00"/>
    <s v="WHA/HILL PHYSICIANS"/>
    <x v="381"/>
    <n v="896"/>
    <s v="ALCOHOL, DRUG ABUSE OR DEPENDENCE WITHOUT REHABILITATION THERAPY WITH MCC"/>
    <n v="103762.1"/>
  </r>
  <r>
    <s v="North 1-Med Surg"/>
    <n v="99620644.799999997"/>
    <d v="2021-06-01T00:00:00"/>
    <s v="CALIFORNIA HEALTH AND WELLNESS GMC"/>
    <x v="381"/>
    <n v="896"/>
    <s v="ALCOHOL, DRUG ABUSE OR DEPENDENCE WITHOUT REHABILITATION THERAPY WITH MCC"/>
    <n v="44088.42"/>
  </r>
  <r>
    <s v="North 2-Telemetry"/>
    <n v="99635792.160000011"/>
    <d v="2021-06-05T00:00:00"/>
    <s v="BLUE SHIELD PPO/EPO COVERED CA"/>
    <x v="381"/>
    <n v="896"/>
    <s v="ALCOHOL, DRUG ABUSE OR DEPENDENCE WITHOUT REHABILITATION THERAPY WITH MCC"/>
    <n v="51829.82"/>
  </r>
  <r>
    <s v="North 1-Med Surg"/>
    <n v="99665273.620000005"/>
    <d v="2021-06-13T00:00:00"/>
    <s v="BLUE CROSS PPO COVERED CA"/>
    <x v="381"/>
    <n v="896"/>
    <s v="ALCOHOL, DRUG ABUSE OR DEPENDENCE WITHOUT REHABILITATION THERAPY WITH MCC"/>
    <n v="121025.66"/>
  </r>
  <r>
    <s v="North 1-Med Surg"/>
    <n v="99678025.160000011"/>
    <d v="2021-06-20T00:00:00"/>
    <s v="MEDICARE PART A&amp;B"/>
    <x v="381"/>
    <n v="896"/>
    <s v="ALCOHOL, DRUG ABUSE OR DEPENDENCE WITHOUT REHABILITATION THERAPY WITH MCC"/>
    <n v="349271.54"/>
  </r>
  <r>
    <s v="North 2-Telemetry"/>
    <n v="99682763.420000002"/>
    <d v="2021-06-17T00:00:00"/>
    <s v="MEDICARE PART A&amp;B"/>
    <x v="381"/>
    <n v="896"/>
    <s v="ALCOHOL, DRUG ABUSE OR DEPENDENCE WITHOUT REHABILITATION THERAPY WITH MCC"/>
    <n v="61768.4"/>
  </r>
  <r>
    <s v="North 2-Telemetry"/>
    <n v="99694956.040000007"/>
    <d v="2021-06-18T00:00:00"/>
    <s v="CALIFORNIA HEALTH AND WELLNESS GMC"/>
    <x v="381"/>
    <n v="896"/>
    <s v="ALCOHOL, DRUG ABUSE OR DEPENDENCE WITHOUT REHABILITATION THERAPY WITH MCC"/>
    <n v="45689.58"/>
  </r>
  <r>
    <s v="North 2-Telemetry"/>
    <n v="99711265.200000003"/>
    <d v="2021-06-24T00:00:00"/>
    <s v="BLUE CROSS/GMC"/>
    <x v="381"/>
    <n v="896"/>
    <s v="ALCOHOL, DRUG ABUSE OR DEPENDENCE WITHOUT REHABILITATION THERAPY WITH MCC"/>
    <n v="79419.31"/>
  </r>
  <r>
    <s v="North 2-Telemetry"/>
    <n v="99743280.640000001"/>
    <d v="2021-07-03T00:00:00"/>
    <s v="BLUE CROSS/GMC"/>
    <x v="381"/>
    <n v="896"/>
    <s v="ALCOHOL, DRUG ABUSE OR DEPENDENCE WITHOUT REHABILITATION THERAPY WITH MCC"/>
    <n v="166687.37"/>
  </r>
  <r>
    <s v="North 2-Telemetry"/>
    <n v="99776012"/>
    <d v="2021-07-08T00:00:00"/>
    <s v="OTHER AGENCIES/MISC"/>
    <x v="381"/>
    <n v="896"/>
    <s v="ALCOHOL, DRUG ABUSE OR DEPENDENCE WITHOUT REHABILITATION THERAPY WITH MCC"/>
    <n v="129085.77"/>
  </r>
  <r>
    <s v="North 2-Telemetry"/>
    <n v="99790339.820000008"/>
    <d v="2021-07-14T00:00:00"/>
    <s v="CALIFORNIA HEALTH AND WELLNESS GMC"/>
    <x v="381"/>
    <n v="896"/>
    <s v="ALCOHOL, DRUG ABUSE OR DEPENDENCE WITHOUT REHABILITATION THERAPY WITH MCC"/>
    <n v="195963.8"/>
  </r>
  <r>
    <s v="North 2-Telemetry"/>
    <n v="99846294.620000005"/>
    <d v="2021-07-23T00:00:00"/>
    <s v="MEDICARE PART A&amp;B"/>
    <x v="381"/>
    <n v="896"/>
    <s v="ALCOHOL, DRUG ABUSE OR DEPENDENCE WITHOUT REHABILITATION THERAPY WITH MCC"/>
    <n v="79646.47"/>
  </r>
  <r>
    <s v="North 2-Telemetry"/>
    <n v="99942595.280000001"/>
    <d v="2021-08-18T00:00:00"/>
    <s v="KAISER/GMC"/>
    <x v="381"/>
    <n v="896"/>
    <s v="ALCOHOL, DRUG ABUSE OR DEPENDENCE WITHOUT REHABILITATION THERAPY WITH MCC"/>
    <n v="139740.99"/>
  </r>
  <r>
    <s v="North 2-Telemetry"/>
    <n v="99965721.38000001"/>
    <d v="2021-08-25T00:00:00"/>
    <s v="MEDICARE PART A&amp;B"/>
    <x v="381"/>
    <n v="896"/>
    <s v="ALCOHOL, DRUG ABUSE OR DEPENDENCE WITHOUT REHABILITATION THERAPY WITH MCC"/>
    <n v="76531.12"/>
  </r>
  <r>
    <s v="North 2-Telemetry"/>
    <n v="99967627.359999999"/>
    <d v="2021-09-03T00:00:00"/>
    <s v="CALIFORNIA HEALTH AND WELLNESS GMC"/>
    <x v="381"/>
    <n v="896"/>
    <s v="ALCOHOL, DRUG ABUSE OR DEPENDENCE WITHOUT REHABILITATION THERAPY WITH MCC"/>
    <n v="577865.56999999995"/>
  </r>
  <r>
    <s v="North 2-Telemetry"/>
    <n v="99978281.38000001"/>
    <d v="2021-08-28T00:00:00"/>
    <s v="BLUE SHIELD PPO/EPO COVERED CA"/>
    <x v="381"/>
    <n v="896"/>
    <s v="ALCOHOL, DRUG ABUSE OR DEPENDENCE WITHOUT REHABILITATION THERAPY WITH MCC"/>
    <n v="118611.06"/>
  </r>
  <r>
    <s v="North 2-Telemetry"/>
    <n v="100017333.56"/>
    <d v="2021-09-03T00:00:00"/>
    <s v="CALIFORNIA HEALTH AND WELLNESS GMC"/>
    <x v="381"/>
    <n v="896"/>
    <s v="ALCOHOL, DRUG ABUSE OR DEPENDENCE WITHOUT REHABILITATION THERAPY WITH MCC"/>
    <n v="108758.25"/>
  </r>
  <r>
    <s v="North 2-Telemetry"/>
    <n v="100104041.52000001"/>
    <d v="2021-09-24T00:00:00"/>
    <s v="MEDICARE PART A&amp;B"/>
    <x v="381"/>
    <n v="896"/>
    <s v="ALCOHOL, DRUG ABUSE OR DEPENDENCE WITHOUT REHABILITATION THERAPY WITH MCC"/>
    <n v="93187.41"/>
  </r>
  <r>
    <s v="North 2-Telemetry"/>
    <n v="100118394.46000001"/>
    <d v="2021-10-08T00:00:00"/>
    <s v="MEDICARE PART A&amp;B"/>
    <x v="381"/>
    <n v="896"/>
    <s v="ALCOHOL, DRUG ABUSE OR DEPENDENCE WITHOUT REHABILITATION THERAPY WITH MCC"/>
    <n v="245497.99"/>
  </r>
  <r>
    <s v="North 1-Med Surg"/>
    <n v="100123189.24000001"/>
    <d v="2021-09-29T00:00:00"/>
    <s v="KAISER/GMC"/>
    <x v="381"/>
    <n v="896"/>
    <s v="ALCOHOL, DRUG ABUSE OR DEPENDENCE WITHOUT REHABILITATION THERAPY WITH MCC"/>
    <n v="197916.51"/>
  </r>
  <r>
    <s v="North 2-Telemetry"/>
    <n v="100147138.02000001"/>
    <d v="2021-10-04T00:00:00"/>
    <s v="CALIFORNIA HEALTH AND WELLNESS GMC"/>
    <x v="381"/>
    <n v="896"/>
    <s v="ALCOHOL, DRUG ABUSE OR DEPENDENCE WITHOUT REHABILITATION THERAPY WITH MCC"/>
    <n v="137869.54999999999"/>
  </r>
  <r>
    <s v="North 2-Telemetry"/>
    <n v="100232913.40000001"/>
    <d v="2021-10-24T00:00:00"/>
    <s v="HEALTHCOMP /BLUE CROSS PBP"/>
    <x v="381"/>
    <n v="896"/>
    <s v="ALCOHOL, DRUG ABUSE OR DEPENDENCE WITHOUT REHABILITATION THERAPY WITH MCC"/>
    <n v="267405.58"/>
  </r>
  <r>
    <s v="North 2-Telemetry"/>
    <n v="98673586.260000005"/>
    <d v="2020-11-02T00:00:00"/>
    <s v="MEDI-CAL HPE"/>
    <x v="382"/>
    <n v="897"/>
    <s v="ALCOHOL, DRUG ABUSE OR DEPENDENCE WITHOUT REHABILITATION THERAPY WITHOUT MCC"/>
    <n v="134895.31"/>
  </r>
  <r>
    <s v="North 2-Telemetry"/>
    <n v="98681543.020000011"/>
    <d v="2020-11-04T00:00:00"/>
    <s v="BLUE CROSS/ANTHEM-MISC"/>
    <x v="382"/>
    <n v="897"/>
    <s v="ALCOHOL, DRUG ABUSE OR DEPENDENCE WITHOUT REHABILITATION THERAPY WITHOUT MCC"/>
    <n v="111943.89"/>
  </r>
  <r>
    <s v="North 1-Med Surg"/>
    <n v="98720645.439999998"/>
    <d v="2020-11-06T00:00:00"/>
    <s v="MEDICARE PART A&amp;B"/>
    <x v="382"/>
    <n v="897"/>
    <s v="ALCOHOL, DRUG ABUSE OR DEPENDENCE WITHOUT REHABILITATION THERAPY WITHOUT MCC"/>
    <n v="33356.85"/>
  </r>
  <r>
    <s v="North 2-Telemetry"/>
    <n v="98720943.74000001"/>
    <d v="2020-11-08T00:00:00"/>
    <s v="CALIFORNIA HEALTH AND WELLNESS GMC"/>
    <x v="382"/>
    <n v="897"/>
    <s v="ALCOHOL, DRUG ABUSE OR DEPENDENCE WITHOUT REHABILITATION THERAPY WITHOUT MCC"/>
    <n v="49989.75"/>
  </r>
  <r>
    <s v="North 2-Telemetry"/>
    <n v="98737406.760000005"/>
    <d v="2020-11-09T00:00:00"/>
    <s v="MEDI-CAL"/>
    <x v="382"/>
    <n v="897"/>
    <s v="ALCOHOL, DRUG ABUSE OR DEPENDENCE WITHOUT REHABILITATION THERAPY WITHOUT MCC"/>
    <n v="25904.03"/>
  </r>
  <r>
    <s v="North 2-Telemetry"/>
    <n v="98750732.920000002"/>
    <d v="2020-11-12T00:00:00"/>
    <s v="CALIFORNIA HEALTH AND WELLNESS GMC"/>
    <x v="382"/>
    <n v="897"/>
    <s v="ALCOHOL, DRUG ABUSE OR DEPENDENCE WITHOUT REHABILITATION THERAPY WITHOUT MCC"/>
    <n v="39792.47"/>
  </r>
  <r>
    <s v="North 2-Telemetry"/>
    <n v="98768857"/>
    <d v="2020-11-16T00:00:00"/>
    <s v="UFCW/BLUE SHIELD"/>
    <x v="382"/>
    <n v="897"/>
    <s v="ALCOHOL, DRUG ABUSE OR DEPENDENCE WITHOUT REHABILITATION THERAPY WITHOUT MCC"/>
    <n v="29973.86"/>
  </r>
  <r>
    <s v="North 2-Telemetry"/>
    <n v="98800461.100000009"/>
    <d v="2020-11-24T00:00:00"/>
    <s v="CALIFORNIA HEALTH AND WELLNESS GMC"/>
    <x v="382"/>
    <n v="897"/>
    <s v="ALCOHOL, DRUG ABUSE OR DEPENDENCE WITHOUT REHABILITATION THERAPY WITHOUT MCC"/>
    <n v="47941.05"/>
  </r>
  <r>
    <s v="North 2-Telemetry"/>
    <n v="98802329.400000006"/>
    <d v="2020-11-25T00:00:00"/>
    <s v="MEDICARE PART A&amp;B"/>
    <x v="382"/>
    <n v="897"/>
    <s v="ALCOHOL, DRUG ABUSE OR DEPENDENCE WITHOUT REHABILITATION THERAPY WITHOUT MCC"/>
    <n v="73359.100000000006"/>
  </r>
  <r>
    <s v="North 2-Telemetry"/>
    <n v="98809341.020000011"/>
    <d v="2020-11-26T00:00:00"/>
    <s v="CALIFORNIA HEALTH AND WELLNESS GMC"/>
    <x v="382"/>
    <n v="897"/>
    <s v="ALCOHOL, DRUG ABUSE OR DEPENDENCE WITHOUT REHABILITATION THERAPY WITHOUT MCC"/>
    <n v="46608.77"/>
  </r>
  <r>
    <s v="North 2-Telemetry"/>
    <n v="98854792.520000011"/>
    <d v="2020-12-12T00:00:00"/>
    <s v="MEDICARE PART A&amp;B"/>
    <x v="382"/>
    <n v="897"/>
    <s v="ALCOHOL, DRUG ABUSE OR DEPENDENCE WITHOUT REHABILITATION THERAPY WITHOUT MCC"/>
    <n v="80171.240000000005"/>
  </r>
  <r>
    <s v="North 2-Telemetry"/>
    <n v="98883790.420000002"/>
    <d v="2020-12-13T00:00:00"/>
    <s v="BLUE CROSS/GMC"/>
    <x v="382"/>
    <n v="897"/>
    <s v="ALCOHOL, DRUG ABUSE OR DEPENDENCE WITHOUT REHABILITATION THERAPY WITHOUT MCC"/>
    <n v="47326.58"/>
  </r>
  <r>
    <s v="North 2-Telemetry"/>
    <n v="98962183.660000011"/>
    <d v="2021-01-04T00:00:00"/>
    <s v="BLUE CROSS/GMC"/>
    <x v="382"/>
    <n v="897"/>
    <s v="ALCOHOL, DRUG ABUSE OR DEPENDENCE WITHOUT REHABILITATION THERAPY WITHOUT MCC"/>
    <n v="24314.38"/>
  </r>
  <r>
    <s v="North 2-Telemetry"/>
    <n v="99021479.420000002"/>
    <d v="2021-01-18T00:00:00"/>
    <s v="MEDICARE PART A&amp;B"/>
    <x v="382"/>
    <n v="897"/>
    <s v="ALCOHOL, DRUG ABUSE OR DEPENDENCE WITHOUT REHABILITATION THERAPY WITHOUT MCC"/>
    <n v="46036.33"/>
  </r>
  <r>
    <s v="North 2-Telemetry"/>
    <n v="99034431.920000002"/>
    <d v="2021-01-22T00:00:00"/>
    <s v="CALIFORNIA HEALTH AND WELLNESS GMC"/>
    <x v="382"/>
    <n v="897"/>
    <s v="ALCOHOL, DRUG ABUSE OR DEPENDENCE WITHOUT REHABILITATION THERAPY WITHOUT MCC"/>
    <n v="32994.230000000003"/>
  </r>
  <r>
    <s v="North 2-Telemetry"/>
    <n v="99062133"/>
    <d v="2021-01-28T00:00:00"/>
    <s v="BLUE CROSS/GMC"/>
    <x v="382"/>
    <n v="897"/>
    <s v="ALCOHOL, DRUG ABUSE OR DEPENDENCE WITHOUT REHABILITATION THERAPY WITHOUT MCC"/>
    <n v="49840.480000000003"/>
  </r>
  <r>
    <s v="North 2-Telemetry"/>
    <n v="99112200.299999997"/>
    <d v="2021-02-07T00:00:00"/>
    <s v="UHC WEST MCRRISK"/>
    <x v="382"/>
    <n v="897"/>
    <s v="ALCOHOL, DRUG ABUSE OR DEPENDENCE WITHOUT REHABILITATION THERAPY WITHOUT MCC"/>
    <n v="37661.15"/>
  </r>
  <r>
    <s v="North 2-Telemetry"/>
    <n v="99115955.74000001"/>
    <d v="2021-02-09T00:00:00"/>
    <s v="BLUE CROSS/GMC"/>
    <x v="382"/>
    <n v="897"/>
    <s v="ALCOHOL, DRUG ABUSE OR DEPENDENCE WITHOUT REHABILITATION THERAPY WITHOUT MCC"/>
    <n v="35872.61"/>
  </r>
  <r>
    <s v="North 2-Telemetry"/>
    <n v="99153507"/>
    <d v="2021-02-21T00:00:00"/>
    <s v="CALIFORNIA HEALTH AND WELLNESS GMC"/>
    <x v="382"/>
    <n v="897"/>
    <s v="ALCOHOL, DRUG ABUSE OR DEPENDENCE WITHOUT REHABILITATION THERAPY WITHOUT MCC"/>
    <n v="64934.58"/>
  </r>
  <r>
    <s v="North 2-Telemetry"/>
    <n v="99177763.5"/>
    <d v="2021-02-25T00:00:00"/>
    <s v="MEDI-CAL HPE"/>
    <x v="382"/>
    <n v="897"/>
    <s v="ALCOHOL, DRUG ABUSE OR DEPENDENCE WITHOUT REHABILITATION THERAPY WITHOUT MCC"/>
    <n v="37466.67"/>
  </r>
  <r>
    <s v="North 2-Telemetry"/>
    <n v="99188025.020000011"/>
    <d v="2021-02-26T00:00:00"/>
    <s v="BLUE CROSS/GMC"/>
    <x v="382"/>
    <n v="897"/>
    <s v="ALCOHOL, DRUG ABUSE OR DEPENDENCE WITHOUT REHABILITATION THERAPY WITHOUT MCC"/>
    <n v="29502.95"/>
  </r>
  <r>
    <s v="North 2-Telemetry"/>
    <n v="99223142.780000001"/>
    <d v="2021-03-06T00:00:00"/>
    <s v="MEDICARE PART A&amp;B"/>
    <x v="382"/>
    <n v="897"/>
    <s v="ALCOHOL, DRUG ABUSE OR DEPENDENCE WITHOUT REHABILITATION THERAPY WITHOUT MCC"/>
    <n v="53043.77"/>
  </r>
  <r>
    <s v="North 2-Telemetry"/>
    <n v="99233024.359999999"/>
    <d v="2021-03-07T00:00:00"/>
    <s v="BLUE SHIELD PPO/EPO COVERED CA"/>
    <x v="382"/>
    <n v="897"/>
    <s v="ALCOHOL, DRUG ABUSE OR DEPENDENCE WITHOUT REHABILITATION THERAPY WITHOUT MCC"/>
    <n v="65669.42"/>
  </r>
  <r>
    <s v="North 2-Telemetry"/>
    <n v="99238506.799999997"/>
    <d v="2021-03-09T00:00:00"/>
    <s v="CALIFORNIA HEALTH AND WELLNESS GMC"/>
    <x v="382"/>
    <n v="897"/>
    <s v="ALCOHOL, DRUG ABUSE OR DEPENDENCE WITHOUT REHABILITATION THERAPY WITHOUT MCC"/>
    <n v="57458.17"/>
  </r>
  <r>
    <s v="North 2-Telemetry"/>
    <n v="99240268.340000004"/>
    <d v="2021-03-10T00:00:00"/>
    <s v="CALIFORNIA HEALTH AND WELLNESS GMC"/>
    <x v="382"/>
    <n v="897"/>
    <s v="ALCOHOL, DRUG ABUSE OR DEPENDENCE WITHOUT REHABILITATION THERAPY WITHOUT MCC"/>
    <n v="53867.16"/>
  </r>
  <r>
    <s v="North 2-Telemetry"/>
    <n v="99247367.88000001"/>
    <d v="2021-03-12T00:00:00"/>
    <s v="MEDI-CAL"/>
    <x v="382"/>
    <n v="897"/>
    <s v="ALCOHOL, DRUG ABUSE OR DEPENDENCE WITHOUT REHABILITATION THERAPY WITHOUT MCC"/>
    <n v="40199.64"/>
  </r>
  <r>
    <s v="North 2-Telemetry"/>
    <n v="99259893.340000004"/>
    <d v="2021-03-12T00:00:00"/>
    <s v="BLUE CROSS/GMC"/>
    <x v="382"/>
    <n v="897"/>
    <s v="ALCOHOL, DRUG ABUSE OR DEPENDENCE WITHOUT REHABILITATION THERAPY WITHOUT MCC"/>
    <n v="34110.31"/>
  </r>
  <r>
    <s v="North 2-Telemetry"/>
    <n v="99271121.980000004"/>
    <d v="2021-03-18T00:00:00"/>
    <s v="CALIFORNIA HEALTH AND WELLNESS GMC"/>
    <x v="382"/>
    <n v="897"/>
    <s v="ALCOHOL, DRUG ABUSE OR DEPENDENCE WITHOUT REHABILITATION THERAPY WITHOUT MCC"/>
    <n v="119310.92"/>
  </r>
  <r>
    <s v="North 2-Telemetry"/>
    <n v="99272020.020000011"/>
    <d v="2021-03-19T00:00:00"/>
    <s v="MEDI-CAL HPE"/>
    <x v="382"/>
    <n v="897"/>
    <s v="ALCOHOL, DRUG ABUSE OR DEPENDENCE WITHOUT REHABILITATION THERAPY WITHOUT MCC"/>
    <n v="108212.99"/>
  </r>
  <r>
    <s v="North 2-Telemetry"/>
    <n v="99282865.579999998"/>
    <d v="2021-03-18T00:00:00"/>
    <s v="CALIFORNIA HEALTH AND WELLNESS GMC"/>
    <x v="382"/>
    <n v="897"/>
    <s v="ALCOHOL, DRUG ABUSE OR DEPENDENCE WITHOUT REHABILITATION THERAPY WITHOUT MCC"/>
    <n v="53727.82"/>
  </r>
  <r>
    <s v="North 2-Telemetry"/>
    <n v="99297689.520000011"/>
    <d v="2021-03-23T00:00:00"/>
    <s v="CALIFORNIA HEALTH AND WELLNESS GMC"/>
    <x v="382"/>
    <n v="897"/>
    <s v="ALCOHOL, DRUG ABUSE OR DEPENDENCE WITHOUT REHABILITATION THERAPY WITHOUT MCC"/>
    <n v="81815.78"/>
  </r>
  <r>
    <s v="North 2-Telemetry"/>
    <n v="99304990.020000011"/>
    <d v="2021-03-23T00:00:00"/>
    <s v="MEDI-CAL HPE"/>
    <x v="382"/>
    <n v="897"/>
    <s v="ALCOHOL, DRUG ABUSE OR DEPENDENCE WITHOUT REHABILITATION THERAPY WITHOUT MCC"/>
    <n v="51835.35"/>
  </r>
  <r>
    <s v="North 2-Telemetry"/>
    <n v="99307794.040000007"/>
    <d v="2021-03-23T00:00:00"/>
    <s v="CALIFORNIA HEALTH AND WELLNESS GMC"/>
    <x v="382"/>
    <n v="897"/>
    <s v="ALCOHOL, DRUG ABUSE OR DEPENDENCE WITHOUT REHABILITATION THERAPY WITHOUT MCC"/>
    <n v="29762.68"/>
  </r>
  <r>
    <s v="North 2-Telemetry"/>
    <n v="99309973.200000003"/>
    <d v="2021-03-26T00:00:00"/>
    <s v="MEDI-CAL"/>
    <x v="382"/>
    <n v="897"/>
    <s v="ALCOHOL, DRUG ABUSE OR DEPENDENCE WITHOUT REHABILITATION THERAPY WITHOUT MCC"/>
    <n v="78857.95"/>
  </r>
  <r>
    <s v="North 2-Telemetry"/>
    <n v="99360806.660000011"/>
    <d v="2021-04-07T00:00:00"/>
    <s v="MEDICARE PART A&amp;B"/>
    <x v="382"/>
    <n v="897"/>
    <s v="ALCOHOL, DRUG ABUSE OR DEPENDENCE WITHOUT REHABILITATION THERAPY WITHOUT MCC"/>
    <n v="77667.73"/>
  </r>
  <r>
    <s v="North 1-Med Surg"/>
    <n v="99363519.620000005"/>
    <d v="2021-04-07T00:00:00"/>
    <s v="BLUE CROSS/GMC"/>
    <x v="382"/>
    <n v="897"/>
    <s v="ALCOHOL, DRUG ABUSE OR DEPENDENCE WITHOUT REHABILITATION THERAPY WITHOUT MCC"/>
    <n v="48164.61"/>
  </r>
  <r>
    <s v="North 2-Telemetry"/>
    <n v="99364650.020000011"/>
    <d v="2021-04-07T00:00:00"/>
    <s v="CHAMPVA"/>
    <x v="382"/>
    <n v="897"/>
    <s v="ALCOHOL, DRUG ABUSE OR DEPENDENCE WITHOUT REHABILITATION THERAPY WITHOUT MCC"/>
    <n v="69907.94"/>
  </r>
  <r>
    <s v="North 2-Telemetry"/>
    <n v="99371762.120000005"/>
    <d v="2021-04-08T00:00:00"/>
    <s v="MEDI-CAL"/>
    <x v="382"/>
    <n v="897"/>
    <s v="ALCOHOL, DRUG ABUSE OR DEPENDENCE WITHOUT REHABILITATION THERAPY WITHOUT MCC"/>
    <n v="70714.25"/>
  </r>
  <r>
    <s v="North 2-Telemetry"/>
    <n v="99380249.540000007"/>
    <d v="2021-04-13T00:00:00"/>
    <s v="MEDICARE PART A&amp;B"/>
    <x v="382"/>
    <n v="897"/>
    <s v="ALCOHOL, DRUG ABUSE OR DEPENDENCE WITHOUT REHABILITATION THERAPY WITHOUT MCC"/>
    <n v="97537.33"/>
  </r>
  <r>
    <s v="North 2-Telemetry"/>
    <n v="99382620.24000001"/>
    <d v="2021-04-12T00:00:00"/>
    <s v="BLUE SHIELD PPO/EPO COVERED CA"/>
    <x v="382"/>
    <n v="897"/>
    <s v="ALCOHOL, DRUG ABUSE OR DEPENDENCE WITHOUT REHABILITATION THERAPY WITHOUT MCC"/>
    <n v="102230.13"/>
  </r>
  <r>
    <s v="North 2-Telemetry"/>
    <n v="99387314.540000007"/>
    <d v="2021-04-10T00:00:00"/>
    <s v="MEDI-CAL HPE"/>
    <x v="382"/>
    <n v="897"/>
    <s v="ALCOHOL, DRUG ABUSE OR DEPENDENCE WITHOUT REHABILITATION THERAPY WITHOUT MCC"/>
    <n v="26511.84"/>
  </r>
  <r>
    <s v="North 2-Telemetry"/>
    <n v="99396747.100000009"/>
    <d v="2021-04-14T00:00:00"/>
    <s v="BLUE CROSS/GMC"/>
    <x v="382"/>
    <n v="897"/>
    <s v="ALCOHOL, DRUG ABUSE OR DEPENDENCE WITHOUT REHABILITATION THERAPY WITHOUT MCC"/>
    <n v="32938.879999999997"/>
  </r>
  <r>
    <s v="North 2-Telemetry"/>
    <n v="99490228.040000007"/>
    <d v="2021-05-03T00:00:00"/>
    <s v="CALIFORNIA HEALTH AND WELLNESS GMC"/>
    <x v="382"/>
    <n v="897"/>
    <s v="ALCOHOL, DRUG ABUSE OR DEPENDENCE WITHOUT REHABILITATION THERAPY WITHOUT MCC"/>
    <n v="38865.300000000003"/>
  </r>
  <r>
    <s v="North 2-Telemetry"/>
    <n v="99491430.660000011"/>
    <d v="2021-05-04T00:00:00"/>
    <s v="MEDI-CAL"/>
    <x v="382"/>
    <n v="897"/>
    <s v="ALCOHOL, DRUG ABUSE OR DEPENDENCE WITHOUT REHABILITATION THERAPY WITHOUT MCC"/>
    <n v="99425.03"/>
  </r>
  <r>
    <s v="North 1-Med Surg"/>
    <n v="99492231.359999999"/>
    <d v="2021-05-04T00:00:00"/>
    <s v="MEDICARE PART A&amp;B"/>
    <x v="382"/>
    <n v="897"/>
    <s v="ALCOHOL, DRUG ABUSE OR DEPENDENCE WITHOUT REHABILITATION THERAPY WITHOUT MCC"/>
    <n v="58992.639999999999"/>
  </r>
  <r>
    <s v="North 2-Telemetry"/>
    <n v="99498687.200000003"/>
    <d v="2021-05-05T00:00:00"/>
    <s v="CALIFORNIA HEALTH AND WELLNESS GMC"/>
    <x v="382"/>
    <n v="897"/>
    <s v="ALCOHOL, DRUG ABUSE OR DEPENDENCE WITHOUT REHABILITATION THERAPY WITHOUT MCC"/>
    <n v="29506.31"/>
  </r>
  <r>
    <s v="North 2-Telemetry"/>
    <n v="99510732.24000001"/>
    <d v="2021-05-13T00:00:00"/>
    <s v="UNITED HEALTHCARE -MISC"/>
    <x v="382"/>
    <n v="897"/>
    <s v="ALCOHOL, DRUG ABUSE OR DEPENDENCE WITHOUT REHABILITATION THERAPY WITHOUT MCC"/>
    <n v="104611.57"/>
  </r>
  <r>
    <s v="North 2-Telemetry"/>
    <n v="99517574.299999997"/>
    <d v="2021-05-09T00:00:00"/>
    <s v="PRIVATE PAY"/>
    <x v="382"/>
    <n v="897"/>
    <s v="ALCOHOL, DRUG ABUSE OR DEPENDENCE WITHOUT REHABILITATION THERAPY WITHOUT MCC"/>
    <n v="51066.46"/>
  </r>
  <r>
    <s v="North 2-Telemetry"/>
    <n v="99518626.200000003"/>
    <d v="2021-05-10T00:00:00"/>
    <s v="CALIFORNIA HEALTH AND WELLNESS GMC"/>
    <x v="382"/>
    <n v="897"/>
    <s v="ALCOHOL, DRUG ABUSE OR DEPENDENCE WITHOUT REHABILITATION THERAPY WITHOUT MCC"/>
    <n v="112019.7"/>
  </r>
  <r>
    <s v="North 2-Telemetry"/>
    <n v="99556168.040000007"/>
    <d v="2021-05-18T00:00:00"/>
    <s v="CALIFORNIA HEALTH AND WELLNESS GMC"/>
    <x v="382"/>
    <n v="897"/>
    <s v="ALCOHOL, DRUG ABUSE OR DEPENDENCE WITHOUT REHABILITATION THERAPY WITHOUT MCC"/>
    <n v="59315.8"/>
  </r>
  <r>
    <s v="North 2-Telemetry"/>
    <n v="99561298.799999997"/>
    <d v="2021-05-20T00:00:00"/>
    <s v="MEDI-CAL HPE"/>
    <x v="382"/>
    <n v="897"/>
    <s v="ALCOHOL, DRUG ABUSE OR DEPENDENCE WITHOUT REHABILITATION THERAPY WITHOUT MCC"/>
    <n v="36973.72"/>
  </r>
  <r>
    <s v="North 2-Telemetry"/>
    <n v="99582788.960000008"/>
    <d v="2021-05-24T00:00:00"/>
    <s v="PRIVATE PAY"/>
    <x v="382"/>
    <n v="897"/>
    <s v="ALCOHOL, DRUG ABUSE OR DEPENDENCE WITHOUT REHABILITATION THERAPY WITHOUT MCC"/>
    <n v="73464.740000000005"/>
  </r>
  <r>
    <s v="North 2-Telemetry"/>
    <n v="99594686.420000002"/>
    <d v="2021-05-29T00:00:00"/>
    <s v="CHAMPVA"/>
    <x v="382"/>
    <n v="897"/>
    <s v="ALCOHOL, DRUG ABUSE OR DEPENDENCE WITHOUT REHABILITATION THERAPY WITHOUT MCC"/>
    <n v="108767.16"/>
  </r>
  <r>
    <s v="North 2-Telemetry"/>
    <n v="99601305.540000007"/>
    <d v="2021-05-28T00:00:00"/>
    <s v="CALIFORNIA HEALTH AND WELLNESS GMC"/>
    <x v="382"/>
    <n v="897"/>
    <s v="ALCOHOL, DRUG ABUSE OR DEPENDENCE WITHOUT REHABILITATION THERAPY WITHOUT MCC"/>
    <n v="52767.34"/>
  </r>
  <r>
    <s v="North 2-Telemetry"/>
    <n v="99617102.88000001"/>
    <d v="2021-06-04T00:00:00"/>
    <s v="CALIFORNIA HEALTH AND WELLNESS GMC"/>
    <x v="382"/>
    <n v="897"/>
    <s v="ALCOHOL, DRUG ABUSE OR DEPENDENCE WITHOUT REHABILITATION THERAPY WITHOUT MCC"/>
    <n v="87952.31"/>
  </r>
  <r>
    <s v="ICU South"/>
    <n v="99621853.700000003"/>
    <d v="2021-06-04T00:00:00"/>
    <s v="BLUE CROSS/GMC"/>
    <x v="382"/>
    <n v="897"/>
    <s v="ALCOHOL, DRUG ABUSE OR DEPENDENCE WITHOUT REHABILITATION THERAPY WITHOUT MCC"/>
    <n v="125251.46"/>
  </r>
  <r>
    <s v="North 2-Telemetry"/>
    <n v="99621988.719999999"/>
    <d v="2021-06-02T00:00:00"/>
    <s v="CALIFORNIA HEALTH AND WELLNESS GMC"/>
    <x v="382"/>
    <n v="897"/>
    <s v="ALCOHOL, DRUG ABUSE OR DEPENDENCE WITHOUT REHABILITATION THERAPY WITHOUT MCC"/>
    <n v="39346.019999999997"/>
  </r>
  <r>
    <s v="North 2-Telemetry"/>
    <n v="99622114.320000008"/>
    <d v="2021-06-06T00:00:00"/>
    <s v="BLUE CROSS PBP"/>
    <x v="382"/>
    <n v="897"/>
    <s v="ALCOHOL, DRUG ABUSE OR DEPENDENCE WITHOUT REHABILITATION THERAPY WITHOUT MCC"/>
    <n v="80788.009999999995"/>
  </r>
  <r>
    <s v="North 2-Telemetry"/>
    <n v="99623819.340000004"/>
    <d v="2021-06-06T00:00:00"/>
    <s v="MEDI-CAL HPE"/>
    <x v="382"/>
    <n v="897"/>
    <s v="ALCOHOL, DRUG ABUSE OR DEPENDENCE WITHOUT REHABILITATION THERAPY WITHOUT MCC"/>
    <n v="89202.16"/>
  </r>
  <r>
    <s v="ICU South"/>
    <n v="99629025.460000008"/>
    <d v="2021-06-08T00:00:00"/>
    <s v="MEDICARE PART B ONLY"/>
    <x v="382"/>
    <n v="897"/>
    <s v="ALCOHOL, DRUG ABUSE OR DEPENDENCE WITHOUT REHABILITATION THERAPY WITHOUT MCC"/>
    <n v="236366.18"/>
  </r>
  <r>
    <s v="North 2-Telemetry"/>
    <n v="99641877.480000004"/>
    <d v="2021-06-10T00:00:00"/>
    <s v="BLUE CROSS MEDICARE PREFERRED PPO PLAN"/>
    <x v="382"/>
    <n v="897"/>
    <s v="ALCOHOL, DRUG ABUSE OR DEPENDENCE WITHOUT REHABILITATION THERAPY WITHOUT MCC"/>
    <n v="102421.78"/>
  </r>
  <r>
    <s v="North 2-Telemetry"/>
    <n v="99678342.299999997"/>
    <d v="2021-06-18T00:00:00"/>
    <s v="MEDI-CAL"/>
    <x v="382"/>
    <n v="897"/>
    <s v="ALCOHOL, DRUG ABUSE OR DEPENDENCE WITHOUT REHABILITATION THERAPY WITHOUT MCC"/>
    <n v="81868.289999999994"/>
  </r>
  <r>
    <s v="North 2-Telemetry"/>
    <n v="99678885.520000011"/>
    <d v="2021-06-17T00:00:00"/>
    <s v="MEDICARE PART A&amp;B"/>
    <x v="382"/>
    <n v="897"/>
    <s v="ALCOHOL, DRUG ABUSE OR DEPENDENCE WITHOUT REHABILITATION THERAPY WITHOUT MCC"/>
    <n v="56790.44"/>
  </r>
  <r>
    <s v="North 2-Telemetry"/>
    <n v="99679664.24000001"/>
    <d v="2021-06-16T00:00:00"/>
    <s v="BLUE CROSS/GMC"/>
    <x v="382"/>
    <n v="897"/>
    <s v="ALCOHOL, DRUG ABUSE OR DEPENDENCE WITHOUT REHABILITATION THERAPY WITHOUT MCC"/>
    <n v="54270.21"/>
  </r>
  <r>
    <s v="North 2-Telemetry"/>
    <n v="99743038.859999999"/>
    <d v="2021-06-30T00:00:00"/>
    <s v="MEDICARE PART A&amp;B"/>
    <x v="382"/>
    <n v="897"/>
    <s v="ALCOHOL, DRUG ABUSE OR DEPENDENCE WITHOUT REHABILITATION THERAPY WITHOUT MCC"/>
    <n v="55974.14"/>
  </r>
  <r>
    <s v="North 2-Telemetry"/>
    <n v="99743299.480000004"/>
    <d v="2021-07-02T00:00:00"/>
    <s v="BLUE SHIELD PPO/EPO COVERED CA"/>
    <x v="382"/>
    <n v="897"/>
    <s v="ALCOHOL, DRUG ABUSE OR DEPENDENCE WITHOUT REHABILITATION THERAPY WITHOUT MCC"/>
    <n v="100002.56"/>
  </r>
  <r>
    <s v="North 2-Telemetry"/>
    <n v="99774630.400000006"/>
    <d v="2021-07-06T00:00:00"/>
    <s v="BLUE CROSS/GMC"/>
    <x v="382"/>
    <n v="897"/>
    <s v="ALCOHOL, DRUG ABUSE OR DEPENDENCE WITHOUT REHABILITATION THERAPY WITHOUT MCC"/>
    <n v="67631.39"/>
  </r>
  <r>
    <s v="North 2-Telemetry"/>
    <n v="99775804.760000005"/>
    <d v="2021-07-08T00:00:00"/>
    <s v="MEDI-CAL HPE"/>
    <x v="382"/>
    <n v="897"/>
    <s v="ALCOHOL, DRUG ABUSE OR DEPENDENCE WITHOUT REHABILITATION THERAPY WITHOUT MCC"/>
    <n v="58724.85"/>
  </r>
  <r>
    <s v="North 2-Telemetry"/>
    <n v="99801552.760000005"/>
    <d v="2021-07-12T00:00:00"/>
    <s v="BLUE CROSS/GMC"/>
    <x v="382"/>
    <n v="897"/>
    <s v="ALCOHOL, DRUG ABUSE OR DEPENDENCE WITHOUT REHABILITATION THERAPY WITHOUT MCC"/>
    <n v="82443.11"/>
  </r>
  <r>
    <s v="North 2-Telemetry"/>
    <n v="99813679.439999998"/>
    <d v="2021-07-16T00:00:00"/>
    <s v="MEDICARE PART B ONLY"/>
    <x v="382"/>
    <n v="897"/>
    <s v="ALCOHOL, DRUG ABUSE OR DEPENDENCE WITHOUT REHABILITATION THERAPY WITHOUT MCC"/>
    <n v="85550.56"/>
  </r>
  <r>
    <s v="North 2-Telemetry"/>
    <n v="99818989.180000007"/>
    <d v="2021-07-17T00:00:00"/>
    <s v="CALIFORNIA HEALTH AND WELLNESS GMC"/>
    <x v="382"/>
    <n v="897"/>
    <s v="ALCOHOL, DRUG ABUSE OR DEPENDENCE WITHOUT REHABILITATION THERAPY WITHOUT MCC"/>
    <n v="51556.13"/>
  </r>
  <r>
    <s v="North 2-Telemetry"/>
    <n v="99832428.38000001"/>
    <d v="2021-07-23T00:00:00"/>
    <s v="MEDI-CAL"/>
    <x v="382"/>
    <n v="897"/>
    <s v="ALCOHOL, DRUG ABUSE OR DEPENDENCE WITHOUT REHABILITATION THERAPY WITHOUT MCC"/>
    <n v="140915.1"/>
  </r>
  <r>
    <s v="North 1-Med Surg"/>
    <n v="99845088.859999999"/>
    <d v="2021-07-30T00:00:00"/>
    <s v="BLUE CROSS MEDICARE ADV-MISC"/>
    <x v="382"/>
    <n v="897"/>
    <s v="ALCOHOL, DRUG ABUSE OR DEPENDENCE WITHOUT REHABILITATION THERAPY WITHOUT MCC"/>
    <n v="135018.79"/>
  </r>
  <r>
    <s v="North 2-Telemetry"/>
    <n v="99864710.719999999"/>
    <d v="2021-07-27T00:00:00"/>
    <s v="BLUE CROSS/GMC"/>
    <x v="382"/>
    <n v="897"/>
    <s v="ALCOHOL, DRUG ABUSE OR DEPENDENCE WITHOUT REHABILITATION THERAPY WITHOUT MCC"/>
    <n v="34430.58"/>
  </r>
  <r>
    <s v="North 2-Telemetry"/>
    <n v="99864839.460000008"/>
    <d v="2021-08-01T00:00:00"/>
    <s v="MEDICARE PART A&amp;B"/>
    <x v="382"/>
    <n v="897"/>
    <s v="ALCOHOL, DRUG ABUSE OR DEPENDENCE WITHOUT REHABILITATION THERAPY WITHOUT MCC"/>
    <n v="91339.16"/>
  </r>
  <r>
    <s v="North 2-Telemetry"/>
    <n v="99895090.219999999"/>
    <d v="2021-08-04T00:00:00"/>
    <s v="CALIFORNIA HEALTH AND WELLNESS GMC"/>
    <x v="382"/>
    <n v="897"/>
    <s v="ALCOHOL, DRUG ABUSE OR DEPENDENCE WITHOUT REHABILITATION THERAPY WITHOUT MCC"/>
    <n v="76969.42"/>
  </r>
  <r>
    <s v="North 2-Telemetry"/>
    <n v="99897379.280000001"/>
    <d v="2021-08-04T00:00:00"/>
    <s v="MEDICARE PART A&amp;B"/>
    <x v="382"/>
    <n v="897"/>
    <s v="ALCOHOL, DRUG ABUSE OR DEPENDENCE WITHOUT REHABILITATION THERAPY WITHOUT MCC"/>
    <n v="44252.480000000003"/>
  </r>
  <r>
    <s v="North 2-Telemetry"/>
    <n v="99907669.060000002"/>
    <d v="2021-08-06T00:00:00"/>
    <s v="KAISER HMO"/>
    <x v="382"/>
    <n v="897"/>
    <s v="ALCOHOL, DRUG ABUSE OR DEPENDENCE WITHOUT REHABILITATION THERAPY WITHOUT MCC"/>
    <n v="57000.09"/>
  </r>
  <r>
    <s v="North 2-Telemetry"/>
    <n v="99910598.680000007"/>
    <d v="2021-08-05T00:00:00"/>
    <s v="MEDICARE PART A&amp;B"/>
    <x v="382"/>
    <n v="897"/>
    <s v="ALCOHOL, DRUG ABUSE OR DEPENDENCE WITHOUT REHABILITATION THERAPY WITHOUT MCC"/>
    <n v="39234.629999999997"/>
  </r>
  <r>
    <s v="North 2-Telemetry"/>
    <n v="99942689.480000004"/>
    <d v="2021-08-15T00:00:00"/>
    <s v="CALIFORNIA HEALTH AND WELLNESS GMC"/>
    <x v="382"/>
    <n v="897"/>
    <s v="ALCOHOL, DRUG ABUSE OR DEPENDENCE WITHOUT REHABILITATION THERAPY WITHOUT MCC"/>
    <n v="69879.75"/>
  </r>
  <r>
    <s v="North 2-Telemetry"/>
    <n v="99967467.219999999"/>
    <d v="2021-08-23T00:00:00"/>
    <s v="MEDICARE PART A&amp;B"/>
    <x v="382"/>
    <n v="897"/>
    <s v="ALCOHOL, DRUG ABUSE OR DEPENDENCE WITHOUT REHABILITATION THERAPY WITHOUT MCC"/>
    <n v="89981.91"/>
  </r>
  <r>
    <s v="North 2-Telemetry"/>
    <n v="99973191.439999998"/>
    <d v="2021-08-20T00:00:00"/>
    <s v="MEDICARE PART A&amp;B"/>
    <x v="382"/>
    <n v="897"/>
    <s v="ALCOHOL, DRUG ABUSE OR DEPENDENCE WITHOUT REHABILITATION THERAPY WITHOUT MCC"/>
    <n v="33676.21"/>
  </r>
  <r>
    <s v="North 2-Telemetry"/>
    <n v="99981116.799999997"/>
    <d v="2021-08-26T00:00:00"/>
    <s v="MEDI-CAL"/>
    <x v="382"/>
    <n v="897"/>
    <s v="ALCOHOL, DRUG ABUSE OR DEPENDENCE WITHOUT REHABILITATION THERAPY WITHOUT MCC"/>
    <n v="61092.15"/>
  </r>
  <r>
    <s v="North 2-Telemetry"/>
    <n v="99990404.920000002"/>
    <d v="2021-08-31T00:00:00"/>
    <s v="BLUE CROSS MEDICARE ADV-MISC"/>
    <x v="382"/>
    <n v="897"/>
    <s v="ALCOHOL, DRUG ABUSE OR DEPENDENCE WITHOUT REHABILITATION THERAPY WITHOUT MCC"/>
    <n v="123941.98"/>
  </r>
  <r>
    <s v="North 2-Telemetry"/>
    <n v="99998788.719999999"/>
    <d v="2021-08-28T00:00:00"/>
    <s v="PRIVATE PAY"/>
    <x v="382"/>
    <n v="897"/>
    <s v="ALCOHOL, DRUG ABUSE OR DEPENDENCE WITHOUT REHABILITATION THERAPY WITHOUT MCC"/>
    <n v="73402.55"/>
  </r>
  <r>
    <s v="North 2-Telemetry"/>
    <n v="100004723.32000001"/>
    <d v="2021-08-30T00:00:00"/>
    <s v="BLUE CROSS/GMC"/>
    <x v="382"/>
    <n v="897"/>
    <s v="ALCOHOL, DRUG ABUSE OR DEPENDENCE WITHOUT REHABILITATION THERAPY WITHOUT MCC"/>
    <n v="62765.11"/>
  </r>
  <r>
    <s v="North 2-Telemetry"/>
    <n v="100015009.96000001"/>
    <d v="2021-09-07T00:00:00"/>
    <s v="MEDICARE PART A&amp;B"/>
    <x v="382"/>
    <n v="897"/>
    <s v="ALCOHOL, DRUG ABUSE OR DEPENDENCE WITHOUT REHABILITATION THERAPY WITHOUT MCC"/>
    <n v="87412"/>
  </r>
  <r>
    <s v="North 2-Telemetry"/>
    <n v="100016190.60000001"/>
    <d v="2021-09-02T00:00:00"/>
    <s v="CHAMPVA"/>
    <x v="382"/>
    <n v="897"/>
    <s v="ALCOHOL, DRUG ABUSE OR DEPENDENCE WITHOUT REHABILITATION THERAPY WITHOUT MCC"/>
    <n v="61103.47"/>
  </r>
  <r>
    <s v="North 2-Telemetry"/>
    <n v="100029601.54000001"/>
    <d v="2021-09-04T00:00:00"/>
    <s v="CALIFORNIA HEALTH AND WELLNESS GMC"/>
    <x v="382"/>
    <n v="897"/>
    <s v="ALCOHOL, DRUG ABUSE OR DEPENDENCE WITHOUT REHABILITATION THERAPY WITHOUT MCC"/>
    <n v="82135.070000000007"/>
  </r>
  <r>
    <s v="North 1-Med Surg"/>
    <n v="100064669.06"/>
    <d v="2021-09-11T00:00:00"/>
    <s v="CALIFORNIA HEALTH AND WELLNESS GMC"/>
    <x v="382"/>
    <n v="897"/>
    <s v="ALCOHOL, DRUG ABUSE OR DEPENDENCE WITHOUT REHABILITATION THERAPY WITHOUT MCC"/>
    <n v="20587.34"/>
  </r>
  <r>
    <s v="North 2-Telemetry"/>
    <n v="100092200.58"/>
    <d v="2021-09-18T00:00:00"/>
    <s v="MEDI-CAL"/>
    <x v="382"/>
    <n v="897"/>
    <s v="ALCOHOL, DRUG ABUSE OR DEPENDENCE WITHOUT REHABILITATION THERAPY WITHOUT MCC"/>
    <n v="31044.07"/>
  </r>
  <r>
    <s v="North 2-Telemetry"/>
    <n v="100092319.90000001"/>
    <d v="2021-09-20T00:00:00"/>
    <s v="MEDICARE PART A&amp;B"/>
    <x v="382"/>
    <n v="897"/>
    <s v="ALCOHOL, DRUG ABUSE OR DEPENDENCE WITHOUT REHABILITATION THERAPY WITHOUT MCC"/>
    <n v="65609.3"/>
  </r>
  <r>
    <s v="North 2-Telemetry"/>
    <n v="100111656.02000001"/>
    <d v="2021-09-24T00:00:00"/>
    <s v="CALIFORNIA HEALTH AND WELLNESS GMC"/>
    <x v="382"/>
    <n v="897"/>
    <s v="ALCOHOL, DRUG ABUSE OR DEPENDENCE WITHOUT REHABILITATION THERAPY WITHOUT MCC"/>
    <n v="73745.929999999993"/>
  </r>
  <r>
    <s v="North 2-Telemetry"/>
    <n v="100114975"/>
    <d v="2021-09-23T00:00:00"/>
    <s v="SANTA CLARA HEALTHPLAN GMC"/>
    <x v="382"/>
    <n v="897"/>
    <s v="ALCOHOL, DRUG ABUSE OR DEPENDENCE WITHOUT REHABILITATION THERAPY WITHOUT MCC"/>
    <n v="37982.449999999997"/>
  </r>
  <r>
    <s v="North 2-Telemetry"/>
    <n v="100123453"/>
    <d v="2021-09-28T00:00:00"/>
    <s v="BLUE CROSS BLUE SHIELD OUT OF STATE"/>
    <x v="382"/>
    <n v="897"/>
    <s v="ALCOHOL, DRUG ABUSE OR DEPENDENCE WITHOUT REHABILITATION THERAPY WITHOUT MCC"/>
    <n v="150902.71"/>
  </r>
  <r>
    <s v="North 1-Med Surg"/>
    <n v="100129108.14"/>
    <d v="2021-09-27T00:00:00"/>
    <s v="CALIFORNIA HEALTH AND WELLNESS GMC"/>
    <x v="382"/>
    <n v="897"/>
    <s v="ALCOHOL, DRUG ABUSE OR DEPENDENCE WITHOUT REHABILITATION THERAPY WITHOUT MCC"/>
    <n v="91881.26"/>
  </r>
  <r>
    <s v="North 2-Telemetry"/>
    <n v="100148739.42"/>
    <d v="2021-10-02T00:00:00"/>
    <s v="BLUE CROSS/GMC"/>
    <x v="382"/>
    <n v="897"/>
    <s v="ALCOHOL, DRUG ABUSE OR DEPENDENCE WITHOUT REHABILITATION THERAPY WITHOUT MCC"/>
    <n v="66218.13"/>
  </r>
  <r>
    <s v="North 2-Telemetry"/>
    <n v="100161333.96000001"/>
    <d v="2021-10-01T00:00:00"/>
    <s v="MEDICARE PART A&amp;B"/>
    <x v="382"/>
    <n v="897"/>
    <s v="ALCOHOL, DRUG ABUSE OR DEPENDENCE WITHOUT REHABILITATION THERAPY WITHOUT MCC"/>
    <n v="54569.64"/>
  </r>
  <r>
    <s v="North 2-Telemetry"/>
    <n v="100168025.3"/>
    <d v="2021-10-04T00:00:00"/>
    <s v="CFMG El Dorado County"/>
    <x v="382"/>
    <n v="897"/>
    <s v="ALCOHOL, DRUG ABUSE OR DEPENDENCE WITHOUT REHABILITATION THERAPY WITHOUT MCC"/>
    <n v="50579.72"/>
  </r>
  <r>
    <s v="North 2-Telemetry"/>
    <n v="100196018.40000001"/>
    <d v="2021-10-10T00:00:00"/>
    <s v="BLUE CROSS/GMC"/>
    <x v="382"/>
    <n v="897"/>
    <s v="ALCOHOL, DRUG ABUSE OR DEPENDENCE WITHOUT REHABILITATION THERAPY WITHOUT MCC"/>
    <n v="34294.589999999997"/>
  </r>
  <r>
    <s v="North 2-Telemetry"/>
    <n v="100275918.84"/>
    <d v="2021-10-28T00:00:00"/>
    <s v="MEDI-CAL"/>
    <x v="382"/>
    <n v="897"/>
    <s v="ALCOHOL, DRUG ABUSE OR DEPENDENCE WITHOUT REHABILITATION THERAPY WITHOUT MCC"/>
    <n v="42287.99"/>
  </r>
  <r>
    <s v="North 2-Telemetry"/>
    <n v="100279105.94"/>
    <d v="2021-10-31T00:00:00"/>
    <s v="CHAMPVA"/>
    <x v="382"/>
    <n v="897"/>
    <s v="ALCOHOL, DRUG ABUSE OR DEPENDENCE WITHOUT REHABILITATION THERAPY WITHOUT MCC"/>
    <n v="100906.53"/>
  </r>
  <r>
    <s v="North 2-Telemetry"/>
    <n v="98869597.620000005"/>
    <d v="2020-12-24T00:00:00"/>
    <s v="MEDICARE PART A&amp;B"/>
    <x v="383"/>
    <n v="907"/>
    <s v="OTHER O.R. PROCEDURES FOR INJURIES WITH MCC"/>
    <n v="365462.01"/>
  </r>
  <r>
    <s v="North 1-Med Surg"/>
    <n v="99240318.579999998"/>
    <d v="2021-03-11T00:00:00"/>
    <s v="BLUE CROSS MEDICARE PREFERRED PPO PLAN"/>
    <x v="383"/>
    <n v="907"/>
    <s v="OTHER O.R. PROCEDURES FOR INJURIES WITH MCC"/>
    <n v="97590.74"/>
  </r>
  <r>
    <s v="North 1-Med Surg"/>
    <n v="99886207.160000011"/>
    <d v="2021-08-10T00:00:00"/>
    <s v="MEDICARE PART A&amp;B"/>
    <x v="383"/>
    <n v="907"/>
    <s v="OTHER O.R. PROCEDURES FOR INJURIES WITH MCC"/>
    <n v="597203.36"/>
  </r>
  <r>
    <s v="North 2-Telemetry"/>
    <n v="99920517.939999998"/>
    <d v="2021-08-25T00:00:00"/>
    <s v="MEDI-CAL"/>
    <x v="383"/>
    <n v="907"/>
    <s v="OTHER O.R. PROCEDURES FOR INJURIES WITH MCC"/>
    <n v="688890.95"/>
  </r>
  <r>
    <s v="ICU South"/>
    <n v="100097359.60000001"/>
    <d v="2021-09-22T00:00:00"/>
    <s v="BLUE SHIELD PPO/EPO COVERED CA"/>
    <x v="383"/>
    <n v="907"/>
    <s v="OTHER O.R. PROCEDURES FOR INJURIES WITH MCC"/>
    <n v="404158.52"/>
  </r>
  <r>
    <s v="North 2-Telemetry"/>
    <n v="98849398"/>
    <d v="2020-12-13T00:00:00"/>
    <s v="MEDICARE PART A&amp;B"/>
    <x v="384"/>
    <n v="908"/>
    <s v="OTHER O.R. PROCEDURES FOR INJURIES WITH CC"/>
    <n v="257406.43"/>
  </r>
  <r>
    <s v="North 2-Telemetry"/>
    <n v="98933597.100000009"/>
    <d v="2020-12-24T00:00:00"/>
    <s v="UNITED MEDICAL RESOURCES (UMR) -MISC"/>
    <x v="384"/>
    <n v="908"/>
    <s v="OTHER O.R. PROCEDURES FOR INJURIES WITH CC"/>
    <n v="74984.23"/>
  </r>
  <r>
    <s v="North 2-Telemetry"/>
    <n v="99460219.060000002"/>
    <d v="2021-04-30T00:00:00"/>
    <s v="CALIFORNIA HEALTH AND WELLNESS GMC"/>
    <x v="384"/>
    <n v="908"/>
    <s v="OTHER O.R. PROCEDURES FOR INJURIES WITH CC"/>
    <n v="114455.43"/>
  </r>
  <r>
    <s v="North 1-Med Surg"/>
    <n v="99669264.560000002"/>
    <d v="2021-06-11T00:00:00"/>
    <s v="CALIFORNIA HEALTH AND WELLNESS GMC"/>
    <x v="384"/>
    <n v="908"/>
    <s v="OTHER O.R. PROCEDURES FOR INJURIES WITH CC"/>
    <n v="41955.98"/>
  </r>
  <r>
    <s v="North 1-Med Surg"/>
    <n v="99383769.480000004"/>
    <d v="2021-04-11T00:00:00"/>
    <s v="CALIFORNIA HEALTH AND WELLNESS GMC"/>
    <x v="385"/>
    <n v="909"/>
    <s v="OTHER O.R. PROCEDURES FOR INJURIES WITHOUT CC/MCC"/>
    <n v="118861.73"/>
  </r>
  <r>
    <s v="North 2-Telemetry"/>
    <n v="98960183.480000004"/>
    <d v="2021-01-04T00:00:00"/>
    <s v="CHAMPVA"/>
    <x v="386"/>
    <n v="913"/>
    <s v="TRAUMATIC INJURY WITH MCC"/>
    <n v="52176.3"/>
  </r>
  <r>
    <s v="North 1-Med Surg"/>
    <n v="100120033.54000001"/>
    <d v="2021-10-06T00:00:00"/>
    <s v="MEDICARE PART A&amp;B"/>
    <x v="386"/>
    <n v="913"/>
    <s v="TRAUMATIC INJURY WITH MCC"/>
    <n v="176134"/>
  </r>
  <r>
    <s v="North 1-Med Surg"/>
    <n v="99857469.88000001"/>
    <d v="2021-07-24T00:00:00"/>
    <s v="MEDI-CAL MCIP MCAL COUNTY INMATE PROG"/>
    <x v="387"/>
    <n v="914"/>
    <s v="TRAUMATIC INJURY WITHOUT MCC"/>
    <n v="20781.189999999999"/>
  </r>
  <r>
    <s v="North 1-Med Surg"/>
    <n v="99353474.760000005"/>
    <d v="2021-04-04T00:00:00"/>
    <s v="MEDICARE PART A&amp;B"/>
    <x v="388"/>
    <n v="915"/>
    <s v="ALLERGIC REACTIONS WITH MCC"/>
    <n v="122240.75"/>
  </r>
  <r>
    <s v="North 2-Telemetry"/>
    <n v="99263165.219999999"/>
    <d v="2021-03-12T00:00:00"/>
    <s v="HEALTHCOMP /BLUE CROSS PBP"/>
    <x v="389"/>
    <n v="916"/>
    <s v="ALLERGIC REACTIONS WITHOUT MCC"/>
    <n v="24136.85"/>
  </r>
  <r>
    <s v="ICU South"/>
    <n v="99759705.980000004"/>
    <d v="2021-07-01T00:00:00"/>
    <s v="KAISER HMO"/>
    <x v="389"/>
    <n v="916"/>
    <s v="ALLERGIC REACTIONS WITHOUT MCC"/>
    <n v="34230.99"/>
  </r>
  <r>
    <s v="North 2-Telemetry"/>
    <n v="99924703.560000002"/>
    <d v="2021-08-07T00:00:00"/>
    <s v="TRIWEST VA CCN"/>
    <x v="389"/>
    <n v="916"/>
    <s v="ALLERGIC REACTIONS WITHOUT MCC"/>
    <n v="15290.6"/>
  </r>
  <r>
    <s v="ICU South"/>
    <n v="98884942.799999997"/>
    <d v="2020-12-14T00:00:00"/>
    <s v="UHC WEST MCRRISK"/>
    <x v="390"/>
    <n v="917"/>
    <s v="POISONING AND TOXIC EFFECTS OF DRUGS WITH MCC"/>
    <n v="127381.18"/>
  </r>
  <r>
    <s v="North 2-Telemetry"/>
    <n v="98904844.120000005"/>
    <d v="2020-12-22T00:00:00"/>
    <s v="CALIFORNIA HEALTH AND WELLNESS GMC"/>
    <x v="390"/>
    <n v="917"/>
    <s v="POISONING AND TOXIC EFFECTS OF DRUGS WITH MCC"/>
    <n v="108750.7"/>
  </r>
  <r>
    <s v="North 2-Telemetry"/>
    <n v="98938699.600000009"/>
    <d v="2020-12-31T00:00:00"/>
    <s v="BLUE SHIELD PPO/EPO COVERED CA"/>
    <x v="390"/>
    <n v="917"/>
    <s v="POISONING AND TOXIC EFFECTS OF DRUGS WITH MCC"/>
    <n v="66217.58"/>
  </r>
  <r>
    <s v="North 2-Telemetry"/>
    <n v="98943246.320000008"/>
    <d v="2021-01-01T00:00:00"/>
    <s v="KAISER HMO COVERED CA"/>
    <x v="390"/>
    <n v="917"/>
    <s v="POISONING AND TOXIC EFFECTS OF DRUGS WITH MCC"/>
    <n v="91355.33"/>
  </r>
  <r>
    <s v="North 2-Telemetry"/>
    <n v="99055209.299999997"/>
    <d v="2021-01-26T00:00:00"/>
    <s v="MEDICARE PART A ONLY"/>
    <x v="390"/>
    <n v="917"/>
    <s v="POISONING AND TOXIC EFFECTS OF DRUGS WITH MCC"/>
    <n v="64011.75"/>
  </r>
  <r>
    <s v="North 2-Telemetry"/>
    <n v="99091190.560000002"/>
    <d v="2021-02-04T00:00:00"/>
    <s v="MEDI-CAL"/>
    <x v="390"/>
    <n v="917"/>
    <s v="POISONING AND TOXIC EFFECTS OF DRUGS WITH MCC"/>
    <n v="97396.99"/>
  </r>
  <r>
    <s v="ICU South"/>
    <n v="99098390.579999998"/>
    <d v="2021-02-04T00:00:00"/>
    <s v="MEDI-CAL"/>
    <x v="390"/>
    <n v="917"/>
    <s v="POISONING AND TOXIC EFFECTS OF DRUGS WITH MCC"/>
    <n v="68545.05"/>
  </r>
  <r>
    <s v="North 2-Telemetry"/>
    <n v="99206598.120000005"/>
    <d v="2021-03-02T00:00:00"/>
    <s v="CALIFORNIA HEALTH AND WELLNESS GMC"/>
    <x v="390"/>
    <n v="917"/>
    <s v="POISONING AND TOXIC EFFECTS OF DRUGS WITH MCC"/>
    <n v="36566.910000000003"/>
  </r>
  <r>
    <s v="North 2-Telemetry"/>
    <n v="99220053.020000011"/>
    <d v="2021-03-05T00:00:00"/>
    <s v="MEDICARE PART A&amp;B"/>
    <x v="390"/>
    <n v="917"/>
    <s v="POISONING AND TOXIC EFFECTS OF DRUGS WITH MCC"/>
    <n v="42989.1"/>
  </r>
  <r>
    <s v="ICU South"/>
    <n v="99233143.680000007"/>
    <d v="2021-03-06T00:00:00"/>
    <s v="CALIFORNIA HEALTH AND WELLNESS GMC"/>
    <x v="390"/>
    <n v="917"/>
    <s v="POISONING AND TOXIC EFFECTS OF DRUGS WITH MCC"/>
    <n v="64791.47"/>
  </r>
  <r>
    <s v="North 2-Telemetry"/>
    <n v="99247160.640000001"/>
    <d v="2021-03-12T00:00:00"/>
    <s v="BLUE CROSS MEDICARE PREFERRED PPO PLAN"/>
    <x v="390"/>
    <n v="917"/>
    <s v="POISONING AND TOXIC EFFECTS OF DRUGS WITH MCC"/>
    <n v="81464.86"/>
  </r>
  <r>
    <s v="North 1-Med Surg"/>
    <n v="99251076.219999999"/>
    <d v="2021-03-15T00:00:00"/>
    <s v="CALIFORNIA HEALTH AND WELLNESS GMC"/>
    <x v="390"/>
    <n v="917"/>
    <s v="POISONING AND TOXIC EFFECTS OF DRUGS WITH MCC"/>
    <n v="125634.04"/>
  </r>
  <r>
    <s v="North 2-Telemetry"/>
    <n v="99281936.140000001"/>
    <d v="2021-03-18T00:00:00"/>
    <s v="TRIWEST/VA"/>
    <x v="390"/>
    <n v="917"/>
    <s v="POISONING AND TOXIC EFFECTS OF DRUGS WITH MCC"/>
    <n v="39331.96"/>
  </r>
  <r>
    <s v="North 2-Telemetry"/>
    <n v="99282404"/>
    <d v="2021-03-25T00:00:00"/>
    <s v="BLUE CROSS/GMC"/>
    <x v="390"/>
    <n v="917"/>
    <s v="POISONING AND TOXIC EFFECTS OF DRUGS WITH MCC"/>
    <n v="155253.06"/>
  </r>
  <r>
    <s v="ICU South"/>
    <n v="99332286.040000007"/>
    <d v="2021-03-27T00:00:00"/>
    <s v="BLUE CROSS/GMC"/>
    <x v="390"/>
    <n v="917"/>
    <s v="POISONING AND TOXIC EFFECTS OF DRUGS WITH MCC"/>
    <n v="60968.36"/>
  </r>
  <r>
    <s v="North 1-Med Surg"/>
    <n v="99363516.480000004"/>
    <d v="2021-04-12T00:00:00"/>
    <s v="CALIFORNIA HEALTH AND WELLNESS GMC"/>
    <x v="390"/>
    <n v="917"/>
    <s v="POISONING AND TOXIC EFFECTS OF DRUGS WITH MCC"/>
    <n v="249287.01"/>
  </r>
  <r>
    <s v="North 2-Telemetry"/>
    <n v="99447210.040000007"/>
    <d v="2021-04-27T00:00:00"/>
    <s v="MEDICARE PART A&amp;B"/>
    <x v="390"/>
    <n v="917"/>
    <s v="POISONING AND TOXIC EFFECTS OF DRUGS WITH MCC"/>
    <n v="94466.28"/>
  </r>
  <r>
    <s v="North 2-Telemetry"/>
    <n v="99498684.060000002"/>
    <d v="2021-05-06T00:00:00"/>
    <s v="CALIFORNIA HEALTH AND WELLNESS GMC"/>
    <x v="390"/>
    <n v="917"/>
    <s v="POISONING AND TOXIC EFFECTS OF DRUGS WITH MCC"/>
    <n v="42760.56"/>
  </r>
  <r>
    <s v="North 2-Telemetry"/>
    <n v="99514880.180000007"/>
    <d v="2021-05-09T00:00:00"/>
    <s v="MEDI-CAL"/>
    <x v="390"/>
    <n v="917"/>
    <s v="POISONING AND TOXIC EFFECTS OF DRUGS WITH MCC"/>
    <n v="55714.400000000001"/>
  </r>
  <r>
    <s v="North 2-Telemetry"/>
    <n v="99522522.939999998"/>
    <d v="2021-05-12T00:00:00"/>
    <s v="MEDICARE PART A&amp;B"/>
    <x v="390"/>
    <n v="917"/>
    <s v="POISONING AND TOXIC EFFECTS OF DRUGS WITH MCC"/>
    <n v="174339.41"/>
  </r>
  <r>
    <s v="ICU South"/>
    <n v="99522909.160000011"/>
    <d v="2021-05-12T00:00:00"/>
    <s v="CALIFORNIA HEALTH AND WELLNESS GMC"/>
    <x v="390"/>
    <n v="917"/>
    <s v="POISONING AND TOXIC EFFECTS OF DRUGS WITH MCC"/>
    <n v="114055.76"/>
  </r>
  <r>
    <s v="North 2-Telemetry"/>
    <n v="99557072.359999999"/>
    <d v="2021-05-19T00:00:00"/>
    <s v="CALIFORNIA HEALTH AND WELLNESS GMC"/>
    <x v="390"/>
    <n v="917"/>
    <s v="POISONING AND TOXIC EFFECTS OF DRUGS WITH MCC"/>
    <n v="103416.38"/>
  </r>
  <r>
    <s v="North 1-Med Surg"/>
    <n v="99573102.060000002"/>
    <d v="2021-06-03T00:00:00"/>
    <s v="BLUE CROSS/GMC"/>
    <x v="390"/>
    <n v="917"/>
    <s v="POISONING AND TOXIC EFFECTS OF DRUGS WITH MCC"/>
    <n v="127344"/>
  </r>
  <r>
    <s v="ICU South"/>
    <n v="99598733.88000001"/>
    <d v="2021-05-29T00:00:00"/>
    <s v="KAISER HMO"/>
    <x v="390"/>
    <n v="917"/>
    <s v="POISONING AND TOXIC EFFECTS OF DRUGS WITH MCC"/>
    <n v="1531590.99"/>
  </r>
  <r>
    <s v="North 2-Telemetry"/>
    <n v="99665678.680000007"/>
    <d v="2021-06-16T00:00:00"/>
    <s v="MEDICARE PART A&amp;B"/>
    <x v="390"/>
    <n v="917"/>
    <s v="POISONING AND TOXIC EFFECTS OF DRUGS WITH MCC"/>
    <n v="218825.65"/>
  </r>
  <r>
    <s v="North 2-Telemetry"/>
    <n v="99698523.079999998"/>
    <d v="2021-06-21T00:00:00"/>
    <s v="MEDICARE PART A&amp;B"/>
    <x v="390"/>
    <n v="917"/>
    <s v="POISONING AND TOXIC EFFECTS OF DRUGS WITH MCC"/>
    <n v="107583.2"/>
  </r>
  <r>
    <s v="North 2-Telemetry"/>
    <n v="99774310.120000005"/>
    <d v="2021-07-06T00:00:00"/>
    <s v="MEDICARE PART A&amp;B"/>
    <x v="390"/>
    <n v="917"/>
    <s v="POISONING AND TOXIC EFFECTS OF DRUGS WITH MCC"/>
    <n v="62402.23"/>
  </r>
  <r>
    <s v="North 2-Telemetry"/>
    <n v="99782018.820000008"/>
    <d v="2021-07-13T00:00:00"/>
    <s v="MEDICARE PART A&amp;B"/>
    <x v="390"/>
    <n v="917"/>
    <s v="POISONING AND TOXIC EFFECTS OF DRUGS WITH MCC"/>
    <n v="139594.70000000001"/>
  </r>
  <r>
    <s v="North 2-Telemetry"/>
    <n v="99793046.5"/>
    <d v="2021-07-10T00:00:00"/>
    <s v="TRIWEST VA CCN"/>
    <x v="390"/>
    <n v="917"/>
    <s v="POISONING AND TOXIC EFFECTS OF DRUGS WITH MCC"/>
    <n v="39565.24"/>
  </r>
  <r>
    <s v="North 1-Med Surg"/>
    <n v="99839232.760000005"/>
    <d v="2021-07-23T00:00:00"/>
    <s v="MEDI-CAL"/>
    <x v="390"/>
    <n v="917"/>
    <s v="POISONING AND TOXIC EFFECTS OF DRUGS WITH MCC"/>
    <n v="76135.62"/>
  </r>
  <r>
    <s v="ICU South"/>
    <n v="99960138.460000008"/>
    <d v="2021-08-18T00:00:00"/>
    <s v="MEDI-CAL"/>
    <x v="390"/>
    <n v="917"/>
    <s v="POISONING AND TOXIC EFFECTS OF DRUGS WITH MCC"/>
    <n v="50634.02"/>
  </r>
  <r>
    <s v="North 2-Telemetry"/>
    <n v="100014809"/>
    <d v="2021-09-02T00:00:00"/>
    <s v="MEDICARE PART A&amp;B"/>
    <x v="390"/>
    <n v="917"/>
    <s v="POISONING AND TOXIC EFFECTS OF DRUGS WITH MCC"/>
    <n v="99623.53"/>
  </r>
  <r>
    <s v="ICU South"/>
    <n v="100149386.26000001"/>
    <d v="2021-09-30T00:00:00"/>
    <s v="MEDI-CAL"/>
    <x v="390"/>
    <n v="917"/>
    <s v="POISONING AND TOXIC EFFECTS OF DRUGS WITH MCC"/>
    <n v="61075.58"/>
  </r>
  <r>
    <s v="North 2-Telemetry"/>
    <n v="100153229.62"/>
    <d v="2021-10-06T00:00:00"/>
    <s v="MEDICARE PART A&amp;B"/>
    <x v="390"/>
    <n v="917"/>
    <s v="POISONING AND TOXIC EFFECTS OF DRUGS WITH MCC"/>
    <n v="210089.14"/>
  </r>
  <r>
    <s v="North 1-Med Surg"/>
    <n v="100232228.88000001"/>
    <d v="2021-10-17T00:00:00"/>
    <s v="MEDI-CAL HPE"/>
    <x v="390"/>
    <n v="917"/>
    <s v="POISONING AND TOXIC EFFECTS OF DRUGS WITH MCC"/>
    <n v="36837.300000000003"/>
  </r>
  <r>
    <s v="ICU South"/>
    <n v="98938432.700000003"/>
    <d v="2020-12-28T00:00:00"/>
    <s v="MEDICARE PART A&amp;B"/>
    <x v="391"/>
    <n v="918"/>
    <s v="POISONING AND TOXIC EFFECTS OF DRUGS WITHOUT MCC"/>
    <n v="40834.1"/>
  </r>
  <r>
    <s v="North 2-Telemetry"/>
    <n v="99352670.920000002"/>
    <d v="2021-04-02T00:00:00"/>
    <s v="MEDI-CAL RESTRICTED"/>
    <x v="391"/>
    <n v="918"/>
    <s v="POISONING AND TOXIC EFFECTS OF DRUGS WITHOUT MCC"/>
    <n v="40652.51"/>
  </r>
  <r>
    <s v="ICU South"/>
    <n v="99426800.040000007"/>
    <d v="2021-04-18T00:00:00"/>
    <s v="TRIWEST/VA"/>
    <x v="391"/>
    <n v="918"/>
    <s v="POISONING AND TOXIC EFFECTS OF DRUGS WITHOUT MCC"/>
    <n v="50256.9"/>
  </r>
  <r>
    <s v="North 1-Med Surg"/>
    <n v="99491336.460000008"/>
    <d v="2021-05-02T00:00:00"/>
    <s v="BLUE CROSS PPO COVERED CA"/>
    <x v="391"/>
    <n v="918"/>
    <s v="POISONING AND TOXIC EFFECTS OF DRUGS WITHOUT MCC"/>
    <n v="43803.21"/>
  </r>
  <r>
    <s v="North 2-Telemetry"/>
    <n v="99564938.060000002"/>
    <d v="2021-05-20T00:00:00"/>
    <s v="UHC WEST MCRRISK"/>
    <x v="391"/>
    <n v="918"/>
    <s v="POISONING AND TOXIC EFFECTS OF DRUGS WITHOUT MCC"/>
    <n v="52035.49"/>
  </r>
  <r>
    <s v="ICU South"/>
    <n v="99599201.74000001"/>
    <d v="2021-05-26T00:00:00"/>
    <s v="KAISER HMO"/>
    <x v="391"/>
    <n v="918"/>
    <s v="POISONING AND TOXIC EFFECTS OF DRUGS WITHOUT MCC"/>
    <n v="145845.76999999999"/>
  </r>
  <r>
    <s v="North 1-Med Surg"/>
    <n v="99654625.88000001"/>
    <d v="2021-06-10T00:00:00"/>
    <s v="AETNA"/>
    <x v="391"/>
    <n v="918"/>
    <s v="POISONING AND TOXIC EFFECTS OF DRUGS WITHOUT MCC"/>
    <n v="256101.1"/>
  </r>
  <r>
    <s v="North 2-Telemetry"/>
    <n v="99767851.140000001"/>
    <d v="2021-07-04T00:00:00"/>
    <s v="OTHER COUNTIES/GMC"/>
    <x v="391"/>
    <n v="918"/>
    <s v="POISONING AND TOXIC EFFECTS OF DRUGS WITHOUT MCC"/>
    <n v="87032.7"/>
  </r>
  <r>
    <s v="North 1-Med Surg"/>
    <n v="99793024.520000011"/>
    <d v="2021-07-13T00:00:00"/>
    <s v="CALIFORNIA HEALTH AND WELLNESS GMC"/>
    <x v="391"/>
    <n v="918"/>
    <s v="POISONING AND TOXIC EFFECTS OF DRUGS WITHOUT MCC"/>
    <n v="82778.14"/>
  </r>
  <r>
    <s v="North 2-Telemetry"/>
    <n v="99863357.38000001"/>
    <d v="2021-07-28T00:00:00"/>
    <s v="MEDICARE PART A&amp;B"/>
    <x v="391"/>
    <n v="918"/>
    <s v="POISONING AND TOXIC EFFECTS OF DRUGS WITHOUT MCC"/>
    <n v="80205.440000000002"/>
  </r>
  <r>
    <s v="North 2-Telemetry"/>
    <n v="99863775"/>
    <d v="2021-07-27T00:00:00"/>
    <s v="WHA"/>
    <x v="391"/>
    <n v="918"/>
    <s v="POISONING AND TOXIC EFFECTS OF DRUGS WITHOUT MCC"/>
    <n v="66852.89"/>
  </r>
  <r>
    <s v="North 1-Med Surg"/>
    <n v="98724997.480000004"/>
    <d v="2020-11-11T00:00:00"/>
    <s v="BLUE CROSS/GMC"/>
    <x v="392"/>
    <n v="919"/>
    <s v="COMPLICATIONS OF TREATMENT WITH MCC"/>
    <n v="134407.60999999999"/>
  </r>
  <r>
    <s v="North 2-Telemetry"/>
    <n v="99173895.020000011"/>
    <d v="2021-02-22T00:00:00"/>
    <s v="SUTTER MISC"/>
    <x v="392"/>
    <n v="919"/>
    <s v="COMPLICATIONS OF TREATMENT WITH MCC"/>
    <n v="66790.63"/>
  </r>
  <r>
    <s v="North 1-Med Surg"/>
    <n v="99239260.400000006"/>
    <d v="2021-03-09T00:00:00"/>
    <s v="HEALTHCOMP /BLUE CROSS PBP"/>
    <x v="392"/>
    <n v="919"/>
    <s v="COMPLICATIONS OF TREATMENT WITH MCC"/>
    <n v="174678.1"/>
  </r>
  <r>
    <s v="North 1-Med Surg"/>
    <n v="99414861.760000005"/>
    <d v="2021-04-17T00:00:00"/>
    <s v="HEALTHCOMP /BLUE CROSS PBP"/>
    <x v="392"/>
    <n v="919"/>
    <s v="COMPLICATIONS OF TREATMENT WITH MCC"/>
    <n v="107675.84"/>
  </r>
  <r>
    <s v="North 2-Telemetry"/>
    <n v="99457462.140000001"/>
    <d v="2021-04-30T00:00:00"/>
    <s v="BLUE SHIELD PPO/EPO COVERED CA"/>
    <x v="392"/>
    <n v="919"/>
    <s v="COMPLICATIONS OF TREATMENT WITH MCC"/>
    <n v="166636.12"/>
  </r>
  <r>
    <s v="North 2-Telemetry"/>
    <n v="99601318.100000009"/>
    <d v="2021-05-26T00:00:00"/>
    <s v="KAISER HMO"/>
    <x v="392"/>
    <n v="919"/>
    <s v="COMPLICATIONS OF TREATMENT WITH MCC"/>
    <n v="57833.42"/>
  </r>
  <r>
    <s v="North 2-Telemetry"/>
    <n v="99608646.859999999"/>
    <d v="2021-05-28T00:00:00"/>
    <s v="KAISER/SENIOR ADVANTAGE/MEDICARE RISK"/>
    <x v="392"/>
    <n v="919"/>
    <s v="COMPLICATIONS OF TREATMENT WITH MCC"/>
    <n v="84857.03"/>
  </r>
  <r>
    <s v="North 2-Telemetry"/>
    <n v="99862760.780000001"/>
    <d v="2021-07-28T00:00:00"/>
    <s v="BLUE CROSS/GMC"/>
    <x v="392"/>
    <n v="919"/>
    <s v="COMPLICATIONS OF TREATMENT WITH MCC"/>
    <n v="67307.67"/>
  </r>
  <r>
    <s v="North 2-Telemetry"/>
    <n v="100088297.56"/>
    <d v="2021-09-19T00:00:00"/>
    <s v="MEDICARE PART A&amp;B"/>
    <x v="392"/>
    <n v="919"/>
    <s v="COMPLICATIONS OF TREATMENT WITH MCC"/>
    <n v="69045.52"/>
  </r>
  <r>
    <s v="ICU South"/>
    <n v="100111489.60000001"/>
    <d v="2021-09-22T00:00:00"/>
    <s v="KAISER HMO"/>
    <x v="392"/>
    <n v="919"/>
    <s v="COMPLICATIONS OF TREATMENT WITH MCC"/>
    <n v="42922.67"/>
  </r>
  <r>
    <s v="North 2-Telemetry"/>
    <n v="99049912.120000005"/>
    <d v="2021-01-23T00:00:00"/>
    <s v="MEDICARE PART A&amp;B"/>
    <x v="393"/>
    <n v="920"/>
    <s v="COMPLICATIONS OF TREATMENT WITH CC"/>
    <n v="167600.62"/>
  </r>
  <r>
    <s v="North 1-Med Surg"/>
    <n v="99453502.600000009"/>
    <d v="2021-04-28T00:00:00"/>
    <s v="UHC WEST MCRRISK"/>
    <x v="393"/>
    <n v="920"/>
    <s v="COMPLICATIONS OF TREATMENT WITH CC"/>
    <n v="111870.69"/>
  </r>
  <r>
    <s v="North 2-Telemetry"/>
    <n v="99831637.100000009"/>
    <d v="2021-07-21T00:00:00"/>
    <s v="BLUE CROSS/GMC"/>
    <x v="393"/>
    <n v="920"/>
    <s v="COMPLICATIONS OF TREATMENT WITH CC"/>
    <n v="109968.08"/>
  </r>
  <r>
    <s v="North 2-Telemetry"/>
    <n v="99956420.700000003"/>
    <d v="2021-08-18T00:00:00"/>
    <s v="MEDICARE PART A&amp;B"/>
    <x v="393"/>
    <n v="920"/>
    <s v="COMPLICATIONS OF TREATMENT WITH CC"/>
    <n v="22865.07"/>
  </r>
  <r>
    <s v="ICU South"/>
    <n v="99472669.160000011"/>
    <d v="2021-04-28T00:00:00"/>
    <s v="CIGNA/FIRST HEALTH"/>
    <x v="394"/>
    <n v="921"/>
    <s v="COMPLICATIONS OF TREATMENT WITHOUT CC/MCC"/>
    <n v="28103.78"/>
  </r>
  <r>
    <s v="North 1-Med Surg"/>
    <n v="99476682.079999998"/>
    <d v="2021-05-02T00:00:00"/>
    <s v="MEDI-CAL"/>
    <x v="395"/>
    <n v="922"/>
    <s v="OTHER INJURY, POISONING AND TOXIC EFFECT DIAGNOSES WITH MCC"/>
    <n v="70739.87"/>
  </r>
  <r>
    <s v="North 1-Med Surg"/>
    <n v="98800530.180000007"/>
    <d v="2020-11-24T00:00:00"/>
    <s v="MOLINA/GMC"/>
    <x v="396"/>
    <n v="934"/>
    <s v="FULL THICKNESS BURN WITHOUT SKIN GRAFT OR INHALATION INJURY"/>
    <n v="73636.639999999999"/>
  </r>
  <r>
    <s v="North 2-Telemetry"/>
    <n v="100264840.92"/>
    <d v="2021-10-29T00:00:00"/>
    <s v="TRIWEST VA CCN"/>
    <x v="397"/>
    <n v="939"/>
    <s v="O.R. PROCEDURES WITH DIAGNOSES OF OTHER CONTACT WITH HEALTH SERVICES WITH MCC"/>
    <n v="180489.82"/>
  </r>
  <r>
    <s v="North 1-Med Surg"/>
    <n v="99163520.460000008"/>
    <d v="2021-04-02T00:00:00"/>
    <s v="BLUE CROSS/GMC"/>
    <x v="398"/>
    <n v="940"/>
    <s v="O.R. PROCEDURES WITH DIAGNOSES OF OTHER CONTACT WITH HEALTH SERVICES WITH CC"/>
    <n v="307010.98"/>
  </r>
  <r>
    <s v="North 2-Telemetry"/>
    <n v="100103168.60000001"/>
    <d v="2021-09-30T00:00:00"/>
    <s v="UHC WEST MCRRISK"/>
    <x v="398"/>
    <n v="940"/>
    <s v="O.R. PROCEDURES WITH DIAGNOSES OF OTHER CONTACT WITH HEALTH SERVICES WITH CC"/>
    <n v="271474.55"/>
  </r>
  <r>
    <s v="North 1-Med Surg"/>
    <n v="98619659.900000006"/>
    <d v="2020-12-01T00:00:00"/>
    <s v="CIGNA PPO"/>
    <x v="399"/>
    <n v="941"/>
    <s v="O.R. PROCEDURES WITH DIAGNOSES OF OTHER CONTACT WITH HEALTH SERVICES WITHOUT CC/MCC"/>
    <n v="182924.35"/>
  </r>
  <r>
    <s v="North 2-Telemetry"/>
    <n v="98789323.520000011"/>
    <d v="2020-11-20T00:00:00"/>
    <s v="CALIFORNIA HEALTH AND WELLNESS GMC"/>
    <x v="400"/>
    <n v="948"/>
    <s v="SIGNS AND SYMPTOMS WITHOUT MCC"/>
    <n v="31976.66"/>
  </r>
  <r>
    <s v="North 2-Telemetry"/>
    <n v="98912568.520000011"/>
    <d v="2020-12-24T00:00:00"/>
    <s v="MEDICARE PART A&amp;B"/>
    <x v="400"/>
    <n v="948"/>
    <s v="SIGNS AND SYMPTOMS WITHOUT MCC"/>
    <n v="68264.429999999993"/>
  </r>
  <r>
    <s v="North 2-Telemetry"/>
    <n v="98982687.859999999"/>
    <d v="2021-01-09T00:00:00"/>
    <s v="MEDICARE PART A&amp;B"/>
    <x v="400"/>
    <n v="948"/>
    <s v="SIGNS AND SYMPTOMS WITHOUT MCC"/>
    <n v="61882.49"/>
  </r>
  <r>
    <s v="North 1-Med Surg"/>
    <n v="99364474.180000007"/>
    <d v="2021-04-06T00:00:00"/>
    <s v="MEDICARE PART A&amp;B"/>
    <x v="400"/>
    <n v="948"/>
    <s v="SIGNS AND SYMPTOMS WITHOUT MCC"/>
    <n v="44178.03"/>
  </r>
  <r>
    <s v="North 1-Med Surg"/>
    <n v="99433626.400000006"/>
    <d v="2021-05-12T00:00:00"/>
    <s v="UFCW/BLUE SHIELD"/>
    <x v="400"/>
    <n v="948"/>
    <s v="SIGNS AND SYMPTOMS WITHOUT MCC"/>
    <n v="100570.05"/>
  </r>
  <r>
    <s v="North 1-Med Surg"/>
    <n v="99491380.420000002"/>
    <d v="2021-05-04T00:00:00"/>
    <s v="MEDICARE PART A&amp;B"/>
    <x v="400"/>
    <n v="948"/>
    <s v="SIGNS AND SYMPTOMS WITHOUT MCC"/>
    <n v="42956.55"/>
  </r>
  <r>
    <s v="North 1-Med Surg"/>
    <n v="99375369.980000004"/>
    <d v="2021-04-09T00:00:00"/>
    <s v="AETNA"/>
    <x v="401"/>
    <n v="949"/>
    <s v="AFTERCARE WITH CC/MCC"/>
    <n v="73948.69"/>
  </r>
  <r>
    <s v="North 1-Med Surg"/>
    <n v="100072462.54000001"/>
    <d v="2021-09-21T00:00:00"/>
    <s v="MEDICARE PART A&amp;B"/>
    <x v="401"/>
    <n v="949"/>
    <s v="AFTERCARE WITH CC/MCC"/>
    <n v="124103.14"/>
  </r>
  <r>
    <s v="North 1-Med Surg"/>
    <n v="100291697.34"/>
    <d v="2021-10-30T00:00:00"/>
    <s v="CALIFORNIA HEALTH AND WELLNESS GMC"/>
    <x v="401"/>
    <n v="949"/>
    <s v="AFTERCARE WITH CC/MCC"/>
    <n v="67639.399999999994"/>
  </r>
  <r>
    <s v="North 2-Telemetry"/>
    <n v="99378864.799999997"/>
    <d v="2021-04-20T00:00:00"/>
    <s v="UHC WEST MCRRISK"/>
    <x v="402"/>
    <n v="957"/>
    <s v="OTHER O.R. PROCEDURES FOR MULTIPLE SIGNIFICANT TRAUMA WITH MCC"/>
    <n v="444141.02"/>
  </r>
  <r>
    <s v="North 2-Telemetry"/>
    <n v="100117892.06"/>
    <d v="2021-09-29T00:00:00"/>
    <s v="CALIFORNIA HEALTH AND WELLNESS GMC"/>
    <x v="403"/>
    <n v="958"/>
    <s v="OTHER O.R. PROCEDURES FOR MULTIPLE SIGNIFICANT TRAUMA WITH CC"/>
    <n v="222099.56"/>
  </r>
  <r>
    <s v="North 1-Med Surg"/>
    <n v="100200486.62"/>
    <d v="2021-10-11T00:00:00"/>
    <s v="BLUE CROSS/GMC"/>
    <x v="403"/>
    <n v="958"/>
    <s v="OTHER O.R. PROCEDURES FOR MULTIPLE SIGNIFICANT TRAUMA WITH CC"/>
    <n v="185471.54"/>
  </r>
  <r>
    <s v="North 2-Telemetry"/>
    <n v="99401196.480000004"/>
    <d v="2021-04-14T00:00:00"/>
    <s v="KAISER HMO"/>
    <x v="404"/>
    <n v="964"/>
    <s v="OTHER MULTIPLE SIGNIFICANT TRAUMA WITH CC"/>
    <n v="78000.25"/>
  </r>
  <r>
    <s v="North 1-Med Surg"/>
    <n v="99690161.260000005"/>
    <d v="2021-06-25T00:00:00"/>
    <s v="MEDICARE PART A&amp;B"/>
    <x v="405"/>
    <n v="965"/>
    <s v="OTHER MULTIPLE SIGNIFICANT TRAUMA WITHOUT CC/MCC"/>
    <n v="62927.9"/>
  </r>
  <r>
    <s v="North 2-Telemetry"/>
    <n v="100052093.36"/>
    <d v="2021-09-14T00:00:00"/>
    <s v="BLUE CROSS/RIVERCITY/GMC"/>
    <x v="406"/>
    <n v="976"/>
    <s v="HIV WITH MAJOR RELATED CONDITION WITHOUT CC/MCC"/>
    <n v="99543.52"/>
  </r>
  <r>
    <s v="North 2-Telemetry"/>
    <n v="98800426.560000002"/>
    <d v="2020-11-29T00:00:00"/>
    <s v="MEDICARE PART A&amp;B"/>
    <x v="407"/>
    <n v="981"/>
    <s v="EXTENSIVE O.R. PROCEDURES UNRELATED TO PRINCIPAL DIAGNOSIS WITH MCC"/>
    <n v="175565.3"/>
  </r>
  <r>
    <s v="ICU South"/>
    <n v="98917831.160000011"/>
    <d v="2020-12-23T00:00:00"/>
    <s v="MEDICARE PART A&amp;B"/>
    <x v="407"/>
    <n v="981"/>
    <s v="EXTENSIVE O.R. PROCEDURES UNRELATED TO PRINCIPAL DIAGNOSIS WITH MCC"/>
    <n v="83740.19"/>
  </r>
  <r>
    <s v="North 2-Telemetry"/>
    <n v="98960026.480000004"/>
    <d v="2021-01-13T00:00:00"/>
    <s v="BLUE CROSS PERS CARE/CHOICE"/>
    <x v="407"/>
    <n v="981"/>
    <s v="EXTENSIVE O.R. PROCEDURES UNRELATED TO PRINCIPAL DIAGNOSIS WITH MCC"/>
    <n v="437856.46"/>
  </r>
  <r>
    <s v="North 1-Med Surg"/>
    <n v="99582437.280000001"/>
    <d v="2021-06-05T00:00:00"/>
    <s v="MEDICARE PART A&amp;B"/>
    <x v="407"/>
    <n v="981"/>
    <s v="EXTENSIVE O.R. PROCEDURES UNRELATED TO PRINCIPAL DIAGNOSIS WITH MCC"/>
    <n v="442318.34"/>
  </r>
  <r>
    <s v="North 2-Telemetry"/>
    <n v="99741619.579999998"/>
    <d v="2021-07-07T00:00:00"/>
    <s v="BLUE SHIELD PPO/EPO COVERED CA"/>
    <x v="407"/>
    <n v="981"/>
    <s v="EXTENSIVE O.R. PROCEDURES UNRELATED TO PRINCIPAL DIAGNOSIS WITH MCC"/>
    <n v="417412.38"/>
  </r>
  <r>
    <s v="North 2-Telemetry"/>
    <n v="99814910.320000008"/>
    <d v="2021-08-03T00:00:00"/>
    <s v="BLUE CROSS PBP"/>
    <x v="407"/>
    <n v="981"/>
    <s v="EXTENSIVE O.R. PROCEDURES UNRELATED TO PRINCIPAL DIAGNOSIS WITH MCC"/>
    <n v="636147.19999999995"/>
  </r>
  <r>
    <s v="North 2-Telemetry"/>
    <n v="98842314.160000011"/>
    <d v="2020-12-10T00:00:00"/>
    <s v="MEDICARE PART A&amp;B"/>
    <x v="408"/>
    <n v="982"/>
    <s v="EXTENSIVE O.R. PROCEDURES UNRELATED TO PRINCIPAL DIAGNOSIS WITH CC"/>
    <n v="285077.34000000003"/>
  </r>
  <r>
    <s v="North 1-Med Surg"/>
    <n v="99270738.900000006"/>
    <d v="2021-03-18T00:00:00"/>
    <s v="MEDICARE PART A&amp;B"/>
    <x v="408"/>
    <n v="982"/>
    <s v="EXTENSIVE O.R. PROCEDURES UNRELATED TO PRINCIPAL DIAGNOSIS WITH CC"/>
    <n v="130523.85"/>
  </r>
  <r>
    <s v="North 1-Med Surg"/>
    <n v="99727451.900000006"/>
    <d v="2021-07-14T00:00:00"/>
    <s v="MEDICARE PART A&amp;B"/>
    <x v="408"/>
    <n v="982"/>
    <s v="EXTENSIVE O.R. PROCEDURES UNRELATED TO PRINCIPAL DIAGNOSIS WITH CC"/>
    <n v="80892.72"/>
  </r>
  <r>
    <s v="North 2-Telemetry"/>
    <n v="99741142.299999997"/>
    <d v="2021-06-27T00:00:00"/>
    <s v="MEDI-CAL HPE"/>
    <x v="408"/>
    <n v="982"/>
    <s v="EXTENSIVE O.R. PROCEDURES UNRELATED TO PRINCIPAL DIAGNOSIS WITH CC"/>
    <n v="73685.240000000005"/>
  </r>
  <r>
    <s v="North 2-Telemetry"/>
    <n v="98937810.980000004"/>
    <d v="2020-12-28T00:00:00"/>
    <s v="BLUE CROSS/ANTHEM-MISC"/>
    <x v="409"/>
    <n v="983"/>
    <s v="EXTENSIVE O.R. PROCEDURES UNRELATED TO PRINCIPAL DIAGNOSIS WITHOUT CC/MCC"/>
    <n v="50183.43"/>
  </r>
  <r>
    <s v="North 2-Telemetry"/>
    <n v="99905976.600000009"/>
    <d v="2021-09-04T00:00:00"/>
    <s v="BLUE CROSS/GMC"/>
    <x v="409"/>
    <n v="983"/>
    <s v="EXTENSIVE O.R. PROCEDURES UNRELATED TO PRINCIPAL DIAGNOSIS WITHOUT CC/MCC"/>
    <n v="70839.990000000005"/>
  </r>
  <r>
    <s v="North 1-Med Surg"/>
    <n v="99148363.680000007"/>
    <d v="2021-04-21T00:00:00"/>
    <s v="MEDI-CAL"/>
    <x v="410"/>
    <n v="987"/>
    <s v="NON-EXTENSIVE O.R. PROCEDURES UNRELATED TO PRINCIPAL DIAGNOSIS WITH MCC"/>
    <n v="817442.63"/>
  </r>
  <r>
    <s v="North 2-Telemetry"/>
    <n v="99395817.660000011"/>
    <d v="2021-04-14T00:00:00"/>
    <s v="MEDICARE PART A&amp;B"/>
    <x v="410"/>
    <n v="987"/>
    <s v="NON-EXTENSIVE O.R. PROCEDURES UNRELATED TO PRINCIPAL DIAGNOSIS WITH MCC"/>
    <n v="74077.600000000006"/>
  </r>
  <r>
    <s v="North 2-Telemetry"/>
    <n v="98911020.5"/>
    <d v="2020-12-24T00:00:00"/>
    <s v="CALIFORNIA HEALTH AND WELLNESS GMC"/>
    <x v="411"/>
    <n v="988"/>
    <s v="NON-EXTENSIVE O.R. PROCEDURES UNRELATED TO PRINCIPAL DIAGNOSIS WITH CC"/>
    <n v="133196.23000000001"/>
  </r>
  <r>
    <s v="North 2-Telemetry"/>
    <n v="98938705.88000001"/>
    <d v="2021-01-01T00:00:00"/>
    <s v="CALIFORNIA HEALTH AND WELLNESS GMC"/>
    <x v="411"/>
    <n v="988"/>
    <s v="NON-EXTENSIVE O.R. PROCEDURES UNRELATED TO PRINCIPAL DIAGNOSIS WITH CC"/>
    <n v="141104.38"/>
  </r>
  <r>
    <s v="North 1-Med Surg"/>
    <n v="99470574.780000001"/>
    <d v="2021-06-05T00:00:00"/>
    <s v="MEDICARE PART A&amp;B"/>
    <x v="411"/>
    <n v="988"/>
    <s v="NON-EXTENSIVE O.R. PROCEDURES UNRELATED TO PRINCIPAL DIAGNOSIS WITH CC"/>
    <n v="171697.77"/>
  </r>
  <r>
    <s v="North 1-Med Surg"/>
    <n v="99479347.939999998"/>
    <d v="2021-05-04T00:00:00"/>
    <s v="MEDI-CAL HPE"/>
    <x v="411"/>
    <n v="988"/>
    <s v="NON-EXTENSIVE O.R. PROCEDURES UNRELATED TO PRINCIPAL DIAGNOSIS WITH CC"/>
    <n v="110808.71"/>
  </r>
  <r>
    <s v="North 1-Med Surg"/>
    <n v="99533767.280000001"/>
    <d v="2021-05-18T00:00:00"/>
    <s v="MEDICARE PART A&amp;B"/>
    <x v="411"/>
    <n v="988"/>
    <s v="NON-EXTENSIVE O.R. PROCEDURES UNRELATED TO PRINCIPAL DIAGNOSIS WITH CC"/>
    <n v="99170.6"/>
  </r>
  <r>
    <s v="North 2-Telemetry"/>
    <n v="99965828.140000001"/>
    <d v="2021-08-24T00:00:00"/>
    <s v="MEDICARE PART A&amp;B"/>
    <x v="411"/>
    <n v="988"/>
    <s v="NON-EXTENSIVE O.R. PROCEDURES UNRELATED TO PRINCIPAL DIAGNOSIS WITH CC"/>
    <n v="136104.04999999999"/>
  </r>
  <r>
    <s v="Birth Center"/>
    <n v="98725289.5"/>
    <d v="2020-11-06T00:00:00"/>
    <s v="UNITED HEALTHCARE"/>
    <x v="412"/>
    <n v="998"/>
    <s v="PRINCIPAL DIAGNOSIS INVALID AS DISCHARGE DIAGNOSIS"/>
    <n v="19286.13"/>
  </r>
  <r>
    <s v="Birth Center"/>
    <n v="99098296.38000001"/>
    <d v="2021-02-05T00:00:00"/>
    <s v="BLUE CROSS/GMC"/>
    <x v="412"/>
    <n v="998"/>
    <s v="PRINCIPAL DIAGNOSIS INVALID AS DISCHARGE DIAGNOSIS"/>
    <n v="40136.61"/>
  </r>
  <r>
    <s v="Birth Center"/>
    <n v="99110919.180000007"/>
    <d v="2021-02-05T00:00:00"/>
    <s v="KAISER HMO COVERED CA"/>
    <x v="412"/>
    <n v="998"/>
    <s v="PRINCIPAL DIAGNOSIS INVALID AS DISCHARGE DIAGNOSIS"/>
    <n v="9989.4"/>
  </r>
  <r>
    <s v="Birth Center"/>
    <n v="99861052.620000005"/>
    <d v="2021-07-25T00:00:00"/>
    <s v="CIGNA/FIRST HEALTH"/>
    <x v="412"/>
    <n v="998"/>
    <s v="PRINCIPAL DIAGNOSIS INVALID AS DISCHARGE DIAGNOSIS"/>
    <n v="37630.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417" firstHeaderRow="0" firstDataRow="1" firstDataCol="1"/>
  <pivotFields count="8">
    <pivotField showAll="0"/>
    <pivotField numFmtId="164" showAll="0"/>
    <pivotField numFmtId="14" showAll="0"/>
    <pivotField showAll="0"/>
    <pivotField axis="axisRow" dataField="1" showAll="0">
      <items count="415">
        <item m="1" x="413"/>
        <item x="35"/>
        <item x="36"/>
        <item x="37"/>
        <item x="38"/>
        <item x="2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3"/>
        <item x="100"/>
        <item x="101"/>
        <item x="102"/>
        <item x="103"/>
        <item x="104"/>
        <item x="0"/>
        <item x="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5"/>
        <item x="157"/>
        <item x="158"/>
        <item x="159"/>
        <item x="160"/>
        <item x="161"/>
        <item x="162"/>
        <item x="163"/>
        <item x="164"/>
        <item x="165"/>
        <item x="6"/>
        <item x="166"/>
        <item x="167"/>
        <item x="168"/>
        <item x="169"/>
        <item x="170"/>
        <item x="171"/>
        <item x="1"/>
        <item x="7"/>
        <item x="172"/>
        <item x="8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9"/>
        <item x="248"/>
        <item x="249"/>
        <item x="250"/>
        <item x="251"/>
        <item x="252"/>
        <item x="253"/>
        <item x="10"/>
        <item x="254"/>
        <item x="255"/>
        <item x="256"/>
        <item x="257"/>
        <item x="258"/>
        <item x="259"/>
        <item x="260"/>
        <item x="261"/>
        <item x="262"/>
        <item x="263"/>
        <item x="11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12"/>
        <item x="276"/>
        <item x="277"/>
        <item x="13"/>
        <item x="278"/>
        <item x="279"/>
        <item x="280"/>
        <item x="281"/>
        <item x="14"/>
        <item x="282"/>
        <item x="283"/>
        <item x="284"/>
        <item x="15"/>
        <item x="285"/>
        <item x="286"/>
        <item x="287"/>
        <item x="288"/>
        <item x="289"/>
        <item x="16"/>
        <item x="290"/>
        <item x="291"/>
        <item x="292"/>
        <item x="17"/>
        <item x="293"/>
        <item x="294"/>
        <item x="295"/>
        <item x="296"/>
        <item x="18"/>
        <item x="297"/>
        <item x="298"/>
        <item x="299"/>
        <item x="300"/>
        <item x="301"/>
        <item x="302"/>
        <item x="19"/>
        <item x="303"/>
        <item x="304"/>
        <item x="305"/>
        <item x="306"/>
        <item x="307"/>
        <item x="308"/>
        <item x="20"/>
        <item x="309"/>
        <item x="310"/>
        <item x="21"/>
        <item x="311"/>
        <item x="312"/>
        <item x="22"/>
        <item x="313"/>
        <item x="314"/>
        <item x="315"/>
        <item x="316"/>
        <item x="23"/>
        <item x="317"/>
        <item x="318"/>
        <item x="24"/>
        <item x="319"/>
        <item x="320"/>
        <item x="25"/>
        <item x="321"/>
        <item x="322"/>
        <item x="26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27"/>
        <item x="352"/>
        <item x="353"/>
        <item x="28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29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0"/>
        <item x="379"/>
        <item x="380"/>
        <item x="381"/>
        <item x="382"/>
        <item x="383"/>
        <item x="384"/>
        <item x="385"/>
        <item x="31"/>
        <item x="386"/>
        <item x="387"/>
        <item x="388"/>
        <item x="389"/>
        <item x="390"/>
        <item x="391"/>
        <item x="392"/>
        <item x="32"/>
        <item x="393"/>
        <item x="394"/>
        <item x="395"/>
        <item x="33"/>
        <item x="396"/>
        <item x="397"/>
        <item x="398"/>
        <item x="399"/>
        <item x="400"/>
        <item x="401"/>
        <item x="34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t="default"/>
      </items>
    </pivotField>
    <pivotField showAll="0"/>
    <pivotField showAll="0"/>
    <pivotField dataField="1" showAll="0"/>
  </pivotFields>
  <rowFields count="1">
    <field x="4"/>
  </rowFields>
  <rowItems count="4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DRG Code and Name" fld="4" subtotal="count" baseField="0" baseItem="0"/>
    <dataField name="Average of Total Charges" fld="7" subtotal="average" baseField="4" baseItem="1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5"/>
  <sheetViews>
    <sheetView tabSelected="1" workbookViewId="0">
      <pane ySplit="1" topLeftCell="A365" activePane="bottomLeft" state="frozen"/>
      <selection pane="bottomLeft" sqref="A1:XFD1048576"/>
    </sheetView>
  </sheetViews>
  <sheetFormatPr defaultColWidth="92.85546875" defaultRowHeight="11.25" x14ac:dyDescent="0.2"/>
  <cols>
    <col min="1" max="1" width="69.42578125" style="20" customWidth="1"/>
    <col min="2" max="2" width="7.85546875" style="20" customWidth="1"/>
    <col min="3" max="3" width="17.85546875" style="20" customWidth="1"/>
    <col min="4" max="16384" width="92.85546875" style="20"/>
  </cols>
  <sheetData>
    <row r="1" spans="1:3" ht="12" customHeight="1" x14ac:dyDescent="0.2">
      <c r="A1" s="16" t="s">
        <v>967</v>
      </c>
      <c r="B1" s="16" t="s">
        <v>964</v>
      </c>
      <c r="C1" s="16" t="s">
        <v>965</v>
      </c>
    </row>
    <row r="2" spans="1:3" x14ac:dyDescent="0.2">
      <c r="A2" s="17" t="s">
        <v>621</v>
      </c>
      <c r="B2" s="18">
        <v>1</v>
      </c>
      <c r="C2" s="19">
        <v>3219741.51</v>
      </c>
    </row>
    <row r="3" spans="1:3" x14ac:dyDescent="0.2">
      <c r="A3" s="17" t="s">
        <v>692</v>
      </c>
      <c r="B3" s="18">
        <v>1</v>
      </c>
      <c r="C3" s="19">
        <v>293504.06</v>
      </c>
    </row>
    <row r="4" spans="1:3" x14ac:dyDescent="0.2">
      <c r="A4" s="17" t="s">
        <v>553</v>
      </c>
      <c r="B4" s="18">
        <v>1</v>
      </c>
      <c r="C4" s="19">
        <v>122447.9</v>
      </c>
    </row>
    <row r="5" spans="1:3" x14ac:dyDescent="0.2">
      <c r="A5" s="17" t="s">
        <v>615</v>
      </c>
      <c r="B5" s="18">
        <v>1</v>
      </c>
      <c r="C5" s="19">
        <v>206767.89</v>
      </c>
    </row>
    <row r="6" spans="1:3" x14ac:dyDescent="0.2">
      <c r="A6" s="17" t="s">
        <v>622</v>
      </c>
      <c r="B6" s="18">
        <v>2</v>
      </c>
      <c r="C6" s="19">
        <v>209189.89</v>
      </c>
    </row>
    <row r="7" spans="1:3" x14ac:dyDescent="0.2">
      <c r="A7" s="17" t="s">
        <v>675</v>
      </c>
      <c r="B7" s="18">
        <v>1</v>
      </c>
      <c r="C7" s="19">
        <v>106294.45</v>
      </c>
    </row>
    <row r="8" spans="1:3" x14ac:dyDescent="0.2">
      <c r="A8" s="17" t="s">
        <v>685</v>
      </c>
      <c r="B8" s="18">
        <v>1</v>
      </c>
      <c r="C8" s="19">
        <v>85335.71</v>
      </c>
    </row>
    <row r="9" spans="1:3" x14ac:dyDescent="0.2">
      <c r="A9" s="17" t="s">
        <v>693</v>
      </c>
      <c r="B9" s="18">
        <v>1</v>
      </c>
      <c r="C9" s="19">
        <v>458324.67</v>
      </c>
    </row>
    <row r="10" spans="1:3" x14ac:dyDescent="0.2">
      <c r="A10" s="17" t="s">
        <v>695</v>
      </c>
      <c r="B10" s="18">
        <v>2</v>
      </c>
      <c r="C10" s="19">
        <v>79052.399999999994</v>
      </c>
    </row>
    <row r="11" spans="1:3" x14ac:dyDescent="0.2">
      <c r="A11" s="17" t="s">
        <v>771</v>
      </c>
      <c r="B11" s="18">
        <v>3</v>
      </c>
      <c r="C11" s="19">
        <v>107889.70666666667</v>
      </c>
    </row>
    <row r="12" spans="1:3" x14ac:dyDescent="0.2">
      <c r="A12" s="17" t="s">
        <v>778</v>
      </c>
      <c r="B12" s="18">
        <v>2</v>
      </c>
      <c r="C12" s="19">
        <v>59500.259999999995</v>
      </c>
    </row>
    <row r="13" spans="1:3" x14ac:dyDescent="0.2">
      <c r="A13" s="17" t="s">
        <v>789</v>
      </c>
      <c r="B13" s="18">
        <v>1</v>
      </c>
      <c r="C13" s="19">
        <v>105231.45</v>
      </c>
    </row>
    <row r="14" spans="1:3" x14ac:dyDescent="0.2">
      <c r="A14" s="17" t="s">
        <v>802</v>
      </c>
      <c r="B14" s="18">
        <v>5</v>
      </c>
      <c r="C14" s="19">
        <v>159324.36200000002</v>
      </c>
    </row>
    <row r="15" spans="1:3" x14ac:dyDescent="0.2">
      <c r="A15" s="17" t="s">
        <v>805</v>
      </c>
      <c r="B15" s="18">
        <v>7</v>
      </c>
      <c r="C15" s="19">
        <v>121604.71</v>
      </c>
    </row>
    <row r="16" spans="1:3" x14ac:dyDescent="0.2">
      <c r="A16" s="17" t="s">
        <v>810</v>
      </c>
      <c r="B16" s="18">
        <v>2</v>
      </c>
      <c r="C16" s="19">
        <v>133308.43</v>
      </c>
    </row>
    <row r="17" spans="1:3" x14ac:dyDescent="0.2">
      <c r="A17" s="17" t="s">
        <v>814</v>
      </c>
      <c r="B17" s="18">
        <v>34</v>
      </c>
      <c r="C17" s="19">
        <v>99099.464705882347</v>
      </c>
    </row>
    <row r="18" spans="1:3" x14ac:dyDescent="0.2">
      <c r="A18" s="17" t="s">
        <v>820</v>
      </c>
      <c r="B18" s="18">
        <v>58</v>
      </c>
      <c r="C18" s="19">
        <v>89296.420517241393</v>
      </c>
    </row>
    <row r="19" spans="1:3" x14ac:dyDescent="0.2">
      <c r="A19" s="17" t="s">
        <v>824</v>
      </c>
      <c r="B19" s="18">
        <v>13</v>
      </c>
      <c r="C19" s="19">
        <v>49871.839999999997</v>
      </c>
    </row>
    <row r="20" spans="1:3" x14ac:dyDescent="0.2">
      <c r="A20" s="17" t="s">
        <v>829</v>
      </c>
      <c r="B20" s="18">
        <v>1</v>
      </c>
      <c r="C20" s="19">
        <v>112181.51</v>
      </c>
    </row>
    <row r="21" spans="1:3" x14ac:dyDescent="0.2">
      <c r="A21" s="17" t="s">
        <v>836</v>
      </c>
      <c r="B21" s="18">
        <v>17</v>
      </c>
      <c r="C21" s="19">
        <v>55642.261176470594</v>
      </c>
    </row>
    <row r="22" spans="1:3" x14ac:dyDescent="0.2">
      <c r="A22" s="17" t="s">
        <v>843</v>
      </c>
      <c r="B22" s="18">
        <v>3</v>
      </c>
      <c r="C22" s="19">
        <v>126170.81000000001</v>
      </c>
    </row>
    <row r="23" spans="1:3" x14ac:dyDescent="0.2">
      <c r="A23" s="17" t="s">
        <v>846</v>
      </c>
      <c r="B23" s="18">
        <v>9</v>
      </c>
      <c r="C23" s="19">
        <v>76939.804444444424</v>
      </c>
    </row>
    <row r="24" spans="1:3" x14ac:dyDescent="0.2">
      <c r="A24" s="17" t="s">
        <v>849</v>
      </c>
      <c r="B24" s="18">
        <v>4</v>
      </c>
      <c r="C24" s="19">
        <v>43388.854999999996</v>
      </c>
    </row>
    <row r="25" spans="1:3" x14ac:dyDescent="0.2">
      <c r="A25" s="17" t="s">
        <v>854</v>
      </c>
      <c r="B25" s="18">
        <v>8</v>
      </c>
      <c r="C25" s="19">
        <v>51100.15125000001</v>
      </c>
    </row>
    <row r="26" spans="1:3" x14ac:dyDescent="0.2">
      <c r="A26" s="17" t="s">
        <v>857</v>
      </c>
      <c r="B26" s="18">
        <v>1</v>
      </c>
      <c r="C26" s="19">
        <v>104472.62</v>
      </c>
    </row>
    <row r="27" spans="1:3" x14ac:dyDescent="0.2">
      <c r="A27" s="17" t="s">
        <v>860</v>
      </c>
      <c r="B27" s="18">
        <v>1</v>
      </c>
      <c r="C27" s="19">
        <v>63873.83</v>
      </c>
    </row>
    <row r="28" spans="1:3" x14ac:dyDescent="0.2">
      <c r="A28" s="17" t="s">
        <v>863</v>
      </c>
      <c r="B28" s="18">
        <v>1</v>
      </c>
      <c r="C28" s="19">
        <v>57784.34</v>
      </c>
    </row>
    <row r="29" spans="1:3" x14ac:dyDescent="0.2">
      <c r="A29" s="17" t="s">
        <v>893</v>
      </c>
      <c r="B29" s="18">
        <v>1</v>
      </c>
      <c r="C29" s="19">
        <v>86484.68</v>
      </c>
    </row>
    <row r="30" spans="1:3" x14ac:dyDescent="0.2">
      <c r="A30" s="17" t="s">
        <v>896</v>
      </c>
      <c r="B30" s="18">
        <v>1</v>
      </c>
      <c r="C30" s="19">
        <v>42163.71</v>
      </c>
    </row>
    <row r="31" spans="1:3" x14ac:dyDescent="0.2">
      <c r="A31" s="17" t="s">
        <v>911</v>
      </c>
      <c r="B31" s="18">
        <v>2</v>
      </c>
      <c r="C31" s="19">
        <v>28591.09</v>
      </c>
    </row>
    <row r="32" spans="1:3" x14ac:dyDescent="0.2">
      <c r="A32" s="17" t="s">
        <v>923</v>
      </c>
      <c r="B32" s="18">
        <v>2</v>
      </c>
      <c r="C32" s="19">
        <v>68497.065000000002</v>
      </c>
    </row>
    <row r="33" spans="1:3" x14ac:dyDescent="0.2">
      <c r="A33" s="17" t="s">
        <v>931</v>
      </c>
      <c r="B33" s="18">
        <v>3</v>
      </c>
      <c r="C33" s="19">
        <v>176056.11</v>
      </c>
    </row>
    <row r="34" spans="1:3" x14ac:dyDescent="0.2">
      <c r="A34" s="17" t="s">
        <v>939</v>
      </c>
      <c r="B34" s="18">
        <v>11</v>
      </c>
      <c r="C34" s="19">
        <v>64848.382727272736</v>
      </c>
    </row>
    <row r="35" spans="1:3" x14ac:dyDescent="0.2">
      <c r="A35" s="17" t="s">
        <v>943</v>
      </c>
      <c r="B35" s="18">
        <v>2</v>
      </c>
      <c r="C35" s="19">
        <v>69170.569999999992</v>
      </c>
    </row>
    <row r="36" spans="1:3" x14ac:dyDescent="0.2">
      <c r="A36" s="17" t="s">
        <v>950</v>
      </c>
      <c r="B36" s="18">
        <v>2</v>
      </c>
      <c r="C36" s="19">
        <v>141434.03</v>
      </c>
    </row>
    <row r="37" spans="1:3" x14ac:dyDescent="0.2">
      <c r="A37" s="17" t="s">
        <v>549</v>
      </c>
      <c r="B37" s="18">
        <v>9</v>
      </c>
      <c r="C37" s="19">
        <v>94871.305555555562</v>
      </c>
    </row>
    <row r="38" spans="1:3" x14ac:dyDescent="0.2">
      <c r="A38" s="17" t="s">
        <v>550</v>
      </c>
      <c r="B38" s="18">
        <v>23</v>
      </c>
      <c r="C38" s="19">
        <v>69605.969999999987</v>
      </c>
    </row>
    <row r="39" spans="1:3" x14ac:dyDescent="0.2">
      <c r="A39" s="17" t="s">
        <v>551</v>
      </c>
      <c r="B39" s="18">
        <v>1</v>
      </c>
      <c r="C39" s="19">
        <v>138612.68</v>
      </c>
    </row>
    <row r="40" spans="1:3" x14ac:dyDescent="0.2">
      <c r="A40" s="17" t="s">
        <v>552</v>
      </c>
      <c r="B40" s="18">
        <v>5</v>
      </c>
      <c r="C40" s="19">
        <v>54991.944000000003</v>
      </c>
    </row>
    <row r="41" spans="1:3" x14ac:dyDescent="0.2">
      <c r="A41" s="17" t="s">
        <v>554</v>
      </c>
      <c r="B41" s="18">
        <v>1</v>
      </c>
      <c r="C41" s="19">
        <v>92351.22</v>
      </c>
    </row>
    <row r="42" spans="1:3" x14ac:dyDescent="0.2">
      <c r="A42" s="17" t="s">
        <v>555</v>
      </c>
      <c r="B42" s="18">
        <v>3</v>
      </c>
      <c r="C42" s="19">
        <v>65025.056666666664</v>
      </c>
    </row>
    <row r="43" spans="1:3" x14ac:dyDescent="0.2">
      <c r="A43" s="17" t="s">
        <v>556</v>
      </c>
      <c r="B43" s="18">
        <v>2</v>
      </c>
      <c r="C43" s="19">
        <v>40152.699999999997</v>
      </c>
    </row>
    <row r="44" spans="1:3" x14ac:dyDescent="0.2">
      <c r="A44" s="17" t="s">
        <v>557</v>
      </c>
      <c r="B44" s="18">
        <v>3</v>
      </c>
      <c r="C44" s="19">
        <v>39891.926666666666</v>
      </c>
    </row>
    <row r="45" spans="1:3" x14ac:dyDescent="0.2">
      <c r="A45" s="17" t="s">
        <v>558</v>
      </c>
      <c r="B45" s="18">
        <v>2</v>
      </c>
      <c r="C45" s="19">
        <v>74127.61</v>
      </c>
    </row>
    <row r="46" spans="1:3" x14ac:dyDescent="0.2">
      <c r="A46" s="17" t="s">
        <v>559</v>
      </c>
      <c r="B46" s="18">
        <v>2</v>
      </c>
      <c r="C46" s="19">
        <v>133617.69</v>
      </c>
    </row>
    <row r="47" spans="1:3" x14ac:dyDescent="0.2">
      <c r="A47" s="17" t="s">
        <v>560</v>
      </c>
      <c r="B47" s="18">
        <v>2</v>
      </c>
      <c r="C47" s="19">
        <v>69119.26999999999</v>
      </c>
    </row>
    <row r="48" spans="1:3" x14ac:dyDescent="0.2">
      <c r="A48" s="17" t="s">
        <v>561</v>
      </c>
      <c r="B48" s="18">
        <v>1</v>
      </c>
      <c r="C48" s="19">
        <v>59864.92</v>
      </c>
    </row>
    <row r="49" spans="1:3" x14ac:dyDescent="0.2">
      <c r="A49" s="17" t="s">
        <v>562</v>
      </c>
      <c r="B49" s="18">
        <v>2</v>
      </c>
      <c r="C49" s="19">
        <v>80213.684999999998</v>
      </c>
    </row>
    <row r="50" spans="1:3" x14ac:dyDescent="0.2">
      <c r="A50" s="17" t="s">
        <v>563</v>
      </c>
      <c r="B50" s="18">
        <v>1</v>
      </c>
      <c r="C50" s="19">
        <v>31503.98</v>
      </c>
    </row>
    <row r="51" spans="1:3" x14ac:dyDescent="0.2">
      <c r="A51" s="17" t="s">
        <v>564</v>
      </c>
      <c r="B51" s="18">
        <v>3</v>
      </c>
      <c r="C51" s="19">
        <v>1158923.44</v>
      </c>
    </row>
    <row r="52" spans="1:3" x14ac:dyDescent="0.2">
      <c r="A52" s="17" t="s">
        <v>565</v>
      </c>
      <c r="B52" s="18">
        <v>1</v>
      </c>
      <c r="C52" s="19">
        <v>190497.29</v>
      </c>
    </row>
    <row r="53" spans="1:3" x14ac:dyDescent="0.2">
      <c r="A53" s="17" t="s">
        <v>566</v>
      </c>
      <c r="B53" s="18">
        <v>1</v>
      </c>
      <c r="C53" s="19">
        <v>239507.7</v>
      </c>
    </row>
    <row r="54" spans="1:3" x14ac:dyDescent="0.2">
      <c r="A54" s="17" t="s">
        <v>567</v>
      </c>
      <c r="B54" s="18">
        <v>6</v>
      </c>
      <c r="C54" s="19">
        <v>326796.8016666667</v>
      </c>
    </row>
    <row r="55" spans="1:3" x14ac:dyDescent="0.2">
      <c r="A55" s="17" t="s">
        <v>568</v>
      </c>
      <c r="B55" s="18">
        <v>2</v>
      </c>
      <c r="C55" s="19">
        <v>87202.94</v>
      </c>
    </row>
    <row r="56" spans="1:3" x14ac:dyDescent="0.2">
      <c r="A56" s="17" t="s">
        <v>569</v>
      </c>
      <c r="B56" s="18">
        <v>26</v>
      </c>
      <c r="C56" s="19">
        <v>91399.162307692284</v>
      </c>
    </row>
    <row r="57" spans="1:3" x14ac:dyDescent="0.2">
      <c r="A57" s="17" t="s">
        <v>570</v>
      </c>
      <c r="B57" s="18">
        <v>32</v>
      </c>
      <c r="C57" s="19">
        <v>73066.297499999971</v>
      </c>
    </row>
    <row r="58" spans="1:3" x14ac:dyDescent="0.2">
      <c r="A58" s="17" t="s">
        <v>571</v>
      </c>
      <c r="B58" s="18">
        <v>351</v>
      </c>
      <c r="C58" s="19">
        <v>141127.72199430206</v>
      </c>
    </row>
    <row r="59" spans="1:3" x14ac:dyDescent="0.2">
      <c r="A59" s="17" t="s">
        <v>572</v>
      </c>
      <c r="B59" s="18">
        <v>25</v>
      </c>
      <c r="C59" s="19">
        <v>89378.355999999971</v>
      </c>
    </row>
    <row r="60" spans="1:3" x14ac:dyDescent="0.2">
      <c r="A60" s="17" t="s">
        <v>573</v>
      </c>
      <c r="B60" s="18">
        <v>5</v>
      </c>
      <c r="C60" s="19">
        <v>58719.235999999997</v>
      </c>
    </row>
    <row r="61" spans="1:3" x14ac:dyDescent="0.2">
      <c r="A61" s="17" t="s">
        <v>574</v>
      </c>
      <c r="B61" s="18">
        <v>7</v>
      </c>
      <c r="C61" s="19">
        <v>101216.46714285715</v>
      </c>
    </row>
    <row r="62" spans="1:3" x14ac:dyDescent="0.2">
      <c r="A62" s="17" t="s">
        <v>575</v>
      </c>
      <c r="B62" s="18">
        <v>1</v>
      </c>
      <c r="C62" s="19">
        <v>35729.51</v>
      </c>
    </row>
    <row r="63" spans="1:3" x14ac:dyDescent="0.2">
      <c r="A63" s="17" t="s">
        <v>576</v>
      </c>
      <c r="B63" s="18">
        <v>6</v>
      </c>
      <c r="C63" s="19">
        <v>103263.59333333332</v>
      </c>
    </row>
    <row r="64" spans="1:3" x14ac:dyDescent="0.2">
      <c r="A64" s="17" t="s">
        <v>577</v>
      </c>
      <c r="B64" s="18">
        <v>5</v>
      </c>
      <c r="C64" s="19">
        <v>61249.1</v>
      </c>
    </row>
    <row r="65" spans="1:3" x14ac:dyDescent="0.2">
      <c r="A65" s="17" t="s">
        <v>578</v>
      </c>
      <c r="B65" s="18">
        <v>7</v>
      </c>
      <c r="C65" s="19">
        <v>52678.242857142868</v>
      </c>
    </row>
    <row r="66" spans="1:3" x14ac:dyDescent="0.2">
      <c r="A66" s="17" t="s">
        <v>579</v>
      </c>
      <c r="B66" s="18">
        <v>2</v>
      </c>
      <c r="C66" s="19">
        <v>62990.83</v>
      </c>
    </row>
    <row r="67" spans="1:3" x14ac:dyDescent="0.2">
      <c r="A67" s="17" t="s">
        <v>580</v>
      </c>
      <c r="B67" s="18">
        <v>1</v>
      </c>
      <c r="C67" s="19">
        <v>38482.01</v>
      </c>
    </row>
    <row r="68" spans="1:3" x14ac:dyDescent="0.2">
      <c r="A68" s="17" t="s">
        <v>581</v>
      </c>
      <c r="B68" s="18">
        <v>14</v>
      </c>
      <c r="C68" s="19">
        <v>71656.047857142854</v>
      </c>
    </row>
    <row r="69" spans="1:3" x14ac:dyDescent="0.2">
      <c r="A69" s="17" t="s">
        <v>582</v>
      </c>
      <c r="B69" s="18">
        <v>58</v>
      </c>
      <c r="C69" s="19">
        <v>70805.706551724128</v>
      </c>
    </row>
    <row r="70" spans="1:3" x14ac:dyDescent="0.2">
      <c r="A70" s="17" t="s">
        <v>583</v>
      </c>
      <c r="B70" s="18">
        <v>9</v>
      </c>
      <c r="C70" s="19">
        <v>65578.142222222217</v>
      </c>
    </row>
    <row r="71" spans="1:3" x14ac:dyDescent="0.2">
      <c r="A71" s="17" t="s">
        <v>584</v>
      </c>
      <c r="B71" s="18">
        <v>3</v>
      </c>
      <c r="C71" s="19">
        <v>37543.606666666667</v>
      </c>
    </row>
    <row r="72" spans="1:3" x14ac:dyDescent="0.2">
      <c r="A72" s="17" t="s">
        <v>585</v>
      </c>
      <c r="B72" s="18">
        <v>47</v>
      </c>
      <c r="C72" s="19">
        <v>84157.981914893622</v>
      </c>
    </row>
    <row r="73" spans="1:3" x14ac:dyDescent="0.2">
      <c r="A73" s="17" t="s">
        <v>586</v>
      </c>
      <c r="B73" s="18">
        <v>20</v>
      </c>
      <c r="C73" s="19">
        <v>69330.451499999996</v>
      </c>
    </row>
    <row r="74" spans="1:3" x14ac:dyDescent="0.2">
      <c r="A74" s="17" t="s">
        <v>587</v>
      </c>
      <c r="B74" s="18">
        <v>4</v>
      </c>
      <c r="C74" s="19">
        <v>43731.21</v>
      </c>
    </row>
    <row r="75" spans="1:3" x14ac:dyDescent="0.2">
      <c r="A75" s="17" t="s">
        <v>588</v>
      </c>
      <c r="B75" s="18">
        <v>5</v>
      </c>
      <c r="C75" s="19">
        <v>145222.85399999999</v>
      </c>
    </row>
    <row r="76" spans="1:3" x14ac:dyDescent="0.2">
      <c r="A76" s="17" t="s">
        <v>589</v>
      </c>
      <c r="B76" s="18">
        <v>1</v>
      </c>
      <c r="C76" s="19">
        <v>98156.55</v>
      </c>
    </row>
    <row r="77" spans="1:3" x14ac:dyDescent="0.2">
      <c r="A77" s="17" t="s">
        <v>590</v>
      </c>
      <c r="B77" s="18">
        <v>13</v>
      </c>
      <c r="C77" s="19">
        <v>159282.32615384617</v>
      </c>
    </row>
    <row r="78" spans="1:3" x14ac:dyDescent="0.2">
      <c r="A78" s="17" t="s">
        <v>591</v>
      </c>
      <c r="B78" s="18">
        <v>11</v>
      </c>
      <c r="C78" s="19">
        <v>74970.849999999991</v>
      </c>
    </row>
    <row r="79" spans="1:3" x14ac:dyDescent="0.2">
      <c r="A79" s="17" t="s">
        <v>592</v>
      </c>
      <c r="B79" s="18">
        <v>6</v>
      </c>
      <c r="C79" s="19">
        <v>76775.738333333342</v>
      </c>
    </row>
    <row r="80" spans="1:3" x14ac:dyDescent="0.2">
      <c r="A80" s="17" t="s">
        <v>593</v>
      </c>
      <c r="B80" s="18">
        <v>5</v>
      </c>
      <c r="C80" s="19">
        <v>70897.856</v>
      </c>
    </row>
    <row r="81" spans="1:3" x14ac:dyDescent="0.2">
      <c r="A81" s="17" t="s">
        <v>594</v>
      </c>
      <c r="B81" s="18">
        <v>3</v>
      </c>
      <c r="C81" s="19">
        <v>58913.006666666675</v>
      </c>
    </row>
    <row r="82" spans="1:3" x14ac:dyDescent="0.2">
      <c r="A82" s="17" t="s">
        <v>595</v>
      </c>
      <c r="B82" s="18">
        <v>10</v>
      </c>
      <c r="C82" s="19">
        <v>721176.95900000003</v>
      </c>
    </row>
    <row r="83" spans="1:3" x14ac:dyDescent="0.2">
      <c r="A83" s="17" t="s">
        <v>596</v>
      </c>
      <c r="B83" s="18">
        <v>18</v>
      </c>
      <c r="C83" s="19">
        <v>212769.73888888894</v>
      </c>
    </row>
    <row r="84" spans="1:3" x14ac:dyDescent="0.2">
      <c r="A84" s="17" t="s">
        <v>597</v>
      </c>
      <c r="B84" s="18">
        <v>2</v>
      </c>
      <c r="C84" s="19">
        <v>372816.14500000002</v>
      </c>
    </row>
    <row r="85" spans="1:3" x14ac:dyDescent="0.2">
      <c r="A85" s="17" t="s">
        <v>598</v>
      </c>
      <c r="B85" s="18">
        <v>1</v>
      </c>
      <c r="C85" s="19">
        <v>175108.6</v>
      </c>
    </row>
    <row r="86" spans="1:3" x14ac:dyDescent="0.2">
      <c r="A86" s="17" t="s">
        <v>599</v>
      </c>
      <c r="B86" s="18">
        <v>11</v>
      </c>
      <c r="C86" s="19">
        <v>251736.01454545453</v>
      </c>
    </row>
    <row r="87" spans="1:3" x14ac:dyDescent="0.2">
      <c r="A87" s="17" t="s">
        <v>600</v>
      </c>
      <c r="B87" s="18">
        <v>8</v>
      </c>
      <c r="C87" s="19">
        <v>187414.91125</v>
      </c>
    </row>
    <row r="88" spans="1:3" x14ac:dyDescent="0.2">
      <c r="A88" s="17" t="s">
        <v>601</v>
      </c>
      <c r="B88" s="18">
        <v>12</v>
      </c>
      <c r="C88" s="19">
        <v>161241.22</v>
      </c>
    </row>
    <row r="89" spans="1:3" x14ac:dyDescent="0.2">
      <c r="A89" s="17" t="s">
        <v>602</v>
      </c>
      <c r="B89" s="18">
        <v>1</v>
      </c>
      <c r="C89" s="19">
        <v>509529.03</v>
      </c>
    </row>
    <row r="90" spans="1:3" x14ac:dyDescent="0.2">
      <c r="A90" s="17" t="s">
        <v>603</v>
      </c>
      <c r="B90" s="18">
        <v>1</v>
      </c>
      <c r="C90" s="19">
        <v>302689.95</v>
      </c>
    </row>
    <row r="91" spans="1:3" x14ac:dyDescent="0.2">
      <c r="A91" s="17" t="s">
        <v>604</v>
      </c>
      <c r="B91" s="18">
        <v>1</v>
      </c>
      <c r="C91" s="19">
        <v>55613.02</v>
      </c>
    </row>
    <row r="92" spans="1:3" x14ac:dyDescent="0.2">
      <c r="A92" s="17" t="s">
        <v>605</v>
      </c>
      <c r="B92" s="18">
        <v>2</v>
      </c>
      <c r="C92" s="19">
        <v>201636.22</v>
      </c>
    </row>
    <row r="93" spans="1:3" x14ac:dyDescent="0.2">
      <c r="A93" s="17" t="s">
        <v>606</v>
      </c>
      <c r="B93" s="18">
        <v>1</v>
      </c>
      <c r="C93" s="19">
        <v>91934.76</v>
      </c>
    </row>
    <row r="94" spans="1:3" x14ac:dyDescent="0.2">
      <c r="A94" s="17" t="s">
        <v>607</v>
      </c>
      <c r="B94" s="18">
        <v>2</v>
      </c>
      <c r="C94" s="19">
        <v>48488.14</v>
      </c>
    </row>
    <row r="95" spans="1:3" x14ac:dyDescent="0.2">
      <c r="A95" s="17" t="s">
        <v>608</v>
      </c>
      <c r="B95" s="18">
        <v>1</v>
      </c>
      <c r="C95" s="19">
        <v>141316.16</v>
      </c>
    </row>
    <row r="96" spans="1:3" x14ac:dyDescent="0.2">
      <c r="A96" s="17" t="s">
        <v>609</v>
      </c>
      <c r="B96" s="18">
        <v>25</v>
      </c>
      <c r="C96" s="19">
        <v>91854.58560000002</v>
      </c>
    </row>
    <row r="97" spans="1:3" x14ac:dyDescent="0.2">
      <c r="A97" s="17" t="s">
        <v>610</v>
      </c>
      <c r="B97" s="18">
        <v>24</v>
      </c>
      <c r="C97" s="19">
        <v>72997.950416666645</v>
      </c>
    </row>
    <row r="98" spans="1:3" x14ac:dyDescent="0.2">
      <c r="A98" s="17" t="s">
        <v>611</v>
      </c>
      <c r="B98" s="18">
        <v>18</v>
      </c>
      <c r="C98" s="19">
        <v>50916.290555555548</v>
      </c>
    </row>
    <row r="99" spans="1:3" x14ac:dyDescent="0.2">
      <c r="A99" s="17" t="s">
        <v>612</v>
      </c>
      <c r="B99" s="18">
        <v>2</v>
      </c>
      <c r="C99" s="19">
        <v>124107.44500000001</v>
      </c>
    </row>
    <row r="100" spans="1:3" x14ac:dyDescent="0.2">
      <c r="A100" s="17" t="s">
        <v>613</v>
      </c>
      <c r="B100" s="18">
        <v>12</v>
      </c>
      <c r="C100" s="19">
        <v>131246.06749999998</v>
      </c>
    </row>
    <row r="101" spans="1:3" x14ac:dyDescent="0.2">
      <c r="A101" s="17" t="s">
        <v>614</v>
      </c>
      <c r="B101" s="18">
        <v>17</v>
      </c>
      <c r="C101" s="19">
        <v>88591.937058823532</v>
      </c>
    </row>
    <row r="102" spans="1:3" x14ac:dyDescent="0.2">
      <c r="A102" s="17" t="s">
        <v>616</v>
      </c>
      <c r="B102" s="18">
        <v>177</v>
      </c>
      <c r="C102" s="19">
        <v>85253.09214689261</v>
      </c>
    </row>
    <row r="103" spans="1:3" x14ac:dyDescent="0.2">
      <c r="A103" s="17" t="s">
        <v>617</v>
      </c>
      <c r="B103" s="18">
        <v>47</v>
      </c>
      <c r="C103" s="19">
        <v>59892.392765957477</v>
      </c>
    </row>
    <row r="104" spans="1:3" x14ac:dyDescent="0.2">
      <c r="A104" s="17" t="s">
        <v>618</v>
      </c>
      <c r="B104" s="18">
        <v>7</v>
      </c>
      <c r="C104" s="19">
        <v>48776.328571428567</v>
      </c>
    </row>
    <row r="105" spans="1:3" x14ac:dyDescent="0.2">
      <c r="A105" s="17" t="s">
        <v>619</v>
      </c>
      <c r="B105" s="18">
        <v>2</v>
      </c>
      <c r="C105" s="19">
        <v>289796.82500000001</v>
      </c>
    </row>
    <row r="106" spans="1:3" x14ac:dyDescent="0.2">
      <c r="A106" s="17" t="s">
        <v>620</v>
      </c>
      <c r="B106" s="18">
        <v>6</v>
      </c>
      <c r="C106" s="19">
        <v>93513.694999999992</v>
      </c>
    </row>
    <row r="107" spans="1:3" x14ac:dyDescent="0.2">
      <c r="A107" s="17" t="s">
        <v>623</v>
      </c>
      <c r="B107" s="18">
        <v>4</v>
      </c>
      <c r="C107" s="19">
        <v>79782.927499999991</v>
      </c>
    </row>
    <row r="108" spans="1:3" x14ac:dyDescent="0.2">
      <c r="A108" s="17" t="s">
        <v>624</v>
      </c>
      <c r="B108" s="18">
        <v>1</v>
      </c>
      <c r="C108" s="19">
        <v>34701.370000000003</v>
      </c>
    </row>
    <row r="109" spans="1:3" x14ac:dyDescent="0.2">
      <c r="A109" s="17" t="s">
        <v>625</v>
      </c>
      <c r="B109" s="18">
        <v>2</v>
      </c>
      <c r="C109" s="19">
        <v>40777.764999999999</v>
      </c>
    </row>
    <row r="110" spans="1:3" x14ac:dyDescent="0.2">
      <c r="A110" s="17" t="s">
        <v>626</v>
      </c>
      <c r="B110" s="18">
        <v>5</v>
      </c>
      <c r="C110" s="19">
        <v>32396.174000000006</v>
      </c>
    </row>
    <row r="111" spans="1:3" x14ac:dyDescent="0.2">
      <c r="A111" s="17" t="s">
        <v>627</v>
      </c>
      <c r="B111" s="18">
        <v>9</v>
      </c>
      <c r="C111" s="19">
        <v>80073.061111111136</v>
      </c>
    </row>
    <row r="112" spans="1:3" x14ac:dyDescent="0.2">
      <c r="A112" s="17" t="s">
        <v>628</v>
      </c>
      <c r="B112" s="18">
        <v>12</v>
      </c>
      <c r="C112" s="19">
        <v>61501.420833333337</v>
      </c>
    </row>
    <row r="113" spans="1:3" x14ac:dyDescent="0.2">
      <c r="A113" s="17" t="s">
        <v>629</v>
      </c>
      <c r="B113" s="18">
        <v>3</v>
      </c>
      <c r="C113" s="19">
        <v>47052.889999999992</v>
      </c>
    </row>
    <row r="114" spans="1:3" x14ac:dyDescent="0.2">
      <c r="A114" s="17" t="s">
        <v>630</v>
      </c>
      <c r="B114" s="18">
        <v>29</v>
      </c>
      <c r="C114" s="19">
        <v>85908.870344827577</v>
      </c>
    </row>
    <row r="115" spans="1:3" x14ac:dyDescent="0.2">
      <c r="A115" s="17" t="s">
        <v>631</v>
      </c>
      <c r="B115" s="18">
        <v>46</v>
      </c>
      <c r="C115" s="19">
        <v>63286.94282608699</v>
      </c>
    </row>
    <row r="116" spans="1:3" x14ac:dyDescent="0.2">
      <c r="A116" s="17" t="s">
        <v>632</v>
      </c>
      <c r="B116" s="18">
        <v>12</v>
      </c>
      <c r="C116" s="19">
        <v>42326.415833333333</v>
      </c>
    </row>
    <row r="117" spans="1:3" x14ac:dyDescent="0.2">
      <c r="A117" s="17" t="s">
        <v>633</v>
      </c>
      <c r="B117" s="18">
        <v>1</v>
      </c>
      <c r="C117" s="19">
        <v>59859.1</v>
      </c>
    </row>
    <row r="118" spans="1:3" x14ac:dyDescent="0.2">
      <c r="A118" s="17" t="s">
        <v>634</v>
      </c>
      <c r="B118" s="18">
        <v>24</v>
      </c>
      <c r="C118" s="19">
        <v>56246.951250000013</v>
      </c>
    </row>
    <row r="119" spans="1:3" x14ac:dyDescent="0.2">
      <c r="A119" s="17" t="s">
        <v>635</v>
      </c>
      <c r="B119" s="18">
        <v>12</v>
      </c>
      <c r="C119" s="19">
        <v>52524.991666666669</v>
      </c>
    </row>
    <row r="120" spans="1:3" x14ac:dyDescent="0.2">
      <c r="A120" s="17" t="s">
        <v>636</v>
      </c>
      <c r="B120" s="18">
        <v>17</v>
      </c>
      <c r="C120" s="19">
        <v>106653.28176470588</v>
      </c>
    </row>
    <row r="121" spans="1:3" x14ac:dyDescent="0.2">
      <c r="A121" s="17" t="s">
        <v>637</v>
      </c>
      <c r="B121" s="18">
        <v>7</v>
      </c>
      <c r="C121" s="19">
        <v>54053.239999999991</v>
      </c>
    </row>
    <row r="122" spans="1:3" x14ac:dyDescent="0.2">
      <c r="A122" s="17" t="s">
        <v>638</v>
      </c>
      <c r="B122" s="18">
        <v>3</v>
      </c>
      <c r="C122" s="19">
        <v>297086.94</v>
      </c>
    </row>
    <row r="123" spans="1:3" x14ac:dyDescent="0.2">
      <c r="A123" s="17" t="s">
        <v>639</v>
      </c>
      <c r="B123" s="18">
        <v>2</v>
      </c>
      <c r="C123" s="19">
        <v>114385.68</v>
      </c>
    </row>
    <row r="124" spans="1:3" x14ac:dyDescent="0.2">
      <c r="A124" s="17" t="s">
        <v>640</v>
      </c>
      <c r="B124" s="18">
        <v>2</v>
      </c>
      <c r="C124" s="19">
        <v>67293.274999999994</v>
      </c>
    </row>
    <row r="125" spans="1:3" x14ac:dyDescent="0.2">
      <c r="A125" s="17" t="s">
        <v>641</v>
      </c>
      <c r="B125" s="18">
        <v>15</v>
      </c>
      <c r="C125" s="19">
        <v>350827.77733333333</v>
      </c>
    </row>
    <row r="126" spans="1:3" x14ac:dyDescent="0.2">
      <c r="A126" s="17" t="s">
        <v>642</v>
      </c>
      <c r="B126" s="18">
        <v>19</v>
      </c>
      <c r="C126" s="19">
        <v>220808.96315789473</v>
      </c>
    </row>
    <row r="127" spans="1:3" x14ac:dyDescent="0.2">
      <c r="A127" s="17" t="s">
        <v>643</v>
      </c>
      <c r="B127" s="18">
        <v>4</v>
      </c>
      <c r="C127" s="19">
        <v>222664.36250000005</v>
      </c>
    </row>
    <row r="128" spans="1:3" x14ac:dyDescent="0.2">
      <c r="A128" s="17" t="s">
        <v>644</v>
      </c>
      <c r="B128" s="18">
        <v>1</v>
      </c>
      <c r="C128" s="19">
        <v>244704.8</v>
      </c>
    </row>
    <row r="129" spans="1:3" x14ac:dyDescent="0.2">
      <c r="A129" s="17" t="s">
        <v>645</v>
      </c>
      <c r="B129" s="18">
        <v>2</v>
      </c>
      <c r="C129" s="19">
        <v>329806.05</v>
      </c>
    </row>
    <row r="130" spans="1:3" x14ac:dyDescent="0.2">
      <c r="A130" s="17" t="s">
        <v>646</v>
      </c>
      <c r="B130" s="18">
        <v>3</v>
      </c>
      <c r="C130" s="19">
        <v>264450.53333333333</v>
      </c>
    </row>
    <row r="131" spans="1:3" x14ac:dyDescent="0.2">
      <c r="A131" s="17" t="s">
        <v>647</v>
      </c>
      <c r="B131" s="18">
        <v>3</v>
      </c>
      <c r="C131" s="19">
        <v>101574.63666666666</v>
      </c>
    </row>
    <row r="132" spans="1:3" x14ac:dyDescent="0.2">
      <c r="A132" s="17" t="s">
        <v>648</v>
      </c>
      <c r="B132" s="18">
        <v>2</v>
      </c>
      <c r="C132" s="19">
        <v>176282.005</v>
      </c>
    </row>
    <row r="133" spans="1:3" x14ac:dyDescent="0.2">
      <c r="A133" s="17" t="s">
        <v>649</v>
      </c>
      <c r="B133" s="18">
        <v>2</v>
      </c>
      <c r="C133" s="19">
        <v>170472.61499999999</v>
      </c>
    </row>
    <row r="134" spans="1:3" x14ac:dyDescent="0.2">
      <c r="A134" s="17" t="s">
        <v>650</v>
      </c>
      <c r="B134" s="18">
        <v>3</v>
      </c>
      <c r="C134" s="19">
        <v>104738.90999999999</v>
      </c>
    </row>
    <row r="135" spans="1:3" x14ac:dyDescent="0.2">
      <c r="A135" s="17" t="s">
        <v>651</v>
      </c>
      <c r="B135" s="18">
        <v>1</v>
      </c>
      <c r="C135" s="19">
        <v>89566.45</v>
      </c>
    </row>
    <row r="136" spans="1:3" x14ac:dyDescent="0.2">
      <c r="A136" s="17" t="s">
        <v>652</v>
      </c>
      <c r="B136" s="18">
        <v>12</v>
      </c>
      <c r="C136" s="19">
        <v>85292.961666666655</v>
      </c>
    </row>
    <row r="137" spans="1:3" x14ac:dyDescent="0.2">
      <c r="A137" s="17" t="s">
        <v>653</v>
      </c>
      <c r="B137" s="18">
        <v>17</v>
      </c>
      <c r="C137" s="19">
        <v>68861.044117647063</v>
      </c>
    </row>
    <row r="138" spans="1:3" x14ac:dyDescent="0.2">
      <c r="A138" s="17" t="s">
        <v>654</v>
      </c>
      <c r="B138" s="18">
        <v>1</v>
      </c>
      <c r="C138" s="19">
        <v>213334.36</v>
      </c>
    </row>
    <row r="139" spans="1:3" x14ac:dyDescent="0.2">
      <c r="A139" s="17" t="s">
        <v>655</v>
      </c>
      <c r="B139" s="18">
        <v>1</v>
      </c>
      <c r="C139" s="19">
        <v>148769.96</v>
      </c>
    </row>
    <row r="140" spans="1:3" x14ac:dyDescent="0.2">
      <c r="A140" s="17" t="s">
        <v>656</v>
      </c>
      <c r="B140" s="18">
        <v>2</v>
      </c>
      <c r="C140" s="19">
        <v>121022.11</v>
      </c>
    </row>
    <row r="141" spans="1:3" x14ac:dyDescent="0.2">
      <c r="A141" s="17" t="s">
        <v>657</v>
      </c>
      <c r="B141" s="18">
        <v>2</v>
      </c>
      <c r="C141" s="19">
        <v>130166.325</v>
      </c>
    </row>
    <row r="142" spans="1:3" x14ac:dyDescent="0.2">
      <c r="A142" s="17" t="s">
        <v>658</v>
      </c>
      <c r="B142" s="18">
        <v>2</v>
      </c>
      <c r="C142" s="19">
        <v>196628.755</v>
      </c>
    </row>
    <row r="143" spans="1:3" x14ac:dyDescent="0.2">
      <c r="A143" s="17" t="s">
        <v>659</v>
      </c>
      <c r="B143" s="18">
        <v>3</v>
      </c>
      <c r="C143" s="19">
        <v>122982.08333333333</v>
      </c>
    </row>
    <row r="144" spans="1:3" x14ac:dyDescent="0.2">
      <c r="A144" s="17" t="s">
        <v>660</v>
      </c>
      <c r="B144" s="18">
        <v>1</v>
      </c>
      <c r="C144" s="19">
        <v>112761.13</v>
      </c>
    </row>
    <row r="145" spans="1:3" x14ac:dyDescent="0.2">
      <c r="A145" s="17" t="s">
        <v>661</v>
      </c>
      <c r="B145" s="18">
        <v>1</v>
      </c>
      <c r="C145" s="19">
        <v>334221.5</v>
      </c>
    </row>
    <row r="146" spans="1:3" x14ac:dyDescent="0.2">
      <c r="A146" s="17" t="s">
        <v>662</v>
      </c>
      <c r="B146" s="18">
        <v>2</v>
      </c>
      <c r="C146" s="19">
        <v>127197.47499999999</v>
      </c>
    </row>
    <row r="147" spans="1:3" x14ac:dyDescent="0.2">
      <c r="A147" s="17" t="s">
        <v>663</v>
      </c>
      <c r="B147" s="18">
        <v>1</v>
      </c>
      <c r="C147" s="19">
        <v>90610.85</v>
      </c>
    </row>
    <row r="148" spans="1:3" x14ac:dyDescent="0.2">
      <c r="A148" s="17" t="s">
        <v>664</v>
      </c>
      <c r="B148" s="18">
        <v>4</v>
      </c>
      <c r="C148" s="19">
        <v>129921.4975</v>
      </c>
    </row>
    <row r="149" spans="1:3" x14ac:dyDescent="0.2">
      <c r="A149" s="17" t="s">
        <v>665</v>
      </c>
      <c r="B149" s="18">
        <v>6</v>
      </c>
      <c r="C149" s="19">
        <v>117723.41833333333</v>
      </c>
    </row>
    <row r="150" spans="1:3" x14ac:dyDescent="0.2">
      <c r="A150" s="17" t="s">
        <v>666</v>
      </c>
      <c r="B150" s="18">
        <v>15</v>
      </c>
      <c r="C150" s="19">
        <v>95400.106666666674</v>
      </c>
    </row>
    <row r="151" spans="1:3" x14ac:dyDescent="0.2">
      <c r="A151" s="17" t="s">
        <v>667</v>
      </c>
      <c r="B151" s="18">
        <v>20</v>
      </c>
      <c r="C151" s="19">
        <v>84614.09199999999</v>
      </c>
    </row>
    <row r="152" spans="1:3" x14ac:dyDescent="0.2">
      <c r="A152" s="17" t="s">
        <v>668</v>
      </c>
      <c r="B152" s="18">
        <v>1</v>
      </c>
      <c r="C152" s="19">
        <v>36181.51</v>
      </c>
    </row>
    <row r="153" spans="1:3" x14ac:dyDescent="0.2">
      <c r="A153" s="17" t="s">
        <v>669</v>
      </c>
      <c r="B153" s="18">
        <v>4</v>
      </c>
      <c r="C153" s="19">
        <v>117963.7025</v>
      </c>
    </row>
    <row r="154" spans="1:3" x14ac:dyDescent="0.2">
      <c r="A154" s="17" t="s">
        <v>670</v>
      </c>
      <c r="B154" s="18">
        <v>12</v>
      </c>
      <c r="C154" s="19">
        <v>125287.94249999999</v>
      </c>
    </row>
    <row r="155" spans="1:3" x14ac:dyDescent="0.2">
      <c r="A155" s="17" t="s">
        <v>671</v>
      </c>
      <c r="B155" s="18">
        <v>1</v>
      </c>
      <c r="C155" s="19">
        <v>84237.34</v>
      </c>
    </row>
    <row r="156" spans="1:3" x14ac:dyDescent="0.2">
      <c r="A156" s="17" t="s">
        <v>672</v>
      </c>
      <c r="B156" s="18">
        <v>36</v>
      </c>
      <c r="C156" s="19">
        <v>145662.25861111112</v>
      </c>
    </row>
    <row r="157" spans="1:3" x14ac:dyDescent="0.2">
      <c r="A157" s="17" t="s">
        <v>673</v>
      </c>
      <c r="B157" s="18">
        <v>63</v>
      </c>
      <c r="C157" s="19">
        <v>90603.097460317455</v>
      </c>
    </row>
    <row r="158" spans="1:3" x14ac:dyDescent="0.2">
      <c r="A158" s="17" t="s">
        <v>674</v>
      </c>
      <c r="B158" s="18">
        <v>4</v>
      </c>
      <c r="C158" s="19">
        <v>47566.712500000001</v>
      </c>
    </row>
    <row r="159" spans="1:3" x14ac:dyDescent="0.2">
      <c r="A159" s="17" t="s">
        <v>676</v>
      </c>
      <c r="B159" s="18">
        <v>11</v>
      </c>
      <c r="C159" s="19">
        <v>134071.52454545454</v>
      </c>
    </row>
    <row r="160" spans="1:3" x14ac:dyDescent="0.2">
      <c r="A160" s="17" t="s">
        <v>677</v>
      </c>
      <c r="B160" s="18">
        <v>9</v>
      </c>
      <c r="C160" s="19">
        <v>119211.27777777778</v>
      </c>
    </row>
    <row r="161" spans="1:3" x14ac:dyDescent="0.2">
      <c r="A161" s="17" t="s">
        <v>678</v>
      </c>
      <c r="B161" s="18">
        <v>3</v>
      </c>
      <c r="C161" s="19">
        <v>60719.776666666665</v>
      </c>
    </row>
    <row r="162" spans="1:3" x14ac:dyDescent="0.2">
      <c r="A162" s="17" t="s">
        <v>679</v>
      </c>
      <c r="B162" s="18">
        <v>3</v>
      </c>
      <c r="C162" s="19">
        <v>66443.28</v>
      </c>
    </row>
    <row r="163" spans="1:3" x14ac:dyDescent="0.2">
      <c r="A163" s="17" t="s">
        <v>680</v>
      </c>
      <c r="B163" s="18">
        <v>5</v>
      </c>
      <c r="C163" s="19">
        <v>95523.443999999989</v>
      </c>
    </row>
    <row r="164" spans="1:3" x14ac:dyDescent="0.2">
      <c r="A164" s="17" t="s">
        <v>681</v>
      </c>
      <c r="B164" s="18">
        <v>11</v>
      </c>
      <c r="C164" s="19">
        <v>66834.898181818178</v>
      </c>
    </row>
    <row r="165" spans="1:3" x14ac:dyDescent="0.2">
      <c r="A165" s="17" t="s">
        <v>682</v>
      </c>
      <c r="B165" s="18">
        <v>1</v>
      </c>
      <c r="C165" s="19">
        <v>49911.88</v>
      </c>
    </row>
    <row r="166" spans="1:3" x14ac:dyDescent="0.2">
      <c r="A166" s="17" t="s">
        <v>683</v>
      </c>
      <c r="B166" s="18">
        <v>14</v>
      </c>
      <c r="C166" s="19">
        <v>90492.111428571443</v>
      </c>
    </row>
    <row r="167" spans="1:3" x14ac:dyDescent="0.2">
      <c r="A167" s="17" t="s">
        <v>684</v>
      </c>
      <c r="B167" s="18">
        <v>41</v>
      </c>
      <c r="C167" s="19">
        <v>69087.25341463412</v>
      </c>
    </row>
    <row r="168" spans="1:3" x14ac:dyDescent="0.2">
      <c r="A168" s="17" t="s">
        <v>686</v>
      </c>
      <c r="B168" s="18">
        <v>15</v>
      </c>
      <c r="C168" s="19">
        <v>53904.456666666665</v>
      </c>
    </row>
    <row r="169" spans="1:3" x14ac:dyDescent="0.2">
      <c r="A169" s="17" t="s">
        <v>687</v>
      </c>
      <c r="B169" s="18">
        <v>20</v>
      </c>
      <c r="C169" s="19">
        <v>99994.910999999993</v>
      </c>
    </row>
    <row r="170" spans="1:3" x14ac:dyDescent="0.2">
      <c r="A170" s="17" t="s">
        <v>688</v>
      </c>
      <c r="B170" s="18">
        <v>111</v>
      </c>
      <c r="C170" s="19">
        <v>65762.923243243233</v>
      </c>
    </row>
    <row r="171" spans="1:3" x14ac:dyDescent="0.2">
      <c r="A171" s="17" t="s">
        <v>689</v>
      </c>
      <c r="B171" s="18">
        <v>13</v>
      </c>
      <c r="C171" s="19">
        <v>128760.76692307694</v>
      </c>
    </row>
    <row r="172" spans="1:3" x14ac:dyDescent="0.2">
      <c r="A172" s="17" t="s">
        <v>690</v>
      </c>
      <c r="B172" s="18">
        <v>27</v>
      </c>
      <c r="C172" s="19">
        <v>65397.252222222225</v>
      </c>
    </row>
    <row r="173" spans="1:3" x14ac:dyDescent="0.2">
      <c r="A173" s="17" t="s">
        <v>691</v>
      </c>
      <c r="B173" s="18">
        <v>3</v>
      </c>
      <c r="C173" s="19">
        <v>75026.203333333338</v>
      </c>
    </row>
    <row r="174" spans="1:3" x14ac:dyDescent="0.2">
      <c r="A174" s="17" t="s">
        <v>694</v>
      </c>
      <c r="B174" s="18">
        <v>1</v>
      </c>
      <c r="C174" s="19">
        <v>166189.44</v>
      </c>
    </row>
    <row r="175" spans="1:3" x14ac:dyDescent="0.2">
      <c r="A175" s="17" t="s">
        <v>696</v>
      </c>
      <c r="B175" s="18">
        <v>2</v>
      </c>
      <c r="C175" s="19">
        <v>228255.065</v>
      </c>
    </row>
    <row r="176" spans="1:3" x14ac:dyDescent="0.2">
      <c r="A176" s="17" t="s">
        <v>697</v>
      </c>
      <c r="B176" s="18">
        <v>1</v>
      </c>
      <c r="C176" s="19">
        <v>96054.15</v>
      </c>
    </row>
    <row r="177" spans="1:3" x14ac:dyDescent="0.2">
      <c r="A177" s="17" t="s">
        <v>698</v>
      </c>
      <c r="B177" s="18">
        <v>6</v>
      </c>
      <c r="C177" s="19">
        <v>178971.98833333331</v>
      </c>
    </row>
    <row r="178" spans="1:3" x14ac:dyDescent="0.2">
      <c r="A178" s="17" t="s">
        <v>699</v>
      </c>
      <c r="B178" s="18">
        <v>22</v>
      </c>
      <c r="C178" s="19">
        <v>155014.03363636366</v>
      </c>
    </row>
    <row r="179" spans="1:3" x14ac:dyDescent="0.2">
      <c r="A179" s="17" t="s">
        <v>700</v>
      </c>
      <c r="B179" s="18">
        <v>27</v>
      </c>
      <c r="C179" s="19">
        <v>114015.92925925925</v>
      </c>
    </row>
    <row r="180" spans="1:3" x14ac:dyDescent="0.2">
      <c r="A180" s="17" t="s">
        <v>701</v>
      </c>
      <c r="B180" s="18">
        <v>2</v>
      </c>
      <c r="C180" s="19">
        <v>278427.16500000004</v>
      </c>
    </row>
    <row r="181" spans="1:3" x14ac:dyDescent="0.2">
      <c r="A181" s="17" t="s">
        <v>702</v>
      </c>
      <c r="B181" s="18">
        <v>2</v>
      </c>
      <c r="C181" s="19">
        <v>108766.33499999999</v>
      </c>
    </row>
    <row r="182" spans="1:3" x14ac:dyDescent="0.2">
      <c r="A182" s="17" t="s">
        <v>703</v>
      </c>
      <c r="B182" s="18">
        <v>1</v>
      </c>
      <c r="C182" s="19">
        <v>116938.04</v>
      </c>
    </row>
    <row r="183" spans="1:3" x14ac:dyDescent="0.2">
      <c r="A183" s="17" t="s">
        <v>704</v>
      </c>
      <c r="B183" s="18">
        <v>16</v>
      </c>
      <c r="C183" s="19">
        <v>149608.02687499998</v>
      </c>
    </row>
    <row r="184" spans="1:3" x14ac:dyDescent="0.2">
      <c r="A184" s="17" t="s">
        <v>705</v>
      </c>
      <c r="B184" s="18">
        <v>13</v>
      </c>
      <c r="C184" s="19">
        <v>69971.706153846157</v>
      </c>
    </row>
    <row r="185" spans="1:3" x14ac:dyDescent="0.2">
      <c r="A185" s="17" t="s">
        <v>706</v>
      </c>
      <c r="B185" s="18">
        <v>3</v>
      </c>
      <c r="C185" s="19">
        <v>132181.63</v>
      </c>
    </row>
    <row r="186" spans="1:3" x14ac:dyDescent="0.2">
      <c r="A186" s="17" t="s">
        <v>707</v>
      </c>
      <c r="B186" s="18">
        <v>1</v>
      </c>
      <c r="C186" s="19">
        <v>19175.5</v>
      </c>
    </row>
    <row r="187" spans="1:3" x14ac:dyDescent="0.2">
      <c r="A187" s="17" t="s">
        <v>708</v>
      </c>
      <c r="B187" s="18">
        <v>1</v>
      </c>
      <c r="C187" s="19">
        <v>132303.92000000001</v>
      </c>
    </row>
    <row r="188" spans="1:3" x14ac:dyDescent="0.2">
      <c r="A188" s="17" t="s">
        <v>709</v>
      </c>
      <c r="B188" s="18">
        <v>16</v>
      </c>
      <c r="C188" s="19">
        <v>130866.38249999999</v>
      </c>
    </row>
    <row r="189" spans="1:3" x14ac:dyDescent="0.2">
      <c r="A189" s="17" t="s">
        <v>710</v>
      </c>
      <c r="B189" s="18">
        <v>51</v>
      </c>
      <c r="C189" s="19">
        <v>79729.054509803915</v>
      </c>
    </row>
    <row r="190" spans="1:3" x14ac:dyDescent="0.2">
      <c r="A190" s="17" t="s">
        <v>711</v>
      </c>
      <c r="B190" s="18">
        <v>11</v>
      </c>
      <c r="C190" s="19">
        <v>60847.281818181815</v>
      </c>
    </row>
    <row r="191" spans="1:3" x14ac:dyDescent="0.2">
      <c r="A191" s="17" t="s">
        <v>712</v>
      </c>
      <c r="B191" s="18">
        <v>10</v>
      </c>
      <c r="C191" s="19">
        <v>156322.432</v>
      </c>
    </row>
    <row r="192" spans="1:3" x14ac:dyDescent="0.2">
      <c r="A192" s="17" t="s">
        <v>713</v>
      </c>
      <c r="B192" s="18">
        <v>11</v>
      </c>
      <c r="C192" s="19">
        <v>105805.9709090909</v>
      </c>
    </row>
    <row r="193" spans="1:3" x14ac:dyDescent="0.2">
      <c r="A193" s="17" t="s">
        <v>714</v>
      </c>
      <c r="B193" s="18">
        <v>3</v>
      </c>
      <c r="C193" s="19">
        <v>46669.490000000013</v>
      </c>
    </row>
    <row r="194" spans="1:3" x14ac:dyDescent="0.2">
      <c r="A194" s="17" t="s">
        <v>715</v>
      </c>
      <c r="B194" s="18">
        <v>7</v>
      </c>
      <c r="C194" s="19">
        <v>98896.364285714299</v>
      </c>
    </row>
    <row r="195" spans="1:3" x14ac:dyDescent="0.2">
      <c r="A195" s="17" t="s">
        <v>716</v>
      </c>
      <c r="B195" s="18">
        <v>7</v>
      </c>
      <c r="C195" s="19">
        <v>142564.26714285716</v>
      </c>
    </row>
    <row r="196" spans="1:3" x14ac:dyDescent="0.2">
      <c r="A196" s="17" t="s">
        <v>717</v>
      </c>
      <c r="B196" s="18">
        <v>1</v>
      </c>
      <c r="C196" s="19">
        <v>394213.15</v>
      </c>
    </row>
    <row r="197" spans="1:3" x14ac:dyDescent="0.2">
      <c r="A197" s="17" t="s">
        <v>718</v>
      </c>
      <c r="B197" s="18">
        <v>3</v>
      </c>
      <c r="C197" s="19">
        <v>338507.06666666665</v>
      </c>
    </row>
    <row r="198" spans="1:3" x14ac:dyDescent="0.2">
      <c r="A198" s="17" t="s">
        <v>719</v>
      </c>
      <c r="B198" s="18">
        <v>9</v>
      </c>
      <c r="C198" s="19">
        <v>333172.98666666669</v>
      </c>
    </row>
    <row r="199" spans="1:3" x14ac:dyDescent="0.2">
      <c r="A199" s="17" t="s">
        <v>720</v>
      </c>
      <c r="B199" s="18">
        <v>2</v>
      </c>
      <c r="C199" s="19">
        <v>296765.17499999999</v>
      </c>
    </row>
    <row r="200" spans="1:3" x14ac:dyDescent="0.2">
      <c r="A200" s="17" t="s">
        <v>721</v>
      </c>
      <c r="B200" s="18">
        <v>1</v>
      </c>
      <c r="C200" s="19">
        <v>153972.56</v>
      </c>
    </row>
    <row r="201" spans="1:3" x14ac:dyDescent="0.2">
      <c r="A201" s="17" t="s">
        <v>722</v>
      </c>
      <c r="B201" s="18">
        <v>3</v>
      </c>
      <c r="C201" s="19">
        <v>132251.80000000002</v>
      </c>
    </row>
    <row r="202" spans="1:3" x14ac:dyDescent="0.2">
      <c r="A202" s="17" t="s">
        <v>723</v>
      </c>
      <c r="B202" s="18">
        <v>2</v>
      </c>
      <c r="C202" s="19">
        <v>385743.07</v>
      </c>
    </row>
    <row r="203" spans="1:3" x14ac:dyDescent="0.2">
      <c r="A203" s="17" t="s">
        <v>724</v>
      </c>
      <c r="B203" s="18">
        <v>5</v>
      </c>
      <c r="C203" s="19">
        <v>393009.11399999994</v>
      </c>
    </row>
    <row r="204" spans="1:3" x14ac:dyDescent="0.2">
      <c r="A204" s="17" t="s">
        <v>725</v>
      </c>
      <c r="B204" s="18">
        <v>1</v>
      </c>
      <c r="C204" s="19">
        <v>205339.81</v>
      </c>
    </row>
    <row r="205" spans="1:3" x14ac:dyDescent="0.2">
      <c r="A205" s="17" t="s">
        <v>726</v>
      </c>
      <c r="B205" s="18">
        <v>5</v>
      </c>
      <c r="C205" s="19">
        <v>205273.74799999999</v>
      </c>
    </row>
    <row r="206" spans="1:3" x14ac:dyDescent="0.2">
      <c r="A206" s="17" t="s">
        <v>727</v>
      </c>
      <c r="B206" s="18">
        <v>112</v>
      </c>
      <c r="C206" s="19">
        <v>179430.43124999997</v>
      </c>
    </row>
    <row r="207" spans="1:3" x14ac:dyDescent="0.2">
      <c r="A207" s="17" t="s">
        <v>728</v>
      </c>
      <c r="B207" s="18">
        <v>3</v>
      </c>
      <c r="C207" s="19">
        <v>115338.44666666666</v>
      </c>
    </row>
    <row r="208" spans="1:3" x14ac:dyDescent="0.2">
      <c r="A208" s="17" t="s">
        <v>729</v>
      </c>
      <c r="B208" s="18">
        <v>2</v>
      </c>
      <c r="C208" s="19">
        <v>238689.52500000002</v>
      </c>
    </row>
    <row r="209" spans="1:3" x14ac:dyDescent="0.2">
      <c r="A209" s="17" t="s">
        <v>730</v>
      </c>
      <c r="B209" s="18">
        <v>8</v>
      </c>
      <c r="C209" s="19">
        <v>213356.04624999998</v>
      </c>
    </row>
    <row r="210" spans="1:3" x14ac:dyDescent="0.2">
      <c r="A210" s="17" t="s">
        <v>731</v>
      </c>
      <c r="B210" s="18">
        <v>46</v>
      </c>
      <c r="C210" s="19">
        <v>151338.79282608695</v>
      </c>
    </row>
    <row r="211" spans="1:3" x14ac:dyDescent="0.2">
      <c r="A211" s="17" t="s">
        <v>732</v>
      </c>
      <c r="B211" s="18">
        <v>15</v>
      </c>
      <c r="C211" s="19">
        <v>103169.43799999998</v>
      </c>
    </row>
    <row r="212" spans="1:3" x14ac:dyDescent="0.2">
      <c r="A212" s="17" t="s">
        <v>733</v>
      </c>
      <c r="B212" s="18">
        <v>13</v>
      </c>
      <c r="C212" s="19">
        <v>202993.65538461535</v>
      </c>
    </row>
    <row r="213" spans="1:3" x14ac:dyDescent="0.2">
      <c r="A213" s="17" t="s">
        <v>734</v>
      </c>
      <c r="B213" s="18">
        <v>1</v>
      </c>
      <c r="C213" s="19">
        <v>64541.01</v>
      </c>
    </row>
    <row r="214" spans="1:3" x14ac:dyDescent="0.2">
      <c r="A214" s="17" t="s">
        <v>735</v>
      </c>
      <c r="B214" s="18">
        <v>1</v>
      </c>
      <c r="C214" s="19">
        <v>56655.06</v>
      </c>
    </row>
    <row r="215" spans="1:3" x14ac:dyDescent="0.2">
      <c r="A215" s="17" t="s">
        <v>736</v>
      </c>
      <c r="B215" s="18">
        <v>2</v>
      </c>
      <c r="C215" s="19">
        <v>164256.34</v>
      </c>
    </row>
    <row r="216" spans="1:3" x14ac:dyDescent="0.2">
      <c r="A216" s="17" t="s">
        <v>737</v>
      </c>
      <c r="B216" s="18">
        <v>22</v>
      </c>
      <c r="C216" s="19">
        <v>131226.86000000004</v>
      </c>
    </row>
    <row r="217" spans="1:3" x14ac:dyDescent="0.2">
      <c r="A217" s="17" t="s">
        <v>738</v>
      </c>
      <c r="B217" s="18">
        <v>23</v>
      </c>
      <c r="C217" s="19">
        <v>124867.08173913044</v>
      </c>
    </row>
    <row r="218" spans="1:3" x14ac:dyDescent="0.2">
      <c r="A218" s="17" t="s">
        <v>739</v>
      </c>
      <c r="B218" s="18">
        <v>1</v>
      </c>
      <c r="C218" s="19">
        <v>369778.94</v>
      </c>
    </row>
    <row r="219" spans="1:3" x14ac:dyDescent="0.2">
      <c r="A219" s="17" t="s">
        <v>740</v>
      </c>
      <c r="B219" s="18">
        <v>4</v>
      </c>
      <c r="C219" s="19">
        <v>189938.4325</v>
      </c>
    </row>
    <row r="220" spans="1:3" x14ac:dyDescent="0.2">
      <c r="A220" s="17" t="s">
        <v>741</v>
      </c>
      <c r="B220" s="18">
        <v>5</v>
      </c>
      <c r="C220" s="19">
        <v>97959.108000000007</v>
      </c>
    </row>
    <row r="221" spans="1:3" x14ac:dyDescent="0.2">
      <c r="A221" s="17" t="s">
        <v>742</v>
      </c>
      <c r="B221" s="18">
        <v>2</v>
      </c>
      <c r="C221" s="19">
        <v>112264.62</v>
      </c>
    </row>
    <row r="222" spans="1:3" x14ac:dyDescent="0.2">
      <c r="A222" s="17" t="s">
        <v>743</v>
      </c>
      <c r="B222" s="18">
        <v>2</v>
      </c>
      <c r="C222" s="19">
        <v>254958.345</v>
      </c>
    </row>
    <row r="223" spans="1:3" x14ac:dyDescent="0.2">
      <c r="A223" s="17" t="s">
        <v>744</v>
      </c>
      <c r="B223" s="18">
        <v>4</v>
      </c>
      <c r="C223" s="19">
        <v>149703.4975</v>
      </c>
    </row>
    <row r="224" spans="1:3" x14ac:dyDescent="0.2">
      <c r="A224" s="17" t="s">
        <v>745</v>
      </c>
      <c r="B224" s="18">
        <v>3</v>
      </c>
      <c r="C224" s="19">
        <v>120960.24333333333</v>
      </c>
    </row>
    <row r="225" spans="1:3" x14ac:dyDescent="0.2">
      <c r="A225" s="17" t="s">
        <v>746</v>
      </c>
      <c r="B225" s="18">
        <v>6</v>
      </c>
      <c r="C225" s="19">
        <v>88359.24500000001</v>
      </c>
    </row>
    <row r="226" spans="1:3" x14ac:dyDescent="0.2">
      <c r="A226" s="17" t="s">
        <v>747</v>
      </c>
      <c r="B226" s="18">
        <v>1</v>
      </c>
      <c r="C226" s="19">
        <v>61603.29</v>
      </c>
    </row>
    <row r="227" spans="1:3" x14ac:dyDescent="0.2">
      <c r="A227" s="17" t="s">
        <v>748</v>
      </c>
      <c r="B227" s="18">
        <v>2</v>
      </c>
      <c r="C227" s="19">
        <v>226942.19</v>
      </c>
    </row>
    <row r="228" spans="1:3" x14ac:dyDescent="0.2">
      <c r="A228" s="17" t="s">
        <v>749</v>
      </c>
      <c r="B228" s="18">
        <v>4</v>
      </c>
      <c r="C228" s="19">
        <v>160790.99249999999</v>
      </c>
    </row>
    <row r="229" spans="1:3" x14ac:dyDescent="0.2">
      <c r="A229" s="17" t="s">
        <v>750</v>
      </c>
      <c r="B229" s="18">
        <v>3</v>
      </c>
      <c r="C229" s="19">
        <v>109546.56</v>
      </c>
    </row>
    <row r="230" spans="1:3" x14ac:dyDescent="0.2">
      <c r="A230" s="17" t="s">
        <v>751</v>
      </c>
      <c r="B230" s="18">
        <v>1</v>
      </c>
      <c r="C230" s="19">
        <v>237819.3</v>
      </c>
    </row>
    <row r="231" spans="1:3" x14ac:dyDescent="0.2">
      <c r="A231" s="17" t="s">
        <v>752</v>
      </c>
      <c r="B231" s="18">
        <v>2</v>
      </c>
      <c r="C231" s="19">
        <v>64163.555</v>
      </c>
    </row>
    <row r="232" spans="1:3" x14ac:dyDescent="0.2">
      <c r="A232" s="17" t="s">
        <v>753</v>
      </c>
      <c r="B232" s="18">
        <v>9</v>
      </c>
      <c r="C232" s="19">
        <v>253080.4188888889</v>
      </c>
    </row>
    <row r="233" spans="1:3" x14ac:dyDescent="0.2">
      <c r="A233" s="17" t="s">
        <v>754</v>
      </c>
      <c r="B233" s="18">
        <v>25</v>
      </c>
      <c r="C233" s="19">
        <v>175212.94320000001</v>
      </c>
    </row>
    <row r="234" spans="1:3" x14ac:dyDescent="0.2">
      <c r="A234" s="17" t="s">
        <v>755</v>
      </c>
      <c r="B234" s="18">
        <v>1</v>
      </c>
      <c r="C234" s="19">
        <v>60972.27</v>
      </c>
    </row>
    <row r="235" spans="1:3" x14ac:dyDescent="0.2">
      <c r="A235" s="17" t="s">
        <v>756</v>
      </c>
      <c r="B235" s="18">
        <v>1</v>
      </c>
      <c r="C235" s="19">
        <v>229717.2</v>
      </c>
    </row>
    <row r="236" spans="1:3" x14ac:dyDescent="0.2">
      <c r="A236" s="17" t="s">
        <v>757</v>
      </c>
      <c r="B236" s="18">
        <v>3</v>
      </c>
      <c r="C236" s="19">
        <v>72958.33</v>
      </c>
    </row>
    <row r="237" spans="1:3" x14ac:dyDescent="0.2">
      <c r="A237" s="17" t="s">
        <v>758</v>
      </c>
      <c r="B237" s="18">
        <v>3</v>
      </c>
      <c r="C237" s="19">
        <v>146511.99</v>
      </c>
    </row>
    <row r="238" spans="1:3" x14ac:dyDescent="0.2">
      <c r="A238" s="17" t="s">
        <v>759</v>
      </c>
      <c r="B238" s="18">
        <v>2</v>
      </c>
      <c r="C238" s="19">
        <v>72913.240000000005</v>
      </c>
    </row>
    <row r="239" spans="1:3" x14ac:dyDescent="0.2">
      <c r="A239" s="17" t="s">
        <v>760</v>
      </c>
      <c r="B239" s="18">
        <v>1</v>
      </c>
      <c r="C239" s="19">
        <v>50673.39</v>
      </c>
    </row>
    <row r="240" spans="1:3" x14ac:dyDescent="0.2">
      <c r="A240" s="17" t="s">
        <v>761</v>
      </c>
      <c r="B240" s="18">
        <v>13</v>
      </c>
      <c r="C240" s="19">
        <v>105589.53615384616</v>
      </c>
    </row>
    <row r="241" spans="1:3" x14ac:dyDescent="0.2">
      <c r="A241" s="17" t="s">
        <v>762</v>
      </c>
      <c r="B241" s="18">
        <v>19</v>
      </c>
      <c r="C241" s="19">
        <v>65923.118421052641</v>
      </c>
    </row>
    <row r="242" spans="1:3" x14ac:dyDescent="0.2">
      <c r="A242" s="17" t="s">
        <v>763</v>
      </c>
      <c r="B242" s="18">
        <v>3</v>
      </c>
      <c r="C242" s="19">
        <v>61517.426666666666</v>
      </c>
    </row>
    <row r="243" spans="1:3" x14ac:dyDescent="0.2">
      <c r="A243" s="17" t="s">
        <v>764</v>
      </c>
      <c r="B243" s="18">
        <v>2</v>
      </c>
      <c r="C243" s="19">
        <v>86156.33</v>
      </c>
    </row>
    <row r="244" spans="1:3" x14ac:dyDescent="0.2">
      <c r="A244" s="17" t="s">
        <v>765</v>
      </c>
      <c r="B244" s="18">
        <v>16</v>
      </c>
      <c r="C244" s="19">
        <v>59330.239999999998</v>
      </c>
    </row>
    <row r="245" spans="1:3" x14ac:dyDescent="0.2">
      <c r="A245" s="17" t="s">
        <v>766</v>
      </c>
      <c r="B245" s="18">
        <v>2</v>
      </c>
      <c r="C245" s="19">
        <v>46857.06</v>
      </c>
    </row>
    <row r="246" spans="1:3" x14ac:dyDescent="0.2">
      <c r="A246" s="17" t="s">
        <v>767</v>
      </c>
      <c r="B246" s="18">
        <v>3</v>
      </c>
      <c r="C246" s="19">
        <v>37273.286666666667</v>
      </c>
    </row>
    <row r="247" spans="1:3" x14ac:dyDescent="0.2">
      <c r="A247" s="17" t="s">
        <v>768</v>
      </c>
      <c r="B247" s="18">
        <v>1</v>
      </c>
      <c r="C247" s="19">
        <v>72927.37</v>
      </c>
    </row>
    <row r="248" spans="1:3" x14ac:dyDescent="0.2">
      <c r="A248" s="17" t="s">
        <v>769</v>
      </c>
      <c r="B248" s="18">
        <v>2</v>
      </c>
      <c r="C248" s="19">
        <v>52310.044999999998</v>
      </c>
    </row>
    <row r="249" spans="1:3" x14ac:dyDescent="0.2">
      <c r="A249" s="17" t="s">
        <v>770</v>
      </c>
      <c r="B249" s="18">
        <v>1</v>
      </c>
      <c r="C249" s="19">
        <v>188400.27</v>
      </c>
    </row>
    <row r="250" spans="1:3" x14ac:dyDescent="0.2">
      <c r="A250" s="17" t="s">
        <v>772</v>
      </c>
      <c r="B250" s="18">
        <v>1</v>
      </c>
      <c r="C250" s="19">
        <v>47552</v>
      </c>
    </row>
    <row r="251" spans="1:3" x14ac:dyDescent="0.2">
      <c r="A251" s="17" t="s">
        <v>773</v>
      </c>
      <c r="B251" s="18">
        <v>2</v>
      </c>
      <c r="C251" s="19">
        <v>167803.89</v>
      </c>
    </row>
    <row r="252" spans="1:3" x14ac:dyDescent="0.2">
      <c r="A252" s="17" t="s">
        <v>774</v>
      </c>
      <c r="B252" s="18">
        <v>7</v>
      </c>
      <c r="C252" s="19">
        <v>66770.347142857136</v>
      </c>
    </row>
    <row r="253" spans="1:3" x14ac:dyDescent="0.2">
      <c r="A253" s="17" t="s">
        <v>775</v>
      </c>
      <c r="B253" s="18">
        <v>1</v>
      </c>
      <c r="C253" s="19">
        <v>41753.53</v>
      </c>
    </row>
    <row r="254" spans="1:3" x14ac:dyDescent="0.2">
      <c r="A254" s="17" t="s">
        <v>776</v>
      </c>
      <c r="B254" s="18">
        <v>6</v>
      </c>
      <c r="C254" s="19">
        <v>69674.516666666677</v>
      </c>
    </row>
    <row r="255" spans="1:3" x14ac:dyDescent="0.2">
      <c r="A255" s="17" t="s">
        <v>777</v>
      </c>
      <c r="B255" s="18">
        <v>1</v>
      </c>
      <c r="C255" s="19">
        <v>69986.990000000005</v>
      </c>
    </row>
    <row r="256" spans="1:3" x14ac:dyDescent="0.2">
      <c r="A256" s="17" t="s">
        <v>779</v>
      </c>
      <c r="B256" s="18">
        <v>4</v>
      </c>
      <c r="C256" s="19">
        <v>301262.63500000001</v>
      </c>
    </row>
    <row r="257" spans="1:3" x14ac:dyDescent="0.2">
      <c r="A257" s="17" t="s">
        <v>780</v>
      </c>
      <c r="B257" s="18">
        <v>3</v>
      </c>
      <c r="C257" s="19">
        <v>101448.02333333333</v>
      </c>
    </row>
    <row r="258" spans="1:3" x14ac:dyDescent="0.2">
      <c r="A258" s="17" t="s">
        <v>781</v>
      </c>
      <c r="B258" s="18">
        <v>2</v>
      </c>
      <c r="C258" s="19">
        <v>92074.635000000009</v>
      </c>
    </row>
    <row r="259" spans="1:3" x14ac:dyDescent="0.2">
      <c r="A259" s="17" t="s">
        <v>782</v>
      </c>
      <c r="B259" s="18">
        <v>1</v>
      </c>
      <c r="C259" s="19">
        <v>233811.76</v>
      </c>
    </row>
    <row r="260" spans="1:3" x14ac:dyDescent="0.2">
      <c r="A260" s="17" t="s">
        <v>783</v>
      </c>
      <c r="B260" s="18">
        <v>3</v>
      </c>
      <c r="C260" s="19">
        <v>129646.41333333333</v>
      </c>
    </row>
    <row r="261" spans="1:3" x14ac:dyDescent="0.2">
      <c r="A261" s="17" t="s">
        <v>784</v>
      </c>
      <c r="B261" s="18">
        <v>14</v>
      </c>
      <c r="C261" s="19">
        <v>98733.520714285711</v>
      </c>
    </row>
    <row r="262" spans="1:3" x14ac:dyDescent="0.2">
      <c r="A262" s="17" t="s">
        <v>785</v>
      </c>
      <c r="B262" s="18">
        <v>4</v>
      </c>
      <c r="C262" s="19">
        <v>62794.217499999999</v>
      </c>
    </row>
    <row r="263" spans="1:3" x14ac:dyDescent="0.2">
      <c r="A263" s="17" t="s">
        <v>786</v>
      </c>
      <c r="B263" s="18">
        <v>1</v>
      </c>
      <c r="C263" s="19">
        <v>69243.13</v>
      </c>
    </row>
    <row r="264" spans="1:3" x14ac:dyDescent="0.2">
      <c r="A264" s="17" t="s">
        <v>787</v>
      </c>
      <c r="B264" s="18">
        <v>1</v>
      </c>
      <c r="C264" s="19">
        <v>55631.57</v>
      </c>
    </row>
    <row r="265" spans="1:3" x14ac:dyDescent="0.2">
      <c r="A265" s="17" t="s">
        <v>788</v>
      </c>
      <c r="B265" s="18">
        <v>1</v>
      </c>
      <c r="C265" s="19">
        <v>102422.27</v>
      </c>
    </row>
    <row r="266" spans="1:3" x14ac:dyDescent="0.2">
      <c r="A266" s="17" t="s">
        <v>790</v>
      </c>
      <c r="B266" s="18">
        <v>2</v>
      </c>
      <c r="C266" s="19">
        <v>71962.69</v>
      </c>
    </row>
    <row r="267" spans="1:3" x14ac:dyDescent="0.2">
      <c r="A267" s="17" t="s">
        <v>791</v>
      </c>
      <c r="B267" s="18">
        <v>5</v>
      </c>
      <c r="C267" s="19">
        <v>71182.391999999993</v>
      </c>
    </row>
    <row r="268" spans="1:3" x14ac:dyDescent="0.2">
      <c r="A268" s="17" t="s">
        <v>792</v>
      </c>
      <c r="B268" s="18">
        <v>1</v>
      </c>
      <c r="C268" s="19">
        <v>39986.300000000003</v>
      </c>
    </row>
    <row r="269" spans="1:3" x14ac:dyDescent="0.2">
      <c r="A269" s="17" t="s">
        <v>793</v>
      </c>
      <c r="B269" s="18">
        <v>1</v>
      </c>
      <c r="C269" s="19">
        <v>92335.85</v>
      </c>
    </row>
    <row r="270" spans="1:3" x14ac:dyDescent="0.2">
      <c r="A270" s="17" t="s">
        <v>794</v>
      </c>
      <c r="B270" s="18">
        <v>2</v>
      </c>
      <c r="C270" s="19">
        <v>140367.52000000002</v>
      </c>
    </row>
    <row r="271" spans="1:3" x14ac:dyDescent="0.2">
      <c r="A271" s="17" t="s">
        <v>795</v>
      </c>
      <c r="B271" s="18">
        <v>1</v>
      </c>
      <c r="C271" s="19">
        <v>142989.17000000001</v>
      </c>
    </row>
    <row r="272" spans="1:3" x14ac:dyDescent="0.2">
      <c r="A272" s="17" t="s">
        <v>796</v>
      </c>
      <c r="B272" s="18">
        <v>18</v>
      </c>
      <c r="C272" s="19">
        <v>120649.56722222222</v>
      </c>
    </row>
    <row r="273" spans="1:3" x14ac:dyDescent="0.2">
      <c r="A273" s="17" t="s">
        <v>797</v>
      </c>
      <c r="B273" s="18">
        <v>60</v>
      </c>
      <c r="C273" s="19">
        <v>68737.564666666658</v>
      </c>
    </row>
    <row r="274" spans="1:3" x14ac:dyDescent="0.2">
      <c r="A274" s="17" t="s">
        <v>798</v>
      </c>
      <c r="B274" s="18">
        <v>2</v>
      </c>
      <c r="C274" s="19">
        <v>55701.445</v>
      </c>
    </row>
    <row r="275" spans="1:3" x14ac:dyDescent="0.2">
      <c r="A275" s="17" t="s">
        <v>799</v>
      </c>
      <c r="B275" s="18">
        <v>8</v>
      </c>
      <c r="C275" s="19">
        <v>54846.827499999999</v>
      </c>
    </row>
    <row r="276" spans="1:3" x14ac:dyDescent="0.2">
      <c r="A276" s="17" t="s">
        <v>800</v>
      </c>
      <c r="B276" s="18">
        <v>1</v>
      </c>
      <c r="C276" s="19">
        <v>55639.8</v>
      </c>
    </row>
    <row r="277" spans="1:3" x14ac:dyDescent="0.2">
      <c r="A277" s="17" t="s">
        <v>801</v>
      </c>
      <c r="B277" s="18">
        <v>3</v>
      </c>
      <c r="C277" s="19">
        <v>67741.116666666654</v>
      </c>
    </row>
    <row r="278" spans="1:3" x14ac:dyDescent="0.2">
      <c r="A278" s="17" t="s">
        <v>803</v>
      </c>
      <c r="B278" s="18">
        <v>5</v>
      </c>
      <c r="C278" s="19">
        <v>106155.754</v>
      </c>
    </row>
    <row r="279" spans="1:3" x14ac:dyDescent="0.2">
      <c r="A279" s="17" t="s">
        <v>804</v>
      </c>
      <c r="B279" s="18">
        <v>1</v>
      </c>
      <c r="C279" s="19">
        <v>224662.81</v>
      </c>
    </row>
    <row r="280" spans="1:3" x14ac:dyDescent="0.2">
      <c r="A280" s="17" t="s">
        <v>806</v>
      </c>
      <c r="B280" s="18">
        <v>4</v>
      </c>
      <c r="C280" s="19">
        <v>137314.20749999999</v>
      </c>
    </row>
    <row r="281" spans="1:3" x14ac:dyDescent="0.2">
      <c r="A281" s="17" t="s">
        <v>807</v>
      </c>
      <c r="B281" s="18">
        <v>9</v>
      </c>
      <c r="C281" s="19">
        <v>138068.74888888889</v>
      </c>
    </row>
    <row r="282" spans="1:3" x14ac:dyDescent="0.2">
      <c r="A282" s="17" t="s">
        <v>808</v>
      </c>
      <c r="B282" s="18">
        <v>6</v>
      </c>
      <c r="C282" s="19">
        <v>156594.60833333331</v>
      </c>
    </row>
    <row r="283" spans="1:3" x14ac:dyDescent="0.2">
      <c r="A283" s="17" t="s">
        <v>809</v>
      </c>
      <c r="B283" s="18">
        <v>1</v>
      </c>
      <c r="C283" s="19">
        <v>79224.42</v>
      </c>
    </row>
    <row r="284" spans="1:3" x14ac:dyDescent="0.2">
      <c r="A284" s="17" t="s">
        <v>811</v>
      </c>
      <c r="B284" s="18">
        <v>30</v>
      </c>
      <c r="C284" s="19">
        <v>86579.147333333342</v>
      </c>
    </row>
    <row r="285" spans="1:3" x14ac:dyDescent="0.2">
      <c r="A285" s="17" t="s">
        <v>812</v>
      </c>
      <c r="B285" s="18">
        <v>73</v>
      </c>
      <c r="C285" s="19">
        <v>69958.434109589012</v>
      </c>
    </row>
    <row r="286" spans="1:3" x14ac:dyDescent="0.2">
      <c r="A286" s="17" t="s">
        <v>813</v>
      </c>
      <c r="B286" s="18">
        <v>5</v>
      </c>
      <c r="C286" s="19">
        <v>53913.925999999999</v>
      </c>
    </row>
    <row r="287" spans="1:3" x14ac:dyDescent="0.2">
      <c r="A287" s="17" t="s">
        <v>815</v>
      </c>
      <c r="B287" s="18">
        <v>17</v>
      </c>
      <c r="C287" s="19">
        <v>91282.442352941172</v>
      </c>
    </row>
    <row r="288" spans="1:3" x14ac:dyDescent="0.2">
      <c r="A288" s="17" t="s">
        <v>816</v>
      </c>
      <c r="B288" s="18">
        <v>24</v>
      </c>
      <c r="C288" s="19">
        <v>63439.142083333332</v>
      </c>
    </row>
    <row r="289" spans="1:3" x14ac:dyDescent="0.2">
      <c r="A289" s="17" t="s">
        <v>817</v>
      </c>
      <c r="B289" s="18">
        <v>6</v>
      </c>
      <c r="C289" s="19">
        <v>97025.058333333334</v>
      </c>
    </row>
    <row r="290" spans="1:3" x14ac:dyDescent="0.2">
      <c r="A290" s="17" t="s">
        <v>818</v>
      </c>
      <c r="B290" s="18">
        <v>6</v>
      </c>
      <c r="C290" s="19">
        <v>70309.654999999984</v>
      </c>
    </row>
    <row r="291" spans="1:3" x14ac:dyDescent="0.2">
      <c r="A291" s="17" t="s">
        <v>819</v>
      </c>
      <c r="B291" s="18">
        <v>1</v>
      </c>
      <c r="C291" s="19">
        <v>52003.27</v>
      </c>
    </row>
    <row r="292" spans="1:3" x14ac:dyDescent="0.2">
      <c r="A292" s="17" t="s">
        <v>821</v>
      </c>
      <c r="B292" s="18">
        <v>1</v>
      </c>
      <c r="C292" s="19">
        <v>294318.88</v>
      </c>
    </row>
    <row r="293" spans="1:3" x14ac:dyDescent="0.2">
      <c r="A293" s="17" t="s">
        <v>822</v>
      </c>
      <c r="B293" s="18">
        <v>1</v>
      </c>
      <c r="C293" s="19">
        <v>90559.51</v>
      </c>
    </row>
    <row r="294" spans="1:3" x14ac:dyDescent="0.2">
      <c r="A294" s="17" t="s">
        <v>823</v>
      </c>
      <c r="B294" s="18">
        <v>6</v>
      </c>
      <c r="C294" s="19">
        <v>124591.50333333334</v>
      </c>
    </row>
    <row r="295" spans="1:3" x14ac:dyDescent="0.2">
      <c r="A295" s="17" t="s">
        <v>825</v>
      </c>
      <c r="B295" s="18">
        <v>14</v>
      </c>
      <c r="C295" s="19">
        <v>80926.469285714295</v>
      </c>
    </row>
    <row r="296" spans="1:3" x14ac:dyDescent="0.2">
      <c r="A296" s="17" t="s">
        <v>826</v>
      </c>
      <c r="B296" s="18">
        <v>6</v>
      </c>
      <c r="C296" s="19">
        <v>61442.903333333328</v>
      </c>
    </row>
    <row r="297" spans="1:3" x14ac:dyDescent="0.2">
      <c r="A297" s="17" t="s">
        <v>827</v>
      </c>
      <c r="B297" s="18">
        <v>1</v>
      </c>
      <c r="C297" s="19">
        <v>76688.350000000006</v>
      </c>
    </row>
    <row r="298" spans="1:3" x14ac:dyDescent="0.2">
      <c r="A298" s="17" t="s">
        <v>828</v>
      </c>
      <c r="B298" s="18">
        <v>6</v>
      </c>
      <c r="C298" s="19">
        <v>86324.75499999999</v>
      </c>
    </row>
    <row r="299" spans="1:3" x14ac:dyDescent="0.2">
      <c r="A299" s="17" t="s">
        <v>830</v>
      </c>
      <c r="B299" s="18">
        <v>2</v>
      </c>
      <c r="C299" s="19">
        <v>257863.5</v>
      </c>
    </row>
    <row r="300" spans="1:3" x14ac:dyDescent="0.2">
      <c r="A300" s="17" t="s">
        <v>831</v>
      </c>
      <c r="B300" s="18">
        <v>2</v>
      </c>
      <c r="C300" s="19">
        <v>191074.45500000002</v>
      </c>
    </row>
    <row r="301" spans="1:3" x14ac:dyDescent="0.2">
      <c r="A301" s="17" t="s">
        <v>832</v>
      </c>
      <c r="B301" s="18">
        <v>22</v>
      </c>
      <c r="C301" s="19">
        <v>115957.44409090911</v>
      </c>
    </row>
    <row r="302" spans="1:3" x14ac:dyDescent="0.2">
      <c r="A302" s="17" t="s">
        <v>833</v>
      </c>
      <c r="B302" s="18">
        <v>29</v>
      </c>
      <c r="C302" s="19">
        <v>59471.796551724139</v>
      </c>
    </row>
    <row r="303" spans="1:3" x14ac:dyDescent="0.2">
      <c r="A303" s="17" t="s">
        <v>834</v>
      </c>
      <c r="B303" s="18">
        <v>3</v>
      </c>
      <c r="C303" s="19">
        <v>30165.146666666664</v>
      </c>
    </row>
    <row r="304" spans="1:3" x14ac:dyDescent="0.2">
      <c r="A304" s="17" t="s">
        <v>835</v>
      </c>
      <c r="B304" s="18">
        <v>53</v>
      </c>
      <c r="C304" s="19">
        <v>68539.279056603787</v>
      </c>
    </row>
    <row r="305" spans="1:3" x14ac:dyDescent="0.2">
      <c r="A305" s="17" t="s">
        <v>837</v>
      </c>
      <c r="B305" s="18">
        <v>54</v>
      </c>
      <c r="C305" s="19">
        <v>60326.62796296295</v>
      </c>
    </row>
    <row r="306" spans="1:3" x14ac:dyDescent="0.2">
      <c r="A306" s="17" t="s">
        <v>838</v>
      </c>
      <c r="B306" s="18">
        <v>2</v>
      </c>
      <c r="C306" s="19">
        <v>82855.424999999988</v>
      </c>
    </row>
    <row r="307" spans="1:3" x14ac:dyDescent="0.2">
      <c r="A307" s="17" t="s">
        <v>839</v>
      </c>
      <c r="B307" s="18">
        <v>3</v>
      </c>
      <c r="C307" s="19">
        <v>52826.233333333337</v>
      </c>
    </row>
    <row r="308" spans="1:3" x14ac:dyDescent="0.2">
      <c r="A308" s="17" t="s">
        <v>840</v>
      </c>
      <c r="B308" s="18">
        <v>3</v>
      </c>
      <c r="C308" s="19">
        <v>58370.146666666667</v>
      </c>
    </row>
    <row r="309" spans="1:3" x14ac:dyDescent="0.2">
      <c r="A309" s="17" t="s">
        <v>841</v>
      </c>
      <c r="B309" s="18">
        <v>43</v>
      </c>
      <c r="C309" s="19">
        <v>95102.14604651164</v>
      </c>
    </row>
    <row r="310" spans="1:3" x14ac:dyDescent="0.2">
      <c r="A310" s="17" t="s">
        <v>842</v>
      </c>
      <c r="B310" s="18">
        <v>18</v>
      </c>
      <c r="C310" s="19">
        <v>72149.422777777785</v>
      </c>
    </row>
    <row r="311" spans="1:3" x14ac:dyDescent="0.2">
      <c r="A311" s="17" t="s">
        <v>844</v>
      </c>
      <c r="B311" s="18">
        <v>1</v>
      </c>
      <c r="C311" s="19">
        <v>7257.59</v>
      </c>
    </row>
    <row r="312" spans="1:3" x14ac:dyDescent="0.2">
      <c r="A312" s="17" t="s">
        <v>845</v>
      </c>
      <c r="B312" s="18">
        <v>4</v>
      </c>
      <c r="C312" s="19">
        <v>139774.57</v>
      </c>
    </row>
    <row r="313" spans="1:3" x14ac:dyDescent="0.2">
      <c r="A313" s="17" t="s">
        <v>847</v>
      </c>
      <c r="B313" s="18">
        <v>1</v>
      </c>
      <c r="C313" s="19">
        <v>70889.539999999994</v>
      </c>
    </row>
    <row r="314" spans="1:3" x14ac:dyDescent="0.2">
      <c r="A314" s="17" t="s">
        <v>848</v>
      </c>
      <c r="B314" s="18">
        <v>1</v>
      </c>
      <c r="C314" s="19">
        <v>29469.69</v>
      </c>
    </row>
    <row r="315" spans="1:3" x14ac:dyDescent="0.2">
      <c r="A315" s="17" t="s">
        <v>850</v>
      </c>
      <c r="B315" s="18">
        <v>1</v>
      </c>
      <c r="C315" s="19">
        <v>65077.05</v>
      </c>
    </row>
    <row r="316" spans="1:3" x14ac:dyDescent="0.2">
      <c r="A316" s="17" t="s">
        <v>851</v>
      </c>
      <c r="B316" s="18">
        <v>1</v>
      </c>
      <c r="C316" s="19">
        <v>101109.57</v>
      </c>
    </row>
    <row r="317" spans="1:3" x14ac:dyDescent="0.2">
      <c r="A317" s="17" t="s">
        <v>852</v>
      </c>
      <c r="B317" s="18">
        <v>2</v>
      </c>
      <c r="C317" s="19">
        <v>43012.055</v>
      </c>
    </row>
    <row r="318" spans="1:3" x14ac:dyDescent="0.2">
      <c r="A318" s="17" t="s">
        <v>853</v>
      </c>
      <c r="B318" s="18">
        <v>2</v>
      </c>
      <c r="C318" s="19">
        <v>51528.04</v>
      </c>
    </row>
    <row r="319" spans="1:3" x14ac:dyDescent="0.2">
      <c r="A319" s="17" t="s">
        <v>855</v>
      </c>
      <c r="B319" s="18">
        <v>2</v>
      </c>
      <c r="C319" s="19">
        <v>81490.654999999999</v>
      </c>
    </row>
    <row r="320" spans="1:3" x14ac:dyDescent="0.2">
      <c r="A320" s="17" t="s">
        <v>856</v>
      </c>
      <c r="B320" s="18">
        <v>1</v>
      </c>
      <c r="C320" s="19">
        <v>55559.02</v>
      </c>
    </row>
    <row r="321" spans="1:3" x14ac:dyDescent="0.2">
      <c r="A321" s="17" t="s">
        <v>858</v>
      </c>
      <c r="B321" s="18">
        <v>2</v>
      </c>
      <c r="C321" s="19">
        <v>109869.45999999999</v>
      </c>
    </row>
    <row r="322" spans="1:3" x14ac:dyDescent="0.2">
      <c r="A322" s="17" t="s">
        <v>859</v>
      </c>
      <c r="B322" s="18">
        <v>2</v>
      </c>
      <c r="C322" s="19">
        <v>125157.31</v>
      </c>
    </row>
    <row r="323" spans="1:3" x14ac:dyDescent="0.2">
      <c r="A323" s="17" t="s">
        <v>861</v>
      </c>
      <c r="B323" s="18">
        <v>1</v>
      </c>
      <c r="C323" s="19">
        <v>36020.370000000003</v>
      </c>
    </row>
    <row r="324" spans="1:3" x14ac:dyDescent="0.2">
      <c r="A324" s="17" t="s">
        <v>862</v>
      </c>
      <c r="B324" s="18">
        <v>6</v>
      </c>
      <c r="C324" s="19">
        <v>64124.434999999998</v>
      </c>
    </row>
    <row r="325" spans="1:3" x14ac:dyDescent="0.2">
      <c r="A325" s="17" t="s">
        <v>864</v>
      </c>
      <c r="B325" s="18">
        <v>12</v>
      </c>
      <c r="C325" s="19">
        <v>46047.955833333341</v>
      </c>
    </row>
    <row r="326" spans="1:3" x14ac:dyDescent="0.2">
      <c r="A326" s="17" t="s">
        <v>865</v>
      </c>
      <c r="B326" s="18">
        <v>1</v>
      </c>
      <c r="C326" s="19">
        <v>19518.27</v>
      </c>
    </row>
    <row r="327" spans="1:3" x14ac:dyDescent="0.2">
      <c r="A327" s="17" t="s">
        <v>866</v>
      </c>
      <c r="B327" s="18">
        <v>1</v>
      </c>
      <c r="C327" s="19">
        <v>60864.47</v>
      </c>
    </row>
    <row r="328" spans="1:3" x14ac:dyDescent="0.2">
      <c r="A328" s="17" t="s">
        <v>867</v>
      </c>
      <c r="B328" s="18">
        <v>4</v>
      </c>
      <c r="C328" s="19">
        <v>90681.612500000003</v>
      </c>
    </row>
    <row r="329" spans="1:3" x14ac:dyDescent="0.2">
      <c r="A329" s="17" t="s">
        <v>868</v>
      </c>
      <c r="B329" s="18">
        <v>7</v>
      </c>
      <c r="C329" s="19">
        <v>79725.054285714286</v>
      </c>
    </row>
    <row r="330" spans="1:3" x14ac:dyDescent="0.2">
      <c r="A330" s="17" t="s">
        <v>869</v>
      </c>
      <c r="B330" s="18">
        <v>15</v>
      </c>
      <c r="C330" s="19">
        <v>91763.825333333341</v>
      </c>
    </row>
    <row r="331" spans="1:3" x14ac:dyDescent="0.2">
      <c r="A331" s="17" t="s">
        <v>870</v>
      </c>
      <c r="B331" s="18">
        <v>16</v>
      </c>
      <c r="C331" s="19">
        <v>104641.1525</v>
      </c>
    </row>
    <row r="332" spans="1:3" x14ac:dyDescent="0.2">
      <c r="A332" s="17" t="s">
        <v>871</v>
      </c>
      <c r="B332" s="18">
        <v>60</v>
      </c>
      <c r="C332" s="19">
        <v>80186.301333333307</v>
      </c>
    </row>
    <row r="333" spans="1:3" x14ac:dyDescent="0.2">
      <c r="A333" s="17" t="s">
        <v>872</v>
      </c>
      <c r="B333" s="18">
        <v>26</v>
      </c>
      <c r="C333" s="19">
        <v>16222.188846153846</v>
      </c>
    </row>
    <row r="334" spans="1:3" x14ac:dyDescent="0.2">
      <c r="A334" s="17" t="s">
        <v>873</v>
      </c>
      <c r="B334" s="18">
        <v>1</v>
      </c>
      <c r="C334" s="19">
        <v>40099.07</v>
      </c>
    </row>
    <row r="335" spans="1:3" x14ac:dyDescent="0.2">
      <c r="A335" s="17" t="s">
        <v>874</v>
      </c>
      <c r="B335" s="18">
        <v>2</v>
      </c>
      <c r="C335" s="19">
        <v>46946.21</v>
      </c>
    </row>
    <row r="336" spans="1:3" x14ac:dyDescent="0.2">
      <c r="A336" s="17" t="s">
        <v>875</v>
      </c>
      <c r="B336" s="18">
        <v>7</v>
      </c>
      <c r="C336" s="19">
        <v>17184.741428571429</v>
      </c>
    </row>
    <row r="337" spans="1:3" x14ac:dyDescent="0.2">
      <c r="A337" s="17" t="s">
        <v>876</v>
      </c>
      <c r="B337" s="18">
        <v>13</v>
      </c>
      <c r="C337" s="19">
        <v>25684.154615384618</v>
      </c>
    </row>
    <row r="338" spans="1:3" x14ac:dyDescent="0.2">
      <c r="A338" s="17" t="s">
        <v>877</v>
      </c>
      <c r="B338" s="18">
        <v>164</v>
      </c>
      <c r="C338" s="19">
        <v>11781.671951219518</v>
      </c>
    </row>
    <row r="339" spans="1:3" x14ac:dyDescent="0.2">
      <c r="A339" s="17" t="s">
        <v>878</v>
      </c>
      <c r="B339" s="18">
        <v>188</v>
      </c>
      <c r="C339" s="19">
        <v>7699.8550531914934</v>
      </c>
    </row>
    <row r="340" spans="1:3" x14ac:dyDescent="0.2">
      <c r="A340" s="17" t="s">
        <v>879</v>
      </c>
      <c r="B340" s="18">
        <v>2</v>
      </c>
      <c r="C340" s="19">
        <v>45098.21</v>
      </c>
    </row>
    <row r="341" spans="1:3" x14ac:dyDescent="0.2">
      <c r="A341" s="17" t="s">
        <v>880</v>
      </c>
      <c r="B341" s="18">
        <v>25</v>
      </c>
      <c r="C341" s="19">
        <v>48169.263199999987</v>
      </c>
    </row>
    <row r="342" spans="1:3" x14ac:dyDescent="0.2">
      <c r="A342" s="17" t="s">
        <v>881</v>
      </c>
      <c r="B342" s="18">
        <v>39</v>
      </c>
      <c r="C342" s="19">
        <v>43721.622051282036</v>
      </c>
    </row>
    <row r="343" spans="1:3" x14ac:dyDescent="0.2">
      <c r="A343" s="17" t="s">
        <v>882</v>
      </c>
      <c r="B343" s="18">
        <v>206</v>
      </c>
      <c r="C343" s="19">
        <v>38888.248689320397</v>
      </c>
    </row>
    <row r="344" spans="1:3" x14ac:dyDescent="0.2">
      <c r="A344" s="17" t="s">
        <v>883</v>
      </c>
      <c r="B344" s="18">
        <v>2</v>
      </c>
      <c r="C344" s="19">
        <v>52072.654999999999</v>
      </c>
    </row>
    <row r="345" spans="1:3" x14ac:dyDescent="0.2">
      <c r="A345" s="17" t="s">
        <v>884</v>
      </c>
      <c r="B345" s="18">
        <v>1</v>
      </c>
      <c r="C345" s="19">
        <v>156073.85999999999</v>
      </c>
    </row>
    <row r="346" spans="1:3" x14ac:dyDescent="0.2">
      <c r="A346" s="17" t="s">
        <v>885</v>
      </c>
      <c r="B346" s="18">
        <v>6</v>
      </c>
      <c r="C346" s="19">
        <v>99713.441666666651</v>
      </c>
    </row>
    <row r="347" spans="1:3" x14ac:dyDescent="0.2">
      <c r="A347" s="17" t="s">
        <v>886</v>
      </c>
      <c r="B347" s="18">
        <v>9</v>
      </c>
      <c r="C347" s="19">
        <v>62330.147777777776</v>
      </c>
    </row>
    <row r="348" spans="1:3" x14ac:dyDescent="0.2">
      <c r="A348" s="17" t="s">
        <v>887</v>
      </c>
      <c r="B348" s="18">
        <v>8</v>
      </c>
      <c r="C348" s="19">
        <v>174789.2775</v>
      </c>
    </row>
    <row r="349" spans="1:3" x14ac:dyDescent="0.2">
      <c r="A349" s="17" t="s">
        <v>888</v>
      </c>
      <c r="B349" s="18">
        <v>1</v>
      </c>
      <c r="C349" s="19">
        <v>97966.61</v>
      </c>
    </row>
    <row r="350" spans="1:3" x14ac:dyDescent="0.2">
      <c r="A350" s="17" t="s">
        <v>889</v>
      </c>
      <c r="B350" s="18">
        <v>1</v>
      </c>
      <c r="C350" s="19">
        <v>32600.33</v>
      </c>
    </row>
    <row r="351" spans="1:3" x14ac:dyDescent="0.2">
      <c r="A351" s="17" t="s">
        <v>890</v>
      </c>
      <c r="B351" s="18">
        <v>1</v>
      </c>
      <c r="C351" s="19">
        <v>96644.56</v>
      </c>
    </row>
    <row r="352" spans="1:3" x14ac:dyDescent="0.2">
      <c r="A352" s="17" t="s">
        <v>891</v>
      </c>
      <c r="B352" s="18">
        <v>1</v>
      </c>
      <c r="C352" s="19">
        <v>27737.03</v>
      </c>
    </row>
    <row r="353" spans="1:3" x14ac:dyDescent="0.2">
      <c r="A353" s="17" t="s">
        <v>892</v>
      </c>
      <c r="B353" s="18">
        <v>1</v>
      </c>
      <c r="C353" s="19">
        <v>54416.4</v>
      </c>
    </row>
    <row r="354" spans="1:3" x14ac:dyDescent="0.2">
      <c r="A354" s="17" t="s">
        <v>894</v>
      </c>
      <c r="B354" s="18">
        <v>1</v>
      </c>
      <c r="C354" s="19">
        <v>264530.59999999998</v>
      </c>
    </row>
    <row r="355" spans="1:3" x14ac:dyDescent="0.2">
      <c r="A355" s="17" t="s">
        <v>895</v>
      </c>
      <c r="B355" s="18">
        <v>1</v>
      </c>
      <c r="C355" s="19">
        <v>472081.84</v>
      </c>
    </row>
    <row r="356" spans="1:3" x14ac:dyDescent="0.2">
      <c r="A356" s="17" t="s">
        <v>897</v>
      </c>
      <c r="B356" s="18">
        <v>6</v>
      </c>
      <c r="C356" s="19">
        <v>28484.773333333331</v>
      </c>
    </row>
    <row r="357" spans="1:3" x14ac:dyDescent="0.2">
      <c r="A357" s="17" t="s">
        <v>898</v>
      </c>
      <c r="B357" s="18">
        <v>6</v>
      </c>
      <c r="C357" s="19">
        <v>28872.375</v>
      </c>
    </row>
    <row r="358" spans="1:3" x14ac:dyDescent="0.2">
      <c r="A358" s="17" t="s">
        <v>899</v>
      </c>
      <c r="B358" s="18">
        <v>11</v>
      </c>
      <c r="C358" s="19">
        <v>27273.395454545451</v>
      </c>
    </row>
    <row r="359" spans="1:3" x14ac:dyDescent="0.2">
      <c r="A359" s="17" t="s">
        <v>900</v>
      </c>
      <c r="B359" s="18">
        <v>1</v>
      </c>
      <c r="C359" s="19">
        <v>58977.98</v>
      </c>
    </row>
    <row r="360" spans="1:3" x14ac:dyDescent="0.2">
      <c r="A360" s="17" t="s">
        <v>901</v>
      </c>
      <c r="B360" s="18">
        <v>2</v>
      </c>
      <c r="C360" s="19">
        <v>103286.52499999999</v>
      </c>
    </row>
    <row r="361" spans="1:3" x14ac:dyDescent="0.2">
      <c r="A361" s="17" t="s">
        <v>902</v>
      </c>
      <c r="B361" s="18">
        <v>3</v>
      </c>
      <c r="C361" s="19">
        <v>56741.416666666664</v>
      </c>
    </row>
    <row r="362" spans="1:3" x14ac:dyDescent="0.2">
      <c r="A362" s="17" t="s">
        <v>903</v>
      </c>
      <c r="B362" s="18">
        <v>1</v>
      </c>
      <c r="C362" s="19">
        <v>159226.84</v>
      </c>
    </row>
    <row r="363" spans="1:3" x14ac:dyDescent="0.2">
      <c r="A363" s="17" t="s">
        <v>904</v>
      </c>
      <c r="B363" s="18">
        <v>1</v>
      </c>
      <c r="C363" s="19">
        <v>71482.87</v>
      </c>
    </row>
    <row r="364" spans="1:3" x14ac:dyDescent="0.2">
      <c r="A364" s="17" t="s">
        <v>905</v>
      </c>
      <c r="B364" s="18">
        <v>49</v>
      </c>
      <c r="C364" s="19">
        <v>444834.99183673487</v>
      </c>
    </row>
    <row r="365" spans="1:3" x14ac:dyDescent="0.2">
      <c r="A365" s="17" t="s">
        <v>906</v>
      </c>
      <c r="B365" s="18">
        <v>27</v>
      </c>
      <c r="C365" s="19">
        <v>196486.05111111107</v>
      </c>
    </row>
    <row r="366" spans="1:3" x14ac:dyDescent="0.2">
      <c r="A366" s="17" t="s">
        <v>907</v>
      </c>
      <c r="B366" s="18">
        <v>3</v>
      </c>
      <c r="C366" s="19">
        <v>110191.72666666667</v>
      </c>
    </row>
    <row r="367" spans="1:3" x14ac:dyDescent="0.2">
      <c r="A367" s="17" t="s">
        <v>908</v>
      </c>
      <c r="B367" s="18">
        <v>2</v>
      </c>
      <c r="C367" s="19">
        <v>119872.035</v>
      </c>
    </row>
    <row r="368" spans="1:3" x14ac:dyDescent="0.2">
      <c r="A368" s="17" t="s">
        <v>909</v>
      </c>
      <c r="B368" s="18">
        <v>8</v>
      </c>
      <c r="C368" s="19">
        <v>117392.46749999998</v>
      </c>
    </row>
    <row r="369" spans="1:3" x14ac:dyDescent="0.2">
      <c r="A369" s="17" t="s">
        <v>910</v>
      </c>
      <c r="B369" s="18">
        <v>1</v>
      </c>
      <c r="C369" s="19">
        <v>58286.63</v>
      </c>
    </row>
    <row r="370" spans="1:3" x14ac:dyDescent="0.2">
      <c r="A370" s="17" t="s">
        <v>912</v>
      </c>
      <c r="B370" s="18">
        <v>5</v>
      </c>
      <c r="C370" s="19">
        <v>189553.636</v>
      </c>
    </row>
    <row r="371" spans="1:3" x14ac:dyDescent="0.2">
      <c r="A371" s="17" t="s">
        <v>913</v>
      </c>
      <c r="B371" s="18">
        <v>9</v>
      </c>
      <c r="C371" s="19">
        <v>73385.650000000009</v>
      </c>
    </row>
    <row r="372" spans="1:3" x14ac:dyDescent="0.2">
      <c r="A372" s="17" t="s">
        <v>914</v>
      </c>
      <c r="B372" s="18">
        <v>5</v>
      </c>
      <c r="C372" s="19">
        <v>87913.221999999994</v>
      </c>
    </row>
    <row r="373" spans="1:3" x14ac:dyDescent="0.2">
      <c r="A373" s="17" t="s">
        <v>915</v>
      </c>
      <c r="B373" s="18">
        <v>3</v>
      </c>
      <c r="C373" s="19">
        <v>62517.356666666667</v>
      </c>
    </row>
    <row r="374" spans="1:3" x14ac:dyDescent="0.2">
      <c r="A374" s="17" t="s">
        <v>916</v>
      </c>
      <c r="B374" s="18">
        <v>2</v>
      </c>
      <c r="C374" s="19">
        <v>146921.56</v>
      </c>
    </row>
    <row r="375" spans="1:3" x14ac:dyDescent="0.2">
      <c r="A375" s="17" t="s">
        <v>917</v>
      </c>
      <c r="B375" s="18">
        <v>14</v>
      </c>
      <c r="C375" s="19">
        <v>789894.48714285705</v>
      </c>
    </row>
    <row r="376" spans="1:3" x14ac:dyDescent="0.2">
      <c r="A376" s="17" t="s">
        <v>918</v>
      </c>
      <c r="B376" s="18">
        <v>338</v>
      </c>
      <c r="C376" s="19">
        <v>165492.91997041411</v>
      </c>
    </row>
    <row r="377" spans="1:3" x14ac:dyDescent="0.2">
      <c r="A377" s="17" t="s">
        <v>919</v>
      </c>
      <c r="B377" s="18">
        <v>82</v>
      </c>
      <c r="C377" s="19">
        <v>78475.540853658546</v>
      </c>
    </row>
    <row r="378" spans="1:3" x14ac:dyDescent="0.2">
      <c r="A378" s="17" t="s">
        <v>920</v>
      </c>
      <c r="B378" s="18">
        <v>1</v>
      </c>
      <c r="C378" s="19">
        <v>131507.96</v>
      </c>
    </row>
    <row r="379" spans="1:3" x14ac:dyDescent="0.2">
      <c r="A379" s="17" t="s">
        <v>921</v>
      </c>
      <c r="B379" s="18">
        <v>4</v>
      </c>
      <c r="C379" s="19">
        <v>34886.267500000002</v>
      </c>
    </row>
    <row r="380" spans="1:3" x14ac:dyDescent="0.2">
      <c r="A380" s="17" t="s">
        <v>922</v>
      </c>
      <c r="B380" s="18">
        <v>3</v>
      </c>
      <c r="C380" s="19">
        <v>228175.79</v>
      </c>
    </row>
    <row r="381" spans="1:3" x14ac:dyDescent="0.2">
      <c r="A381" s="17" t="s">
        <v>924</v>
      </c>
      <c r="B381" s="18">
        <v>16</v>
      </c>
      <c r="C381" s="19">
        <v>85854.318125000005</v>
      </c>
    </row>
    <row r="382" spans="1:3" x14ac:dyDescent="0.2">
      <c r="A382" s="17" t="s">
        <v>925</v>
      </c>
      <c r="B382" s="18">
        <v>5</v>
      </c>
      <c r="C382" s="19">
        <v>54196.713999999993</v>
      </c>
    </row>
    <row r="383" spans="1:3" x14ac:dyDescent="0.2">
      <c r="A383" s="17" t="s">
        <v>926</v>
      </c>
      <c r="B383" s="18">
        <v>44</v>
      </c>
      <c r="C383" s="19">
        <v>186159.8909090909</v>
      </c>
    </row>
    <row r="384" spans="1:3" x14ac:dyDescent="0.2">
      <c r="A384" s="17" t="s">
        <v>927</v>
      </c>
      <c r="B384" s="18">
        <v>102</v>
      </c>
      <c r="C384" s="19">
        <v>67652.023823529395</v>
      </c>
    </row>
    <row r="385" spans="1:3" x14ac:dyDescent="0.2">
      <c r="A385" s="17" t="s">
        <v>928</v>
      </c>
      <c r="B385" s="18">
        <v>5</v>
      </c>
      <c r="C385" s="19">
        <v>430661.11600000004</v>
      </c>
    </row>
    <row r="386" spans="1:3" x14ac:dyDescent="0.2">
      <c r="A386" s="17" t="s">
        <v>929</v>
      </c>
      <c r="B386" s="18">
        <v>4</v>
      </c>
      <c r="C386" s="19">
        <v>122200.51749999999</v>
      </c>
    </row>
    <row r="387" spans="1:3" x14ac:dyDescent="0.2">
      <c r="A387" s="17" t="s">
        <v>930</v>
      </c>
      <c r="B387" s="18">
        <v>1</v>
      </c>
      <c r="C387" s="19">
        <v>118861.73</v>
      </c>
    </row>
    <row r="388" spans="1:3" x14ac:dyDescent="0.2">
      <c r="A388" s="17" t="s">
        <v>932</v>
      </c>
      <c r="B388" s="18">
        <v>2</v>
      </c>
      <c r="C388" s="19">
        <v>114155.15</v>
      </c>
    </row>
    <row r="389" spans="1:3" x14ac:dyDescent="0.2">
      <c r="A389" s="17" t="s">
        <v>933</v>
      </c>
      <c r="B389" s="18">
        <v>1</v>
      </c>
      <c r="C389" s="19">
        <v>20781.189999999999</v>
      </c>
    </row>
    <row r="390" spans="1:3" x14ac:dyDescent="0.2">
      <c r="A390" s="17" t="s">
        <v>934</v>
      </c>
      <c r="B390" s="18">
        <v>1</v>
      </c>
      <c r="C390" s="19">
        <v>122240.75</v>
      </c>
    </row>
    <row r="391" spans="1:3" x14ac:dyDescent="0.2">
      <c r="A391" s="17" t="s">
        <v>935</v>
      </c>
      <c r="B391" s="18">
        <v>3</v>
      </c>
      <c r="C391" s="19">
        <v>24552.813333333335</v>
      </c>
    </row>
    <row r="392" spans="1:3" x14ac:dyDescent="0.2">
      <c r="A392" s="17" t="s">
        <v>936</v>
      </c>
      <c r="B392" s="18">
        <v>35</v>
      </c>
      <c r="C392" s="19">
        <v>137885.69542857143</v>
      </c>
    </row>
    <row r="393" spans="1:3" x14ac:dyDescent="0.2">
      <c r="A393" s="17" t="s">
        <v>937</v>
      </c>
      <c r="B393" s="18">
        <v>11</v>
      </c>
      <c r="C393" s="19">
        <v>86036.20454545453</v>
      </c>
    </row>
    <row r="394" spans="1:3" x14ac:dyDescent="0.2">
      <c r="A394" s="17" t="s">
        <v>938</v>
      </c>
      <c r="B394" s="18">
        <v>10</v>
      </c>
      <c r="C394" s="19">
        <v>97215.46100000001</v>
      </c>
    </row>
    <row r="395" spans="1:3" x14ac:dyDescent="0.2">
      <c r="A395" s="17" t="s">
        <v>940</v>
      </c>
      <c r="B395" s="18">
        <v>4</v>
      </c>
      <c r="C395" s="19">
        <v>103076.11500000001</v>
      </c>
    </row>
    <row r="396" spans="1:3" x14ac:dyDescent="0.2">
      <c r="A396" s="17" t="s">
        <v>941</v>
      </c>
      <c r="B396" s="18">
        <v>1</v>
      </c>
      <c r="C396" s="19">
        <v>28103.78</v>
      </c>
    </row>
    <row r="397" spans="1:3" x14ac:dyDescent="0.2">
      <c r="A397" s="17" t="s">
        <v>942</v>
      </c>
      <c r="B397" s="18">
        <v>1</v>
      </c>
      <c r="C397" s="19">
        <v>70739.87</v>
      </c>
    </row>
    <row r="398" spans="1:3" x14ac:dyDescent="0.2">
      <c r="A398" s="17" t="s">
        <v>944</v>
      </c>
      <c r="B398" s="18">
        <v>1</v>
      </c>
      <c r="C398" s="19">
        <v>73636.639999999999</v>
      </c>
    </row>
    <row r="399" spans="1:3" x14ac:dyDescent="0.2">
      <c r="A399" s="17" t="s">
        <v>945</v>
      </c>
      <c r="B399" s="18">
        <v>1</v>
      </c>
      <c r="C399" s="19">
        <v>180489.82</v>
      </c>
    </row>
    <row r="400" spans="1:3" x14ac:dyDescent="0.2">
      <c r="A400" s="17" t="s">
        <v>946</v>
      </c>
      <c r="B400" s="18">
        <v>2</v>
      </c>
      <c r="C400" s="19">
        <v>289242.76500000001</v>
      </c>
    </row>
    <row r="401" spans="1:3" x14ac:dyDescent="0.2">
      <c r="A401" s="17" t="s">
        <v>947</v>
      </c>
      <c r="B401" s="18">
        <v>1</v>
      </c>
      <c r="C401" s="19">
        <v>182924.35</v>
      </c>
    </row>
    <row r="402" spans="1:3" x14ac:dyDescent="0.2">
      <c r="A402" s="17" t="s">
        <v>948</v>
      </c>
      <c r="B402" s="18">
        <v>6</v>
      </c>
      <c r="C402" s="19">
        <v>58304.70166666666</v>
      </c>
    </row>
    <row r="403" spans="1:3" x14ac:dyDescent="0.2">
      <c r="A403" s="17" t="s">
        <v>949</v>
      </c>
      <c r="B403" s="18">
        <v>3</v>
      </c>
      <c r="C403" s="19">
        <v>88563.743333333332</v>
      </c>
    </row>
    <row r="404" spans="1:3" x14ac:dyDescent="0.2">
      <c r="A404" s="17" t="s">
        <v>951</v>
      </c>
      <c r="B404" s="18">
        <v>1</v>
      </c>
      <c r="C404" s="19">
        <v>444141.02</v>
      </c>
    </row>
    <row r="405" spans="1:3" x14ac:dyDescent="0.2">
      <c r="A405" s="17" t="s">
        <v>952</v>
      </c>
      <c r="B405" s="18">
        <v>2</v>
      </c>
      <c r="C405" s="19">
        <v>203785.55</v>
      </c>
    </row>
    <row r="406" spans="1:3" x14ac:dyDescent="0.2">
      <c r="A406" s="17" t="s">
        <v>953</v>
      </c>
      <c r="B406" s="18">
        <v>1</v>
      </c>
      <c r="C406" s="19">
        <v>78000.25</v>
      </c>
    </row>
    <row r="407" spans="1:3" x14ac:dyDescent="0.2">
      <c r="A407" s="17" t="s">
        <v>954</v>
      </c>
      <c r="B407" s="18">
        <v>1</v>
      </c>
      <c r="C407" s="19">
        <v>62927.9</v>
      </c>
    </row>
    <row r="408" spans="1:3" x14ac:dyDescent="0.2">
      <c r="A408" s="17" t="s">
        <v>955</v>
      </c>
      <c r="B408" s="18">
        <v>1</v>
      </c>
      <c r="C408" s="19">
        <v>99543.52</v>
      </c>
    </row>
    <row r="409" spans="1:3" x14ac:dyDescent="0.2">
      <c r="A409" s="17" t="s">
        <v>956</v>
      </c>
      <c r="B409" s="18">
        <v>6</v>
      </c>
      <c r="C409" s="19">
        <v>365506.64500000002</v>
      </c>
    </row>
    <row r="410" spans="1:3" x14ac:dyDescent="0.2">
      <c r="A410" s="17" t="s">
        <v>957</v>
      </c>
      <c r="B410" s="18">
        <v>4</v>
      </c>
      <c r="C410" s="19">
        <v>142544.78750000001</v>
      </c>
    </row>
    <row r="411" spans="1:3" x14ac:dyDescent="0.2">
      <c r="A411" s="17" t="s">
        <v>958</v>
      </c>
      <c r="B411" s="18">
        <v>2</v>
      </c>
      <c r="C411" s="19">
        <v>60511.710000000006</v>
      </c>
    </row>
    <row r="412" spans="1:3" x14ac:dyDescent="0.2">
      <c r="A412" s="17" t="s">
        <v>959</v>
      </c>
      <c r="B412" s="18">
        <v>2</v>
      </c>
      <c r="C412" s="19">
        <v>445760.11499999999</v>
      </c>
    </row>
    <row r="413" spans="1:3" x14ac:dyDescent="0.2">
      <c r="A413" s="17" t="s">
        <v>960</v>
      </c>
      <c r="B413" s="18">
        <v>6</v>
      </c>
      <c r="C413" s="19">
        <v>132013.62333333332</v>
      </c>
    </row>
    <row r="414" spans="1:3" x14ac:dyDescent="0.2">
      <c r="A414" s="17" t="s">
        <v>961</v>
      </c>
      <c r="B414" s="18">
        <v>4</v>
      </c>
      <c r="C414" s="19">
        <v>26760.7425</v>
      </c>
    </row>
    <row r="415" spans="1:3" s="21" customFormat="1" x14ac:dyDescent="0.2">
      <c r="A415" s="21" t="s">
        <v>962</v>
      </c>
      <c r="B415" s="21">
        <v>5074</v>
      </c>
      <c r="C415" s="22">
        <v>106526.02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7"/>
  <sheetViews>
    <sheetView workbookViewId="0">
      <selection activeCell="A4" sqref="A4"/>
    </sheetView>
  </sheetViews>
  <sheetFormatPr defaultRowHeight="15" x14ac:dyDescent="0.25"/>
  <cols>
    <col min="1" max="1" width="130.42578125" bestFit="1" customWidth="1"/>
    <col min="2" max="2" width="27.85546875" bestFit="1" customWidth="1"/>
    <col min="3" max="3" width="23.28515625" bestFit="1" customWidth="1"/>
  </cols>
  <sheetData>
    <row r="3" spans="1:3" x14ac:dyDescent="0.25">
      <c r="A3" s="12" t="s">
        <v>548</v>
      </c>
      <c r="B3" s="10" t="s">
        <v>963</v>
      </c>
      <c r="C3" s="10" t="s">
        <v>965</v>
      </c>
    </row>
    <row r="4" spans="1:3" x14ac:dyDescent="0.25">
      <c r="A4" s="13" t="s">
        <v>549</v>
      </c>
      <c r="B4" s="14">
        <v>9</v>
      </c>
      <c r="C4" s="15">
        <v>94871.305555555562</v>
      </c>
    </row>
    <row r="5" spans="1:3" x14ac:dyDescent="0.25">
      <c r="A5" s="13" t="s">
        <v>550</v>
      </c>
      <c r="B5" s="14">
        <v>23</v>
      </c>
      <c r="C5" s="15">
        <v>69605.969999999987</v>
      </c>
    </row>
    <row r="6" spans="1:3" x14ac:dyDescent="0.25">
      <c r="A6" s="13" t="s">
        <v>551</v>
      </c>
      <c r="B6" s="14">
        <v>1</v>
      </c>
      <c r="C6" s="15">
        <v>138612.68</v>
      </c>
    </row>
    <row r="7" spans="1:3" x14ac:dyDescent="0.25">
      <c r="A7" s="13" t="s">
        <v>552</v>
      </c>
      <c r="B7" s="14">
        <v>5</v>
      </c>
      <c r="C7" s="15">
        <v>54991.944000000003</v>
      </c>
    </row>
    <row r="8" spans="1:3" x14ac:dyDescent="0.25">
      <c r="A8" s="13" t="s">
        <v>553</v>
      </c>
      <c r="B8" s="14">
        <v>1</v>
      </c>
      <c r="C8" s="15">
        <v>122447.9</v>
      </c>
    </row>
    <row r="9" spans="1:3" x14ac:dyDescent="0.25">
      <c r="A9" s="13" t="s">
        <v>554</v>
      </c>
      <c r="B9" s="14">
        <v>1</v>
      </c>
      <c r="C9" s="15">
        <v>92351.22</v>
      </c>
    </row>
    <row r="10" spans="1:3" x14ac:dyDescent="0.25">
      <c r="A10" s="13" t="s">
        <v>555</v>
      </c>
      <c r="B10" s="14">
        <v>3</v>
      </c>
      <c r="C10" s="15">
        <v>65025.056666666664</v>
      </c>
    </row>
    <row r="11" spans="1:3" x14ac:dyDescent="0.25">
      <c r="A11" s="13" t="s">
        <v>556</v>
      </c>
      <c r="B11" s="14">
        <v>2</v>
      </c>
      <c r="C11" s="15">
        <v>40152.699999999997</v>
      </c>
    </row>
    <row r="12" spans="1:3" x14ac:dyDescent="0.25">
      <c r="A12" s="13" t="s">
        <v>557</v>
      </c>
      <c r="B12" s="14">
        <v>3</v>
      </c>
      <c r="C12" s="15">
        <v>39891.926666666666</v>
      </c>
    </row>
    <row r="13" spans="1:3" x14ac:dyDescent="0.25">
      <c r="A13" s="13" t="s">
        <v>558</v>
      </c>
      <c r="B13" s="14">
        <v>2</v>
      </c>
      <c r="C13" s="15">
        <v>74127.61</v>
      </c>
    </row>
    <row r="14" spans="1:3" x14ac:dyDescent="0.25">
      <c r="A14" s="13" t="s">
        <v>559</v>
      </c>
      <c r="B14" s="14">
        <v>2</v>
      </c>
      <c r="C14" s="15">
        <v>133617.69</v>
      </c>
    </row>
    <row r="15" spans="1:3" x14ac:dyDescent="0.25">
      <c r="A15" s="13" t="s">
        <v>560</v>
      </c>
      <c r="B15" s="14">
        <v>2</v>
      </c>
      <c r="C15" s="15">
        <v>69119.26999999999</v>
      </c>
    </row>
    <row r="16" spans="1:3" x14ac:dyDescent="0.25">
      <c r="A16" s="13" t="s">
        <v>561</v>
      </c>
      <c r="B16" s="14">
        <v>1</v>
      </c>
      <c r="C16" s="15">
        <v>59864.92</v>
      </c>
    </row>
    <row r="17" spans="1:3" x14ac:dyDescent="0.25">
      <c r="A17" s="13" t="s">
        <v>562</v>
      </c>
      <c r="B17" s="14">
        <v>2</v>
      </c>
      <c r="C17" s="15">
        <v>80213.684999999998</v>
      </c>
    </row>
    <row r="18" spans="1:3" x14ac:dyDescent="0.25">
      <c r="A18" s="13" t="s">
        <v>563</v>
      </c>
      <c r="B18" s="14">
        <v>1</v>
      </c>
      <c r="C18" s="15">
        <v>31503.98</v>
      </c>
    </row>
    <row r="19" spans="1:3" x14ac:dyDescent="0.25">
      <c r="A19" s="13" t="s">
        <v>564</v>
      </c>
      <c r="B19" s="14">
        <v>3</v>
      </c>
      <c r="C19" s="15">
        <v>1158923.44</v>
      </c>
    </row>
    <row r="20" spans="1:3" x14ac:dyDescent="0.25">
      <c r="A20" s="13" t="s">
        <v>565</v>
      </c>
      <c r="B20" s="14">
        <v>1</v>
      </c>
      <c r="C20" s="15">
        <v>190497.29</v>
      </c>
    </row>
    <row r="21" spans="1:3" x14ac:dyDescent="0.25">
      <c r="A21" s="13" t="s">
        <v>566</v>
      </c>
      <c r="B21" s="14">
        <v>1</v>
      </c>
      <c r="C21" s="15">
        <v>239507.7</v>
      </c>
    </row>
    <row r="22" spans="1:3" x14ac:dyDescent="0.25">
      <c r="A22" s="13" t="s">
        <v>567</v>
      </c>
      <c r="B22" s="14">
        <v>6</v>
      </c>
      <c r="C22" s="15">
        <v>326796.8016666667</v>
      </c>
    </row>
    <row r="23" spans="1:3" x14ac:dyDescent="0.25">
      <c r="A23" s="13" t="s">
        <v>568</v>
      </c>
      <c r="B23" s="14">
        <v>2</v>
      </c>
      <c r="C23" s="15">
        <v>87202.94</v>
      </c>
    </row>
    <row r="24" spans="1:3" x14ac:dyDescent="0.25">
      <c r="A24" s="13" t="s">
        <v>569</v>
      </c>
      <c r="B24" s="14">
        <v>26</v>
      </c>
      <c r="C24" s="15">
        <v>91399.162307692284</v>
      </c>
    </row>
    <row r="25" spans="1:3" x14ac:dyDescent="0.25">
      <c r="A25" s="13" t="s">
        <v>570</v>
      </c>
      <c r="B25" s="14">
        <v>32</v>
      </c>
      <c r="C25" s="15">
        <v>73066.297499999971</v>
      </c>
    </row>
    <row r="26" spans="1:3" x14ac:dyDescent="0.25">
      <c r="A26" s="13" t="s">
        <v>571</v>
      </c>
      <c r="B26" s="14">
        <v>351</v>
      </c>
      <c r="C26" s="15">
        <v>141127.72199430206</v>
      </c>
    </row>
    <row r="27" spans="1:3" x14ac:dyDescent="0.25">
      <c r="A27" s="13" t="s">
        <v>572</v>
      </c>
      <c r="B27" s="14">
        <v>25</v>
      </c>
      <c r="C27" s="15">
        <v>89378.355999999971</v>
      </c>
    </row>
    <row r="28" spans="1:3" x14ac:dyDescent="0.25">
      <c r="A28" s="13" t="s">
        <v>573</v>
      </c>
      <c r="B28" s="14">
        <v>5</v>
      </c>
      <c r="C28" s="15">
        <v>58719.235999999997</v>
      </c>
    </row>
    <row r="29" spans="1:3" x14ac:dyDescent="0.25">
      <c r="A29" s="13" t="s">
        <v>574</v>
      </c>
      <c r="B29" s="14">
        <v>7</v>
      </c>
      <c r="C29" s="15">
        <v>101216.46714285715</v>
      </c>
    </row>
    <row r="30" spans="1:3" x14ac:dyDescent="0.25">
      <c r="A30" s="13" t="s">
        <v>575</v>
      </c>
      <c r="B30" s="14">
        <v>1</v>
      </c>
      <c r="C30" s="15">
        <v>35729.51</v>
      </c>
    </row>
    <row r="31" spans="1:3" x14ac:dyDescent="0.25">
      <c r="A31" s="13" t="s">
        <v>576</v>
      </c>
      <c r="B31" s="14">
        <v>6</v>
      </c>
      <c r="C31" s="15">
        <v>103263.59333333332</v>
      </c>
    </row>
    <row r="32" spans="1:3" x14ac:dyDescent="0.25">
      <c r="A32" s="13" t="s">
        <v>577</v>
      </c>
      <c r="B32" s="14">
        <v>5</v>
      </c>
      <c r="C32" s="15">
        <v>61249.1</v>
      </c>
    </row>
    <row r="33" spans="1:3" x14ac:dyDescent="0.25">
      <c r="A33" s="13" t="s">
        <v>578</v>
      </c>
      <c r="B33" s="14">
        <v>7</v>
      </c>
      <c r="C33" s="15">
        <v>52678.242857142868</v>
      </c>
    </row>
    <row r="34" spans="1:3" x14ac:dyDescent="0.25">
      <c r="A34" s="13" t="s">
        <v>579</v>
      </c>
      <c r="B34" s="14">
        <v>2</v>
      </c>
      <c r="C34" s="15">
        <v>62990.83</v>
      </c>
    </row>
    <row r="35" spans="1:3" x14ac:dyDescent="0.25">
      <c r="A35" s="13" t="s">
        <v>580</v>
      </c>
      <c r="B35" s="14">
        <v>1</v>
      </c>
      <c r="C35" s="15">
        <v>38482.01</v>
      </c>
    </row>
    <row r="36" spans="1:3" x14ac:dyDescent="0.25">
      <c r="A36" s="13" t="s">
        <v>581</v>
      </c>
      <c r="B36" s="14">
        <v>14</v>
      </c>
      <c r="C36" s="15">
        <v>71656.047857142854</v>
      </c>
    </row>
    <row r="37" spans="1:3" x14ac:dyDescent="0.25">
      <c r="A37" s="13" t="s">
        <v>582</v>
      </c>
      <c r="B37" s="14">
        <v>58</v>
      </c>
      <c r="C37" s="15">
        <v>70805.706551724128</v>
      </c>
    </row>
    <row r="38" spans="1:3" x14ac:dyDescent="0.25">
      <c r="A38" s="13" t="s">
        <v>583</v>
      </c>
      <c r="B38" s="14">
        <v>9</v>
      </c>
      <c r="C38" s="15">
        <v>65578.142222222217</v>
      </c>
    </row>
    <row r="39" spans="1:3" x14ac:dyDescent="0.25">
      <c r="A39" s="13" t="s">
        <v>584</v>
      </c>
      <c r="B39" s="14">
        <v>3</v>
      </c>
      <c r="C39" s="15">
        <v>37543.606666666667</v>
      </c>
    </row>
    <row r="40" spans="1:3" x14ac:dyDescent="0.25">
      <c r="A40" s="13" t="s">
        <v>585</v>
      </c>
      <c r="B40" s="14">
        <v>47</v>
      </c>
      <c r="C40" s="15">
        <v>84157.981914893622</v>
      </c>
    </row>
    <row r="41" spans="1:3" x14ac:dyDescent="0.25">
      <c r="A41" s="13" t="s">
        <v>586</v>
      </c>
      <c r="B41" s="14">
        <v>20</v>
      </c>
      <c r="C41" s="15">
        <v>69330.451499999996</v>
      </c>
    </row>
    <row r="42" spans="1:3" x14ac:dyDescent="0.25">
      <c r="A42" s="13" t="s">
        <v>587</v>
      </c>
      <c r="B42" s="14">
        <v>4</v>
      </c>
      <c r="C42" s="15">
        <v>43731.21</v>
      </c>
    </row>
    <row r="43" spans="1:3" x14ac:dyDescent="0.25">
      <c r="A43" s="13" t="s">
        <v>588</v>
      </c>
      <c r="B43" s="14">
        <v>5</v>
      </c>
      <c r="C43" s="15">
        <v>145222.85399999999</v>
      </c>
    </row>
    <row r="44" spans="1:3" x14ac:dyDescent="0.25">
      <c r="A44" s="13" t="s">
        <v>589</v>
      </c>
      <c r="B44" s="14">
        <v>1</v>
      </c>
      <c r="C44" s="15">
        <v>98156.55</v>
      </c>
    </row>
    <row r="45" spans="1:3" x14ac:dyDescent="0.25">
      <c r="A45" s="13" t="s">
        <v>590</v>
      </c>
      <c r="B45" s="14">
        <v>13</v>
      </c>
      <c r="C45" s="15">
        <v>159282.32615384617</v>
      </c>
    </row>
    <row r="46" spans="1:3" x14ac:dyDescent="0.25">
      <c r="A46" s="13" t="s">
        <v>591</v>
      </c>
      <c r="B46" s="14">
        <v>11</v>
      </c>
      <c r="C46" s="15">
        <v>74970.849999999991</v>
      </c>
    </row>
    <row r="47" spans="1:3" x14ac:dyDescent="0.25">
      <c r="A47" s="13" t="s">
        <v>592</v>
      </c>
      <c r="B47" s="14">
        <v>6</v>
      </c>
      <c r="C47" s="15">
        <v>76775.738333333342</v>
      </c>
    </row>
    <row r="48" spans="1:3" x14ac:dyDescent="0.25">
      <c r="A48" s="13" t="s">
        <v>593</v>
      </c>
      <c r="B48" s="14">
        <v>5</v>
      </c>
      <c r="C48" s="15">
        <v>70897.856</v>
      </c>
    </row>
    <row r="49" spans="1:3" x14ac:dyDescent="0.25">
      <c r="A49" s="13" t="s">
        <v>594</v>
      </c>
      <c r="B49" s="14">
        <v>3</v>
      </c>
      <c r="C49" s="15">
        <v>58913.006666666675</v>
      </c>
    </row>
    <row r="50" spans="1:3" x14ac:dyDescent="0.25">
      <c r="A50" s="13" t="s">
        <v>595</v>
      </c>
      <c r="B50" s="14">
        <v>10</v>
      </c>
      <c r="C50" s="15">
        <v>721176.95900000003</v>
      </c>
    </row>
    <row r="51" spans="1:3" x14ac:dyDescent="0.25">
      <c r="A51" s="13" t="s">
        <v>596</v>
      </c>
      <c r="B51" s="14">
        <v>18</v>
      </c>
      <c r="C51" s="15">
        <v>212769.73888888894</v>
      </c>
    </row>
    <row r="52" spans="1:3" x14ac:dyDescent="0.25">
      <c r="A52" s="13" t="s">
        <v>597</v>
      </c>
      <c r="B52" s="14">
        <v>2</v>
      </c>
      <c r="C52" s="15">
        <v>372816.14500000002</v>
      </c>
    </row>
    <row r="53" spans="1:3" x14ac:dyDescent="0.25">
      <c r="A53" s="13" t="s">
        <v>598</v>
      </c>
      <c r="B53" s="14">
        <v>1</v>
      </c>
      <c r="C53" s="15">
        <v>175108.6</v>
      </c>
    </row>
    <row r="54" spans="1:3" x14ac:dyDescent="0.25">
      <c r="A54" s="13" t="s">
        <v>599</v>
      </c>
      <c r="B54" s="14">
        <v>11</v>
      </c>
      <c r="C54" s="15">
        <v>251736.01454545453</v>
      </c>
    </row>
    <row r="55" spans="1:3" x14ac:dyDescent="0.25">
      <c r="A55" s="13" t="s">
        <v>600</v>
      </c>
      <c r="B55" s="14">
        <v>8</v>
      </c>
      <c r="C55" s="15">
        <v>187414.91125</v>
      </c>
    </row>
    <row r="56" spans="1:3" x14ac:dyDescent="0.25">
      <c r="A56" s="13" t="s">
        <v>601</v>
      </c>
      <c r="B56" s="14">
        <v>12</v>
      </c>
      <c r="C56" s="15">
        <v>161241.22</v>
      </c>
    </row>
    <row r="57" spans="1:3" x14ac:dyDescent="0.25">
      <c r="A57" s="13" t="s">
        <v>602</v>
      </c>
      <c r="B57" s="14">
        <v>1</v>
      </c>
      <c r="C57" s="15">
        <v>509529.03</v>
      </c>
    </row>
    <row r="58" spans="1:3" x14ac:dyDescent="0.25">
      <c r="A58" s="13" t="s">
        <v>603</v>
      </c>
      <c r="B58" s="14">
        <v>1</v>
      </c>
      <c r="C58" s="15">
        <v>302689.95</v>
      </c>
    </row>
    <row r="59" spans="1:3" x14ac:dyDescent="0.25">
      <c r="A59" s="13" t="s">
        <v>604</v>
      </c>
      <c r="B59" s="14">
        <v>1</v>
      </c>
      <c r="C59" s="15">
        <v>55613.02</v>
      </c>
    </row>
    <row r="60" spans="1:3" x14ac:dyDescent="0.25">
      <c r="A60" s="13" t="s">
        <v>605</v>
      </c>
      <c r="B60" s="14">
        <v>2</v>
      </c>
      <c r="C60" s="15">
        <v>201636.22</v>
      </c>
    </row>
    <row r="61" spans="1:3" x14ac:dyDescent="0.25">
      <c r="A61" s="13" t="s">
        <v>606</v>
      </c>
      <c r="B61" s="14">
        <v>1</v>
      </c>
      <c r="C61" s="15">
        <v>91934.76</v>
      </c>
    </row>
    <row r="62" spans="1:3" x14ac:dyDescent="0.25">
      <c r="A62" s="13" t="s">
        <v>607</v>
      </c>
      <c r="B62" s="14">
        <v>2</v>
      </c>
      <c r="C62" s="15">
        <v>48488.14</v>
      </c>
    </row>
    <row r="63" spans="1:3" x14ac:dyDescent="0.25">
      <c r="A63" s="13" t="s">
        <v>608</v>
      </c>
      <c r="B63" s="14">
        <v>1</v>
      </c>
      <c r="C63" s="15">
        <v>141316.16</v>
      </c>
    </row>
    <row r="64" spans="1:3" x14ac:dyDescent="0.25">
      <c r="A64" s="13" t="s">
        <v>609</v>
      </c>
      <c r="B64" s="14">
        <v>25</v>
      </c>
      <c r="C64" s="15">
        <v>91854.58560000002</v>
      </c>
    </row>
    <row r="65" spans="1:3" x14ac:dyDescent="0.25">
      <c r="A65" s="13" t="s">
        <v>610</v>
      </c>
      <c r="B65" s="14">
        <v>24</v>
      </c>
      <c r="C65" s="15">
        <v>72997.950416666645</v>
      </c>
    </row>
    <row r="66" spans="1:3" x14ac:dyDescent="0.25">
      <c r="A66" s="13" t="s">
        <v>611</v>
      </c>
      <c r="B66" s="14">
        <v>18</v>
      </c>
      <c r="C66" s="15">
        <v>50916.290555555548</v>
      </c>
    </row>
    <row r="67" spans="1:3" x14ac:dyDescent="0.25">
      <c r="A67" s="13" t="s">
        <v>612</v>
      </c>
      <c r="B67" s="14">
        <v>2</v>
      </c>
      <c r="C67" s="15">
        <v>124107.44500000001</v>
      </c>
    </row>
    <row r="68" spans="1:3" x14ac:dyDescent="0.25">
      <c r="A68" s="13" t="s">
        <v>613</v>
      </c>
      <c r="B68" s="14">
        <v>12</v>
      </c>
      <c r="C68" s="15">
        <v>131246.06749999998</v>
      </c>
    </row>
    <row r="69" spans="1:3" x14ac:dyDescent="0.25">
      <c r="A69" s="13" t="s">
        <v>614</v>
      </c>
      <c r="B69" s="14">
        <v>17</v>
      </c>
      <c r="C69" s="15">
        <v>88591.937058823532</v>
      </c>
    </row>
    <row r="70" spans="1:3" x14ac:dyDescent="0.25">
      <c r="A70" s="13" t="s">
        <v>615</v>
      </c>
      <c r="B70" s="14">
        <v>1</v>
      </c>
      <c r="C70" s="15">
        <v>206767.89</v>
      </c>
    </row>
    <row r="71" spans="1:3" x14ac:dyDescent="0.25">
      <c r="A71" s="13" t="s">
        <v>616</v>
      </c>
      <c r="B71" s="14">
        <v>177</v>
      </c>
      <c r="C71" s="15">
        <v>85253.09214689261</v>
      </c>
    </row>
    <row r="72" spans="1:3" x14ac:dyDescent="0.25">
      <c r="A72" s="13" t="s">
        <v>617</v>
      </c>
      <c r="B72" s="14">
        <v>47</v>
      </c>
      <c r="C72" s="15">
        <v>59892.392765957477</v>
      </c>
    </row>
    <row r="73" spans="1:3" x14ac:dyDescent="0.25">
      <c r="A73" s="13" t="s">
        <v>618</v>
      </c>
      <c r="B73" s="14">
        <v>7</v>
      </c>
      <c r="C73" s="15">
        <v>48776.328571428567</v>
      </c>
    </row>
    <row r="74" spans="1:3" x14ac:dyDescent="0.25">
      <c r="A74" s="13" t="s">
        <v>619</v>
      </c>
      <c r="B74" s="14">
        <v>2</v>
      </c>
      <c r="C74" s="15">
        <v>289796.82500000001</v>
      </c>
    </row>
    <row r="75" spans="1:3" x14ac:dyDescent="0.25">
      <c r="A75" s="13" t="s">
        <v>620</v>
      </c>
      <c r="B75" s="14">
        <v>6</v>
      </c>
      <c r="C75" s="15">
        <v>93513.694999999992</v>
      </c>
    </row>
    <row r="76" spans="1:3" x14ac:dyDescent="0.25">
      <c r="A76" s="13" t="s">
        <v>621</v>
      </c>
      <c r="B76" s="14">
        <v>1</v>
      </c>
      <c r="C76" s="15">
        <v>3219741.51</v>
      </c>
    </row>
    <row r="77" spans="1:3" x14ac:dyDescent="0.25">
      <c r="A77" s="13" t="s">
        <v>622</v>
      </c>
      <c r="B77" s="14">
        <v>2</v>
      </c>
      <c r="C77" s="15">
        <v>209189.89</v>
      </c>
    </row>
    <row r="78" spans="1:3" x14ac:dyDescent="0.25">
      <c r="A78" s="13" t="s">
        <v>623</v>
      </c>
      <c r="B78" s="14">
        <v>4</v>
      </c>
      <c r="C78" s="15">
        <v>79782.927499999991</v>
      </c>
    </row>
    <row r="79" spans="1:3" x14ac:dyDescent="0.25">
      <c r="A79" s="13" t="s">
        <v>624</v>
      </c>
      <c r="B79" s="14">
        <v>1</v>
      </c>
      <c r="C79" s="15">
        <v>34701.370000000003</v>
      </c>
    </row>
    <row r="80" spans="1:3" x14ac:dyDescent="0.25">
      <c r="A80" s="13" t="s">
        <v>625</v>
      </c>
      <c r="B80" s="14">
        <v>2</v>
      </c>
      <c r="C80" s="15">
        <v>40777.764999999999</v>
      </c>
    </row>
    <row r="81" spans="1:3" x14ac:dyDescent="0.25">
      <c r="A81" s="13" t="s">
        <v>626</v>
      </c>
      <c r="B81" s="14">
        <v>5</v>
      </c>
      <c r="C81" s="15">
        <v>32396.174000000006</v>
      </c>
    </row>
    <row r="82" spans="1:3" x14ac:dyDescent="0.25">
      <c r="A82" s="13" t="s">
        <v>627</v>
      </c>
      <c r="B82" s="14">
        <v>9</v>
      </c>
      <c r="C82" s="15">
        <v>80073.061111111136</v>
      </c>
    </row>
    <row r="83" spans="1:3" x14ac:dyDescent="0.25">
      <c r="A83" s="13" t="s">
        <v>628</v>
      </c>
      <c r="B83" s="14">
        <v>12</v>
      </c>
      <c r="C83" s="15">
        <v>61501.420833333337</v>
      </c>
    </row>
    <row r="84" spans="1:3" x14ac:dyDescent="0.25">
      <c r="A84" s="13" t="s">
        <v>629</v>
      </c>
      <c r="B84" s="14">
        <v>3</v>
      </c>
      <c r="C84" s="15">
        <v>47052.889999999992</v>
      </c>
    </row>
    <row r="85" spans="1:3" x14ac:dyDescent="0.25">
      <c r="A85" s="13" t="s">
        <v>630</v>
      </c>
      <c r="B85" s="14">
        <v>29</v>
      </c>
      <c r="C85" s="15">
        <v>85908.870344827577</v>
      </c>
    </row>
    <row r="86" spans="1:3" x14ac:dyDescent="0.25">
      <c r="A86" s="13" t="s">
        <v>631</v>
      </c>
      <c r="B86" s="14">
        <v>46</v>
      </c>
      <c r="C86" s="15">
        <v>63286.94282608699</v>
      </c>
    </row>
    <row r="87" spans="1:3" x14ac:dyDescent="0.25">
      <c r="A87" s="13" t="s">
        <v>632</v>
      </c>
      <c r="B87" s="14">
        <v>12</v>
      </c>
      <c r="C87" s="15">
        <v>42326.415833333333</v>
      </c>
    </row>
    <row r="88" spans="1:3" x14ac:dyDescent="0.25">
      <c r="A88" s="13" t="s">
        <v>633</v>
      </c>
      <c r="B88" s="14">
        <v>1</v>
      </c>
      <c r="C88" s="15">
        <v>59859.1</v>
      </c>
    </row>
    <row r="89" spans="1:3" x14ac:dyDescent="0.25">
      <c r="A89" s="13" t="s">
        <v>634</v>
      </c>
      <c r="B89" s="14">
        <v>24</v>
      </c>
      <c r="C89" s="15">
        <v>56246.951250000013</v>
      </c>
    </row>
    <row r="90" spans="1:3" x14ac:dyDescent="0.25">
      <c r="A90" s="13" t="s">
        <v>635</v>
      </c>
      <c r="B90" s="14">
        <v>12</v>
      </c>
      <c r="C90" s="15">
        <v>52524.991666666669</v>
      </c>
    </row>
    <row r="91" spans="1:3" x14ac:dyDescent="0.25">
      <c r="A91" s="13" t="s">
        <v>636</v>
      </c>
      <c r="B91" s="14">
        <v>17</v>
      </c>
      <c r="C91" s="15">
        <v>106653.28176470588</v>
      </c>
    </row>
    <row r="92" spans="1:3" x14ac:dyDescent="0.25">
      <c r="A92" s="13" t="s">
        <v>637</v>
      </c>
      <c r="B92" s="14">
        <v>7</v>
      </c>
      <c r="C92" s="15">
        <v>54053.239999999991</v>
      </c>
    </row>
    <row r="93" spans="1:3" x14ac:dyDescent="0.25">
      <c r="A93" s="13" t="s">
        <v>638</v>
      </c>
      <c r="B93" s="14">
        <v>3</v>
      </c>
      <c r="C93" s="15">
        <v>297086.94</v>
      </c>
    </row>
    <row r="94" spans="1:3" x14ac:dyDescent="0.25">
      <c r="A94" s="13" t="s">
        <v>639</v>
      </c>
      <c r="B94" s="14">
        <v>2</v>
      </c>
      <c r="C94" s="15">
        <v>114385.68</v>
      </c>
    </row>
    <row r="95" spans="1:3" x14ac:dyDescent="0.25">
      <c r="A95" s="13" t="s">
        <v>640</v>
      </c>
      <c r="B95" s="14">
        <v>2</v>
      </c>
      <c r="C95" s="15">
        <v>67293.274999999994</v>
      </c>
    </row>
    <row r="96" spans="1:3" x14ac:dyDescent="0.25">
      <c r="A96" s="13" t="s">
        <v>641</v>
      </c>
      <c r="B96" s="14">
        <v>15</v>
      </c>
      <c r="C96" s="15">
        <v>350827.77733333333</v>
      </c>
    </row>
    <row r="97" spans="1:3" x14ac:dyDescent="0.25">
      <c r="A97" s="13" t="s">
        <v>642</v>
      </c>
      <c r="B97" s="14">
        <v>19</v>
      </c>
      <c r="C97" s="15">
        <v>220808.96315789473</v>
      </c>
    </row>
    <row r="98" spans="1:3" x14ac:dyDescent="0.25">
      <c r="A98" s="13" t="s">
        <v>643</v>
      </c>
      <c r="B98" s="14">
        <v>4</v>
      </c>
      <c r="C98" s="15">
        <v>222664.36250000005</v>
      </c>
    </row>
    <row r="99" spans="1:3" x14ac:dyDescent="0.25">
      <c r="A99" s="13" t="s">
        <v>644</v>
      </c>
      <c r="B99" s="14">
        <v>1</v>
      </c>
      <c r="C99" s="15">
        <v>244704.8</v>
      </c>
    </row>
    <row r="100" spans="1:3" x14ac:dyDescent="0.25">
      <c r="A100" s="13" t="s">
        <v>645</v>
      </c>
      <c r="B100" s="14">
        <v>2</v>
      </c>
      <c r="C100" s="15">
        <v>329806.05</v>
      </c>
    </row>
    <row r="101" spans="1:3" x14ac:dyDescent="0.25">
      <c r="A101" s="13" t="s">
        <v>646</v>
      </c>
      <c r="B101" s="14">
        <v>3</v>
      </c>
      <c r="C101" s="15">
        <v>264450.53333333333</v>
      </c>
    </row>
    <row r="102" spans="1:3" x14ac:dyDescent="0.25">
      <c r="A102" s="13" t="s">
        <v>647</v>
      </c>
      <c r="B102" s="14">
        <v>3</v>
      </c>
      <c r="C102" s="15">
        <v>101574.63666666666</v>
      </c>
    </row>
    <row r="103" spans="1:3" x14ac:dyDescent="0.25">
      <c r="A103" s="13" t="s">
        <v>648</v>
      </c>
      <c r="B103" s="14">
        <v>2</v>
      </c>
      <c r="C103" s="15">
        <v>176282.005</v>
      </c>
    </row>
    <row r="104" spans="1:3" x14ac:dyDescent="0.25">
      <c r="A104" s="13" t="s">
        <v>649</v>
      </c>
      <c r="B104" s="14">
        <v>2</v>
      </c>
      <c r="C104" s="15">
        <v>170472.61499999999</v>
      </c>
    </row>
    <row r="105" spans="1:3" x14ac:dyDescent="0.25">
      <c r="A105" s="13" t="s">
        <v>650</v>
      </c>
      <c r="B105" s="14">
        <v>3</v>
      </c>
      <c r="C105" s="15">
        <v>104738.90999999999</v>
      </c>
    </row>
    <row r="106" spans="1:3" x14ac:dyDescent="0.25">
      <c r="A106" s="13" t="s">
        <v>651</v>
      </c>
      <c r="B106" s="14">
        <v>1</v>
      </c>
      <c r="C106" s="15">
        <v>89566.45</v>
      </c>
    </row>
    <row r="107" spans="1:3" x14ac:dyDescent="0.25">
      <c r="A107" s="13" t="s">
        <v>652</v>
      </c>
      <c r="B107" s="14">
        <v>12</v>
      </c>
      <c r="C107" s="15">
        <v>85292.961666666655</v>
      </c>
    </row>
    <row r="108" spans="1:3" x14ac:dyDescent="0.25">
      <c r="A108" s="13" t="s">
        <v>653</v>
      </c>
      <c r="B108" s="14">
        <v>17</v>
      </c>
      <c r="C108" s="15">
        <v>68861.044117647063</v>
      </c>
    </row>
    <row r="109" spans="1:3" x14ac:dyDescent="0.25">
      <c r="A109" s="13" t="s">
        <v>654</v>
      </c>
      <c r="B109" s="14">
        <v>1</v>
      </c>
      <c r="C109" s="15">
        <v>213334.36</v>
      </c>
    </row>
    <row r="110" spans="1:3" x14ac:dyDescent="0.25">
      <c r="A110" s="13" t="s">
        <v>655</v>
      </c>
      <c r="B110" s="14">
        <v>1</v>
      </c>
      <c r="C110" s="15">
        <v>148769.96</v>
      </c>
    </row>
    <row r="111" spans="1:3" x14ac:dyDescent="0.25">
      <c r="A111" s="13" t="s">
        <v>656</v>
      </c>
      <c r="B111" s="14">
        <v>2</v>
      </c>
      <c r="C111" s="15">
        <v>121022.11</v>
      </c>
    </row>
    <row r="112" spans="1:3" x14ac:dyDescent="0.25">
      <c r="A112" s="13" t="s">
        <v>657</v>
      </c>
      <c r="B112" s="14">
        <v>2</v>
      </c>
      <c r="C112" s="15">
        <v>130166.325</v>
      </c>
    </row>
    <row r="113" spans="1:3" x14ac:dyDescent="0.25">
      <c r="A113" s="13" t="s">
        <v>658</v>
      </c>
      <c r="B113" s="14">
        <v>2</v>
      </c>
      <c r="C113" s="15">
        <v>196628.755</v>
      </c>
    </row>
    <row r="114" spans="1:3" x14ac:dyDescent="0.25">
      <c r="A114" s="13" t="s">
        <v>659</v>
      </c>
      <c r="B114" s="14">
        <v>3</v>
      </c>
      <c r="C114" s="15">
        <v>122982.08333333333</v>
      </c>
    </row>
    <row r="115" spans="1:3" x14ac:dyDescent="0.25">
      <c r="A115" s="13" t="s">
        <v>660</v>
      </c>
      <c r="B115" s="14">
        <v>1</v>
      </c>
      <c r="C115" s="15">
        <v>112761.13</v>
      </c>
    </row>
    <row r="116" spans="1:3" x14ac:dyDescent="0.25">
      <c r="A116" s="13" t="s">
        <v>661</v>
      </c>
      <c r="B116" s="14">
        <v>1</v>
      </c>
      <c r="C116" s="15">
        <v>334221.5</v>
      </c>
    </row>
    <row r="117" spans="1:3" x14ac:dyDescent="0.25">
      <c r="A117" s="13" t="s">
        <v>662</v>
      </c>
      <c r="B117" s="14">
        <v>2</v>
      </c>
      <c r="C117" s="15">
        <v>127197.47499999999</v>
      </c>
    </row>
    <row r="118" spans="1:3" x14ac:dyDescent="0.25">
      <c r="A118" s="13" t="s">
        <v>663</v>
      </c>
      <c r="B118" s="14">
        <v>1</v>
      </c>
      <c r="C118" s="15">
        <v>90610.85</v>
      </c>
    </row>
    <row r="119" spans="1:3" x14ac:dyDescent="0.25">
      <c r="A119" s="13" t="s">
        <v>664</v>
      </c>
      <c r="B119" s="14">
        <v>4</v>
      </c>
      <c r="C119" s="15">
        <v>129921.4975</v>
      </c>
    </row>
    <row r="120" spans="1:3" x14ac:dyDescent="0.25">
      <c r="A120" s="13" t="s">
        <v>665</v>
      </c>
      <c r="B120" s="14">
        <v>6</v>
      </c>
      <c r="C120" s="15">
        <v>117723.41833333333</v>
      </c>
    </row>
    <row r="121" spans="1:3" x14ac:dyDescent="0.25">
      <c r="A121" s="13" t="s">
        <v>666</v>
      </c>
      <c r="B121" s="14">
        <v>15</v>
      </c>
      <c r="C121" s="15">
        <v>95400.106666666674</v>
      </c>
    </row>
    <row r="122" spans="1:3" x14ac:dyDescent="0.25">
      <c r="A122" s="13" t="s">
        <v>667</v>
      </c>
      <c r="B122" s="14">
        <v>20</v>
      </c>
      <c r="C122" s="15">
        <v>84614.09199999999</v>
      </c>
    </row>
    <row r="123" spans="1:3" x14ac:dyDescent="0.25">
      <c r="A123" s="13" t="s">
        <v>668</v>
      </c>
      <c r="B123" s="14">
        <v>1</v>
      </c>
      <c r="C123" s="15">
        <v>36181.51</v>
      </c>
    </row>
    <row r="124" spans="1:3" x14ac:dyDescent="0.25">
      <c r="A124" s="13" t="s">
        <v>669</v>
      </c>
      <c r="B124" s="14">
        <v>4</v>
      </c>
      <c r="C124" s="15">
        <v>117963.7025</v>
      </c>
    </row>
    <row r="125" spans="1:3" x14ac:dyDescent="0.25">
      <c r="A125" s="13" t="s">
        <v>670</v>
      </c>
      <c r="B125" s="14">
        <v>12</v>
      </c>
      <c r="C125" s="15">
        <v>125287.94249999999</v>
      </c>
    </row>
    <row r="126" spans="1:3" x14ac:dyDescent="0.25">
      <c r="A126" s="13" t="s">
        <v>671</v>
      </c>
      <c r="B126" s="14">
        <v>1</v>
      </c>
      <c r="C126" s="15">
        <v>84237.34</v>
      </c>
    </row>
    <row r="127" spans="1:3" x14ac:dyDescent="0.25">
      <c r="A127" s="13" t="s">
        <v>672</v>
      </c>
      <c r="B127" s="14">
        <v>36</v>
      </c>
      <c r="C127" s="15">
        <v>145662.25861111112</v>
      </c>
    </row>
    <row r="128" spans="1:3" x14ac:dyDescent="0.25">
      <c r="A128" s="13" t="s">
        <v>673</v>
      </c>
      <c r="B128" s="14">
        <v>63</v>
      </c>
      <c r="C128" s="15">
        <v>90603.097460317455</v>
      </c>
    </row>
    <row r="129" spans="1:3" x14ac:dyDescent="0.25">
      <c r="A129" s="13" t="s">
        <v>674</v>
      </c>
      <c r="B129" s="14">
        <v>4</v>
      </c>
      <c r="C129" s="15">
        <v>47566.712500000001</v>
      </c>
    </row>
    <row r="130" spans="1:3" x14ac:dyDescent="0.25">
      <c r="A130" s="13" t="s">
        <v>675</v>
      </c>
      <c r="B130" s="14">
        <v>1</v>
      </c>
      <c r="C130" s="15">
        <v>106294.45</v>
      </c>
    </row>
    <row r="131" spans="1:3" x14ac:dyDescent="0.25">
      <c r="A131" s="13" t="s">
        <v>676</v>
      </c>
      <c r="B131" s="14">
        <v>11</v>
      </c>
      <c r="C131" s="15">
        <v>134071.52454545454</v>
      </c>
    </row>
    <row r="132" spans="1:3" x14ac:dyDescent="0.25">
      <c r="A132" s="13" t="s">
        <v>677</v>
      </c>
      <c r="B132" s="14">
        <v>9</v>
      </c>
      <c r="C132" s="15">
        <v>119211.27777777778</v>
      </c>
    </row>
    <row r="133" spans="1:3" x14ac:dyDescent="0.25">
      <c r="A133" s="13" t="s">
        <v>678</v>
      </c>
      <c r="B133" s="14">
        <v>3</v>
      </c>
      <c r="C133" s="15">
        <v>60719.776666666665</v>
      </c>
    </row>
    <row r="134" spans="1:3" x14ac:dyDescent="0.25">
      <c r="A134" s="13" t="s">
        <v>679</v>
      </c>
      <c r="B134" s="14">
        <v>3</v>
      </c>
      <c r="C134" s="15">
        <v>66443.28</v>
      </c>
    </row>
    <row r="135" spans="1:3" x14ac:dyDescent="0.25">
      <c r="A135" s="13" t="s">
        <v>680</v>
      </c>
      <c r="B135" s="14">
        <v>5</v>
      </c>
      <c r="C135" s="15">
        <v>95523.443999999989</v>
      </c>
    </row>
    <row r="136" spans="1:3" x14ac:dyDescent="0.25">
      <c r="A136" s="13" t="s">
        <v>681</v>
      </c>
      <c r="B136" s="14">
        <v>11</v>
      </c>
      <c r="C136" s="15">
        <v>66834.898181818178</v>
      </c>
    </row>
    <row r="137" spans="1:3" x14ac:dyDescent="0.25">
      <c r="A137" s="13" t="s">
        <v>682</v>
      </c>
      <c r="B137" s="14">
        <v>1</v>
      </c>
      <c r="C137" s="15">
        <v>49911.88</v>
      </c>
    </row>
    <row r="138" spans="1:3" x14ac:dyDescent="0.25">
      <c r="A138" s="13" t="s">
        <v>683</v>
      </c>
      <c r="B138" s="14">
        <v>14</v>
      </c>
      <c r="C138" s="15">
        <v>90492.111428571443</v>
      </c>
    </row>
    <row r="139" spans="1:3" x14ac:dyDescent="0.25">
      <c r="A139" s="13" t="s">
        <v>684</v>
      </c>
      <c r="B139" s="14">
        <v>41</v>
      </c>
      <c r="C139" s="15">
        <v>69087.25341463412</v>
      </c>
    </row>
    <row r="140" spans="1:3" x14ac:dyDescent="0.25">
      <c r="A140" s="13" t="s">
        <v>685</v>
      </c>
      <c r="B140" s="14">
        <v>1</v>
      </c>
      <c r="C140" s="15">
        <v>85335.71</v>
      </c>
    </row>
    <row r="141" spans="1:3" x14ac:dyDescent="0.25">
      <c r="A141" s="13" t="s">
        <v>686</v>
      </c>
      <c r="B141" s="14">
        <v>15</v>
      </c>
      <c r="C141" s="15">
        <v>53904.456666666665</v>
      </c>
    </row>
    <row r="142" spans="1:3" x14ac:dyDescent="0.25">
      <c r="A142" s="13" t="s">
        <v>687</v>
      </c>
      <c r="B142" s="14">
        <v>20</v>
      </c>
      <c r="C142" s="15">
        <v>99994.910999999993</v>
      </c>
    </row>
    <row r="143" spans="1:3" x14ac:dyDescent="0.25">
      <c r="A143" s="13" t="s">
        <v>688</v>
      </c>
      <c r="B143" s="14">
        <v>111</v>
      </c>
      <c r="C143" s="15">
        <v>65762.923243243233</v>
      </c>
    </row>
    <row r="144" spans="1:3" x14ac:dyDescent="0.25">
      <c r="A144" s="13" t="s">
        <v>689</v>
      </c>
      <c r="B144" s="14">
        <v>13</v>
      </c>
      <c r="C144" s="15">
        <v>128760.76692307694</v>
      </c>
    </row>
    <row r="145" spans="1:3" x14ac:dyDescent="0.25">
      <c r="A145" s="13" t="s">
        <v>690</v>
      </c>
      <c r="B145" s="14">
        <v>27</v>
      </c>
      <c r="C145" s="15">
        <v>65397.252222222225</v>
      </c>
    </row>
    <row r="146" spans="1:3" x14ac:dyDescent="0.25">
      <c r="A146" s="13" t="s">
        <v>691</v>
      </c>
      <c r="B146" s="14">
        <v>3</v>
      </c>
      <c r="C146" s="15">
        <v>75026.203333333338</v>
      </c>
    </row>
    <row r="147" spans="1:3" x14ac:dyDescent="0.25">
      <c r="A147" s="13" t="s">
        <v>692</v>
      </c>
      <c r="B147" s="14">
        <v>1</v>
      </c>
      <c r="C147" s="15">
        <v>293504.06</v>
      </c>
    </row>
    <row r="148" spans="1:3" x14ac:dyDescent="0.25">
      <c r="A148" s="13" t="s">
        <v>693</v>
      </c>
      <c r="B148" s="14">
        <v>1</v>
      </c>
      <c r="C148" s="15">
        <v>458324.67</v>
      </c>
    </row>
    <row r="149" spans="1:3" x14ac:dyDescent="0.25">
      <c r="A149" s="13" t="s">
        <v>694</v>
      </c>
      <c r="B149" s="14">
        <v>1</v>
      </c>
      <c r="C149" s="15">
        <v>166189.44</v>
      </c>
    </row>
    <row r="150" spans="1:3" x14ac:dyDescent="0.25">
      <c r="A150" s="13" t="s">
        <v>695</v>
      </c>
      <c r="B150" s="14">
        <v>2</v>
      </c>
      <c r="C150" s="15">
        <v>79052.399999999994</v>
      </c>
    </row>
    <row r="151" spans="1:3" x14ac:dyDescent="0.25">
      <c r="A151" s="13" t="s">
        <v>696</v>
      </c>
      <c r="B151" s="14">
        <v>2</v>
      </c>
      <c r="C151" s="15">
        <v>228255.065</v>
      </c>
    </row>
    <row r="152" spans="1:3" x14ac:dyDescent="0.25">
      <c r="A152" s="13" t="s">
        <v>697</v>
      </c>
      <c r="B152" s="14">
        <v>1</v>
      </c>
      <c r="C152" s="15">
        <v>96054.15</v>
      </c>
    </row>
    <row r="153" spans="1:3" x14ac:dyDescent="0.25">
      <c r="A153" s="13" t="s">
        <v>698</v>
      </c>
      <c r="B153" s="14">
        <v>6</v>
      </c>
      <c r="C153" s="15">
        <v>178971.98833333331</v>
      </c>
    </row>
    <row r="154" spans="1:3" x14ac:dyDescent="0.25">
      <c r="A154" s="13" t="s">
        <v>699</v>
      </c>
      <c r="B154" s="14">
        <v>22</v>
      </c>
      <c r="C154" s="15">
        <v>155014.03363636366</v>
      </c>
    </row>
    <row r="155" spans="1:3" x14ac:dyDescent="0.25">
      <c r="A155" s="13" t="s">
        <v>700</v>
      </c>
      <c r="B155" s="14">
        <v>27</v>
      </c>
      <c r="C155" s="15">
        <v>114015.92925925925</v>
      </c>
    </row>
    <row r="156" spans="1:3" x14ac:dyDescent="0.25">
      <c r="A156" s="13" t="s">
        <v>701</v>
      </c>
      <c r="B156" s="14">
        <v>2</v>
      </c>
      <c r="C156" s="15">
        <v>278427.16500000004</v>
      </c>
    </row>
    <row r="157" spans="1:3" x14ac:dyDescent="0.25">
      <c r="A157" s="13" t="s">
        <v>702</v>
      </c>
      <c r="B157" s="14">
        <v>2</v>
      </c>
      <c r="C157" s="15">
        <v>108766.33499999999</v>
      </c>
    </row>
    <row r="158" spans="1:3" x14ac:dyDescent="0.25">
      <c r="A158" s="13" t="s">
        <v>703</v>
      </c>
      <c r="B158" s="14">
        <v>1</v>
      </c>
      <c r="C158" s="15">
        <v>116938.04</v>
      </c>
    </row>
    <row r="159" spans="1:3" x14ac:dyDescent="0.25">
      <c r="A159" s="13" t="s">
        <v>704</v>
      </c>
      <c r="B159" s="14">
        <v>16</v>
      </c>
      <c r="C159" s="15">
        <v>149608.02687499998</v>
      </c>
    </row>
    <row r="160" spans="1:3" x14ac:dyDescent="0.25">
      <c r="A160" s="13" t="s">
        <v>705</v>
      </c>
      <c r="B160" s="14">
        <v>13</v>
      </c>
      <c r="C160" s="15">
        <v>69971.706153846157</v>
      </c>
    </row>
    <row r="161" spans="1:3" x14ac:dyDescent="0.25">
      <c r="A161" s="13" t="s">
        <v>706</v>
      </c>
      <c r="B161" s="14">
        <v>3</v>
      </c>
      <c r="C161" s="15">
        <v>132181.63</v>
      </c>
    </row>
    <row r="162" spans="1:3" x14ac:dyDescent="0.25">
      <c r="A162" s="13" t="s">
        <v>707</v>
      </c>
      <c r="B162" s="14">
        <v>1</v>
      </c>
      <c r="C162" s="15">
        <v>19175.5</v>
      </c>
    </row>
    <row r="163" spans="1:3" x14ac:dyDescent="0.25">
      <c r="A163" s="13" t="s">
        <v>708</v>
      </c>
      <c r="B163" s="14">
        <v>1</v>
      </c>
      <c r="C163" s="15">
        <v>132303.92000000001</v>
      </c>
    </row>
    <row r="164" spans="1:3" x14ac:dyDescent="0.25">
      <c r="A164" s="13" t="s">
        <v>709</v>
      </c>
      <c r="B164" s="14">
        <v>16</v>
      </c>
      <c r="C164" s="15">
        <v>130866.38249999999</v>
      </c>
    </row>
    <row r="165" spans="1:3" x14ac:dyDescent="0.25">
      <c r="A165" s="13" t="s">
        <v>710</v>
      </c>
      <c r="B165" s="14">
        <v>51</v>
      </c>
      <c r="C165" s="15">
        <v>79729.054509803915</v>
      </c>
    </row>
    <row r="166" spans="1:3" x14ac:dyDescent="0.25">
      <c r="A166" s="13" t="s">
        <v>711</v>
      </c>
      <c r="B166" s="14">
        <v>11</v>
      </c>
      <c r="C166" s="15">
        <v>60847.281818181815</v>
      </c>
    </row>
    <row r="167" spans="1:3" x14ac:dyDescent="0.25">
      <c r="A167" s="13" t="s">
        <v>712</v>
      </c>
      <c r="B167" s="14">
        <v>10</v>
      </c>
      <c r="C167" s="15">
        <v>156322.432</v>
      </c>
    </row>
    <row r="168" spans="1:3" x14ac:dyDescent="0.25">
      <c r="A168" s="13" t="s">
        <v>713</v>
      </c>
      <c r="B168" s="14">
        <v>11</v>
      </c>
      <c r="C168" s="15">
        <v>105805.9709090909</v>
      </c>
    </row>
    <row r="169" spans="1:3" x14ac:dyDescent="0.25">
      <c r="A169" s="13" t="s">
        <v>714</v>
      </c>
      <c r="B169" s="14">
        <v>3</v>
      </c>
      <c r="C169" s="15">
        <v>46669.490000000013</v>
      </c>
    </row>
    <row r="170" spans="1:3" x14ac:dyDescent="0.25">
      <c r="A170" s="13" t="s">
        <v>715</v>
      </c>
      <c r="B170" s="14">
        <v>7</v>
      </c>
      <c r="C170" s="15">
        <v>98896.364285714299</v>
      </c>
    </row>
    <row r="171" spans="1:3" x14ac:dyDescent="0.25">
      <c r="A171" s="13" t="s">
        <v>716</v>
      </c>
      <c r="B171" s="14">
        <v>7</v>
      </c>
      <c r="C171" s="15">
        <v>142564.26714285716</v>
      </c>
    </row>
    <row r="172" spans="1:3" x14ac:dyDescent="0.25">
      <c r="A172" s="13" t="s">
        <v>717</v>
      </c>
      <c r="B172" s="14">
        <v>1</v>
      </c>
      <c r="C172" s="15">
        <v>394213.15</v>
      </c>
    </row>
    <row r="173" spans="1:3" x14ac:dyDescent="0.25">
      <c r="A173" s="13" t="s">
        <v>718</v>
      </c>
      <c r="B173" s="14">
        <v>3</v>
      </c>
      <c r="C173" s="15">
        <v>338507.06666666665</v>
      </c>
    </row>
    <row r="174" spans="1:3" x14ac:dyDescent="0.25">
      <c r="A174" s="13" t="s">
        <v>719</v>
      </c>
      <c r="B174" s="14">
        <v>9</v>
      </c>
      <c r="C174" s="15">
        <v>333172.98666666669</v>
      </c>
    </row>
    <row r="175" spans="1:3" x14ac:dyDescent="0.25">
      <c r="A175" s="13" t="s">
        <v>720</v>
      </c>
      <c r="B175" s="14">
        <v>2</v>
      </c>
      <c r="C175" s="15">
        <v>296765.17499999999</v>
      </c>
    </row>
    <row r="176" spans="1:3" x14ac:dyDescent="0.25">
      <c r="A176" s="13" t="s">
        <v>721</v>
      </c>
      <c r="B176" s="14">
        <v>1</v>
      </c>
      <c r="C176" s="15">
        <v>153972.56</v>
      </c>
    </row>
    <row r="177" spans="1:3" x14ac:dyDescent="0.25">
      <c r="A177" s="13" t="s">
        <v>722</v>
      </c>
      <c r="B177" s="14">
        <v>3</v>
      </c>
      <c r="C177" s="15">
        <v>132251.80000000002</v>
      </c>
    </row>
    <row r="178" spans="1:3" x14ac:dyDescent="0.25">
      <c r="A178" s="13" t="s">
        <v>723</v>
      </c>
      <c r="B178" s="14">
        <v>2</v>
      </c>
      <c r="C178" s="15">
        <v>385743.07</v>
      </c>
    </row>
    <row r="179" spans="1:3" x14ac:dyDescent="0.25">
      <c r="A179" s="13" t="s">
        <v>724</v>
      </c>
      <c r="B179" s="14">
        <v>5</v>
      </c>
      <c r="C179" s="15">
        <v>393009.11399999994</v>
      </c>
    </row>
    <row r="180" spans="1:3" x14ac:dyDescent="0.25">
      <c r="A180" s="13" t="s">
        <v>725</v>
      </c>
      <c r="B180" s="14">
        <v>1</v>
      </c>
      <c r="C180" s="15">
        <v>205339.81</v>
      </c>
    </row>
    <row r="181" spans="1:3" x14ac:dyDescent="0.25">
      <c r="A181" s="13" t="s">
        <v>726</v>
      </c>
      <c r="B181" s="14">
        <v>5</v>
      </c>
      <c r="C181" s="15">
        <v>205273.74799999999</v>
      </c>
    </row>
    <row r="182" spans="1:3" x14ac:dyDescent="0.25">
      <c r="A182" s="13" t="s">
        <v>727</v>
      </c>
      <c r="B182" s="14">
        <v>112</v>
      </c>
      <c r="C182" s="15">
        <v>179430.43124999997</v>
      </c>
    </row>
    <row r="183" spans="1:3" x14ac:dyDescent="0.25">
      <c r="A183" s="13" t="s">
        <v>728</v>
      </c>
      <c r="B183" s="14">
        <v>3</v>
      </c>
      <c r="C183" s="15">
        <v>115338.44666666666</v>
      </c>
    </row>
    <row r="184" spans="1:3" x14ac:dyDescent="0.25">
      <c r="A184" s="13" t="s">
        <v>729</v>
      </c>
      <c r="B184" s="14">
        <v>2</v>
      </c>
      <c r="C184" s="15">
        <v>238689.52500000002</v>
      </c>
    </row>
    <row r="185" spans="1:3" x14ac:dyDescent="0.25">
      <c r="A185" s="13" t="s">
        <v>730</v>
      </c>
      <c r="B185" s="14">
        <v>8</v>
      </c>
      <c r="C185" s="15">
        <v>213356.04624999998</v>
      </c>
    </row>
    <row r="186" spans="1:3" x14ac:dyDescent="0.25">
      <c r="A186" s="13" t="s">
        <v>731</v>
      </c>
      <c r="B186" s="14">
        <v>46</v>
      </c>
      <c r="C186" s="15">
        <v>151338.79282608695</v>
      </c>
    </row>
    <row r="187" spans="1:3" x14ac:dyDescent="0.25">
      <c r="A187" s="13" t="s">
        <v>732</v>
      </c>
      <c r="B187" s="14">
        <v>15</v>
      </c>
      <c r="C187" s="15">
        <v>103169.43799999998</v>
      </c>
    </row>
    <row r="188" spans="1:3" x14ac:dyDescent="0.25">
      <c r="A188" s="13" t="s">
        <v>733</v>
      </c>
      <c r="B188" s="14">
        <v>13</v>
      </c>
      <c r="C188" s="15">
        <v>202993.65538461535</v>
      </c>
    </row>
    <row r="189" spans="1:3" x14ac:dyDescent="0.25">
      <c r="A189" s="13" t="s">
        <v>734</v>
      </c>
      <c r="B189" s="14">
        <v>1</v>
      </c>
      <c r="C189" s="15">
        <v>64541.01</v>
      </c>
    </row>
    <row r="190" spans="1:3" x14ac:dyDescent="0.25">
      <c r="A190" s="13" t="s">
        <v>735</v>
      </c>
      <c r="B190" s="14">
        <v>1</v>
      </c>
      <c r="C190" s="15">
        <v>56655.06</v>
      </c>
    </row>
    <row r="191" spans="1:3" x14ac:dyDescent="0.25">
      <c r="A191" s="13" t="s">
        <v>736</v>
      </c>
      <c r="B191" s="14">
        <v>2</v>
      </c>
      <c r="C191" s="15">
        <v>164256.34</v>
      </c>
    </row>
    <row r="192" spans="1:3" x14ac:dyDescent="0.25">
      <c r="A192" s="13" t="s">
        <v>737</v>
      </c>
      <c r="B192" s="14">
        <v>22</v>
      </c>
      <c r="C192" s="15">
        <v>131226.86000000004</v>
      </c>
    </row>
    <row r="193" spans="1:3" x14ac:dyDescent="0.25">
      <c r="A193" s="13" t="s">
        <v>738</v>
      </c>
      <c r="B193" s="14">
        <v>23</v>
      </c>
      <c r="C193" s="15">
        <v>124867.08173913044</v>
      </c>
    </row>
    <row r="194" spans="1:3" x14ac:dyDescent="0.25">
      <c r="A194" s="13" t="s">
        <v>739</v>
      </c>
      <c r="B194" s="14">
        <v>1</v>
      </c>
      <c r="C194" s="15">
        <v>369778.94</v>
      </c>
    </row>
    <row r="195" spans="1:3" x14ac:dyDescent="0.25">
      <c r="A195" s="13" t="s">
        <v>740</v>
      </c>
      <c r="B195" s="14">
        <v>4</v>
      </c>
      <c r="C195" s="15">
        <v>189938.4325</v>
      </c>
    </row>
    <row r="196" spans="1:3" x14ac:dyDescent="0.25">
      <c r="A196" s="13" t="s">
        <v>741</v>
      </c>
      <c r="B196" s="14">
        <v>5</v>
      </c>
      <c r="C196" s="15">
        <v>97959.108000000007</v>
      </c>
    </row>
    <row r="197" spans="1:3" x14ac:dyDescent="0.25">
      <c r="A197" s="13" t="s">
        <v>742</v>
      </c>
      <c r="B197" s="14">
        <v>2</v>
      </c>
      <c r="C197" s="15">
        <v>112264.62</v>
      </c>
    </row>
    <row r="198" spans="1:3" x14ac:dyDescent="0.25">
      <c r="A198" s="13" t="s">
        <v>743</v>
      </c>
      <c r="B198" s="14">
        <v>2</v>
      </c>
      <c r="C198" s="15">
        <v>254958.345</v>
      </c>
    </row>
    <row r="199" spans="1:3" x14ac:dyDescent="0.25">
      <c r="A199" s="13" t="s">
        <v>744</v>
      </c>
      <c r="B199" s="14">
        <v>4</v>
      </c>
      <c r="C199" s="15">
        <v>149703.4975</v>
      </c>
    </row>
    <row r="200" spans="1:3" x14ac:dyDescent="0.25">
      <c r="A200" s="13" t="s">
        <v>745</v>
      </c>
      <c r="B200" s="14">
        <v>3</v>
      </c>
      <c r="C200" s="15">
        <v>120960.24333333333</v>
      </c>
    </row>
    <row r="201" spans="1:3" x14ac:dyDescent="0.25">
      <c r="A201" s="13" t="s">
        <v>746</v>
      </c>
      <c r="B201" s="14">
        <v>6</v>
      </c>
      <c r="C201" s="15">
        <v>88359.24500000001</v>
      </c>
    </row>
    <row r="202" spans="1:3" x14ac:dyDescent="0.25">
      <c r="A202" s="13" t="s">
        <v>747</v>
      </c>
      <c r="B202" s="14">
        <v>1</v>
      </c>
      <c r="C202" s="15">
        <v>61603.29</v>
      </c>
    </row>
    <row r="203" spans="1:3" x14ac:dyDescent="0.25">
      <c r="A203" s="13" t="s">
        <v>748</v>
      </c>
      <c r="B203" s="14">
        <v>2</v>
      </c>
      <c r="C203" s="15">
        <v>226942.19</v>
      </c>
    </row>
    <row r="204" spans="1:3" x14ac:dyDescent="0.25">
      <c r="A204" s="13" t="s">
        <v>749</v>
      </c>
      <c r="B204" s="14">
        <v>4</v>
      </c>
      <c r="C204" s="15">
        <v>160790.99249999999</v>
      </c>
    </row>
    <row r="205" spans="1:3" x14ac:dyDescent="0.25">
      <c r="A205" s="13" t="s">
        <v>750</v>
      </c>
      <c r="B205" s="14">
        <v>3</v>
      </c>
      <c r="C205" s="15">
        <v>109546.56</v>
      </c>
    </row>
    <row r="206" spans="1:3" x14ac:dyDescent="0.25">
      <c r="A206" s="13" t="s">
        <v>751</v>
      </c>
      <c r="B206" s="14">
        <v>1</v>
      </c>
      <c r="C206" s="15">
        <v>237819.3</v>
      </c>
    </row>
    <row r="207" spans="1:3" x14ac:dyDescent="0.25">
      <c r="A207" s="13" t="s">
        <v>752</v>
      </c>
      <c r="B207" s="14">
        <v>2</v>
      </c>
      <c r="C207" s="15">
        <v>64163.555</v>
      </c>
    </row>
    <row r="208" spans="1:3" x14ac:dyDescent="0.25">
      <c r="A208" s="13" t="s">
        <v>753</v>
      </c>
      <c r="B208" s="14">
        <v>9</v>
      </c>
      <c r="C208" s="15">
        <v>253080.4188888889</v>
      </c>
    </row>
    <row r="209" spans="1:3" x14ac:dyDescent="0.25">
      <c r="A209" s="13" t="s">
        <v>754</v>
      </c>
      <c r="B209" s="14">
        <v>25</v>
      </c>
      <c r="C209" s="15">
        <v>175212.94320000001</v>
      </c>
    </row>
    <row r="210" spans="1:3" x14ac:dyDescent="0.25">
      <c r="A210" s="13" t="s">
        <v>755</v>
      </c>
      <c r="B210" s="14">
        <v>1</v>
      </c>
      <c r="C210" s="15">
        <v>60972.27</v>
      </c>
    </row>
    <row r="211" spans="1:3" x14ac:dyDescent="0.25">
      <c r="A211" s="13" t="s">
        <v>756</v>
      </c>
      <c r="B211" s="14">
        <v>1</v>
      </c>
      <c r="C211" s="15">
        <v>229717.2</v>
      </c>
    </row>
    <row r="212" spans="1:3" x14ac:dyDescent="0.25">
      <c r="A212" s="13" t="s">
        <v>757</v>
      </c>
      <c r="B212" s="14">
        <v>3</v>
      </c>
      <c r="C212" s="15">
        <v>72958.33</v>
      </c>
    </row>
    <row r="213" spans="1:3" x14ac:dyDescent="0.25">
      <c r="A213" s="13" t="s">
        <v>758</v>
      </c>
      <c r="B213" s="14">
        <v>3</v>
      </c>
      <c r="C213" s="15">
        <v>146511.99</v>
      </c>
    </row>
    <row r="214" spans="1:3" x14ac:dyDescent="0.25">
      <c r="A214" s="13" t="s">
        <v>759</v>
      </c>
      <c r="B214" s="14">
        <v>2</v>
      </c>
      <c r="C214" s="15">
        <v>72913.240000000005</v>
      </c>
    </row>
    <row r="215" spans="1:3" x14ac:dyDescent="0.25">
      <c r="A215" s="13" t="s">
        <v>760</v>
      </c>
      <c r="B215" s="14">
        <v>1</v>
      </c>
      <c r="C215" s="15">
        <v>50673.39</v>
      </c>
    </row>
    <row r="216" spans="1:3" x14ac:dyDescent="0.25">
      <c r="A216" s="13" t="s">
        <v>761</v>
      </c>
      <c r="B216" s="14">
        <v>13</v>
      </c>
      <c r="C216" s="15">
        <v>105589.53615384616</v>
      </c>
    </row>
    <row r="217" spans="1:3" x14ac:dyDescent="0.25">
      <c r="A217" s="13" t="s">
        <v>762</v>
      </c>
      <c r="B217" s="14">
        <v>19</v>
      </c>
      <c r="C217" s="15">
        <v>65923.118421052641</v>
      </c>
    </row>
    <row r="218" spans="1:3" x14ac:dyDescent="0.25">
      <c r="A218" s="13" t="s">
        <v>763</v>
      </c>
      <c r="B218" s="14">
        <v>3</v>
      </c>
      <c r="C218" s="15">
        <v>61517.426666666666</v>
      </c>
    </row>
    <row r="219" spans="1:3" x14ac:dyDescent="0.25">
      <c r="A219" s="13" t="s">
        <v>764</v>
      </c>
      <c r="B219" s="14">
        <v>2</v>
      </c>
      <c r="C219" s="15">
        <v>86156.33</v>
      </c>
    </row>
    <row r="220" spans="1:3" x14ac:dyDescent="0.25">
      <c r="A220" s="13" t="s">
        <v>765</v>
      </c>
      <c r="B220" s="14">
        <v>16</v>
      </c>
      <c r="C220" s="15">
        <v>59330.239999999998</v>
      </c>
    </row>
    <row r="221" spans="1:3" x14ac:dyDescent="0.25">
      <c r="A221" s="13" t="s">
        <v>766</v>
      </c>
      <c r="B221" s="14">
        <v>2</v>
      </c>
      <c r="C221" s="15">
        <v>46857.06</v>
      </c>
    </row>
    <row r="222" spans="1:3" x14ac:dyDescent="0.25">
      <c r="A222" s="13" t="s">
        <v>767</v>
      </c>
      <c r="B222" s="14">
        <v>3</v>
      </c>
      <c r="C222" s="15">
        <v>37273.286666666667</v>
      </c>
    </row>
    <row r="223" spans="1:3" x14ac:dyDescent="0.25">
      <c r="A223" s="13" t="s">
        <v>768</v>
      </c>
      <c r="B223" s="14">
        <v>1</v>
      </c>
      <c r="C223" s="15">
        <v>72927.37</v>
      </c>
    </row>
    <row r="224" spans="1:3" x14ac:dyDescent="0.25">
      <c r="A224" s="13" t="s">
        <v>769</v>
      </c>
      <c r="B224" s="14">
        <v>2</v>
      </c>
      <c r="C224" s="15">
        <v>52310.044999999998</v>
      </c>
    </row>
    <row r="225" spans="1:3" x14ac:dyDescent="0.25">
      <c r="A225" s="13" t="s">
        <v>770</v>
      </c>
      <c r="B225" s="14">
        <v>1</v>
      </c>
      <c r="C225" s="15">
        <v>188400.27</v>
      </c>
    </row>
    <row r="226" spans="1:3" x14ac:dyDescent="0.25">
      <c r="A226" s="13" t="s">
        <v>771</v>
      </c>
      <c r="B226" s="14">
        <v>3</v>
      </c>
      <c r="C226" s="15">
        <v>107889.70666666667</v>
      </c>
    </row>
    <row r="227" spans="1:3" x14ac:dyDescent="0.25">
      <c r="A227" s="13" t="s">
        <v>772</v>
      </c>
      <c r="B227" s="14">
        <v>1</v>
      </c>
      <c r="C227" s="15">
        <v>47552</v>
      </c>
    </row>
    <row r="228" spans="1:3" x14ac:dyDescent="0.25">
      <c r="A228" s="13" t="s">
        <v>773</v>
      </c>
      <c r="B228" s="14">
        <v>2</v>
      </c>
      <c r="C228" s="15">
        <v>167803.89</v>
      </c>
    </row>
    <row r="229" spans="1:3" x14ac:dyDescent="0.25">
      <c r="A229" s="13" t="s">
        <v>774</v>
      </c>
      <c r="B229" s="14">
        <v>7</v>
      </c>
      <c r="C229" s="15">
        <v>66770.347142857136</v>
      </c>
    </row>
    <row r="230" spans="1:3" x14ac:dyDescent="0.25">
      <c r="A230" s="13" t="s">
        <v>775</v>
      </c>
      <c r="B230" s="14">
        <v>1</v>
      </c>
      <c r="C230" s="15">
        <v>41753.53</v>
      </c>
    </row>
    <row r="231" spans="1:3" x14ac:dyDescent="0.25">
      <c r="A231" s="13" t="s">
        <v>776</v>
      </c>
      <c r="B231" s="14">
        <v>6</v>
      </c>
      <c r="C231" s="15">
        <v>69674.516666666677</v>
      </c>
    </row>
    <row r="232" spans="1:3" x14ac:dyDescent="0.25">
      <c r="A232" s="13" t="s">
        <v>777</v>
      </c>
      <c r="B232" s="14">
        <v>1</v>
      </c>
      <c r="C232" s="15">
        <v>69986.990000000005</v>
      </c>
    </row>
    <row r="233" spans="1:3" x14ac:dyDescent="0.25">
      <c r="A233" s="13" t="s">
        <v>778</v>
      </c>
      <c r="B233" s="14">
        <v>2</v>
      </c>
      <c r="C233" s="15">
        <v>59500.259999999995</v>
      </c>
    </row>
    <row r="234" spans="1:3" x14ac:dyDescent="0.25">
      <c r="A234" s="13" t="s">
        <v>779</v>
      </c>
      <c r="B234" s="14">
        <v>4</v>
      </c>
      <c r="C234" s="15">
        <v>301262.63500000001</v>
      </c>
    </row>
    <row r="235" spans="1:3" x14ac:dyDescent="0.25">
      <c r="A235" s="13" t="s">
        <v>780</v>
      </c>
      <c r="B235" s="14">
        <v>3</v>
      </c>
      <c r="C235" s="15">
        <v>101448.02333333333</v>
      </c>
    </row>
    <row r="236" spans="1:3" x14ac:dyDescent="0.25">
      <c r="A236" s="13" t="s">
        <v>781</v>
      </c>
      <c r="B236" s="14">
        <v>2</v>
      </c>
      <c r="C236" s="15">
        <v>92074.635000000009</v>
      </c>
    </row>
    <row r="237" spans="1:3" x14ac:dyDescent="0.25">
      <c r="A237" s="13" t="s">
        <v>782</v>
      </c>
      <c r="B237" s="14">
        <v>1</v>
      </c>
      <c r="C237" s="15">
        <v>233811.76</v>
      </c>
    </row>
    <row r="238" spans="1:3" x14ac:dyDescent="0.25">
      <c r="A238" s="13" t="s">
        <v>783</v>
      </c>
      <c r="B238" s="14">
        <v>3</v>
      </c>
      <c r="C238" s="15">
        <v>129646.41333333333</v>
      </c>
    </row>
    <row r="239" spans="1:3" x14ac:dyDescent="0.25">
      <c r="A239" s="13" t="s">
        <v>784</v>
      </c>
      <c r="B239" s="14">
        <v>14</v>
      </c>
      <c r="C239" s="15">
        <v>98733.520714285711</v>
      </c>
    </row>
    <row r="240" spans="1:3" x14ac:dyDescent="0.25">
      <c r="A240" s="13" t="s">
        <v>785</v>
      </c>
      <c r="B240" s="14">
        <v>4</v>
      </c>
      <c r="C240" s="15">
        <v>62794.217499999999</v>
      </c>
    </row>
    <row r="241" spans="1:3" x14ac:dyDescent="0.25">
      <c r="A241" s="13" t="s">
        <v>786</v>
      </c>
      <c r="B241" s="14">
        <v>1</v>
      </c>
      <c r="C241" s="15">
        <v>69243.13</v>
      </c>
    </row>
    <row r="242" spans="1:3" x14ac:dyDescent="0.25">
      <c r="A242" s="13" t="s">
        <v>787</v>
      </c>
      <c r="B242" s="14">
        <v>1</v>
      </c>
      <c r="C242" s="15">
        <v>55631.57</v>
      </c>
    </row>
    <row r="243" spans="1:3" x14ac:dyDescent="0.25">
      <c r="A243" s="13" t="s">
        <v>788</v>
      </c>
      <c r="B243" s="14">
        <v>1</v>
      </c>
      <c r="C243" s="15">
        <v>102422.27</v>
      </c>
    </row>
    <row r="244" spans="1:3" x14ac:dyDescent="0.25">
      <c r="A244" s="13" t="s">
        <v>789</v>
      </c>
      <c r="B244" s="14">
        <v>1</v>
      </c>
      <c r="C244" s="15">
        <v>105231.45</v>
      </c>
    </row>
    <row r="245" spans="1:3" x14ac:dyDescent="0.25">
      <c r="A245" s="13" t="s">
        <v>790</v>
      </c>
      <c r="B245" s="14">
        <v>2</v>
      </c>
      <c r="C245" s="15">
        <v>71962.69</v>
      </c>
    </row>
    <row r="246" spans="1:3" x14ac:dyDescent="0.25">
      <c r="A246" s="13" t="s">
        <v>791</v>
      </c>
      <c r="B246" s="14">
        <v>5</v>
      </c>
      <c r="C246" s="15">
        <v>71182.391999999993</v>
      </c>
    </row>
    <row r="247" spans="1:3" x14ac:dyDescent="0.25">
      <c r="A247" s="13" t="s">
        <v>792</v>
      </c>
      <c r="B247" s="14">
        <v>1</v>
      </c>
      <c r="C247" s="15">
        <v>39986.300000000003</v>
      </c>
    </row>
    <row r="248" spans="1:3" x14ac:dyDescent="0.25">
      <c r="A248" s="13" t="s">
        <v>793</v>
      </c>
      <c r="B248" s="14">
        <v>1</v>
      </c>
      <c r="C248" s="15">
        <v>92335.85</v>
      </c>
    </row>
    <row r="249" spans="1:3" x14ac:dyDescent="0.25">
      <c r="A249" s="13" t="s">
        <v>794</v>
      </c>
      <c r="B249" s="14">
        <v>2</v>
      </c>
      <c r="C249" s="15">
        <v>140367.52000000002</v>
      </c>
    </row>
    <row r="250" spans="1:3" x14ac:dyDescent="0.25">
      <c r="A250" s="13" t="s">
        <v>795</v>
      </c>
      <c r="B250" s="14">
        <v>1</v>
      </c>
      <c r="C250" s="15">
        <v>142989.17000000001</v>
      </c>
    </row>
    <row r="251" spans="1:3" x14ac:dyDescent="0.25">
      <c r="A251" s="13" t="s">
        <v>796</v>
      </c>
      <c r="B251" s="14">
        <v>18</v>
      </c>
      <c r="C251" s="15">
        <v>120649.56722222222</v>
      </c>
    </row>
    <row r="252" spans="1:3" x14ac:dyDescent="0.25">
      <c r="A252" s="13" t="s">
        <v>797</v>
      </c>
      <c r="B252" s="14">
        <v>60</v>
      </c>
      <c r="C252" s="15">
        <v>68737.564666666658</v>
      </c>
    </row>
    <row r="253" spans="1:3" x14ac:dyDescent="0.25">
      <c r="A253" s="13" t="s">
        <v>798</v>
      </c>
      <c r="B253" s="14">
        <v>2</v>
      </c>
      <c r="C253" s="15">
        <v>55701.445</v>
      </c>
    </row>
    <row r="254" spans="1:3" x14ac:dyDescent="0.25">
      <c r="A254" s="13" t="s">
        <v>799</v>
      </c>
      <c r="B254" s="14">
        <v>8</v>
      </c>
      <c r="C254" s="15">
        <v>54846.827499999999</v>
      </c>
    </row>
    <row r="255" spans="1:3" x14ac:dyDescent="0.25">
      <c r="A255" s="13" t="s">
        <v>800</v>
      </c>
      <c r="B255" s="14">
        <v>1</v>
      </c>
      <c r="C255" s="15">
        <v>55639.8</v>
      </c>
    </row>
    <row r="256" spans="1:3" x14ac:dyDescent="0.25">
      <c r="A256" s="13" t="s">
        <v>801</v>
      </c>
      <c r="B256" s="14">
        <v>3</v>
      </c>
      <c r="C256" s="15">
        <v>67741.116666666654</v>
      </c>
    </row>
    <row r="257" spans="1:3" x14ac:dyDescent="0.25">
      <c r="A257" s="13" t="s">
        <v>802</v>
      </c>
      <c r="B257" s="14">
        <v>5</v>
      </c>
      <c r="C257" s="15">
        <v>159324.36200000002</v>
      </c>
    </row>
    <row r="258" spans="1:3" x14ac:dyDescent="0.25">
      <c r="A258" s="13" t="s">
        <v>803</v>
      </c>
      <c r="B258" s="14">
        <v>5</v>
      </c>
      <c r="C258" s="15">
        <v>106155.754</v>
      </c>
    </row>
    <row r="259" spans="1:3" x14ac:dyDescent="0.25">
      <c r="A259" s="13" t="s">
        <v>804</v>
      </c>
      <c r="B259" s="14">
        <v>1</v>
      </c>
      <c r="C259" s="15">
        <v>224662.81</v>
      </c>
    </row>
    <row r="260" spans="1:3" x14ac:dyDescent="0.25">
      <c r="A260" s="13" t="s">
        <v>805</v>
      </c>
      <c r="B260" s="14">
        <v>7</v>
      </c>
      <c r="C260" s="15">
        <v>121604.71</v>
      </c>
    </row>
    <row r="261" spans="1:3" x14ac:dyDescent="0.25">
      <c r="A261" s="13" t="s">
        <v>806</v>
      </c>
      <c r="B261" s="14">
        <v>4</v>
      </c>
      <c r="C261" s="15">
        <v>137314.20749999999</v>
      </c>
    </row>
    <row r="262" spans="1:3" x14ac:dyDescent="0.25">
      <c r="A262" s="13" t="s">
        <v>807</v>
      </c>
      <c r="B262" s="14">
        <v>9</v>
      </c>
      <c r="C262" s="15">
        <v>138068.74888888889</v>
      </c>
    </row>
    <row r="263" spans="1:3" x14ac:dyDescent="0.25">
      <c r="A263" s="13" t="s">
        <v>808</v>
      </c>
      <c r="B263" s="14">
        <v>6</v>
      </c>
      <c r="C263" s="15">
        <v>156594.60833333331</v>
      </c>
    </row>
    <row r="264" spans="1:3" x14ac:dyDescent="0.25">
      <c r="A264" s="13" t="s">
        <v>809</v>
      </c>
      <c r="B264" s="14">
        <v>1</v>
      </c>
      <c r="C264" s="15">
        <v>79224.42</v>
      </c>
    </row>
    <row r="265" spans="1:3" x14ac:dyDescent="0.25">
      <c r="A265" s="13" t="s">
        <v>810</v>
      </c>
      <c r="B265" s="14">
        <v>2</v>
      </c>
      <c r="C265" s="15">
        <v>133308.43</v>
      </c>
    </row>
    <row r="266" spans="1:3" x14ac:dyDescent="0.25">
      <c r="A266" s="13" t="s">
        <v>811</v>
      </c>
      <c r="B266" s="14">
        <v>30</v>
      </c>
      <c r="C266" s="15">
        <v>86579.147333333342</v>
      </c>
    </row>
    <row r="267" spans="1:3" x14ac:dyDescent="0.25">
      <c r="A267" s="13" t="s">
        <v>812</v>
      </c>
      <c r="B267" s="14">
        <v>73</v>
      </c>
      <c r="C267" s="15">
        <v>69958.434109589012</v>
      </c>
    </row>
    <row r="268" spans="1:3" x14ac:dyDescent="0.25">
      <c r="A268" s="13" t="s">
        <v>813</v>
      </c>
      <c r="B268" s="14">
        <v>5</v>
      </c>
      <c r="C268" s="15">
        <v>53913.925999999999</v>
      </c>
    </row>
    <row r="269" spans="1:3" x14ac:dyDescent="0.25">
      <c r="A269" s="13" t="s">
        <v>814</v>
      </c>
      <c r="B269" s="14">
        <v>34</v>
      </c>
      <c r="C269" s="15">
        <v>99099.464705882347</v>
      </c>
    </row>
    <row r="270" spans="1:3" x14ac:dyDescent="0.25">
      <c r="A270" s="13" t="s">
        <v>815</v>
      </c>
      <c r="B270" s="14">
        <v>17</v>
      </c>
      <c r="C270" s="15">
        <v>91282.442352941172</v>
      </c>
    </row>
    <row r="271" spans="1:3" x14ac:dyDescent="0.25">
      <c r="A271" s="13" t="s">
        <v>816</v>
      </c>
      <c r="B271" s="14">
        <v>24</v>
      </c>
      <c r="C271" s="15">
        <v>63439.142083333332</v>
      </c>
    </row>
    <row r="272" spans="1:3" x14ac:dyDescent="0.25">
      <c r="A272" s="13" t="s">
        <v>817</v>
      </c>
      <c r="B272" s="14">
        <v>6</v>
      </c>
      <c r="C272" s="15">
        <v>97025.058333333334</v>
      </c>
    </row>
    <row r="273" spans="1:3" x14ac:dyDescent="0.25">
      <c r="A273" s="13" t="s">
        <v>818</v>
      </c>
      <c r="B273" s="14">
        <v>6</v>
      </c>
      <c r="C273" s="15">
        <v>70309.654999999984</v>
      </c>
    </row>
    <row r="274" spans="1:3" x14ac:dyDescent="0.25">
      <c r="A274" s="13" t="s">
        <v>819</v>
      </c>
      <c r="B274" s="14">
        <v>1</v>
      </c>
      <c r="C274" s="15">
        <v>52003.27</v>
      </c>
    </row>
    <row r="275" spans="1:3" x14ac:dyDescent="0.25">
      <c r="A275" s="13" t="s">
        <v>820</v>
      </c>
      <c r="B275" s="14">
        <v>58</v>
      </c>
      <c r="C275" s="15">
        <v>89296.420517241393</v>
      </c>
    </row>
    <row r="276" spans="1:3" x14ac:dyDescent="0.25">
      <c r="A276" s="13" t="s">
        <v>821</v>
      </c>
      <c r="B276" s="14">
        <v>1</v>
      </c>
      <c r="C276" s="15">
        <v>294318.88</v>
      </c>
    </row>
    <row r="277" spans="1:3" x14ac:dyDescent="0.25">
      <c r="A277" s="13" t="s">
        <v>822</v>
      </c>
      <c r="B277" s="14">
        <v>1</v>
      </c>
      <c r="C277" s="15">
        <v>90559.51</v>
      </c>
    </row>
    <row r="278" spans="1:3" x14ac:dyDescent="0.25">
      <c r="A278" s="13" t="s">
        <v>823</v>
      </c>
      <c r="B278" s="14">
        <v>6</v>
      </c>
      <c r="C278" s="15">
        <v>124591.50333333334</v>
      </c>
    </row>
    <row r="279" spans="1:3" x14ac:dyDescent="0.25">
      <c r="A279" s="13" t="s">
        <v>824</v>
      </c>
      <c r="B279" s="14">
        <v>13</v>
      </c>
      <c r="C279" s="15">
        <v>49871.839999999997</v>
      </c>
    </row>
    <row r="280" spans="1:3" x14ac:dyDescent="0.25">
      <c r="A280" s="13" t="s">
        <v>825</v>
      </c>
      <c r="B280" s="14">
        <v>14</v>
      </c>
      <c r="C280" s="15">
        <v>80926.469285714295</v>
      </c>
    </row>
    <row r="281" spans="1:3" x14ac:dyDescent="0.25">
      <c r="A281" s="13" t="s">
        <v>826</v>
      </c>
      <c r="B281" s="14">
        <v>6</v>
      </c>
      <c r="C281" s="15">
        <v>61442.903333333328</v>
      </c>
    </row>
    <row r="282" spans="1:3" x14ac:dyDescent="0.25">
      <c r="A282" s="13" t="s">
        <v>827</v>
      </c>
      <c r="B282" s="14">
        <v>1</v>
      </c>
      <c r="C282" s="15">
        <v>76688.350000000006</v>
      </c>
    </row>
    <row r="283" spans="1:3" x14ac:dyDescent="0.25">
      <c r="A283" s="13" t="s">
        <v>828</v>
      </c>
      <c r="B283" s="14">
        <v>6</v>
      </c>
      <c r="C283" s="15">
        <v>86324.75499999999</v>
      </c>
    </row>
    <row r="284" spans="1:3" x14ac:dyDescent="0.25">
      <c r="A284" s="13" t="s">
        <v>829</v>
      </c>
      <c r="B284" s="14">
        <v>1</v>
      </c>
      <c r="C284" s="15">
        <v>112181.51</v>
      </c>
    </row>
    <row r="285" spans="1:3" x14ac:dyDescent="0.25">
      <c r="A285" s="13" t="s">
        <v>830</v>
      </c>
      <c r="B285" s="14">
        <v>2</v>
      </c>
      <c r="C285" s="15">
        <v>257863.5</v>
      </c>
    </row>
    <row r="286" spans="1:3" x14ac:dyDescent="0.25">
      <c r="A286" s="13" t="s">
        <v>831</v>
      </c>
      <c r="B286" s="14">
        <v>2</v>
      </c>
      <c r="C286" s="15">
        <v>191074.45500000002</v>
      </c>
    </row>
    <row r="287" spans="1:3" x14ac:dyDescent="0.25">
      <c r="A287" s="13" t="s">
        <v>832</v>
      </c>
      <c r="B287" s="14">
        <v>22</v>
      </c>
      <c r="C287" s="15">
        <v>115957.44409090911</v>
      </c>
    </row>
    <row r="288" spans="1:3" x14ac:dyDescent="0.25">
      <c r="A288" s="13" t="s">
        <v>833</v>
      </c>
      <c r="B288" s="14">
        <v>29</v>
      </c>
      <c r="C288" s="15">
        <v>59471.796551724139</v>
      </c>
    </row>
    <row r="289" spans="1:3" x14ac:dyDescent="0.25">
      <c r="A289" s="13" t="s">
        <v>834</v>
      </c>
      <c r="B289" s="14">
        <v>3</v>
      </c>
      <c r="C289" s="15">
        <v>30165.146666666664</v>
      </c>
    </row>
    <row r="290" spans="1:3" x14ac:dyDescent="0.25">
      <c r="A290" s="13" t="s">
        <v>835</v>
      </c>
      <c r="B290" s="14">
        <v>53</v>
      </c>
      <c r="C290" s="15">
        <v>68539.279056603787</v>
      </c>
    </row>
    <row r="291" spans="1:3" x14ac:dyDescent="0.25">
      <c r="A291" s="13" t="s">
        <v>836</v>
      </c>
      <c r="B291" s="14">
        <v>17</v>
      </c>
      <c r="C291" s="15">
        <v>55642.261176470594</v>
      </c>
    </row>
    <row r="292" spans="1:3" x14ac:dyDescent="0.25">
      <c r="A292" s="13" t="s">
        <v>837</v>
      </c>
      <c r="B292" s="14">
        <v>54</v>
      </c>
      <c r="C292" s="15">
        <v>60326.62796296295</v>
      </c>
    </row>
    <row r="293" spans="1:3" x14ac:dyDescent="0.25">
      <c r="A293" s="13" t="s">
        <v>838</v>
      </c>
      <c r="B293" s="14">
        <v>2</v>
      </c>
      <c r="C293" s="15">
        <v>82855.424999999988</v>
      </c>
    </row>
    <row r="294" spans="1:3" x14ac:dyDescent="0.25">
      <c r="A294" s="13" t="s">
        <v>839</v>
      </c>
      <c r="B294" s="14">
        <v>3</v>
      </c>
      <c r="C294" s="15">
        <v>52826.233333333337</v>
      </c>
    </row>
    <row r="295" spans="1:3" x14ac:dyDescent="0.25">
      <c r="A295" s="13" t="s">
        <v>840</v>
      </c>
      <c r="B295" s="14">
        <v>3</v>
      </c>
      <c r="C295" s="15">
        <v>58370.146666666667</v>
      </c>
    </row>
    <row r="296" spans="1:3" x14ac:dyDescent="0.25">
      <c r="A296" s="13" t="s">
        <v>841</v>
      </c>
      <c r="B296" s="14">
        <v>43</v>
      </c>
      <c r="C296" s="15">
        <v>95102.14604651164</v>
      </c>
    </row>
    <row r="297" spans="1:3" x14ac:dyDescent="0.25">
      <c r="A297" s="13" t="s">
        <v>842</v>
      </c>
      <c r="B297" s="14">
        <v>18</v>
      </c>
      <c r="C297" s="15">
        <v>72149.422777777785</v>
      </c>
    </row>
    <row r="298" spans="1:3" x14ac:dyDescent="0.25">
      <c r="A298" s="13" t="s">
        <v>843</v>
      </c>
      <c r="B298" s="14">
        <v>3</v>
      </c>
      <c r="C298" s="15">
        <v>126170.81000000001</v>
      </c>
    </row>
    <row r="299" spans="1:3" x14ac:dyDescent="0.25">
      <c r="A299" s="13" t="s">
        <v>844</v>
      </c>
      <c r="B299" s="14">
        <v>1</v>
      </c>
      <c r="C299" s="15">
        <v>7257.59</v>
      </c>
    </row>
    <row r="300" spans="1:3" x14ac:dyDescent="0.25">
      <c r="A300" s="13" t="s">
        <v>845</v>
      </c>
      <c r="B300" s="14">
        <v>4</v>
      </c>
      <c r="C300" s="15">
        <v>139774.57</v>
      </c>
    </row>
    <row r="301" spans="1:3" x14ac:dyDescent="0.25">
      <c r="A301" s="13" t="s">
        <v>846</v>
      </c>
      <c r="B301" s="14">
        <v>9</v>
      </c>
      <c r="C301" s="15">
        <v>76939.804444444424</v>
      </c>
    </row>
    <row r="302" spans="1:3" x14ac:dyDescent="0.25">
      <c r="A302" s="13" t="s">
        <v>847</v>
      </c>
      <c r="B302" s="14">
        <v>1</v>
      </c>
      <c r="C302" s="15">
        <v>70889.539999999994</v>
      </c>
    </row>
    <row r="303" spans="1:3" x14ac:dyDescent="0.25">
      <c r="A303" s="13" t="s">
        <v>848</v>
      </c>
      <c r="B303" s="14">
        <v>1</v>
      </c>
      <c r="C303" s="15">
        <v>29469.69</v>
      </c>
    </row>
    <row r="304" spans="1:3" x14ac:dyDescent="0.25">
      <c r="A304" s="13" t="s">
        <v>849</v>
      </c>
      <c r="B304" s="14">
        <v>4</v>
      </c>
      <c r="C304" s="15">
        <v>43388.854999999996</v>
      </c>
    </row>
    <row r="305" spans="1:3" x14ac:dyDescent="0.25">
      <c r="A305" s="13" t="s">
        <v>850</v>
      </c>
      <c r="B305" s="14">
        <v>1</v>
      </c>
      <c r="C305" s="15">
        <v>65077.05</v>
      </c>
    </row>
    <row r="306" spans="1:3" x14ac:dyDescent="0.25">
      <c r="A306" s="13" t="s">
        <v>851</v>
      </c>
      <c r="B306" s="14">
        <v>1</v>
      </c>
      <c r="C306" s="15">
        <v>101109.57</v>
      </c>
    </row>
    <row r="307" spans="1:3" x14ac:dyDescent="0.25">
      <c r="A307" s="13" t="s">
        <v>852</v>
      </c>
      <c r="B307" s="14">
        <v>2</v>
      </c>
      <c r="C307" s="15">
        <v>43012.055</v>
      </c>
    </row>
    <row r="308" spans="1:3" x14ac:dyDescent="0.25">
      <c r="A308" s="13" t="s">
        <v>853</v>
      </c>
      <c r="B308" s="14">
        <v>2</v>
      </c>
      <c r="C308" s="15">
        <v>51528.04</v>
      </c>
    </row>
    <row r="309" spans="1:3" x14ac:dyDescent="0.25">
      <c r="A309" s="13" t="s">
        <v>854</v>
      </c>
      <c r="B309" s="14">
        <v>8</v>
      </c>
      <c r="C309" s="15">
        <v>51100.15125000001</v>
      </c>
    </row>
    <row r="310" spans="1:3" x14ac:dyDescent="0.25">
      <c r="A310" s="13" t="s">
        <v>855</v>
      </c>
      <c r="B310" s="14">
        <v>2</v>
      </c>
      <c r="C310" s="15">
        <v>81490.654999999999</v>
      </c>
    </row>
    <row r="311" spans="1:3" x14ac:dyDescent="0.25">
      <c r="A311" s="13" t="s">
        <v>856</v>
      </c>
      <c r="B311" s="14">
        <v>1</v>
      </c>
      <c r="C311" s="15">
        <v>55559.02</v>
      </c>
    </row>
    <row r="312" spans="1:3" x14ac:dyDescent="0.25">
      <c r="A312" s="13" t="s">
        <v>857</v>
      </c>
      <c r="B312" s="14">
        <v>1</v>
      </c>
      <c r="C312" s="15">
        <v>104472.62</v>
      </c>
    </row>
    <row r="313" spans="1:3" x14ac:dyDescent="0.25">
      <c r="A313" s="13" t="s">
        <v>858</v>
      </c>
      <c r="B313" s="14">
        <v>2</v>
      </c>
      <c r="C313" s="15">
        <v>109869.45999999999</v>
      </c>
    </row>
    <row r="314" spans="1:3" x14ac:dyDescent="0.25">
      <c r="A314" s="13" t="s">
        <v>859</v>
      </c>
      <c r="B314" s="14">
        <v>2</v>
      </c>
      <c r="C314" s="15">
        <v>125157.31</v>
      </c>
    </row>
    <row r="315" spans="1:3" x14ac:dyDescent="0.25">
      <c r="A315" s="13" t="s">
        <v>860</v>
      </c>
      <c r="B315" s="14">
        <v>1</v>
      </c>
      <c r="C315" s="15">
        <v>63873.83</v>
      </c>
    </row>
    <row r="316" spans="1:3" x14ac:dyDescent="0.25">
      <c r="A316" s="13" t="s">
        <v>861</v>
      </c>
      <c r="B316" s="14">
        <v>1</v>
      </c>
      <c r="C316" s="15">
        <v>36020.370000000003</v>
      </c>
    </row>
    <row r="317" spans="1:3" x14ac:dyDescent="0.25">
      <c r="A317" s="13" t="s">
        <v>862</v>
      </c>
      <c r="B317" s="14">
        <v>6</v>
      </c>
      <c r="C317" s="15">
        <v>64124.434999999998</v>
      </c>
    </row>
    <row r="318" spans="1:3" x14ac:dyDescent="0.25">
      <c r="A318" s="13" t="s">
        <v>863</v>
      </c>
      <c r="B318" s="14">
        <v>1</v>
      </c>
      <c r="C318" s="15">
        <v>57784.34</v>
      </c>
    </row>
    <row r="319" spans="1:3" x14ac:dyDescent="0.25">
      <c r="A319" s="13" t="s">
        <v>864</v>
      </c>
      <c r="B319" s="14">
        <v>12</v>
      </c>
      <c r="C319" s="15">
        <v>46047.955833333341</v>
      </c>
    </row>
    <row r="320" spans="1:3" x14ac:dyDescent="0.25">
      <c r="A320" s="13" t="s">
        <v>865</v>
      </c>
      <c r="B320" s="14">
        <v>1</v>
      </c>
      <c r="C320" s="15">
        <v>19518.27</v>
      </c>
    </row>
    <row r="321" spans="1:3" x14ac:dyDescent="0.25">
      <c r="A321" s="13" t="s">
        <v>866</v>
      </c>
      <c r="B321" s="14">
        <v>1</v>
      </c>
      <c r="C321" s="15">
        <v>60864.47</v>
      </c>
    </row>
    <row r="322" spans="1:3" x14ac:dyDescent="0.25">
      <c r="A322" s="13" t="s">
        <v>867</v>
      </c>
      <c r="B322" s="14">
        <v>4</v>
      </c>
      <c r="C322" s="15">
        <v>90681.612500000003</v>
      </c>
    </row>
    <row r="323" spans="1:3" x14ac:dyDescent="0.25">
      <c r="A323" s="13" t="s">
        <v>868</v>
      </c>
      <c r="B323" s="14">
        <v>7</v>
      </c>
      <c r="C323" s="15">
        <v>79725.054285714286</v>
      </c>
    </row>
    <row r="324" spans="1:3" x14ac:dyDescent="0.25">
      <c r="A324" s="13" t="s">
        <v>869</v>
      </c>
      <c r="B324" s="14">
        <v>15</v>
      </c>
      <c r="C324" s="15">
        <v>91763.825333333341</v>
      </c>
    </row>
    <row r="325" spans="1:3" x14ac:dyDescent="0.25">
      <c r="A325" s="13" t="s">
        <v>870</v>
      </c>
      <c r="B325" s="14">
        <v>16</v>
      </c>
      <c r="C325" s="15">
        <v>104641.1525</v>
      </c>
    </row>
    <row r="326" spans="1:3" x14ac:dyDescent="0.25">
      <c r="A326" s="13" t="s">
        <v>871</v>
      </c>
      <c r="B326" s="14">
        <v>60</v>
      </c>
      <c r="C326" s="15">
        <v>80186.301333333307</v>
      </c>
    </row>
    <row r="327" spans="1:3" x14ac:dyDescent="0.25">
      <c r="A327" s="13" t="s">
        <v>872</v>
      </c>
      <c r="B327" s="14">
        <v>26</v>
      </c>
      <c r="C327" s="15">
        <v>16222.188846153846</v>
      </c>
    </row>
    <row r="328" spans="1:3" x14ac:dyDescent="0.25">
      <c r="A328" s="13" t="s">
        <v>873</v>
      </c>
      <c r="B328" s="14">
        <v>1</v>
      </c>
      <c r="C328" s="15">
        <v>40099.07</v>
      </c>
    </row>
    <row r="329" spans="1:3" x14ac:dyDescent="0.25">
      <c r="A329" s="13" t="s">
        <v>874</v>
      </c>
      <c r="B329" s="14">
        <v>2</v>
      </c>
      <c r="C329" s="15">
        <v>46946.21</v>
      </c>
    </row>
    <row r="330" spans="1:3" x14ac:dyDescent="0.25">
      <c r="A330" s="13" t="s">
        <v>875</v>
      </c>
      <c r="B330" s="14">
        <v>7</v>
      </c>
      <c r="C330" s="15">
        <v>17184.741428571429</v>
      </c>
    </row>
    <row r="331" spans="1:3" x14ac:dyDescent="0.25">
      <c r="A331" s="13" t="s">
        <v>876</v>
      </c>
      <c r="B331" s="14">
        <v>13</v>
      </c>
      <c r="C331" s="15">
        <v>25684.154615384618</v>
      </c>
    </row>
    <row r="332" spans="1:3" x14ac:dyDescent="0.25">
      <c r="A332" s="13" t="s">
        <v>877</v>
      </c>
      <c r="B332" s="14">
        <v>164</v>
      </c>
      <c r="C332" s="15">
        <v>11781.671951219518</v>
      </c>
    </row>
    <row r="333" spans="1:3" x14ac:dyDescent="0.25">
      <c r="A333" s="13" t="s">
        <v>878</v>
      </c>
      <c r="B333" s="14">
        <v>188</v>
      </c>
      <c r="C333" s="15">
        <v>7699.8550531914934</v>
      </c>
    </row>
    <row r="334" spans="1:3" x14ac:dyDescent="0.25">
      <c r="A334" s="13" t="s">
        <v>879</v>
      </c>
      <c r="B334" s="14">
        <v>2</v>
      </c>
      <c r="C334" s="15">
        <v>45098.21</v>
      </c>
    </row>
    <row r="335" spans="1:3" x14ac:dyDescent="0.25">
      <c r="A335" s="13" t="s">
        <v>880</v>
      </c>
      <c r="B335" s="14">
        <v>25</v>
      </c>
      <c r="C335" s="15">
        <v>48169.263199999987</v>
      </c>
    </row>
    <row r="336" spans="1:3" x14ac:dyDescent="0.25">
      <c r="A336" s="13" t="s">
        <v>881</v>
      </c>
      <c r="B336" s="14">
        <v>39</v>
      </c>
      <c r="C336" s="15">
        <v>43721.622051282036</v>
      </c>
    </row>
    <row r="337" spans="1:3" x14ac:dyDescent="0.25">
      <c r="A337" s="13" t="s">
        <v>882</v>
      </c>
      <c r="B337" s="14">
        <v>206</v>
      </c>
      <c r="C337" s="15">
        <v>38888.248689320397</v>
      </c>
    </row>
    <row r="338" spans="1:3" x14ac:dyDescent="0.25">
      <c r="A338" s="13" t="s">
        <v>883</v>
      </c>
      <c r="B338" s="14">
        <v>2</v>
      </c>
      <c r="C338" s="15">
        <v>52072.654999999999</v>
      </c>
    </row>
    <row r="339" spans="1:3" x14ac:dyDescent="0.25">
      <c r="A339" s="13" t="s">
        <v>884</v>
      </c>
      <c r="B339" s="14">
        <v>1</v>
      </c>
      <c r="C339" s="15">
        <v>156073.85999999999</v>
      </c>
    </row>
    <row r="340" spans="1:3" x14ac:dyDescent="0.25">
      <c r="A340" s="13" t="s">
        <v>885</v>
      </c>
      <c r="B340" s="14">
        <v>6</v>
      </c>
      <c r="C340" s="15">
        <v>99713.441666666651</v>
      </c>
    </row>
    <row r="341" spans="1:3" x14ac:dyDescent="0.25">
      <c r="A341" s="13" t="s">
        <v>886</v>
      </c>
      <c r="B341" s="14">
        <v>9</v>
      </c>
      <c r="C341" s="15">
        <v>62330.147777777776</v>
      </c>
    </row>
    <row r="342" spans="1:3" x14ac:dyDescent="0.25">
      <c r="A342" s="13" t="s">
        <v>887</v>
      </c>
      <c r="B342" s="14">
        <v>8</v>
      </c>
      <c r="C342" s="15">
        <v>174789.2775</v>
      </c>
    </row>
    <row r="343" spans="1:3" x14ac:dyDescent="0.25">
      <c r="A343" s="13" t="s">
        <v>888</v>
      </c>
      <c r="B343" s="14">
        <v>1</v>
      </c>
      <c r="C343" s="15">
        <v>97966.61</v>
      </c>
    </row>
    <row r="344" spans="1:3" x14ac:dyDescent="0.25">
      <c r="A344" s="13" t="s">
        <v>889</v>
      </c>
      <c r="B344" s="14">
        <v>1</v>
      </c>
      <c r="C344" s="15">
        <v>32600.33</v>
      </c>
    </row>
    <row r="345" spans="1:3" x14ac:dyDescent="0.25">
      <c r="A345" s="13" t="s">
        <v>890</v>
      </c>
      <c r="B345" s="14">
        <v>1</v>
      </c>
      <c r="C345" s="15">
        <v>96644.56</v>
      </c>
    </row>
    <row r="346" spans="1:3" x14ac:dyDescent="0.25">
      <c r="A346" s="13" t="s">
        <v>891</v>
      </c>
      <c r="B346" s="14">
        <v>1</v>
      </c>
      <c r="C346" s="15">
        <v>27737.03</v>
      </c>
    </row>
    <row r="347" spans="1:3" x14ac:dyDescent="0.25">
      <c r="A347" s="13" t="s">
        <v>892</v>
      </c>
      <c r="B347" s="14">
        <v>1</v>
      </c>
      <c r="C347" s="15">
        <v>54416.4</v>
      </c>
    </row>
    <row r="348" spans="1:3" x14ac:dyDescent="0.25">
      <c r="A348" s="13" t="s">
        <v>893</v>
      </c>
      <c r="B348" s="14">
        <v>1</v>
      </c>
      <c r="C348" s="15">
        <v>86484.68</v>
      </c>
    </row>
    <row r="349" spans="1:3" x14ac:dyDescent="0.25">
      <c r="A349" s="13" t="s">
        <v>894</v>
      </c>
      <c r="B349" s="14">
        <v>1</v>
      </c>
      <c r="C349" s="15">
        <v>264530.59999999998</v>
      </c>
    </row>
    <row r="350" spans="1:3" x14ac:dyDescent="0.25">
      <c r="A350" s="13" t="s">
        <v>895</v>
      </c>
      <c r="B350" s="14">
        <v>1</v>
      </c>
      <c r="C350" s="15">
        <v>472081.84</v>
      </c>
    </row>
    <row r="351" spans="1:3" x14ac:dyDescent="0.25">
      <c r="A351" s="13" t="s">
        <v>896</v>
      </c>
      <c r="B351" s="14">
        <v>1</v>
      </c>
      <c r="C351" s="15">
        <v>42163.71</v>
      </c>
    </row>
    <row r="352" spans="1:3" x14ac:dyDescent="0.25">
      <c r="A352" s="13" t="s">
        <v>897</v>
      </c>
      <c r="B352" s="14">
        <v>6</v>
      </c>
      <c r="C352" s="15">
        <v>28484.773333333331</v>
      </c>
    </row>
    <row r="353" spans="1:3" x14ac:dyDescent="0.25">
      <c r="A353" s="13" t="s">
        <v>898</v>
      </c>
      <c r="B353" s="14">
        <v>6</v>
      </c>
      <c r="C353" s="15">
        <v>28872.375</v>
      </c>
    </row>
    <row r="354" spans="1:3" x14ac:dyDescent="0.25">
      <c r="A354" s="13" t="s">
        <v>899</v>
      </c>
      <c r="B354" s="14">
        <v>11</v>
      </c>
      <c r="C354" s="15">
        <v>27273.395454545451</v>
      </c>
    </row>
    <row r="355" spans="1:3" x14ac:dyDescent="0.25">
      <c r="A355" s="13" t="s">
        <v>900</v>
      </c>
      <c r="B355" s="14">
        <v>1</v>
      </c>
      <c r="C355" s="15">
        <v>58977.98</v>
      </c>
    </row>
    <row r="356" spans="1:3" x14ac:dyDescent="0.25">
      <c r="A356" s="13" t="s">
        <v>901</v>
      </c>
      <c r="B356" s="14">
        <v>2</v>
      </c>
      <c r="C356" s="15">
        <v>103286.52499999999</v>
      </c>
    </row>
    <row r="357" spans="1:3" x14ac:dyDescent="0.25">
      <c r="A357" s="13" t="s">
        <v>902</v>
      </c>
      <c r="B357" s="14">
        <v>3</v>
      </c>
      <c r="C357" s="15">
        <v>56741.416666666664</v>
      </c>
    </row>
    <row r="358" spans="1:3" x14ac:dyDescent="0.25">
      <c r="A358" s="13" t="s">
        <v>903</v>
      </c>
      <c r="B358" s="14">
        <v>1</v>
      </c>
      <c r="C358" s="15">
        <v>159226.84</v>
      </c>
    </row>
    <row r="359" spans="1:3" x14ac:dyDescent="0.25">
      <c r="A359" s="13" t="s">
        <v>904</v>
      </c>
      <c r="B359" s="14">
        <v>1</v>
      </c>
      <c r="C359" s="15">
        <v>71482.87</v>
      </c>
    </row>
    <row r="360" spans="1:3" x14ac:dyDescent="0.25">
      <c r="A360" s="13" t="s">
        <v>905</v>
      </c>
      <c r="B360" s="14">
        <v>49</v>
      </c>
      <c r="C360" s="15">
        <v>444834.99183673487</v>
      </c>
    </row>
    <row r="361" spans="1:3" x14ac:dyDescent="0.25">
      <c r="A361" s="13" t="s">
        <v>906</v>
      </c>
      <c r="B361" s="14">
        <v>27</v>
      </c>
      <c r="C361" s="15">
        <v>196486.05111111107</v>
      </c>
    </row>
    <row r="362" spans="1:3" x14ac:dyDescent="0.25">
      <c r="A362" s="13" t="s">
        <v>907</v>
      </c>
      <c r="B362" s="14">
        <v>3</v>
      </c>
      <c r="C362" s="15">
        <v>110191.72666666667</v>
      </c>
    </row>
    <row r="363" spans="1:3" x14ac:dyDescent="0.25">
      <c r="A363" s="13" t="s">
        <v>908</v>
      </c>
      <c r="B363" s="14">
        <v>2</v>
      </c>
      <c r="C363" s="15">
        <v>119872.035</v>
      </c>
    </row>
    <row r="364" spans="1:3" x14ac:dyDescent="0.25">
      <c r="A364" s="13" t="s">
        <v>909</v>
      </c>
      <c r="B364" s="14">
        <v>8</v>
      </c>
      <c r="C364" s="15">
        <v>117392.46749999998</v>
      </c>
    </row>
    <row r="365" spans="1:3" x14ac:dyDescent="0.25">
      <c r="A365" s="13" t="s">
        <v>910</v>
      </c>
      <c r="B365" s="14">
        <v>1</v>
      </c>
      <c r="C365" s="15">
        <v>58286.63</v>
      </c>
    </row>
    <row r="366" spans="1:3" x14ac:dyDescent="0.25">
      <c r="A366" s="13" t="s">
        <v>911</v>
      </c>
      <c r="B366" s="14">
        <v>2</v>
      </c>
      <c r="C366" s="15">
        <v>28591.09</v>
      </c>
    </row>
    <row r="367" spans="1:3" x14ac:dyDescent="0.25">
      <c r="A367" s="13" t="s">
        <v>912</v>
      </c>
      <c r="B367" s="14">
        <v>5</v>
      </c>
      <c r="C367" s="15">
        <v>189553.636</v>
      </c>
    </row>
    <row r="368" spans="1:3" x14ac:dyDescent="0.25">
      <c r="A368" s="13" t="s">
        <v>913</v>
      </c>
      <c r="B368" s="14">
        <v>9</v>
      </c>
      <c r="C368" s="15">
        <v>73385.650000000009</v>
      </c>
    </row>
    <row r="369" spans="1:3" x14ac:dyDescent="0.25">
      <c r="A369" s="13" t="s">
        <v>914</v>
      </c>
      <c r="B369" s="14">
        <v>5</v>
      </c>
      <c r="C369" s="15">
        <v>87913.221999999994</v>
      </c>
    </row>
    <row r="370" spans="1:3" x14ac:dyDescent="0.25">
      <c r="A370" s="13" t="s">
        <v>915</v>
      </c>
      <c r="B370" s="14">
        <v>3</v>
      </c>
      <c r="C370" s="15">
        <v>62517.356666666667</v>
      </c>
    </row>
    <row r="371" spans="1:3" x14ac:dyDescent="0.25">
      <c r="A371" s="13" t="s">
        <v>916</v>
      </c>
      <c r="B371" s="14">
        <v>2</v>
      </c>
      <c r="C371" s="15">
        <v>146921.56</v>
      </c>
    </row>
    <row r="372" spans="1:3" x14ac:dyDescent="0.25">
      <c r="A372" s="13" t="s">
        <v>917</v>
      </c>
      <c r="B372" s="14">
        <v>14</v>
      </c>
      <c r="C372" s="15">
        <v>789894.48714285705</v>
      </c>
    </row>
    <row r="373" spans="1:3" x14ac:dyDescent="0.25">
      <c r="A373" s="13" t="s">
        <v>918</v>
      </c>
      <c r="B373" s="14">
        <v>338</v>
      </c>
      <c r="C373" s="15">
        <v>165492.91997041411</v>
      </c>
    </row>
    <row r="374" spans="1:3" x14ac:dyDescent="0.25">
      <c r="A374" s="13" t="s">
        <v>919</v>
      </c>
      <c r="B374" s="14">
        <v>82</v>
      </c>
      <c r="C374" s="15">
        <v>78475.540853658546</v>
      </c>
    </row>
    <row r="375" spans="1:3" x14ac:dyDescent="0.25">
      <c r="A375" s="13" t="s">
        <v>920</v>
      </c>
      <c r="B375" s="14">
        <v>1</v>
      </c>
      <c r="C375" s="15">
        <v>131507.96</v>
      </c>
    </row>
    <row r="376" spans="1:3" x14ac:dyDescent="0.25">
      <c r="A376" s="13" t="s">
        <v>921</v>
      </c>
      <c r="B376" s="14">
        <v>4</v>
      </c>
      <c r="C376" s="15">
        <v>34886.267500000002</v>
      </c>
    </row>
    <row r="377" spans="1:3" x14ac:dyDescent="0.25">
      <c r="A377" s="13" t="s">
        <v>922</v>
      </c>
      <c r="B377" s="14">
        <v>3</v>
      </c>
      <c r="C377" s="15">
        <v>228175.79</v>
      </c>
    </row>
    <row r="378" spans="1:3" x14ac:dyDescent="0.25">
      <c r="A378" s="13" t="s">
        <v>923</v>
      </c>
      <c r="B378" s="14">
        <v>2</v>
      </c>
      <c r="C378" s="15">
        <v>68497.065000000002</v>
      </c>
    </row>
    <row r="379" spans="1:3" x14ac:dyDescent="0.25">
      <c r="A379" s="13" t="s">
        <v>924</v>
      </c>
      <c r="B379" s="14">
        <v>16</v>
      </c>
      <c r="C379" s="15">
        <v>85854.318125000005</v>
      </c>
    </row>
    <row r="380" spans="1:3" x14ac:dyDescent="0.25">
      <c r="A380" s="13" t="s">
        <v>925</v>
      </c>
      <c r="B380" s="14">
        <v>5</v>
      </c>
      <c r="C380" s="15">
        <v>54196.713999999993</v>
      </c>
    </row>
    <row r="381" spans="1:3" x14ac:dyDescent="0.25">
      <c r="A381" s="13" t="s">
        <v>926</v>
      </c>
      <c r="B381" s="14">
        <v>44</v>
      </c>
      <c r="C381" s="15">
        <v>186159.8909090909</v>
      </c>
    </row>
    <row r="382" spans="1:3" x14ac:dyDescent="0.25">
      <c r="A382" s="13" t="s">
        <v>927</v>
      </c>
      <c r="B382" s="14">
        <v>102</v>
      </c>
      <c r="C382" s="15">
        <v>67652.023823529395</v>
      </c>
    </row>
    <row r="383" spans="1:3" x14ac:dyDescent="0.25">
      <c r="A383" s="13" t="s">
        <v>928</v>
      </c>
      <c r="B383" s="14">
        <v>5</v>
      </c>
      <c r="C383" s="15">
        <v>430661.11600000004</v>
      </c>
    </row>
    <row r="384" spans="1:3" x14ac:dyDescent="0.25">
      <c r="A384" s="13" t="s">
        <v>929</v>
      </c>
      <c r="B384" s="14">
        <v>4</v>
      </c>
      <c r="C384" s="15">
        <v>122200.51749999999</v>
      </c>
    </row>
    <row r="385" spans="1:3" x14ac:dyDescent="0.25">
      <c r="A385" s="13" t="s">
        <v>930</v>
      </c>
      <c r="B385" s="14">
        <v>1</v>
      </c>
      <c r="C385" s="15">
        <v>118861.73</v>
      </c>
    </row>
    <row r="386" spans="1:3" x14ac:dyDescent="0.25">
      <c r="A386" s="13" t="s">
        <v>931</v>
      </c>
      <c r="B386" s="14">
        <v>3</v>
      </c>
      <c r="C386" s="15">
        <v>176056.11</v>
      </c>
    </row>
    <row r="387" spans="1:3" x14ac:dyDescent="0.25">
      <c r="A387" s="13" t="s">
        <v>932</v>
      </c>
      <c r="B387" s="14">
        <v>2</v>
      </c>
      <c r="C387" s="15">
        <v>114155.15</v>
      </c>
    </row>
    <row r="388" spans="1:3" x14ac:dyDescent="0.25">
      <c r="A388" s="13" t="s">
        <v>933</v>
      </c>
      <c r="B388" s="14">
        <v>1</v>
      </c>
      <c r="C388" s="15">
        <v>20781.189999999999</v>
      </c>
    </row>
    <row r="389" spans="1:3" x14ac:dyDescent="0.25">
      <c r="A389" s="13" t="s">
        <v>934</v>
      </c>
      <c r="B389" s="14">
        <v>1</v>
      </c>
      <c r="C389" s="15">
        <v>122240.75</v>
      </c>
    </row>
    <row r="390" spans="1:3" x14ac:dyDescent="0.25">
      <c r="A390" s="13" t="s">
        <v>935</v>
      </c>
      <c r="B390" s="14">
        <v>3</v>
      </c>
      <c r="C390" s="15">
        <v>24552.813333333335</v>
      </c>
    </row>
    <row r="391" spans="1:3" x14ac:dyDescent="0.25">
      <c r="A391" s="13" t="s">
        <v>936</v>
      </c>
      <c r="B391" s="14">
        <v>35</v>
      </c>
      <c r="C391" s="15">
        <v>137885.69542857143</v>
      </c>
    </row>
    <row r="392" spans="1:3" x14ac:dyDescent="0.25">
      <c r="A392" s="13" t="s">
        <v>937</v>
      </c>
      <c r="B392" s="14">
        <v>11</v>
      </c>
      <c r="C392" s="15">
        <v>86036.20454545453</v>
      </c>
    </row>
    <row r="393" spans="1:3" x14ac:dyDescent="0.25">
      <c r="A393" s="13" t="s">
        <v>938</v>
      </c>
      <c r="B393" s="14">
        <v>10</v>
      </c>
      <c r="C393" s="15">
        <v>97215.46100000001</v>
      </c>
    </row>
    <row r="394" spans="1:3" x14ac:dyDescent="0.25">
      <c r="A394" s="13" t="s">
        <v>939</v>
      </c>
      <c r="B394" s="14">
        <v>11</v>
      </c>
      <c r="C394" s="15">
        <v>64848.382727272736</v>
      </c>
    </row>
    <row r="395" spans="1:3" x14ac:dyDescent="0.25">
      <c r="A395" s="13" t="s">
        <v>940</v>
      </c>
      <c r="B395" s="14">
        <v>4</v>
      </c>
      <c r="C395" s="15">
        <v>103076.11500000001</v>
      </c>
    </row>
    <row r="396" spans="1:3" x14ac:dyDescent="0.25">
      <c r="A396" s="13" t="s">
        <v>941</v>
      </c>
      <c r="B396" s="14">
        <v>1</v>
      </c>
      <c r="C396" s="15">
        <v>28103.78</v>
      </c>
    </row>
    <row r="397" spans="1:3" x14ac:dyDescent="0.25">
      <c r="A397" s="13" t="s">
        <v>942</v>
      </c>
      <c r="B397" s="14">
        <v>1</v>
      </c>
      <c r="C397" s="15">
        <v>70739.87</v>
      </c>
    </row>
    <row r="398" spans="1:3" x14ac:dyDescent="0.25">
      <c r="A398" s="13" t="s">
        <v>943</v>
      </c>
      <c r="B398" s="14">
        <v>2</v>
      </c>
      <c r="C398" s="15">
        <v>69170.569999999992</v>
      </c>
    </row>
    <row r="399" spans="1:3" x14ac:dyDescent="0.25">
      <c r="A399" s="13" t="s">
        <v>944</v>
      </c>
      <c r="B399" s="14">
        <v>1</v>
      </c>
      <c r="C399" s="15">
        <v>73636.639999999999</v>
      </c>
    </row>
    <row r="400" spans="1:3" x14ac:dyDescent="0.25">
      <c r="A400" s="13" t="s">
        <v>945</v>
      </c>
      <c r="B400" s="14">
        <v>1</v>
      </c>
      <c r="C400" s="15">
        <v>180489.82</v>
      </c>
    </row>
    <row r="401" spans="1:3" x14ac:dyDescent="0.25">
      <c r="A401" s="13" t="s">
        <v>946</v>
      </c>
      <c r="B401" s="14">
        <v>2</v>
      </c>
      <c r="C401" s="15">
        <v>289242.76500000001</v>
      </c>
    </row>
    <row r="402" spans="1:3" x14ac:dyDescent="0.25">
      <c r="A402" s="13" t="s">
        <v>947</v>
      </c>
      <c r="B402" s="14">
        <v>1</v>
      </c>
      <c r="C402" s="15">
        <v>182924.35</v>
      </c>
    </row>
    <row r="403" spans="1:3" x14ac:dyDescent="0.25">
      <c r="A403" s="13" t="s">
        <v>948</v>
      </c>
      <c r="B403" s="14">
        <v>6</v>
      </c>
      <c r="C403" s="15">
        <v>58304.70166666666</v>
      </c>
    </row>
    <row r="404" spans="1:3" x14ac:dyDescent="0.25">
      <c r="A404" s="13" t="s">
        <v>949</v>
      </c>
      <c r="B404" s="14">
        <v>3</v>
      </c>
      <c r="C404" s="15">
        <v>88563.743333333332</v>
      </c>
    </row>
    <row r="405" spans="1:3" x14ac:dyDescent="0.25">
      <c r="A405" s="13" t="s">
        <v>950</v>
      </c>
      <c r="B405" s="14">
        <v>2</v>
      </c>
      <c r="C405" s="15">
        <v>141434.03</v>
      </c>
    </row>
    <row r="406" spans="1:3" x14ac:dyDescent="0.25">
      <c r="A406" s="13" t="s">
        <v>951</v>
      </c>
      <c r="B406" s="14">
        <v>1</v>
      </c>
      <c r="C406" s="15">
        <v>444141.02</v>
      </c>
    </row>
    <row r="407" spans="1:3" x14ac:dyDescent="0.25">
      <c r="A407" s="13" t="s">
        <v>952</v>
      </c>
      <c r="B407" s="14">
        <v>2</v>
      </c>
      <c r="C407" s="15">
        <v>203785.55</v>
      </c>
    </row>
    <row r="408" spans="1:3" x14ac:dyDescent="0.25">
      <c r="A408" s="13" t="s">
        <v>953</v>
      </c>
      <c r="B408" s="14">
        <v>1</v>
      </c>
      <c r="C408" s="15">
        <v>78000.25</v>
      </c>
    </row>
    <row r="409" spans="1:3" x14ac:dyDescent="0.25">
      <c r="A409" s="13" t="s">
        <v>954</v>
      </c>
      <c r="B409" s="14">
        <v>1</v>
      </c>
      <c r="C409" s="15">
        <v>62927.9</v>
      </c>
    </row>
    <row r="410" spans="1:3" x14ac:dyDescent="0.25">
      <c r="A410" s="13" t="s">
        <v>955</v>
      </c>
      <c r="B410" s="14">
        <v>1</v>
      </c>
      <c r="C410" s="15">
        <v>99543.52</v>
      </c>
    </row>
    <row r="411" spans="1:3" x14ac:dyDescent="0.25">
      <c r="A411" s="13" t="s">
        <v>956</v>
      </c>
      <c r="B411" s="14">
        <v>6</v>
      </c>
      <c r="C411" s="15">
        <v>365506.64500000002</v>
      </c>
    </row>
    <row r="412" spans="1:3" x14ac:dyDescent="0.25">
      <c r="A412" s="13" t="s">
        <v>957</v>
      </c>
      <c r="B412" s="14">
        <v>4</v>
      </c>
      <c r="C412" s="15">
        <v>142544.78750000001</v>
      </c>
    </row>
    <row r="413" spans="1:3" x14ac:dyDescent="0.25">
      <c r="A413" s="13" t="s">
        <v>958</v>
      </c>
      <c r="B413" s="14">
        <v>2</v>
      </c>
      <c r="C413" s="15">
        <v>60511.710000000006</v>
      </c>
    </row>
    <row r="414" spans="1:3" x14ac:dyDescent="0.25">
      <c r="A414" s="13" t="s">
        <v>959</v>
      </c>
      <c r="B414" s="14">
        <v>2</v>
      </c>
      <c r="C414" s="15">
        <v>445760.11499999999</v>
      </c>
    </row>
    <row r="415" spans="1:3" x14ac:dyDescent="0.25">
      <c r="A415" s="13" t="s">
        <v>960</v>
      </c>
      <c r="B415" s="14">
        <v>6</v>
      </c>
      <c r="C415" s="15">
        <v>132013.62333333332</v>
      </c>
    </row>
    <row r="416" spans="1:3" x14ac:dyDescent="0.25">
      <c r="A416" s="13" t="s">
        <v>961</v>
      </c>
      <c r="B416" s="14">
        <v>4</v>
      </c>
      <c r="C416" s="15">
        <v>26760.7425</v>
      </c>
    </row>
    <row r="417" spans="1:3" x14ac:dyDescent="0.25">
      <c r="A417" s="13" t="s">
        <v>962</v>
      </c>
      <c r="B417" s="14">
        <v>5074</v>
      </c>
      <c r="C417" s="15">
        <v>106526.01827158059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7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" style="1" bestFit="1" customWidth="1"/>
    <col min="2" max="2" width="15.7109375" style="1" bestFit="1" customWidth="1"/>
    <col min="3" max="3" width="14.28515625" style="1" bestFit="1" customWidth="1"/>
    <col min="4" max="4" width="58.7109375" style="1" bestFit="1" customWidth="1"/>
    <col min="5" max="5" width="130.42578125" style="1" bestFit="1" customWidth="1"/>
    <col min="6" max="6" width="10.7109375" style="1" bestFit="1" customWidth="1"/>
    <col min="7" max="7" width="126.7109375" style="1" bestFit="1" customWidth="1"/>
    <col min="8" max="8" width="14.28515625" style="3" bestFit="1" customWidth="1"/>
    <col min="9" max="16384" width="9.140625" style="1"/>
  </cols>
  <sheetData>
    <row r="1" spans="1:8" s="2" customFormat="1" x14ac:dyDescent="0.25">
      <c r="A1" s="4" t="s">
        <v>0</v>
      </c>
      <c r="B1" s="4" t="s">
        <v>546</v>
      </c>
      <c r="C1" s="4" t="s">
        <v>1</v>
      </c>
      <c r="D1" s="4" t="s">
        <v>2</v>
      </c>
      <c r="E1" s="4" t="s">
        <v>547</v>
      </c>
      <c r="F1" s="4" t="s">
        <v>3</v>
      </c>
      <c r="G1" s="4" t="s">
        <v>4</v>
      </c>
      <c r="H1" s="5" t="s">
        <v>5</v>
      </c>
    </row>
    <row r="2" spans="1:8" x14ac:dyDescent="0.25">
      <c r="A2" s="6" t="s">
        <v>32</v>
      </c>
      <c r="B2" s="7">
        <v>98986245.480000004</v>
      </c>
      <c r="C2" s="8">
        <v>44291</v>
      </c>
      <c r="D2" s="6" t="s">
        <v>14</v>
      </c>
      <c r="E2" s="6" t="str">
        <f t="shared" ref="E2:E65" si="0">TRIM(CONCATENATE(F2," - ",G2))</f>
        <v>3 - ECMO OR TRACHEOSTOMY WITH MV &gt;96 HOURS OR PRINCIPAL DIAGNOSIS EXCEPT FACE, MOUTH AND NECK WITH MAJOR O.R. PROCEDURES</v>
      </c>
      <c r="F2" s="6">
        <v>3</v>
      </c>
      <c r="G2" s="6" t="s">
        <v>317</v>
      </c>
      <c r="H2" s="9">
        <v>3219741.51</v>
      </c>
    </row>
    <row r="3" spans="1:8" x14ac:dyDescent="0.25">
      <c r="A3" s="6" t="s">
        <v>32</v>
      </c>
      <c r="B3" s="7">
        <v>99863574.040000007</v>
      </c>
      <c r="C3" s="8">
        <v>44410</v>
      </c>
      <c r="D3" s="6" t="s">
        <v>14</v>
      </c>
      <c r="E3" s="6" t="str">
        <f t="shared" si="0"/>
        <v>4 - TRACHEOSTOMY WITH MV &gt;96 HOURS OR PRINCIPAL DIAGNOSIS EXCEPT FACE, MOUTH AND NECK WITHOUT MAJOR O.R. PROCEDURES</v>
      </c>
      <c r="F3" s="6">
        <v>4</v>
      </c>
      <c r="G3" s="6" t="s">
        <v>498</v>
      </c>
      <c r="H3" s="9">
        <v>293504.06</v>
      </c>
    </row>
    <row r="4" spans="1:8" x14ac:dyDescent="0.25">
      <c r="A4" s="6" t="s">
        <v>13</v>
      </c>
      <c r="B4" s="7">
        <v>99199661.859999999</v>
      </c>
      <c r="C4" s="8">
        <v>44259</v>
      </c>
      <c r="D4" s="6" t="s">
        <v>14</v>
      </c>
      <c r="E4" s="6" t="str">
        <f t="shared" si="0"/>
        <v>13 - TRACHEOSTOMY FOR FACE, MOUTH AND NECK DIAGNOSES OR LARYNGECTOMY WITHOUT CC/MCC</v>
      </c>
      <c r="F4" s="6">
        <v>13</v>
      </c>
      <c r="G4" s="6" t="s">
        <v>372</v>
      </c>
      <c r="H4" s="9">
        <v>122447.9</v>
      </c>
    </row>
    <row r="5" spans="1:8" x14ac:dyDescent="0.25">
      <c r="A5" s="6" t="s">
        <v>26</v>
      </c>
      <c r="B5" s="7">
        <v>98899936.299999997</v>
      </c>
      <c r="C5" s="8">
        <v>44205</v>
      </c>
      <c r="D5" s="6" t="s">
        <v>39</v>
      </c>
      <c r="E5" s="6" t="str">
        <f t="shared" si="0"/>
        <v>29 - SPINAL PROCEDURES WITH CC OR SPINAL NEUROSTIMULATORS</v>
      </c>
      <c r="F5" s="6">
        <v>29</v>
      </c>
      <c r="G5" s="6" t="s">
        <v>270</v>
      </c>
      <c r="H5" s="9">
        <v>206767.89</v>
      </c>
    </row>
    <row r="6" spans="1:8" x14ac:dyDescent="0.25">
      <c r="A6" s="6" t="s">
        <v>13</v>
      </c>
      <c r="B6" s="7">
        <v>98727487.5</v>
      </c>
      <c r="C6" s="8">
        <v>44254</v>
      </c>
      <c r="D6" s="6" t="s">
        <v>14</v>
      </c>
      <c r="E6" s="6" t="str">
        <f t="shared" si="0"/>
        <v>30 - SPINAL PROCEDURES WITHOUT CC/MCC</v>
      </c>
      <c r="F6" s="6">
        <v>30</v>
      </c>
      <c r="G6" s="6" t="s">
        <v>131</v>
      </c>
      <c r="H6" s="9">
        <v>254669.59</v>
      </c>
    </row>
    <row r="7" spans="1:8" x14ac:dyDescent="0.25">
      <c r="A7" s="6" t="s">
        <v>26</v>
      </c>
      <c r="B7" s="7">
        <v>99759128.219999999</v>
      </c>
      <c r="C7" s="8">
        <v>44449</v>
      </c>
      <c r="D7" s="6" t="s">
        <v>7</v>
      </c>
      <c r="E7" s="6" t="str">
        <f t="shared" si="0"/>
        <v>30 - SPINAL PROCEDURES WITHOUT CC/MCC</v>
      </c>
      <c r="F7" s="6">
        <v>30</v>
      </c>
      <c r="G7" s="6" t="s">
        <v>131</v>
      </c>
      <c r="H7" s="9">
        <v>163710.19</v>
      </c>
    </row>
    <row r="8" spans="1:8" x14ac:dyDescent="0.25">
      <c r="A8" s="6" t="s">
        <v>13</v>
      </c>
      <c r="B8" s="7">
        <v>98749712.420000002</v>
      </c>
      <c r="C8" s="8">
        <v>44160</v>
      </c>
      <c r="D8" s="6" t="s">
        <v>29</v>
      </c>
      <c r="E8" s="6" t="str">
        <f t="shared" si="0"/>
        <v>38 - EXTRACRANIAL PROCEDURES WITH CC</v>
      </c>
      <c r="F8" s="6">
        <v>38</v>
      </c>
      <c r="G8" s="6" t="s">
        <v>165</v>
      </c>
      <c r="H8" s="9">
        <v>106294.45</v>
      </c>
    </row>
    <row r="9" spans="1:8" x14ac:dyDescent="0.25">
      <c r="A9" s="6" t="s">
        <v>53</v>
      </c>
      <c r="B9" s="7">
        <v>98986170.120000005</v>
      </c>
      <c r="C9" s="8">
        <v>44217</v>
      </c>
      <c r="D9" s="6" t="s">
        <v>29</v>
      </c>
      <c r="E9" s="6" t="str">
        <f t="shared" si="0"/>
        <v>39 - EXTRACRANIAL PROCEDURES WITHOUT CC/MCC</v>
      </c>
      <c r="F9" s="6">
        <v>39</v>
      </c>
      <c r="G9" s="6" t="s">
        <v>316</v>
      </c>
      <c r="H9" s="9">
        <v>85335.71</v>
      </c>
    </row>
    <row r="10" spans="1:8" x14ac:dyDescent="0.25">
      <c r="A10" s="6" t="s">
        <v>32</v>
      </c>
      <c r="B10" s="7">
        <v>98959750.160000011</v>
      </c>
      <c r="C10" s="8">
        <v>44218</v>
      </c>
      <c r="D10" s="6" t="s">
        <v>14</v>
      </c>
      <c r="E10" s="6" t="str">
        <f t="shared" si="0"/>
        <v>40 - PERIPHERAL, CRANIAL NERVE AND OTHER NERVOUS SYSTEM PROCEDURES WITH MCC</v>
      </c>
      <c r="F10" s="6">
        <v>40</v>
      </c>
      <c r="G10" s="6" t="s">
        <v>303</v>
      </c>
      <c r="H10" s="9">
        <v>458324.67</v>
      </c>
    </row>
    <row r="11" spans="1:8" x14ac:dyDescent="0.25">
      <c r="A11" s="6" t="s">
        <v>13</v>
      </c>
      <c r="B11" s="7">
        <v>98821034.38000001</v>
      </c>
      <c r="C11" s="8">
        <v>44165</v>
      </c>
      <c r="D11" s="6" t="s">
        <v>227</v>
      </c>
      <c r="E11" s="6" t="str">
        <f t="shared" si="0"/>
        <v>41 - PERIPHERAL, CRANIAL NERVE AND OTHER NERVOUS SYSTEM PROCEDURES WITH CC OR PERIPHERAL NEUROSTIMULATOR</v>
      </c>
      <c r="F11" s="6">
        <v>41</v>
      </c>
      <c r="G11" s="6" t="s">
        <v>228</v>
      </c>
      <c r="H11" s="9">
        <v>75069.929999999993</v>
      </c>
    </row>
    <row r="12" spans="1:8" x14ac:dyDescent="0.25">
      <c r="A12" s="6" t="s">
        <v>32</v>
      </c>
      <c r="B12" s="7">
        <v>98955297.640000001</v>
      </c>
      <c r="C12" s="8">
        <v>44199</v>
      </c>
      <c r="D12" s="6" t="s">
        <v>233</v>
      </c>
      <c r="E12" s="6" t="str">
        <f t="shared" si="0"/>
        <v>41 - PERIPHERAL, CRANIAL NERVE AND OTHER NERVOUS SYSTEM PROCEDURES WITH CC OR PERIPHERAL NEUROSTIMULATOR</v>
      </c>
      <c r="F12" s="6">
        <v>41</v>
      </c>
      <c r="G12" s="6" t="s">
        <v>228</v>
      </c>
      <c r="H12" s="9">
        <v>83034.87</v>
      </c>
    </row>
    <row r="13" spans="1:8" x14ac:dyDescent="0.25">
      <c r="A13" s="6" t="s">
        <v>13</v>
      </c>
      <c r="B13" s="7">
        <v>99043842.5</v>
      </c>
      <c r="C13" s="8">
        <v>44228</v>
      </c>
      <c r="D13" s="6" t="s">
        <v>14</v>
      </c>
      <c r="E13" s="6" t="str">
        <f t="shared" si="0"/>
        <v>56 - DEGENERATIVE NERVOUS SYSTEM DISORDERS WITH MCC</v>
      </c>
      <c r="F13" s="6">
        <v>56</v>
      </c>
      <c r="G13" s="6" t="s">
        <v>329</v>
      </c>
      <c r="H13" s="9">
        <v>68571.520000000004</v>
      </c>
    </row>
    <row r="14" spans="1:8" x14ac:dyDescent="0.25">
      <c r="A14" s="6" t="s">
        <v>13</v>
      </c>
      <c r="B14" s="7">
        <v>99725900.74000001</v>
      </c>
      <c r="C14" s="8">
        <v>44384</v>
      </c>
      <c r="D14" s="6" t="s">
        <v>14</v>
      </c>
      <c r="E14" s="6" t="str">
        <f t="shared" si="0"/>
        <v>56 - DEGENERATIVE NERVOUS SYSTEM DISORDERS WITH MCC</v>
      </c>
      <c r="F14" s="6">
        <v>56</v>
      </c>
      <c r="G14" s="6" t="s">
        <v>329</v>
      </c>
      <c r="H14" s="9">
        <v>93821.74</v>
      </c>
    </row>
    <row r="15" spans="1:8" x14ac:dyDescent="0.25">
      <c r="A15" s="6" t="s">
        <v>66</v>
      </c>
      <c r="B15" s="7">
        <v>99801882.460000008</v>
      </c>
      <c r="C15" s="8">
        <v>44402</v>
      </c>
      <c r="D15" s="6" t="s">
        <v>12</v>
      </c>
      <c r="E15" s="6" t="str">
        <f t="shared" si="0"/>
        <v>56 - DEGENERATIVE NERVOUS SYSTEM DISORDERS WITH MCC</v>
      </c>
      <c r="F15" s="6">
        <v>56</v>
      </c>
      <c r="G15" s="6" t="s">
        <v>329</v>
      </c>
      <c r="H15" s="9">
        <v>161275.85999999999</v>
      </c>
    </row>
    <row r="16" spans="1:8" x14ac:dyDescent="0.25">
      <c r="A16" s="6" t="s">
        <v>32</v>
      </c>
      <c r="B16" s="7">
        <v>99673431.340000004</v>
      </c>
      <c r="C16" s="8">
        <v>44363</v>
      </c>
      <c r="D16" s="6" t="s">
        <v>14</v>
      </c>
      <c r="E16" s="6" t="str">
        <f t="shared" si="0"/>
        <v>57 - DEGENERATIVE NERVOUS SYSTEM DISORDERS WITHOUT MCC</v>
      </c>
      <c r="F16" s="6">
        <v>57</v>
      </c>
      <c r="G16" s="6" t="s">
        <v>472</v>
      </c>
      <c r="H16" s="9">
        <v>50140.21</v>
      </c>
    </row>
    <row r="17" spans="1:8" x14ac:dyDescent="0.25">
      <c r="A17" s="6" t="s">
        <v>32</v>
      </c>
      <c r="B17" s="7">
        <v>100145062.48</v>
      </c>
      <c r="C17" s="8">
        <v>44468</v>
      </c>
      <c r="D17" s="6" t="s">
        <v>16</v>
      </c>
      <c r="E17" s="6" t="str">
        <f t="shared" si="0"/>
        <v>57 - DEGENERATIVE NERVOUS SYSTEM DISORDERS WITHOUT MCC</v>
      </c>
      <c r="F17" s="6">
        <v>57</v>
      </c>
      <c r="G17" s="6" t="s">
        <v>472</v>
      </c>
      <c r="H17" s="9">
        <v>68860.31</v>
      </c>
    </row>
    <row r="18" spans="1:8" x14ac:dyDescent="0.25">
      <c r="A18" s="6" t="s">
        <v>32</v>
      </c>
      <c r="B18" s="7">
        <v>100264960.24000001</v>
      </c>
      <c r="C18" s="8">
        <v>44497</v>
      </c>
      <c r="D18" s="6" t="s">
        <v>16</v>
      </c>
      <c r="E18" s="6" t="str">
        <f t="shared" si="0"/>
        <v>59 - MULTIPLE SCLEROSIS AND CEREBELLAR ATAXIA WITH CC</v>
      </c>
      <c r="F18" s="6">
        <v>59</v>
      </c>
      <c r="G18" s="6" t="s">
        <v>542</v>
      </c>
      <c r="H18" s="9">
        <v>105231.45</v>
      </c>
    </row>
    <row r="19" spans="1:8" x14ac:dyDescent="0.25">
      <c r="A19" s="6" t="s">
        <v>32</v>
      </c>
      <c r="B19" s="7">
        <v>99006897.260000005</v>
      </c>
      <c r="C19" s="8">
        <v>44213</v>
      </c>
      <c r="D19" s="6" t="s">
        <v>14</v>
      </c>
      <c r="E19" s="6" t="str">
        <f t="shared" si="0"/>
        <v>61 - ISCHEMIC STROKE, PRECEREBRAL OCCLUSION OR TRANSIENT ISCHEMIA WITH THROMBOLYTIC AGENT WITH MCC</v>
      </c>
      <c r="F19" s="6">
        <v>61</v>
      </c>
      <c r="G19" s="6" t="s">
        <v>320</v>
      </c>
      <c r="H19" s="9">
        <v>169935.21</v>
      </c>
    </row>
    <row r="20" spans="1:8" x14ac:dyDescent="0.25">
      <c r="A20" s="6" t="s">
        <v>32</v>
      </c>
      <c r="B20" s="7">
        <v>99187343.640000001</v>
      </c>
      <c r="C20" s="8">
        <v>44254</v>
      </c>
      <c r="D20" s="6" t="s">
        <v>77</v>
      </c>
      <c r="E20" s="6" t="str">
        <f t="shared" si="0"/>
        <v>61 - ISCHEMIC STROKE, PRECEREBRAL OCCLUSION OR TRANSIENT ISCHEMIA WITH THROMBOLYTIC AGENT WITH MCC</v>
      </c>
      <c r="F20" s="6">
        <v>61</v>
      </c>
      <c r="G20" s="6" t="s">
        <v>320</v>
      </c>
      <c r="H20" s="9">
        <v>151359.29999999999</v>
      </c>
    </row>
    <row r="21" spans="1:8" x14ac:dyDescent="0.25">
      <c r="A21" s="6" t="s">
        <v>32</v>
      </c>
      <c r="B21" s="7">
        <v>99626434.960000008</v>
      </c>
      <c r="C21" s="8">
        <v>44351</v>
      </c>
      <c r="D21" s="6" t="s">
        <v>14</v>
      </c>
      <c r="E21" s="6" t="str">
        <f t="shared" si="0"/>
        <v>61 - ISCHEMIC STROKE, PRECEREBRAL OCCLUSION OR TRANSIENT ISCHEMIA WITH THROMBOLYTIC AGENT WITH MCC</v>
      </c>
      <c r="F21" s="6">
        <v>61</v>
      </c>
      <c r="G21" s="6" t="s">
        <v>320</v>
      </c>
      <c r="H21" s="9">
        <v>131748.65</v>
      </c>
    </row>
    <row r="22" spans="1:8" x14ac:dyDescent="0.25">
      <c r="A22" s="6" t="s">
        <v>66</v>
      </c>
      <c r="B22" s="7">
        <v>99923723.88000001</v>
      </c>
      <c r="C22" s="8">
        <v>44417</v>
      </c>
      <c r="D22" s="6" t="s">
        <v>14</v>
      </c>
      <c r="E22" s="6" t="str">
        <f t="shared" si="0"/>
        <v>61 - ISCHEMIC STROKE, PRECEREBRAL OCCLUSION OR TRANSIENT ISCHEMIA WITH THROMBOLYTIC AGENT WITH MCC</v>
      </c>
      <c r="F22" s="6">
        <v>61</v>
      </c>
      <c r="G22" s="6" t="s">
        <v>320</v>
      </c>
      <c r="H22" s="9">
        <v>134687.32999999999</v>
      </c>
    </row>
    <row r="23" spans="1:8" x14ac:dyDescent="0.25">
      <c r="A23" s="6" t="s">
        <v>32</v>
      </c>
      <c r="B23" s="7">
        <v>100104333.54000001</v>
      </c>
      <c r="C23" s="8">
        <v>44463</v>
      </c>
      <c r="D23" s="6" t="s">
        <v>14</v>
      </c>
      <c r="E23" s="6" t="str">
        <f t="shared" si="0"/>
        <v>61 - ISCHEMIC STROKE, PRECEREBRAL OCCLUSION OR TRANSIENT ISCHEMIA WITH THROMBOLYTIC AGENT WITH MCC</v>
      </c>
      <c r="F23" s="6">
        <v>61</v>
      </c>
      <c r="G23" s="6" t="s">
        <v>320</v>
      </c>
      <c r="H23" s="9">
        <v>208891.32</v>
      </c>
    </row>
    <row r="24" spans="1:8" x14ac:dyDescent="0.25">
      <c r="A24" s="6" t="s">
        <v>32</v>
      </c>
      <c r="B24" s="7">
        <v>98839968.579999998</v>
      </c>
      <c r="C24" s="8">
        <v>44169</v>
      </c>
      <c r="D24" s="6" t="s">
        <v>14</v>
      </c>
      <c r="E24" s="6" t="str">
        <f t="shared" si="0"/>
        <v>62 - ISCHEMIC STROKE, PRECEREBRAL OCCLUSION OR TRANSIENT ISCHEMIA WITH THROMBOLYTIC AGENT WITH CC</v>
      </c>
      <c r="F24" s="6">
        <v>62</v>
      </c>
      <c r="G24" s="6" t="s">
        <v>244</v>
      </c>
      <c r="H24" s="9">
        <v>107806.99</v>
      </c>
    </row>
    <row r="25" spans="1:8" x14ac:dyDescent="0.25">
      <c r="A25" s="6" t="s">
        <v>32</v>
      </c>
      <c r="B25" s="7">
        <v>98970350.799999997</v>
      </c>
      <c r="C25" s="8">
        <v>44203</v>
      </c>
      <c r="D25" s="6" t="s">
        <v>77</v>
      </c>
      <c r="E25" s="6" t="str">
        <f t="shared" si="0"/>
        <v>62 - ISCHEMIC STROKE, PRECEREBRAL OCCLUSION OR TRANSIENT ISCHEMIA WITH THROMBOLYTIC AGENT WITH CC</v>
      </c>
      <c r="F25" s="6">
        <v>62</v>
      </c>
      <c r="G25" s="6" t="s">
        <v>244</v>
      </c>
      <c r="H25" s="9">
        <v>130716.66</v>
      </c>
    </row>
    <row r="26" spans="1:8" x14ac:dyDescent="0.25">
      <c r="A26" s="6" t="s">
        <v>32</v>
      </c>
      <c r="B26" s="7">
        <v>99233162.520000011</v>
      </c>
      <c r="C26" s="8">
        <v>44261</v>
      </c>
      <c r="D26" s="6" t="s">
        <v>11</v>
      </c>
      <c r="E26" s="6" t="str">
        <f t="shared" si="0"/>
        <v>62 - ISCHEMIC STROKE, PRECEREBRAL OCCLUSION OR TRANSIENT ISCHEMIA WITH THROMBOLYTIC AGENT WITH CC</v>
      </c>
      <c r="F26" s="6">
        <v>62</v>
      </c>
      <c r="G26" s="6" t="s">
        <v>244</v>
      </c>
      <c r="H26" s="9">
        <v>104863.08</v>
      </c>
    </row>
    <row r="27" spans="1:8" x14ac:dyDescent="0.25">
      <c r="A27" s="6" t="s">
        <v>32</v>
      </c>
      <c r="B27" s="7">
        <v>99523436.680000007</v>
      </c>
      <c r="C27" s="8">
        <v>44326</v>
      </c>
      <c r="D27" s="6" t="s">
        <v>39</v>
      </c>
      <c r="E27" s="6" t="str">
        <f t="shared" si="0"/>
        <v>62 - ISCHEMIC STROKE, PRECEREBRAL OCCLUSION OR TRANSIENT ISCHEMIA WITH THROMBOLYTIC AGENT WITH CC</v>
      </c>
      <c r="F27" s="6">
        <v>62</v>
      </c>
      <c r="G27" s="6" t="s">
        <v>244</v>
      </c>
      <c r="H27" s="9">
        <v>108678.03</v>
      </c>
    </row>
    <row r="28" spans="1:8" x14ac:dyDescent="0.25">
      <c r="A28" s="6" t="s">
        <v>32</v>
      </c>
      <c r="B28" s="7">
        <v>100011229.40000001</v>
      </c>
      <c r="C28" s="8">
        <v>44440</v>
      </c>
      <c r="D28" s="6" t="s">
        <v>14</v>
      </c>
      <c r="E28" s="6" t="str">
        <f t="shared" si="0"/>
        <v>62 - ISCHEMIC STROKE, PRECEREBRAL OCCLUSION OR TRANSIENT ISCHEMIA WITH THROMBOLYTIC AGENT WITH CC</v>
      </c>
      <c r="F28" s="6">
        <v>62</v>
      </c>
      <c r="G28" s="6" t="s">
        <v>244</v>
      </c>
      <c r="H28" s="9">
        <v>126113.66</v>
      </c>
    </row>
    <row r="29" spans="1:8" x14ac:dyDescent="0.25">
      <c r="A29" s="6" t="s">
        <v>32</v>
      </c>
      <c r="B29" s="7">
        <v>100050740.02000001</v>
      </c>
      <c r="C29" s="8">
        <v>44449</v>
      </c>
      <c r="D29" s="6" t="s">
        <v>77</v>
      </c>
      <c r="E29" s="6" t="str">
        <f t="shared" si="0"/>
        <v>62 - ISCHEMIC STROKE, PRECEREBRAL OCCLUSION OR TRANSIENT ISCHEMIA WITH THROMBOLYTIC AGENT WITH CC</v>
      </c>
      <c r="F29" s="6">
        <v>62</v>
      </c>
      <c r="G29" s="6" t="s">
        <v>244</v>
      </c>
      <c r="H29" s="9">
        <v>125680.19</v>
      </c>
    </row>
    <row r="30" spans="1:8" x14ac:dyDescent="0.25">
      <c r="A30" s="6" t="s">
        <v>32</v>
      </c>
      <c r="B30" s="7">
        <v>100134578.02000001</v>
      </c>
      <c r="C30" s="8">
        <v>44468</v>
      </c>
      <c r="D30" s="6" t="s">
        <v>77</v>
      </c>
      <c r="E30" s="6" t="str">
        <f t="shared" si="0"/>
        <v>62 - ISCHEMIC STROKE, PRECEREBRAL OCCLUSION OR TRANSIENT ISCHEMIA WITH THROMBOLYTIC AGENT WITH CC</v>
      </c>
      <c r="F30" s="6">
        <v>62</v>
      </c>
      <c r="G30" s="6" t="s">
        <v>244</v>
      </c>
      <c r="H30" s="9">
        <v>147374.35999999999</v>
      </c>
    </row>
    <row r="31" spans="1:8" x14ac:dyDescent="0.25">
      <c r="A31" s="6" t="s">
        <v>32</v>
      </c>
      <c r="B31" s="7">
        <v>98753546.359999999</v>
      </c>
      <c r="C31" s="8">
        <v>44148</v>
      </c>
      <c r="D31" s="6" t="s">
        <v>9</v>
      </c>
      <c r="E31" s="6" t="str">
        <f t="shared" si="0"/>
        <v>63 - ISCHEMIC STROKE, PRECEREBRAL OCCLUSION OR TRANSIENT ISCHEMIA WITH THROMBOLYTIC AGENT WITHOUT CC/MCC</v>
      </c>
      <c r="F31" s="6">
        <v>63</v>
      </c>
      <c r="G31" s="6" t="s">
        <v>172</v>
      </c>
      <c r="H31" s="9">
        <v>116380.96</v>
      </c>
    </row>
    <row r="32" spans="1:8" x14ac:dyDescent="0.25">
      <c r="A32" s="6" t="s">
        <v>32</v>
      </c>
      <c r="B32" s="7">
        <v>100134094.46000001</v>
      </c>
      <c r="C32" s="8">
        <v>44467</v>
      </c>
      <c r="D32" s="6" t="s">
        <v>56</v>
      </c>
      <c r="E32" s="6" t="str">
        <f t="shared" si="0"/>
        <v>63 - ISCHEMIC STROKE, PRECEREBRAL OCCLUSION OR TRANSIENT ISCHEMIA WITH THROMBOLYTIC AGENT WITHOUT CC/MCC</v>
      </c>
      <c r="F32" s="6">
        <v>63</v>
      </c>
      <c r="G32" s="6" t="s">
        <v>172</v>
      </c>
      <c r="H32" s="9">
        <v>150235.9</v>
      </c>
    </row>
    <row r="33" spans="1:8" x14ac:dyDescent="0.25">
      <c r="A33" s="6" t="s">
        <v>32</v>
      </c>
      <c r="B33" s="7">
        <v>98702791.400000006</v>
      </c>
      <c r="C33" s="8">
        <v>44140</v>
      </c>
      <c r="D33" s="6" t="s">
        <v>16</v>
      </c>
      <c r="E33" s="6" t="str">
        <f t="shared" si="0"/>
        <v>64 - INTRACRANIAL HEMORRHAGE OR CEREBRAL INFARCTION WITH MCC</v>
      </c>
      <c r="F33" s="6">
        <v>64</v>
      </c>
      <c r="G33" s="6" t="s">
        <v>79</v>
      </c>
      <c r="H33" s="9">
        <v>160730.79</v>
      </c>
    </row>
    <row r="34" spans="1:8" x14ac:dyDescent="0.25">
      <c r="A34" s="6" t="s">
        <v>32</v>
      </c>
      <c r="B34" s="7">
        <v>98721797.820000008</v>
      </c>
      <c r="C34" s="8">
        <v>44147</v>
      </c>
      <c r="D34" s="6" t="s">
        <v>29</v>
      </c>
      <c r="E34" s="6" t="str">
        <f t="shared" si="0"/>
        <v>64 - INTRACRANIAL HEMORRHAGE OR CEREBRAL INFARCTION WITH MCC</v>
      </c>
      <c r="F34" s="6">
        <v>64</v>
      </c>
      <c r="G34" s="6" t="s">
        <v>79</v>
      </c>
      <c r="H34" s="9">
        <v>139826.06</v>
      </c>
    </row>
    <row r="35" spans="1:8" x14ac:dyDescent="0.25">
      <c r="A35" s="6" t="s">
        <v>13</v>
      </c>
      <c r="B35" s="7">
        <v>98724234.460000008</v>
      </c>
      <c r="C35" s="8">
        <v>44170</v>
      </c>
      <c r="D35" s="6" t="s">
        <v>14</v>
      </c>
      <c r="E35" s="6" t="str">
        <f t="shared" si="0"/>
        <v>64 - INTRACRANIAL HEMORRHAGE OR CEREBRAL INFARCTION WITH MCC</v>
      </c>
      <c r="F35" s="6">
        <v>64</v>
      </c>
      <c r="G35" s="6" t="s">
        <v>79</v>
      </c>
      <c r="H35" s="9">
        <v>350951.05</v>
      </c>
    </row>
    <row r="36" spans="1:8" x14ac:dyDescent="0.25">
      <c r="A36" s="6" t="s">
        <v>13</v>
      </c>
      <c r="B36" s="7">
        <v>98823125.620000005</v>
      </c>
      <c r="C36" s="8">
        <v>44164</v>
      </c>
      <c r="D36" s="6" t="s">
        <v>159</v>
      </c>
      <c r="E36" s="6" t="str">
        <f t="shared" si="0"/>
        <v>64 - INTRACRANIAL HEMORRHAGE OR CEREBRAL INFARCTION WITH MCC</v>
      </c>
      <c r="F36" s="6">
        <v>64</v>
      </c>
      <c r="G36" s="6" t="s">
        <v>79</v>
      </c>
      <c r="H36" s="9">
        <v>71047.899999999994</v>
      </c>
    </row>
    <row r="37" spans="1:8" x14ac:dyDescent="0.25">
      <c r="A37" s="6" t="s">
        <v>13</v>
      </c>
      <c r="B37" s="7">
        <v>98825565.400000006</v>
      </c>
      <c r="C37" s="8">
        <v>44174</v>
      </c>
      <c r="D37" s="6" t="s">
        <v>29</v>
      </c>
      <c r="E37" s="6" t="str">
        <f t="shared" si="0"/>
        <v>64 - INTRACRANIAL HEMORRHAGE OR CEREBRAL INFARCTION WITH MCC</v>
      </c>
      <c r="F37" s="6">
        <v>64</v>
      </c>
      <c r="G37" s="6" t="s">
        <v>79</v>
      </c>
      <c r="H37" s="9">
        <v>76166.19</v>
      </c>
    </row>
    <row r="38" spans="1:8" x14ac:dyDescent="0.25">
      <c r="A38" s="6" t="s">
        <v>32</v>
      </c>
      <c r="B38" s="7">
        <v>98842298.460000008</v>
      </c>
      <c r="C38" s="8">
        <v>44173</v>
      </c>
      <c r="D38" s="6" t="s">
        <v>14</v>
      </c>
      <c r="E38" s="6" t="str">
        <f t="shared" si="0"/>
        <v>64 - INTRACRANIAL HEMORRHAGE OR CEREBRAL INFARCTION WITH MCC</v>
      </c>
      <c r="F38" s="6">
        <v>64</v>
      </c>
      <c r="G38" s="6" t="s">
        <v>79</v>
      </c>
      <c r="H38" s="9">
        <v>43241.07</v>
      </c>
    </row>
    <row r="39" spans="1:8" x14ac:dyDescent="0.25">
      <c r="A39" s="6" t="s">
        <v>32</v>
      </c>
      <c r="B39" s="7">
        <v>98935926.980000004</v>
      </c>
      <c r="C39" s="8">
        <v>44191</v>
      </c>
      <c r="D39" s="6" t="s">
        <v>77</v>
      </c>
      <c r="E39" s="6" t="str">
        <f t="shared" si="0"/>
        <v>64 - INTRACRANIAL HEMORRHAGE OR CEREBRAL INFARCTION WITH MCC</v>
      </c>
      <c r="F39" s="6">
        <v>64</v>
      </c>
      <c r="G39" s="6" t="s">
        <v>79</v>
      </c>
      <c r="H39" s="9">
        <v>47004.2</v>
      </c>
    </row>
    <row r="40" spans="1:8" x14ac:dyDescent="0.25">
      <c r="A40" s="6" t="s">
        <v>32</v>
      </c>
      <c r="B40" s="7">
        <v>98986264.320000008</v>
      </c>
      <c r="C40" s="8">
        <v>44205</v>
      </c>
      <c r="D40" s="6" t="s">
        <v>77</v>
      </c>
      <c r="E40" s="6" t="str">
        <f t="shared" si="0"/>
        <v>64 - INTRACRANIAL HEMORRHAGE OR CEREBRAL INFARCTION WITH MCC</v>
      </c>
      <c r="F40" s="6">
        <v>64</v>
      </c>
      <c r="G40" s="6" t="s">
        <v>79</v>
      </c>
      <c r="H40" s="9">
        <v>20218.900000000001</v>
      </c>
    </row>
    <row r="41" spans="1:8" x14ac:dyDescent="0.25">
      <c r="A41" s="6" t="s">
        <v>13</v>
      </c>
      <c r="B41" s="7">
        <v>99062776.700000003</v>
      </c>
      <c r="C41" s="8">
        <v>44226</v>
      </c>
      <c r="D41" s="6" t="s">
        <v>14</v>
      </c>
      <c r="E41" s="6" t="str">
        <f t="shared" si="0"/>
        <v>64 - INTRACRANIAL HEMORRHAGE OR CEREBRAL INFARCTION WITH MCC</v>
      </c>
      <c r="F41" s="6">
        <v>64</v>
      </c>
      <c r="G41" s="6" t="s">
        <v>79</v>
      </c>
      <c r="H41" s="9">
        <v>87297.89</v>
      </c>
    </row>
    <row r="42" spans="1:8" x14ac:dyDescent="0.25">
      <c r="A42" s="6" t="s">
        <v>53</v>
      </c>
      <c r="B42" s="7">
        <v>99116053.079999998</v>
      </c>
      <c r="C42" s="8">
        <v>44240</v>
      </c>
      <c r="D42" s="6" t="s">
        <v>14</v>
      </c>
      <c r="E42" s="6" t="str">
        <f t="shared" si="0"/>
        <v>64 - INTRACRANIAL HEMORRHAGE OR CEREBRAL INFARCTION WITH MCC</v>
      </c>
      <c r="F42" s="6">
        <v>64</v>
      </c>
      <c r="G42" s="6" t="s">
        <v>79</v>
      </c>
      <c r="H42" s="9">
        <v>218372.42</v>
      </c>
    </row>
    <row r="43" spans="1:8" x14ac:dyDescent="0.25">
      <c r="A43" s="6" t="s">
        <v>32</v>
      </c>
      <c r="B43" s="7">
        <v>99183409.219999999</v>
      </c>
      <c r="C43" s="8">
        <v>44263</v>
      </c>
      <c r="D43" s="6" t="s">
        <v>77</v>
      </c>
      <c r="E43" s="6" t="str">
        <f t="shared" si="0"/>
        <v>64 - INTRACRANIAL HEMORRHAGE OR CEREBRAL INFARCTION WITH MCC</v>
      </c>
      <c r="F43" s="6">
        <v>64</v>
      </c>
      <c r="G43" s="6" t="s">
        <v>79</v>
      </c>
      <c r="H43" s="9">
        <v>300632.09999999998</v>
      </c>
    </row>
    <row r="44" spans="1:8" x14ac:dyDescent="0.25">
      <c r="A44" s="6" t="s">
        <v>32</v>
      </c>
      <c r="B44" s="7">
        <v>99205401.780000001</v>
      </c>
      <c r="C44" s="8">
        <v>44261</v>
      </c>
      <c r="D44" s="6" t="s">
        <v>14</v>
      </c>
      <c r="E44" s="6" t="str">
        <f t="shared" si="0"/>
        <v>64 - INTRACRANIAL HEMORRHAGE OR CEREBRAL INFARCTION WITH MCC</v>
      </c>
      <c r="F44" s="6">
        <v>64</v>
      </c>
      <c r="G44" s="6" t="s">
        <v>79</v>
      </c>
      <c r="H44" s="9">
        <v>148850.89000000001</v>
      </c>
    </row>
    <row r="45" spans="1:8" x14ac:dyDescent="0.25">
      <c r="A45" s="6" t="s">
        <v>32</v>
      </c>
      <c r="B45" s="7">
        <v>99206795.939999998</v>
      </c>
      <c r="C45" s="8">
        <v>44257</v>
      </c>
      <c r="D45" s="6" t="s">
        <v>159</v>
      </c>
      <c r="E45" s="6" t="str">
        <f t="shared" si="0"/>
        <v>64 - INTRACRANIAL HEMORRHAGE OR CEREBRAL INFARCTION WITH MCC</v>
      </c>
      <c r="F45" s="6">
        <v>64</v>
      </c>
      <c r="G45" s="6" t="s">
        <v>79</v>
      </c>
      <c r="H45" s="9">
        <v>58318.31</v>
      </c>
    </row>
    <row r="46" spans="1:8" x14ac:dyDescent="0.25">
      <c r="A46" s="6" t="s">
        <v>32</v>
      </c>
      <c r="B46" s="7">
        <v>99295387.900000006</v>
      </c>
      <c r="C46" s="8">
        <v>44278</v>
      </c>
      <c r="D46" s="6" t="s">
        <v>77</v>
      </c>
      <c r="E46" s="6" t="str">
        <f t="shared" si="0"/>
        <v>64 - INTRACRANIAL HEMORRHAGE OR CEREBRAL INFARCTION WITH MCC</v>
      </c>
      <c r="F46" s="6">
        <v>64</v>
      </c>
      <c r="G46" s="6" t="s">
        <v>79</v>
      </c>
      <c r="H46" s="9">
        <v>187920.24</v>
      </c>
    </row>
    <row r="47" spans="1:8" x14ac:dyDescent="0.25">
      <c r="A47" s="6" t="s">
        <v>32</v>
      </c>
      <c r="B47" s="7">
        <v>99350592.24000001</v>
      </c>
      <c r="C47" s="8">
        <v>44287</v>
      </c>
      <c r="D47" s="6" t="s">
        <v>14</v>
      </c>
      <c r="E47" s="6" t="str">
        <f t="shared" si="0"/>
        <v>64 - INTRACRANIAL HEMORRHAGE OR CEREBRAL INFARCTION WITH MCC</v>
      </c>
      <c r="F47" s="6">
        <v>64</v>
      </c>
      <c r="G47" s="6" t="s">
        <v>79</v>
      </c>
      <c r="H47" s="9">
        <v>44549.74</v>
      </c>
    </row>
    <row r="48" spans="1:8" x14ac:dyDescent="0.25">
      <c r="A48" s="6" t="s">
        <v>66</v>
      </c>
      <c r="B48" s="7">
        <v>99388570.540000007</v>
      </c>
      <c r="C48" s="8">
        <v>44297</v>
      </c>
      <c r="D48" s="6" t="s">
        <v>29</v>
      </c>
      <c r="E48" s="6" t="str">
        <f t="shared" si="0"/>
        <v>64 - INTRACRANIAL HEMORRHAGE OR CEREBRAL INFARCTION WITH MCC</v>
      </c>
      <c r="F48" s="6">
        <v>64</v>
      </c>
      <c r="G48" s="6" t="s">
        <v>79</v>
      </c>
      <c r="H48" s="9">
        <v>65494.52</v>
      </c>
    </row>
    <row r="49" spans="1:8" x14ac:dyDescent="0.25">
      <c r="A49" s="6" t="s">
        <v>53</v>
      </c>
      <c r="B49" s="7">
        <v>99456350.579999998</v>
      </c>
      <c r="C49" s="8">
        <v>44310</v>
      </c>
      <c r="D49" s="6" t="s">
        <v>14</v>
      </c>
      <c r="E49" s="6" t="str">
        <f t="shared" si="0"/>
        <v>64 - INTRACRANIAL HEMORRHAGE OR CEREBRAL INFARCTION WITH MCC</v>
      </c>
      <c r="F49" s="6">
        <v>64</v>
      </c>
      <c r="G49" s="6" t="s">
        <v>79</v>
      </c>
      <c r="H49" s="9">
        <v>63663.44</v>
      </c>
    </row>
    <row r="50" spans="1:8" x14ac:dyDescent="0.25">
      <c r="A50" s="6" t="s">
        <v>32</v>
      </c>
      <c r="B50" s="7">
        <v>99456739.939999998</v>
      </c>
      <c r="C50" s="8">
        <v>44310</v>
      </c>
      <c r="D50" s="6" t="s">
        <v>22</v>
      </c>
      <c r="E50" s="6" t="str">
        <f t="shared" si="0"/>
        <v>64 - INTRACRANIAL HEMORRHAGE OR CEREBRAL INFARCTION WITH MCC</v>
      </c>
      <c r="F50" s="6">
        <v>64</v>
      </c>
      <c r="G50" s="6" t="s">
        <v>79</v>
      </c>
      <c r="H50" s="9">
        <v>42056.17</v>
      </c>
    </row>
    <row r="51" spans="1:8" x14ac:dyDescent="0.25">
      <c r="A51" s="6" t="s">
        <v>32</v>
      </c>
      <c r="B51" s="7">
        <v>99464439.219999999</v>
      </c>
      <c r="C51" s="8">
        <v>44316</v>
      </c>
      <c r="D51" s="6" t="s">
        <v>14</v>
      </c>
      <c r="E51" s="6" t="str">
        <f t="shared" si="0"/>
        <v>64 - INTRACRANIAL HEMORRHAGE OR CEREBRAL INFARCTION WITH MCC</v>
      </c>
      <c r="F51" s="6">
        <v>64</v>
      </c>
      <c r="G51" s="6" t="s">
        <v>79</v>
      </c>
      <c r="H51" s="9">
        <v>57945.81</v>
      </c>
    </row>
    <row r="52" spans="1:8" x14ac:dyDescent="0.25">
      <c r="A52" s="6" t="s">
        <v>32</v>
      </c>
      <c r="B52" s="7">
        <v>99480236.560000002</v>
      </c>
      <c r="C52" s="8">
        <v>44319</v>
      </c>
      <c r="D52" s="6" t="s">
        <v>14</v>
      </c>
      <c r="E52" s="6" t="str">
        <f t="shared" si="0"/>
        <v>64 - INTRACRANIAL HEMORRHAGE OR CEREBRAL INFARCTION WITH MCC</v>
      </c>
      <c r="F52" s="6">
        <v>64</v>
      </c>
      <c r="G52" s="6" t="s">
        <v>79</v>
      </c>
      <c r="H52" s="9">
        <v>77811.42</v>
      </c>
    </row>
    <row r="53" spans="1:8" x14ac:dyDescent="0.25">
      <c r="A53" s="6" t="s">
        <v>32</v>
      </c>
      <c r="B53" s="7">
        <v>99524381.820000008</v>
      </c>
      <c r="C53" s="8">
        <v>44328</v>
      </c>
      <c r="D53" s="6" t="s">
        <v>36</v>
      </c>
      <c r="E53" s="6" t="str">
        <f t="shared" si="0"/>
        <v>64 - INTRACRANIAL HEMORRHAGE OR CEREBRAL INFARCTION WITH MCC</v>
      </c>
      <c r="F53" s="6">
        <v>64</v>
      </c>
      <c r="G53" s="6" t="s">
        <v>79</v>
      </c>
      <c r="H53" s="9">
        <v>119462.89</v>
      </c>
    </row>
    <row r="54" spans="1:8" x14ac:dyDescent="0.25">
      <c r="A54" s="6" t="s">
        <v>32</v>
      </c>
      <c r="B54" s="7">
        <v>99661022.060000002</v>
      </c>
      <c r="C54" s="8">
        <v>44362</v>
      </c>
      <c r="D54" s="6" t="s">
        <v>14</v>
      </c>
      <c r="E54" s="6" t="str">
        <f t="shared" si="0"/>
        <v>64 - INTRACRANIAL HEMORRHAGE OR CEREBRAL INFARCTION WITH MCC</v>
      </c>
      <c r="F54" s="6">
        <v>64</v>
      </c>
      <c r="G54" s="6" t="s">
        <v>79</v>
      </c>
      <c r="H54" s="9">
        <v>61910.76</v>
      </c>
    </row>
    <row r="55" spans="1:8" x14ac:dyDescent="0.25">
      <c r="A55" s="6" t="s">
        <v>32</v>
      </c>
      <c r="B55" s="7">
        <v>99671016.680000007</v>
      </c>
      <c r="C55" s="8">
        <v>44361</v>
      </c>
      <c r="D55" s="6" t="s">
        <v>14</v>
      </c>
      <c r="E55" s="6" t="str">
        <f t="shared" si="0"/>
        <v>64 - INTRACRANIAL HEMORRHAGE OR CEREBRAL INFARCTION WITH MCC</v>
      </c>
      <c r="F55" s="6">
        <v>64</v>
      </c>
      <c r="G55" s="6" t="s">
        <v>79</v>
      </c>
      <c r="H55" s="9">
        <v>95303.56</v>
      </c>
    </row>
    <row r="56" spans="1:8" x14ac:dyDescent="0.25">
      <c r="A56" s="6" t="s">
        <v>53</v>
      </c>
      <c r="B56" s="7">
        <v>99779541.359999999</v>
      </c>
      <c r="C56" s="8">
        <v>44384</v>
      </c>
      <c r="D56" s="6" t="s">
        <v>14</v>
      </c>
      <c r="E56" s="6" t="str">
        <f t="shared" si="0"/>
        <v>64 - INTRACRANIAL HEMORRHAGE OR CEREBRAL INFARCTION WITH MCC</v>
      </c>
      <c r="F56" s="6">
        <v>64</v>
      </c>
      <c r="G56" s="6" t="s">
        <v>79</v>
      </c>
      <c r="H56" s="9">
        <v>49305.41</v>
      </c>
    </row>
    <row r="57" spans="1:8" x14ac:dyDescent="0.25">
      <c r="A57" s="6" t="s">
        <v>32</v>
      </c>
      <c r="B57" s="7">
        <v>99813984.020000011</v>
      </c>
      <c r="C57" s="8">
        <v>44393</v>
      </c>
      <c r="D57" s="6" t="s">
        <v>14</v>
      </c>
      <c r="E57" s="6" t="str">
        <f t="shared" si="0"/>
        <v>64 - INTRACRANIAL HEMORRHAGE OR CEREBRAL INFARCTION WITH MCC</v>
      </c>
      <c r="F57" s="6">
        <v>64</v>
      </c>
      <c r="G57" s="6" t="s">
        <v>79</v>
      </c>
      <c r="H57" s="9">
        <v>164523.57</v>
      </c>
    </row>
    <row r="58" spans="1:8" x14ac:dyDescent="0.25">
      <c r="A58" s="6" t="s">
        <v>32</v>
      </c>
      <c r="B58" s="7">
        <v>99823165.38000001</v>
      </c>
      <c r="C58" s="8">
        <v>44396</v>
      </c>
      <c r="D58" s="6" t="s">
        <v>14</v>
      </c>
      <c r="E58" s="6" t="str">
        <f t="shared" si="0"/>
        <v>64 - INTRACRANIAL HEMORRHAGE OR CEREBRAL INFARCTION WITH MCC</v>
      </c>
      <c r="F58" s="6">
        <v>64</v>
      </c>
      <c r="G58" s="6" t="s">
        <v>79</v>
      </c>
      <c r="H58" s="9">
        <v>63176.77</v>
      </c>
    </row>
    <row r="59" spans="1:8" x14ac:dyDescent="0.25">
      <c r="A59" s="6" t="s">
        <v>32</v>
      </c>
      <c r="B59" s="7">
        <v>99929806.060000002</v>
      </c>
      <c r="C59" s="8">
        <v>44420</v>
      </c>
      <c r="D59" s="6" t="s">
        <v>14</v>
      </c>
      <c r="E59" s="6" t="str">
        <f t="shared" si="0"/>
        <v>64 - INTRACRANIAL HEMORRHAGE OR CEREBRAL INFARCTION WITH MCC</v>
      </c>
      <c r="F59" s="6">
        <v>64</v>
      </c>
      <c r="G59" s="6" t="s">
        <v>79</v>
      </c>
      <c r="H59" s="9">
        <v>75894.61</v>
      </c>
    </row>
    <row r="60" spans="1:8" x14ac:dyDescent="0.25">
      <c r="A60" s="6" t="s">
        <v>32</v>
      </c>
      <c r="B60" s="7">
        <v>99983779.520000011</v>
      </c>
      <c r="C60" s="8">
        <v>44433</v>
      </c>
      <c r="D60" s="6" t="s">
        <v>14</v>
      </c>
      <c r="E60" s="6" t="str">
        <f t="shared" si="0"/>
        <v>64 - INTRACRANIAL HEMORRHAGE OR CEREBRAL INFARCTION WITH MCC</v>
      </c>
      <c r="F60" s="6">
        <v>64</v>
      </c>
      <c r="G60" s="6" t="s">
        <v>79</v>
      </c>
      <c r="H60" s="9">
        <v>43757.56</v>
      </c>
    </row>
    <row r="61" spans="1:8" x14ac:dyDescent="0.25">
      <c r="A61" s="6" t="s">
        <v>32</v>
      </c>
      <c r="B61" s="7">
        <v>100041900.92</v>
      </c>
      <c r="C61" s="8">
        <v>44448</v>
      </c>
      <c r="D61" s="6" t="s">
        <v>14</v>
      </c>
      <c r="E61" s="6" t="str">
        <f t="shared" si="0"/>
        <v>64 - INTRACRANIAL HEMORRHAGE OR CEREBRAL INFARCTION WITH MCC</v>
      </c>
      <c r="F61" s="6">
        <v>64</v>
      </c>
      <c r="G61" s="6" t="s">
        <v>79</v>
      </c>
      <c r="H61" s="9">
        <v>89967.59</v>
      </c>
    </row>
    <row r="62" spans="1:8" x14ac:dyDescent="0.25">
      <c r="A62" s="6" t="s">
        <v>13</v>
      </c>
      <c r="B62" s="7">
        <v>100070901.96000001</v>
      </c>
      <c r="C62" s="8">
        <v>44455</v>
      </c>
      <c r="D62" s="6" t="s">
        <v>14</v>
      </c>
      <c r="E62" s="6" t="str">
        <f t="shared" si="0"/>
        <v>64 - INTRACRANIAL HEMORRHAGE OR CEREBRAL INFARCTION WITH MCC</v>
      </c>
      <c r="F62" s="6">
        <v>64</v>
      </c>
      <c r="G62" s="6" t="s">
        <v>79</v>
      </c>
      <c r="H62" s="9">
        <v>64365.86</v>
      </c>
    </row>
    <row r="63" spans="1:8" x14ac:dyDescent="0.25">
      <c r="A63" s="6" t="s">
        <v>32</v>
      </c>
      <c r="B63" s="7">
        <v>100084353.72</v>
      </c>
      <c r="C63" s="8">
        <v>44455</v>
      </c>
      <c r="D63" s="6" t="s">
        <v>77</v>
      </c>
      <c r="E63" s="6" t="str">
        <f t="shared" si="0"/>
        <v>64 - INTRACRANIAL HEMORRHAGE OR CEREBRAL INFARCTION WITH MCC</v>
      </c>
      <c r="F63" s="6">
        <v>64</v>
      </c>
      <c r="G63" s="6" t="s">
        <v>79</v>
      </c>
      <c r="H63" s="9">
        <v>47485.99</v>
      </c>
    </row>
    <row r="64" spans="1:8" x14ac:dyDescent="0.25">
      <c r="A64" s="6" t="s">
        <v>32</v>
      </c>
      <c r="B64" s="7">
        <v>100091340.22</v>
      </c>
      <c r="C64" s="8">
        <v>44459</v>
      </c>
      <c r="D64" s="6" t="s">
        <v>9</v>
      </c>
      <c r="E64" s="6" t="str">
        <f t="shared" si="0"/>
        <v>64 - INTRACRANIAL HEMORRHAGE OR CEREBRAL INFARCTION WITH MCC</v>
      </c>
      <c r="F64" s="6">
        <v>64</v>
      </c>
      <c r="G64" s="6" t="s">
        <v>79</v>
      </c>
      <c r="H64" s="9">
        <v>74848.679999999993</v>
      </c>
    </row>
    <row r="65" spans="1:8" x14ac:dyDescent="0.25">
      <c r="A65" s="6" t="s">
        <v>53</v>
      </c>
      <c r="B65" s="7">
        <v>100120931.58</v>
      </c>
      <c r="C65" s="8">
        <v>44462</v>
      </c>
      <c r="D65" s="6" t="s">
        <v>77</v>
      </c>
      <c r="E65" s="6" t="str">
        <f t="shared" si="0"/>
        <v>64 - INTRACRANIAL HEMORRHAGE OR CEREBRAL INFARCTION WITH MCC</v>
      </c>
      <c r="F65" s="6">
        <v>64</v>
      </c>
      <c r="G65" s="6" t="s">
        <v>79</v>
      </c>
      <c r="H65" s="9">
        <v>101590.51</v>
      </c>
    </row>
    <row r="66" spans="1:8" x14ac:dyDescent="0.25">
      <c r="A66" s="6" t="s">
        <v>32</v>
      </c>
      <c r="B66" s="7">
        <v>100149276.36</v>
      </c>
      <c r="C66" s="8">
        <v>44470</v>
      </c>
      <c r="D66" s="6" t="s">
        <v>14</v>
      </c>
      <c r="E66" s="6" t="str">
        <f t="shared" ref="E66:E129" si="1">TRIM(CONCATENATE(F66," - ",G66))</f>
        <v>64 - INTRACRANIAL HEMORRHAGE OR CEREBRAL INFARCTION WITH MCC</v>
      </c>
      <c r="F66" s="6">
        <v>64</v>
      </c>
      <c r="G66" s="6" t="s">
        <v>79</v>
      </c>
      <c r="H66" s="9">
        <v>55688.93</v>
      </c>
    </row>
    <row r="67" spans="1:8" x14ac:dyDescent="0.25">
      <c r="A67" s="6" t="s">
        <v>32</v>
      </c>
      <c r="B67" s="7">
        <v>98705629.960000008</v>
      </c>
      <c r="C67" s="8">
        <v>44139</v>
      </c>
      <c r="D67" s="6" t="s">
        <v>14</v>
      </c>
      <c r="E67" s="6" t="str">
        <f t="shared" si="1"/>
        <v>65 - INTRACRANIAL HEMORRHAGE OR CEREBRAL INFARCTION WITH CC OR TPA IN 24 HOURS</v>
      </c>
      <c r="F67" s="6">
        <v>65</v>
      </c>
      <c r="G67" s="6" t="s">
        <v>96</v>
      </c>
      <c r="H67" s="9">
        <v>88680.84</v>
      </c>
    </row>
    <row r="68" spans="1:8" x14ac:dyDescent="0.25">
      <c r="A68" s="6" t="s">
        <v>32</v>
      </c>
      <c r="B68" s="7">
        <v>98801990.280000001</v>
      </c>
      <c r="C68" s="8">
        <v>44160</v>
      </c>
      <c r="D68" s="6" t="s">
        <v>14</v>
      </c>
      <c r="E68" s="6" t="str">
        <f t="shared" si="1"/>
        <v>65 - INTRACRANIAL HEMORRHAGE OR CEREBRAL INFARCTION WITH CC OR TPA IN 24 HOURS</v>
      </c>
      <c r="F68" s="6">
        <v>65</v>
      </c>
      <c r="G68" s="6" t="s">
        <v>96</v>
      </c>
      <c r="H68" s="9">
        <v>67940.28</v>
      </c>
    </row>
    <row r="69" spans="1:8" x14ac:dyDescent="0.25">
      <c r="A69" s="6" t="s">
        <v>32</v>
      </c>
      <c r="B69" s="7">
        <v>98816267.859999999</v>
      </c>
      <c r="C69" s="8">
        <v>44164</v>
      </c>
      <c r="D69" s="6" t="s">
        <v>14</v>
      </c>
      <c r="E69" s="6" t="str">
        <f t="shared" si="1"/>
        <v>65 - INTRACRANIAL HEMORRHAGE OR CEREBRAL INFARCTION WITH CC OR TPA IN 24 HOURS</v>
      </c>
      <c r="F69" s="6">
        <v>65</v>
      </c>
      <c r="G69" s="6" t="s">
        <v>96</v>
      </c>
      <c r="H69" s="9">
        <v>82180.36</v>
      </c>
    </row>
    <row r="70" spans="1:8" x14ac:dyDescent="0.25">
      <c r="A70" s="6" t="s">
        <v>32</v>
      </c>
      <c r="B70" s="7">
        <v>98860296.939999998</v>
      </c>
      <c r="C70" s="8">
        <v>44177</v>
      </c>
      <c r="D70" s="6" t="s">
        <v>14</v>
      </c>
      <c r="E70" s="6" t="str">
        <f t="shared" si="1"/>
        <v>65 - INTRACRANIAL HEMORRHAGE OR CEREBRAL INFARCTION WITH CC OR TPA IN 24 HOURS</v>
      </c>
      <c r="F70" s="6">
        <v>65</v>
      </c>
      <c r="G70" s="6" t="s">
        <v>96</v>
      </c>
      <c r="H70" s="9">
        <v>82387.38</v>
      </c>
    </row>
    <row r="71" spans="1:8" x14ac:dyDescent="0.25">
      <c r="A71" s="6" t="s">
        <v>32</v>
      </c>
      <c r="B71" s="7">
        <v>98890933.920000002</v>
      </c>
      <c r="C71" s="8">
        <v>44181</v>
      </c>
      <c r="D71" s="6" t="s">
        <v>14</v>
      </c>
      <c r="E71" s="6" t="str">
        <f t="shared" si="1"/>
        <v>65 - INTRACRANIAL HEMORRHAGE OR CEREBRAL INFARCTION WITH CC OR TPA IN 24 HOURS</v>
      </c>
      <c r="F71" s="6">
        <v>65</v>
      </c>
      <c r="G71" s="6" t="s">
        <v>96</v>
      </c>
      <c r="H71" s="9">
        <v>71858.69</v>
      </c>
    </row>
    <row r="72" spans="1:8" x14ac:dyDescent="0.25">
      <c r="A72" s="6" t="s">
        <v>32</v>
      </c>
      <c r="B72" s="7">
        <v>98907786.299999997</v>
      </c>
      <c r="C72" s="8">
        <v>44196</v>
      </c>
      <c r="D72" s="6" t="s">
        <v>14</v>
      </c>
      <c r="E72" s="6" t="str">
        <f t="shared" si="1"/>
        <v>65 - INTRACRANIAL HEMORRHAGE OR CEREBRAL INFARCTION WITH CC OR TPA IN 24 HOURS</v>
      </c>
      <c r="F72" s="6">
        <v>65</v>
      </c>
      <c r="G72" s="6" t="s">
        <v>96</v>
      </c>
      <c r="H72" s="9">
        <v>139837.39000000001</v>
      </c>
    </row>
    <row r="73" spans="1:8" x14ac:dyDescent="0.25">
      <c r="A73" s="6" t="s">
        <v>32</v>
      </c>
      <c r="B73" s="7">
        <v>98936614.640000001</v>
      </c>
      <c r="C73" s="8">
        <v>44201</v>
      </c>
      <c r="D73" s="6" t="s">
        <v>16</v>
      </c>
      <c r="E73" s="6" t="str">
        <f t="shared" si="1"/>
        <v>65 - INTRACRANIAL HEMORRHAGE OR CEREBRAL INFARCTION WITH CC OR TPA IN 24 HOURS</v>
      </c>
      <c r="F73" s="6">
        <v>65</v>
      </c>
      <c r="G73" s="6" t="s">
        <v>96</v>
      </c>
      <c r="H73" s="9">
        <v>266397.06</v>
      </c>
    </row>
    <row r="74" spans="1:8" x14ac:dyDescent="0.25">
      <c r="A74" s="6" t="s">
        <v>32</v>
      </c>
      <c r="B74" s="7">
        <v>98955517.439999998</v>
      </c>
      <c r="C74" s="8">
        <v>44199</v>
      </c>
      <c r="D74" s="6" t="s">
        <v>14</v>
      </c>
      <c r="E74" s="6" t="str">
        <f t="shared" si="1"/>
        <v>65 - INTRACRANIAL HEMORRHAGE OR CEREBRAL INFARCTION WITH CC OR TPA IN 24 HOURS</v>
      </c>
      <c r="F74" s="6">
        <v>65</v>
      </c>
      <c r="G74" s="6" t="s">
        <v>96</v>
      </c>
      <c r="H74" s="9">
        <v>65916.34</v>
      </c>
    </row>
    <row r="75" spans="1:8" x14ac:dyDescent="0.25">
      <c r="A75" s="6" t="s">
        <v>32</v>
      </c>
      <c r="B75" s="7">
        <v>98958842.700000003</v>
      </c>
      <c r="C75" s="8">
        <v>44202</v>
      </c>
      <c r="D75" s="6" t="s">
        <v>159</v>
      </c>
      <c r="E75" s="6" t="str">
        <f t="shared" si="1"/>
        <v>65 - INTRACRANIAL HEMORRHAGE OR CEREBRAL INFARCTION WITH CC OR TPA IN 24 HOURS</v>
      </c>
      <c r="F75" s="6">
        <v>65</v>
      </c>
      <c r="G75" s="6" t="s">
        <v>96</v>
      </c>
      <c r="H75" s="9">
        <v>65750.289999999994</v>
      </c>
    </row>
    <row r="76" spans="1:8" x14ac:dyDescent="0.25">
      <c r="A76" s="6" t="s">
        <v>32</v>
      </c>
      <c r="B76" s="7">
        <v>98981921.700000003</v>
      </c>
      <c r="C76" s="8">
        <v>44206</v>
      </c>
      <c r="D76" s="6" t="s">
        <v>14</v>
      </c>
      <c r="E76" s="6" t="str">
        <f t="shared" si="1"/>
        <v>65 - INTRACRANIAL HEMORRHAGE OR CEREBRAL INFARCTION WITH CC OR TPA IN 24 HOURS</v>
      </c>
      <c r="F76" s="6">
        <v>65</v>
      </c>
      <c r="G76" s="6" t="s">
        <v>96</v>
      </c>
      <c r="H76" s="9">
        <v>70430.55</v>
      </c>
    </row>
    <row r="77" spans="1:8" x14ac:dyDescent="0.25">
      <c r="A77" s="6" t="s">
        <v>32</v>
      </c>
      <c r="B77" s="7">
        <v>99033420.840000004</v>
      </c>
      <c r="C77" s="8">
        <v>44217</v>
      </c>
      <c r="D77" s="6" t="s">
        <v>14</v>
      </c>
      <c r="E77" s="6" t="str">
        <f t="shared" si="1"/>
        <v>65 - INTRACRANIAL HEMORRHAGE OR CEREBRAL INFARCTION WITH CC OR TPA IN 24 HOURS</v>
      </c>
      <c r="F77" s="6">
        <v>65</v>
      </c>
      <c r="G77" s="6" t="s">
        <v>96</v>
      </c>
      <c r="H77" s="9">
        <v>54486.71</v>
      </c>
    </row>
    <row r="78" spans="1:8" x14ac:dyDescent="0.25">
      <c r="A78" s="6" t="s">
        <v>32</v>
      </c>
      <c r="B78" s="7">
        <v>99096195.719999999</v>
      </c>
      <c r="C78" s="8">
        <v>44233</v>
      </c>
      <c r="D78" s="6" t="s">
        <v>14</v>
      </c>
      <c r="E78" s="6" t="str">
        <f t="shared" si="1"/>
        <v>65 - INTRACRANIAL HEMORRHAGE OR CEREBRAL INFARCTION WITH CC OR TPA IN 24 HOURS</v>
      </c>
      <c r="F78" s="6">
        <v>65</v>
      </c>
      <c r="G78" s="6" t="s">
        <v>96</v>
      </c>
      <c r="H78" s="9">
        <v>78397.94</v>
      </c>
    </row>
    <row r="79" spans="1:8" x14ac:dyDescent="0.25">
      <c r="A79" s="6" t="s">
        <v>32</v>
      </c>
      <c r="B79" s="7">
        <v>99102711.219999999</v>
      </c>
      <c r="C79" s="8">
        <v>44233</v>
      </c>
      <c r="D79" s="6" t="s">
        <v>188</v>
      </c>
      <c r="E79" s="6" t="str">
        <f t="shared" si="1"/>
        <v>65 - INTRACRANIAL HEMORRHAGE OR CEREBRAL INFARCTION WITH CC OR TPA IN 24 HOURS</v>
      </c>
      <c r="F79" s="6">
        <v>65</v>
      </c>
      <c r="G79" s="6" t="s">
        <v>96</v>
      </c>
      <c r="H79" s="9">
        <v>62598.32</v>
      </c>
    </row>
    <row r="80" spans="1:8" x14ac:dyDescent="0.25">
      <c r="A80" s="6" t="s">
        <v>32</v>
      </c>
      <c r="B80" s="7">
        <v>99200230.200000003</v>
      </c>
      <c r="C80" s="8">
        <v>44257</v>
      </c>
      <c r="D80" s="6" t="s">
        <v>14</v>
      </c>
      <c r="E80" s="6" t="str">
        <f t="shared" si="1"/>
        <v>65 - INTRACRANIAL HEMORRHAGE OR CEREBRAL INFARCTION WITH CC OR TPA IN 24 HOURS</v>
      </c>
      <c r="F80" s="6">
        <v>65</v>
      </c>
      <c r="G80" s="6" t="s">
        <v>96</v>
      </c>
      <c r="H80" s="9">
        <v>68908.350000000006</v>
      </c>
    </row>
    <row r="81" spans="1:8" x14ac:dyDescent="0.25">
      <c r="A81" s="6" t="s">
        <v>32</v>
      </c>
      <c r="B81" s="7">
        <v>99201184.760000005</v>
      </c>
      <c r="C81" s="8">
        <v>44260</v>
      </c>
      <c r="D81" s="6" t="s">
        <v>81</v>
      </c>
      <c r="E81" s="6" t="str">
        <f t="shared" si="1"/>
        <v>65 - INTRACRANIAL HEMORRHAGE OR CEREBRAL INFARCTION WITH CC OR TPA IN 24 HOURS</v>
      </c>
      <c r="F81" s="6">
        <v>65</v>
      </c>
      <c r="G81" s="6" t="s">
        <v>96</v>
      </c>
      <c r="H81" s="9">
        <v>92870.05</v>
      </c>
    </row>
    <row r="82" spans="1:8" x14ac:dyDescent="0.25">
      <c r="A82" s="6" t="s">
        <v>32</v>
      </c>
      <c r="B82" s="7">
        <v>99204864.840000004</v>
      </c>
      <c r="C82" s="8">
        <v>44258</v>
      </c>
      <c r="D82" s="6" t="s">
        <v>16</v>
      </c>
      <c r="E82" s="6" t="str">
        <f t="shared" si="1"/>
        <v>65 - INTRACRANIAL HEMORRHAGE OR CEREBRAL INFARCTION WITH CC OR TPA IN 24 HOURS</v>
      </c>
      <c r="F82" s="6">
        <v>65</v>
      </c>
      <c r="G82" s="6" t="s">
        <v>96</v>
      </c>
      <c r="H82" s="9">
        <v>172077.37</v>
      </c>
    </row>
    <row r="83" spans="1:8" x14ac:dyDescent="0.25">
      <c r="A83" s="6" t="s">
        <v>32</v>
      </c>
      <c r="B83" s="7">
        <v>99206569.859999999</v>
      </c>
      <c r="C83" s="8">
        <v>44258</v>
      </c>
      <c r="D83" s="6" t="s">
        <v>14</v>
      </c>
      <c r="E83" s="6" t="str">
        <f t="shared" si="1"/>
        <v>65 - INTRACRANIAL HEMORRHAGE OR CEREBRAL INFARCTION WITH CC OR TPA IN 24 HOURS</v>
      </c>
      <c r="F83" s="6">
        <v>65</v>
      </c>
      <c r="G83" s="6" t="s">
        <v>96</v>
      </c>
      <c r="H83" s="9">
        <v>55912.61</v>
      </c>
    </row>
    <row r="84" spans="1:8" x14ac:dyDescent="0.25">
      <c r="A84" s="6" t="s">
        <v>32</v>
      </c>
      <c r="B84" s="7">
        <v>99212620.640000001</v>
      </c>
      <c r="C84" s="8">
        <v>44258</v>
      </c>
      <c r="D84" s="6" t="s">
        <v>14</v>
      </c>
      <c r="E84" s="6" t="str">
        <f t="shared" si="1"/>
        <v>65 - INTRACRANIAL HEMORRHAGE OR CEREBRAL INFARCTION WITH CC OR TPA IN 24 HOURS</v>
      </c>
      <c r="F84" s="6">
        <v>65</v>
      </c>
      <c r="G84" s="6" t="s">
        <v>96</v>
      </c>
      <c r="H84" s="9">
        <v>55513.36</v>
      </c>
    </row>
    <row r="85" spans="1:8" x14ac:dyDescent="0.25">
      <c r="A85" s="6" t="s">
        <v>32</v>
      </c>
      <c r="B85" s="7">
        <v>99232986.680000007</v>
      </c>
      <c r="C85" s="8">
        <v>44263</v>
      </c>
      <c r="D85" s="6" t="s">
        <v>24</v>
      </c>
      <c r="E85" s="6" t="str">
        <f t="shared" si="1"/>
        <v>65 - INTRACRANIAL HEMORRHAGE OR CEREBRAL INFARCTION WITH CC OR TPA IN 24 HOURS</v>
      </c>
      <c r="F85" s="6">
        <v>65</v>
      </c>
      <c r="G85" s="6" t="s">
        <v>96</v>
      </c>
      <c r="H85" s="9">
        <v>88218.69</v>
      </c>
    </row>
    <row r="86" spans="1:8" x14ac:dyDescent="0.25">
      <c r="A86" s="6" t="s">
        <v>32</v>
      </c>
      <c r="B86" s="7">
        <v>99253359</v>
      </c>
      <c r="C86" s="8">
        <v>44287</v>
      </c>
      <c r="D86" s="6" t="s">
        <v>24</v>
      </c>
      <c r="E86" s="6" t="str">
        <f t="shared" si="1"/>
        <v>65 - INTRACRANIAL HEMORRHAGE OR CEREBRAL INFARCTION WITH CC OR TPA IN 24 HOURS</v>
      </c>
      <c r="F86" s="6">
        <v>65</v>
      </c>
      <c r="G86" s="6" t="s">
        <v>96</v>
      </c>
      <c r="H86" s="9">
        <v>230365</v>
      </c>
    </row>
    <row r="87" spans="1:8" x14ac:dyDescent="0.25">
      <c r="A87" s="6" t="s">
        <v>32</v>
      </c>
      <c r="B87" s="7">
        <v>99304974.320000008</v>
      </c>
      <c r="C87" s="8">
        <v>44278</v>
      </c>
      <c r="D87" s="6" t="s">
        <v>14</v>
      </c>
      <c r="E87" s="6" t="str">
        <f t="shared" si="1"/>
        <v>65 - INTRACRANIAL HEMORRHAGE OR CEREBRAL INFARCTION WITH CC OR TPA IN 24 HOURS</v>
      </c>
      <c r="F87" s="6">
        <v>65</v>
      </c>
      <c r="G87" s="6" t="s">
        <v>96</v>
      </c>
      <c r="H87" s="9">
        <v>46568.78</v>
      </c>
    </row>
    <row r="88" spans="1:8" x14ac:dyDescent="0.25">
      <c r="A88" s="6" t="s">
        <v>32</v>
      </c>
      <c r="B88" s="7">
        <v>99325500.5</v>
      </c>
      <c r="C88" s="8">
        <v>44282</v>
      </c>
      <c r="D88" s="6" t="s">
        <v>14</v>
      </c>
      <c r="E88" s="6" t="str">
        <f t="shared" si="1"/>
        <v>65 - INTRACRANIAL HEMORRHAGE OR CEREBRAL INFARCTION WITH CC OR TPA IN 24 HOURS</v>
      </c>
      <c r="F88" s="6">
        <v>65</v>
      </c>
      <c r="G88" s="6" t="s">
        <v>96</v>
      </c>
      <c r="H88" s="9">
        <v>78048.72</v>
      </c>
    </row>
    <row r="89" spans="1:8" x14ac:dyDescent="0.25">
      <c r="A89" s="6" t="s">
        <v>32</v>
      </c>
      <c r="B89" s="7">
        <v>99415273.100000009</v>
      </c>
      <c r="C89" s="8">
        <v>44303</v>
      </c>
      <c r="D89" s="6" t="s">
        <v>14</v>
      </c>
      <c r="E89" s="6" t="str">
        <f t="shared" si="1"/>
        <v>65 - INTRACRANIAL HEMORRHAGE OR CEREBRAL INFARCTION WITH CC OR TPA IN 24 HOURS</v>
      </c>
      <c r="F89" s="6">
        <v>65</v>
      </c>
      <c r="G89" s="6" t="s">
        <v>96</v>
      </c>
      <c r="H89" s="9">
        <v>44990.21</v>
      </c>
    </row>
    <row r="90" spans="1:8" x14ac:dyDescent="0.25">
      <c r="A90" s="6" t="s">
        <v>32</v>
      </c>
      <c r="B90" s="7">
        <v>99491392.980000004</v>
      </c>
      <c r="C90" s="8">
        <v>44319</v>
      </c>
      <c r="D90" s="6" t="s">
        <v>16</v>
      </c>
      <c r="E90" s="6" t="str">
        <f t="shared" si="1"/>
        <v>65 - INTRACRANIAL HEMORRHAGE OR CEREBRAL INFARCTION WITH CC OR TPA IN 24 HOURS</v>
      </c>
      <c r="F90" s="6">
        <v>65</v>
      </c>
      <c r="G90" s="6" t="s">
        <v>96</v>
      </c>
      <c r="H90" s="9">
        <v>74493.759999999995</v>
      </c>
    </row>
    <row r="91" spans="1:8" x14ac:dyDescent="0.25">
      <c r="A91" s="6" t="s">
        <v>32</v>
      </c>
      <c r="B91" s="7">
        <v>99498624.400000006</v>
      </c>
      <c r="C91" s="8">
        <v>44321</v>
      </c>
      <c r="D91" s="6" t="s">
        <v>22</v>
      </c>
      <c r="E91" s="6" t="str">
        <f t="shared" si="1"/>
        <v>65 - INTRACRANIAL HEMORRHAGE OR CEREBRAL INFARCTION WITH CC OR TPA IN 24 HOURS</v>
      </c>
      <c r="F91" s="6">
        <v>65</v>
      </c>
      <c r="G91" s="6" t="s">
        <v>96</v>
      </c>
      <c r="H91" s="9">
        <v>49471.77</v>
      </c>
    </row>
    <row r="92" spans="1:8" x14ac:dyDescent="0.25">
      <c r="A92" s="6" t="s">
        <v>32</v>
      </c>
      <c r="B92" s="7">
        <v>99499054.579999998</v>
      </c>
      <c r="C92" s="8">
        <v>44323</v>
      </c>
      <c r="D92" s="6" t="s">
        <v>14</v>
      </c>
      <c r="E92" s="6" t="str">
        <f t="shared" si="1"/>
        <v>65 - INTRACRANIAL HEMORRHAGE OR CEREBRAL INFARCTION WITH CC OR TPA IN 24 HOURS</v>
      </c>
      <c r="F92" s="6">
        <v>65</v>
      </c>
      <c r="G92" s="6" t="s">
        <v>96</v>
      </c>
      <c r="H92" s="9">
        <v>55848.75</v>
      </c>
    </row>
    <row r="93" spans="1:8" x14ac:dyDescent="0.25">
      <c r="A93" s="6" t="s">
        <v>32</v>
      </c>
      <c r="B93" s="7">
        <v>99510744.799999997</v>
      </c>
      <c r="C93" s="8">
        <v>44324</v>
      </c>
      <c r="D93" s="6" t="s">
        <v>237</v>
      </c>
      <c r="E93" s="6" t="str">
        <f t="shared" si="1"/>
        <v>65 - INTRACRANIAL HEMORRHAGE OR CEREBRAL INFARCTION WITH CC OR TPA IN 24 HOURS</v>
      </c>
      <c r="F93" s="6">
        <v>65</v>
      </c>
      <c r="G93" s="6" t="s">
        <v>96</v>
      </c>
      <c r="H93" s="9">
        <v>62279.61</v>
      </c>
    </row>
    <row r="94" spans="1:8" x14ac:dyDescent="0.25">
      <c r="A94" s="6" t="s">
        <v>32</v>
      </c>
      <c r="B94" s="7">
        <v>99525775.980000004</v>
      </c>
      <c r="C94" s="8">
        <v>44327</v>
      </c>
      <c r="D94" s="6" t="s">
        <v>14</v>
      </c>
      <c r="E94" s="6" t="str">
        <f t="shared" si="1"/>
        <v>65 - INTRACRANIAL HEMORRHAGE OR CEREBRAL INFARCTION WITH CC OR TPA IN 24 HOURS</v>
      </c>
      <c r="F94" s="6">
        <v>65</v>
      </c>
      <c r="G94" s="6" t="s">
        <v>96</v>
      </c>
      <c r="H94" s="9">
        <v>45269.48</v>
      </c>
    </row>
    <row r="95" spans="1:8" x14ac:dyDescent="0.25">
      <c r="A95" s="6" t="s">
        <v>32</v>
      </c>
      <c r="B95" s="7">
        <v>99557292.160000011</v>
      </c>
      <c r="C95" s="8">
        <v>44335</v>
      </c>
      <c r="D95" s="6" t="s">
        <v>36</v>
      </c>
      <c r="E95" s="6" t="str">
        <f t="shared" si="1"/>
        <v>65 - INTRACRANIAL HEMORRHAGE OR CEREBRAL INFARCTION WITH CC OR TPA IN 24 HOURS</v>
      </c>
      <c r="F95" s="6">
        <v>65</v>
      </c>
      <c r="G95" s="6" t="s">
        <v>96</v>
      </c>
      <c r="H95" s="9">
        <v>88001.09</v>
      </c>
    </row>
    <row r="96" spans="1:8" x14ac:dyDescent="0.25">
      <c r="A96" s="6" t="s">
        <v>32</v>
      </c>
      <c r="B96" s="7">
        <v>99584861.359999999</v>
      </c>
      <c r="C96" s="8">
        <v>44340</v>
      </c>
      <c r="D96" s="6" t="s">
        <v>14</v>
      </c>
      <c r="E96" s="6" t="str">
        <f t="shared" si="1"/>
        <v>65 - INTRACRANIAL HEMORRHAGE OR CEREBRAL INFARCTION WITH CC OR TPA IN 24 HOURS</v>
      </c>
      <c r="F96" s="6">
        <v>65</v>
      </c>
      <c r="G96" s="6" t="s">
        <v>96</v>
      </c>
      <c r="H96" s="9">
        <v>78779.5</v>
      </c>
    </row>
    <row r="97" spans="1:8" x14ac:dyDescent="0.25">
      <c r="A97" s="6" t="s">
        <v>32</v>
      </c>
      <c r="B97" s="7">
        <v>99587018.540000007</v>
      </c>
      <c r="C97" s="8">
        <v>44344</v>
      </c>
      <c r="D97" s="6" t="s">
        <v>14</v>
      </c>
      <c r="E97" s="6" t="str">
        <f t="shared" si="1"/>
        <v>65 - INTRACRANIAL HEMORRHAGE OR CEREBRAL INFARCTION WITH CC OR TPA IN 24 HOURS</v>
      </c>
      <c r="F97" s="6">
        <v>65</v>
      </c>
      <c r="G97" s="6" t="s">
        <v>96</v>
      </c>
      <c r="H97" s="9">
        <v>113213.27</v>
      </c>
    </row>
    <row r="98" spans="1:8" x14ac:dyDescent="0.25">
      <c r="A98" s="6" t="s">
        <v>32</v>
      </c>
      <c r="B98" s="7">
        <v>99587747.020000011</v>
      </c>
      <c r="C98" s="8">
        <v>44339</v>
      </c>
      <c r="D98" s="6" t="s">
        <v>16</v>
      </c>
      <c r="E98" s="6" t="str">
        <f t="shared" si="1"/>
        <v>65 - INTRACRANIAL HEMORRHAGE OR CEREBRAL INFARCTION WITH CC OR TPA IN 24 HOURS</v>
      </c>
      <c r="F98" s="6">
        <v>65</v>
      </c>
      <c r="G98" s="6" t="s">
        <v>96</v>
      </c>
      <c r="H98" s="9">
        <v>43195.360000000001</v>
      </c>
    </row>
    <row r="99" spans="1:8" x14ac:dyDescent="0.25">
      <c r="A99" s="6" t="s">
        <v>32</v>
      </c>
      <c r="B99" s="7">
        <v>99594997.280000001</v>
      </c>
      <c r="C99" s="8">
        <v>44342</v>
      </c>
      <c r="D99" s="6" t="s">
        <v>14</v>
      </c>
      <c r="E99" s="6" t="str">
        <f t="shared" si="1"/>
        <v>65 - INTRACRANIAL HEMORRHAGE OR CEREBRAL INFARCTION WITH CC OR TPA IN 24 HOURS</v>
      </c>
      <c r="F99" s="6">
        <v>65</v>
      </c>
      <c r="G99" s="6" t="s">
        <v>96</v>
      </c>
      <c r="H99" s="9">
        <v>57413.02</v>
      </c>
    </row>
    <row r="100" spans="1:8" x14ac:dyDescent="0.25">
      <c r="A100" s="6" t="s">
        <v>32</v>
      </c>
      <c r="B100" s="7">
        <v>99613501.299999997</v>
      </c>
      <c r="C100" s="8">
        <v>44348</v>
      </c>
      <c r="D100" s="6" t="s">
        <v>14</v>
      </c>
      <c r="E100" s="6" t="str">
        <f t="shared" si="1"/>
        <v>65 - INTRACRANIAL HEMORRHAGE OR CEREBRAL INFARCTION WITH CC OR TPA IN 24 HOURS</v>
      </c>
      <c r="F100" s="6">
        <v>65</v>
      </c>
      <c r="G100" s="6" t="s">
        <v>96</v>
      </c>
      <c r="H100" s="9">
        <v>79183.600000000006</v>
      </c>
    </row>
    <row r="101" spans="1:8" x14ac:dyDescent="0.25">
      <c r="A101" s="6" t="s">
        <v>32</v>
      </c>
      <c r="B101" s="7">
        <v>99618575.540000007</v>
      </c>
      <c r="C101" s="8">
        <v>44349</v>
      </c>
      <c r="D101" s="6" t="s">
        <v>14</v>
      </c>
      <c r="E101" s="6" t="str">
        <f t="shared" si="1"/>
        <v>65 - INTRACRANIAL HEMORRHAGE OR CEREBRAL INFARCTION WITH CC OR TPA IN 24 HOURS</v>
      </c>
      <c r="F101" s="6">
        <v>65</v>
      </c>
      <c r="G101" s="6" t="s">
        <v>96</v>
      </c>
      <c r="H101" s="9">
        <v>68611.31</v>
      </c>
    </row>
    <row r="102" spans="1:8" x14ac:dyDescent="0.25">
      <c r="A102" s="6" t="s">
        <v>32</v>
      </c>
      <c r="B102" s="7">
        <v>99710260.400000006</v>
      </c>
      <c r="C102" s="8">
        <v>44368</v>
      </c>
      <c r="D102" s="6" t="s">
        <v>14</v>
      </c>
      <c r="E102" s="6" t="str">
        <f t="shared" si="1"/>
        <v>65 - INTRACRANIAL HEMORRHAGE OR CEREBRAL INFARCTION WITH CC OR TPA IN 24 HOURS</v>
      </c>
      <c r="F102" s="6">
        <v>65</v>
      </c>
      <c r="G102" s="6" t="s">
        <v>96</v>
      </c>
      <c r="H102" s="9">
        <v>54565.33</v>
      </c>
    </row>
    <row r="103" spans="1:8" x14ac:dyDescent="0.25">
      <c r="A103" s="6" t="s">
        <v>32</v>
      </c>
      <c r="B103" s="7">
        <v>99721259.820000008</v>
      </c>
      <c r="C103" s="8">
        <v>44372</v>
      </c>
      <c r="D103" s="6" t="s">
        <v>16</v>
      </c>
      <c r="E103" s="6" t="str">
        <f t="shared" si="1"/>
        <v>65 - INTRACRANIAL HEMORRHAGE OR CEREBRAL INFARCTION WITH CC OR TPA IN 24 HOURS</v>
      </c>
      <c r="F103" s="6">
        <v>65</v>
      </c>
      <c r="G103" s="6" t="s">
        <v>96</v>
      </c>
      <c r="H103" s="9">
        <v>60087.839999999997</v>
      </c>
    </row>
    <row r="104" spans="1:8" x14ac:dyDescent="0.25">
      <c r="A104" s="6" t="s">
        <v>32</v>
      </c>
      <c r="B104" s="7">
        <v>99743434.5</v>
      </c>
      <c r="C104" s="8">
        <v>44383</v>
      </c>
      <c r="D104" s="6" t="s">
        <v>14</v>
      </c>
      <c r="E104" s="6" t="str">
        <f t="shared" si="1"/>
        <v>65 - INTRACRANIAL HEMORRHAGE OR CEREBRAL INFARCTION WITH CC OR TPA IN 24 HOURS</v>
      </c>
      <c r="F104" s="6">
        <v>65</v>
      </c>
      <c r="G104" s="6" t="s">
        <v>96</v>
      </c>
      <c r="H104" s="9">
        <v>134894.37</v>
      </c>
    </row>
    <row r="105" spans="1:8" x14ac:dyDescent="0.25">
      <c r="A105" s="6" t="s">
        <v>32</v>
      </c>
      <c r="B105" s="7">
        <v>99801690.920000002</v>
      </c>
      <c r="C105" s="8">
        <v>44391</v>
      </c>
      <c r="D105" s="6" t="s">
        <v>36</v>
      </c>
      <c r="E105" s="6" t="str">
        <f t="shared" si="1"/>
        <v>65 - INTRACRANIAL HEMORRHAGE OR CEREBRAL INFARCTION WITH CC OR TPA IN 24 HOURS</v>
      </c>
      <c r="F105" s="6">
        <v>65</v>
      </c>
      <c r="G105" s="6" t="s">
        <v>96</v>
      </c>
      <c r="H105" s="9">
        <v>93392.74</v>
      </c>
    </row>
    <row r="106" spans="1:8" x14ac:dyDescent="0.25">
      <c r="A106" s="6" t="s">
        <v>32</v>
      </c>
      <c r="B106" s="7">
        <v>99832679.579999998</v>
      </c>
      <c r="C106" s="8">
        <v>44397</v>
      </c>
      <c r="D106" s="6" t="s">
        <v>14</v>
      </c>
      <c r="E106" s="6" t="str">
        <f t="shared" si="1"/>
        <v>65 - INTRACRANIAL HEMORRHAGE OR CEREBRAL INFARCTION WITH CC OR TPA IN 24 HOURS</v>
      </c>
      <c r="F106" s="6">
        <v>65</v>
      </c>
      <c r="G106" s="6" t="s">
        <v>96</v>
      </c>
      <c r="H106" s="9">
        <v>133566.43</v>
      </c>
    </row>
    <row r="107" spans="1:8" x14ac:dyDescent="0.25">
      <c r="A107" s="6" t="s">
        <v>32</v>
      </c>
      <c r="B107" s="7">
        <v>99851707.980000004</v>
      </c>
      <c r="C107" s="8">
        <v>44400</v>
      </c>
      <c r="D107" s="6" t="s">
        <v>14</v>
      </c>
      <c r="E107" s="6" t="str">
        <f t="shared" si="1"/>
        <v>65 - INTRACRANIAL HEMORRHAGE OR CEREBRAL INFARCTION WITH CC OR TPA IN 24 HOURS</v>
      </c>
      <c r="F107" s="6">
        <v>65</v>
      </c>
      <c r="G107" s="6" t="s">
        <v>96</v>
      </c>
      <c r="H107" s="9">
        <v>37665.31</v>
      </c>
    </row>
    <row r="108" spans="1:8" x14ac:dyDescent="0.25">
      <c r="A108" s="6" t="s">
        <v>32</v>
      </c>
      <c r="B108" s="7">
        <v>99901294.859999999</v>
      </c>
      <c r="C108" s="8">
        <v>44413</v>
      </c>
      <c r="D108" s="6" t="s">
        <v>14</v>
      </c>
      <c r="E108" s="6" t="str">
        <f t="shared" si="1"/>
        <v>65 - INTRACRANIAL HEMORRHAGE OR CEREBRAL INFARCTION WITH CC OR TPA IN 24 HOURS</v>
      </c>
      <c r="F108" s="6">
        <v>65</v>
      </c>
      <c r="G108" s="6" t="s">
        <v>96</v>
      </c>
      <c r="H108" s="9">
        <v>82725.14</v>
      </c>
    </row>
    <row r="109" spans="1:8" x14ac:dyDescent="0.25">
      <c r="A109" s="6" t="s">
        <v>32</v>
      </c>
      <c r="B109" s="7">
        <v>99911901.780000001</v>
      </c>
      <c r="C109" s="8">
        <v>44418</v>
      </c>
      <c r="D109" s="6" t="s">
        <v>14</v>
      </c>
      <c r="E109" s="6" t="str">
        <f t="shared" si="1"/>
        <v>65 - INTRACRANIAL HEMORRHAGE OR CEREBRAL INFARCTION WITH CC OR TPA IN 24 HOURS</v>
      </c>
      <c r="F109" s="6">
        <v>65</v>
      </c>
      <c r="G109" s="6" t="s">
        <v>96</v>
      </c>
      <c r="H109" s="9">
        <v>100836.1</v>
      </c>
    </row>
    <row r="110" spans="1:8" x14ac:dyDescent="0.25">
      <c r="A110" s="6" t="s">
        <v>32</v>
      </c>
      <c r="B110" s="7">
        <v>100000892.52000001</v>
      </c>
      <c r="C110" s="8">
        <v>44436</v>
      </c>
      <c r="D110" s="6" t="s">
        <v>77</v>
      </c>
      <c r="E110" s="6" t="str">
        <f t="shared" si="1"/>
        <v>65 - INTRACRANIAL HEMORRHAGE OR CEREBRAL INFARCTION WITH CC OR TPA IN 24 HOURS</v>
      </c>
      <c r="F110" s="6">
        <v>65</v>
      </c>
      <c r="G110" s="6" t="s">
        <v>96</v>
      </c>
      <c r="H110" s="9">
        <v>43364.97</v>
      </c>
    </row>
    <row r="111" spans="1:8" x14ac:dyDescent="0.25">
      <c r="A111" s="6" t="s">
        <v>32</v>
      </c>
      <c r="B111" s="7">
        <v>100039351.24000001</v>
      </c>
      <c r="C111" s="8">
        <v>44447</v>
      </c>
      <c r="D111" s="6" t="s">
        <v>14</v>
      </c>
      <c r="E111" s="6" t="str">
        <f t="shared" si="1"/>
        <v>65 - INTRACRANIAL HEMORRHAGE OR CEREBRAL INFARCTION WITH CC OR TPA IN 24 HOURS</v>
      </c>
      <c r="F111" s="6">
        <v>65</v>
      </c>
      <c r="G111" s="6" t="s">
        <v>96</v>
      </c>
      <c r="H111" s="9">
        <v>67695.83</v>
      </c>
    </row>
    <row r="112" spans="1:8" x14ac:dyDescent="0.25">
      <c r="A112" s="6" t="s">
        <v>32</v>
      </c>
      <c r="B112" s="7">
        <v>100068933.18000001</v>
      </c>
      <c r="C112" s="8">
        <v>44451</v>
      </c>
      <c r="D112" s="6" t="s">
        <v>14</v>
      </c>
      <c r="E112" s="6" t="str">
        <f t="shared" si="1"/>
        <v>65 - INTRACRANIAL HEMORRHAGE OR CEREBRAL INFARCTION WITH CC OR TPA IN 24 HOURS</v>
      </c>
      <c r="F112" s="6">
        <v>65</v>
      </c>
      <c r="G112" s="6" t="s">
        <v>96</v>
      </c>
      <c r="H112" s="9">
        <v>47819.75</v>
      </c>
    </row>
    <row r="113" spans="1:8" x14ac:dyDescent="0.25">
      <c r="A113" s="6" t="s">
        <v>32</v>
      </c>
      <c r="B113" s="7">
        <v>100072195.64</v>
      </c>
      <c r="C113" s="8">
        <v>44455</v>
      </c>
      <c r="D113" s="6" t="s">
        <v>14</v>
      </c>
      <c r="E113" s="6" t="str">
        <f t="shared" si="1"/>
        <v>65 - INTRACRANIAL HEMORRHAGE OR CEREBRAL INFARCTION WITH CC OR TPA IN 24 HOURS</v>
      </c>
      <c r="F113" s="6">
        <v>65</v>
      </c>
      <c r="G113" s="6" t="s">
        <v>96</v>
      </c>
      <c r="H113" s="9">
        <v>67979.09</v>
      </c>
    </row>
    <row r="114" spans="1:8" x14ac:dyDescent="0.25">
      <c r="A114" s="6" t="s">
        <v>32</v>
      </c>
      <c r="B114" s="7">
        <v>100078755.10000001</v>
      </c>
      <c r="C114" s="8">
        <v>44456</v>
      </c>
      <c r="D114" s="6" t="s">
        <v>16</v>
      </c>
      <c r="E114" s="6" t="str">
        <f t="shared" si="1"/>
        <v>65 - INTRACRANIAL HEMORRHAGE OR CEREBRAL INFARCTION WITH CC OR TPA IN 24 HOURS</v>
      </c>
      <c r="F114" s="6">
        <v>65</v>
      </c>
      <c r="G114" s="6" t="s">
        <v>96</v>
      </c>
      <c r="H114" s="9">
        <v>66281.55</v>
      </c>
    </row>
    <row r="115" spans="1:8" x14ac:dyDescent="0.25">
      <c r="A115" s="6" t="s">
        <v>32</v>
      </c>
      <c r="B115" s="7">
        <v>100095230.68000001</v>
      </c>
      <c r="C115" s="8">
        <v>44458</v>
      </c>
      <c r="D115" s="6" t="s">
        <v>14</v>
      </c>
      <c r="E115" s="6" t="str">
        <f t="shared" si="1"/>
        <v>65 - INTRACRANIAL HEMORRHAGE OR CEREBRAL INFARCTION WITH CC OR TPA IN 24 HOURS</v>
      </c>
      <c r="F115" s="6">
        <v>65</v>
      </c>
      <c r="G115" s="6" t="s">
        <v>96</v>
      </c>
      <c r="H115" s="9">
        <v>587582.89</v>
      </c>
    </row>
    <row r="116" spans="1:8" x14ac:dyDescent="0.25">
      <c r="A116" s="6" t="s">
        <v>32</v>
      </c>
      <c r="B116" s="7">
        <v>100102707.02000001</v>
      </c>
      <c r="C116" s="8">
        <v>44460</v>
      </c>
      <c r="D116" s="6" t="s">
        <v>444</v>
      </c>
      <c r="E116" s="6" t="str">
        <f t="shared" si="1"/>
        <v>65 - INTRACRANIAL HEMORRHAGE OR CEREBRAL INFARCTION WITH CC OR TPA IN 24 HOURS</v>
      </c>
      <c r="F116" s="6">
        <v>65</v>
      </c>
      <c r="G116" s="6" t="s">
        <v>96</v>
      </c>
      <c r="H116" s="9">
        <v>71000.210000000006</v>
      </c>
    </row>
    <row r="117" spans="1:8" x14ac:dyDescent="0.25">
      <c r="A117" s="6" t="s">
        <v>32</v>
      </c>
      <c r="B117" s="7">
        <v>100179743.78</v>
      </c>
      <c r="C117" s="8">
        <v>44477</v>
      </c>
      <c r="D117" s="6" t="s">
        <v>350</v>
      </c>
      <c r="E117" s="6" t="str">
        <f t="shared" si="1"/>
        <v>65 - INTRACRANIAL HEMORRHAGE OR CEREBRAL INFARCTION WITH CC OR TPA IN 24 HOURS</v>
      </c>
      <c r="F117" s="6">
        <v>65</v>
      </c>
      <c r="G117" s="6" t="s">
        <v>96</v>
      </c>
      <c r="H117" s="9">
        <v>55504.44</v>
      </c>
    </row>
    <row r="118" spans="1:8" x14ac:dyDescent="0.25">
      <c r="A118" s="6" t="s">
        <v>32</v>
      </c>
      <c r="B118" s="7">
        <v>100200678.16000001</v>
      </c>
      <c r="C118" s="8">
        <v>44482</v>
      </c>
      <c r="D118" s="6" t="s">
        <v>14</v>
      </c>
      <c r="E118" s="6" t="str">
        <f t="shared" si="1"/>
        <v>65 - INTRACRANIAL HEMORRHAGE OR CEREBRAL INFARCTION WITH CC OR TPA IN 24 HOURS</v>
      </c>
      <c r="F118" s="6">
        <v>65</v>
      </c>
      <c r="G118" s="6" t="s">
        <v>96</v>
      </c>
      <c r="H118" s="9">
        <v>68664.009999999995</v>
      </c>
    </row>
    <row r="119" spans="1:8" x14ac:dyDescent="0.25">
      <c r="A119" s="6" t="s">
        <v>32</v>
      </c>
      <c r="B119" s="7">
        <v>100201014.14</v>
      </c>
      <c r="C119" s="8">
        <v>44482</v>
      </c>
      <c r="D119" s="6" t="s">
        <v>14</v>
      </c>
      <c r="E119" s="6" t="str">
        <f t="shared" si="1"/>
        <v>65 - INTRACRANIAL HEMORRHAGE OR CEREBRAL INFARCTION WITH CC OR TPA IN 24 HOURS</v>
      </c>
      <c r="F119" s="6">
        <v>65</v>
      </c>
      <c r="G119" s="6" t="s">
        <v>96</v>
      </c>
      <c r="H119" s="9">
        <v>76423.649999999994</v>
      </c>
    </row>
    <row r="120" spans="1:8" x14ac:dyDescent="0.25">
      <c r="A120" s="6" t="s">
        <v>32</v>
      </c>
      <c r="B120" s="7">
        <v>100203579.52000001</v>
      </c>
      <c r="C120" s="8">
        <v>44485</v>
      </c>
      <c r="D120" s="6" t="s">
        <v>29</v>
      </c>
      <c r="E120" s="6" t="str">
        <f t="shared" si="1"/>
        <v>65 - INTRACRANIAL HEMORRHAGE OR CEREBRAL INFARCTION WITH CC OR TPA IN 24 HOURS</v>
      </c>
      <c r="F120" s="6">
        <v>65</v>
      </c>
      <c r="G120" s="6" t="s">
        <v>96</v>
      </c>
      <c r="H120" s="9">
        <v>78156.89</v>
      </c>
    </row>
    <row r="121" spans="1:8" x14ac:dyDescent="0.25">
      <c r="A121" s="6" t="s">
        <v>32</v>
      </c>
      <c r="B121" s="7">
        <v>100232731.28</v>
      </c>
      <c r="C121" s="8">
        <v>44489</v>
      </c>
      <c r="D121" s="6" t="s">
        <v>14</v>
      </c>
      <c r="E121" s="6" t="str">
        <f t="shared" si="1"/>
        <v>65 - INTRACRANIAL HEMORRHAGE OR CEREBRAL INFARCTION WITH CC OR TPA IN 24 HOURS</v>
      </c>
      <c r="F121" s="6">
        <v>65</v>
      </c>
      <c r="G121" s="6" t="s">
        <v>96</v>
      </c>
      <c r="H121" s="9">
        <v>111415.42</v>
      </c>
    </row>
    <row r="122" spans="1:8" x14ac:dyDescent="0.25">
      <c r="A122" s="6" t="s">
        <v>32</v>
      </c>
      <c r="B122" s="7">
        <v>100232951.08</v>
      </c>
      <c r="C122" s="8">
        <v>44489</v>
      </c>
      <c r="D122" s="6" t="s">
        <v>506</v>
      </c>
      <c r="E122" s="6" t="str">
        <f t="shared" si="1"/>
        <v>65 - INTRACRANIAL HEMORRHAGE OR CEREBRAL INFARCTION WITH CC OR TPA IN 24 HOURS</v>
      </c>
      <c r="F122" s="6">
        <v>65</v>
      </c>
      <c r="G122" s="6" t="s">
        <v>96</v>
      </c>
      <c r="H122" s="9">
        <v>57526.12</v>
      </c>
    </row>
    <row r="123" spans="1:8" x14ac:dyDescent="0.25">
      <c r="A123" s="6" t="s">
        <v>32</v>
      </c>
      <c r="B123" s="7">
        <v>100250497.40000001</v>
      </c>
      <c r="C123" s="8">
        <v>44492</v>
      </c>
      <c r="D123" s="6" t="s">
        <v>14</v>
      </c>
      <c r="E123" s="6" t="str">
        <f t="shared" si="1"/>
        <v>65 - INTRACRANIAL HEMORRHAGE OR CEREBRAL INFARCTION WITH CC OR TPA IN 24 HOURS</v>
      </c>
      <c r="F123" s="6">
        <v>65</v>
      </c>
      <c r="G123" s="6" t="s">
        <v>96</v>
      </c>
      <c r="H123" s="9">
        <v>99135.82</v>
      </c>
    </row>
    <row r="124" spans="1:8" x14ac:dyDescent="0.25">
      <c r="A124" s="6" t="s">
        <v>32</v>
      </c>
      <c r="B124" s="7">
        <v>100259151.24000001</v>
      </c>
      <c r="C124" s="8">
        <v>44491</v>
      </c>
      <c r="D124" s="6" t="s">
        <v>14</v>
      </c>
      <c r="E124" s="6" t="str">
        <f t="shared" si="1"/>
        <v>65 - INTRACRANIAL HEMORRHAGE OR CEREBRAL INFARCTION WITH CC OR TPA IN 24 HOURS</v>
      </c>
      <c r="F124" s="6">
        <v>65</v>
      </c>
      <c r="G124" s="6" t="s">
        <v>96</v>
      </c>
      <c r="H124" s="9">
        <v>36812.68</v>
      </c>
    </row>
    <row r="125" spans="1:8" x14ac:dyDescent="0.25">
      <c r="A125" s="6" t="s">
        <v>32</v>
      </c>
      <c r="B125" s="7">
        <v>98704276.620000005</v>
      </c>
      <c r="C125" s="8">
        <v>44137</v>
      </c>
      <c r="D125" s="6" t="s">
        <v>14</v>
      </c>
      <c r="E125" s="6" t="str">
        <f t="shared" si="1"/>
        <v>66 - INTRACRANIAL HEMORRHAGE OR CEREBRAL INFARCTION WITHOUT CC/MCC</v>
      </c>
      <c r="F125" s="6">
        <v>66</v>
      </c>
      <c r="G125" s="6" t="s">
        <v>87</v>
      </c>
      <c r="H125" s="9">
        <v>50166.06</v>
      </c>
    </row>
    <row r="126" spans="1:8" x14ac:dyDescent="0.25">
      <c r="A126" s="6" t="s">
        <v>32</v>
      </c>
      <c r="B126" s="7">
        <v>98853856.799999997</v>
      </c>
      <c r="C126" s="8">
        <v>44172</v>
      </c>
      <c r="D126" s="6" t="s">
        <v>14</v>
      </c>
      <c r="E126" s="6" t="str">
        <f t="shared" si="1"/>
        <v>66 - INTRACRANIAL HEMORRHAGE OR CEREBRAL INFARCTION WITHOUT CC/MCC</v>
      </c>
      <c r="F126" s="6">
        <v>66</v>
      </c>
      <c r="G126" s="6" t="s">
        <v>87</v>
      </c>
      <c r="H126" s="9">
        <v>50422.65</v>
      </c>
    </row>
    <row r="127" spans="1:8" x14ac:dyDescent="0.25">
      <c r="A127" s="6" t="s">
        <v>32</v>
      </c>
      <c r="B127" s="7">
        <v>98868068.439999998</v>
      </c>
      <c r="C127" s="8">
        <v>44173</v>
      </c>
      <c r="D127" s="6" t="s">
        <v>14</v>
      </c>
      <c r="E127" s="6" t="str">
        <f t="shared" si="1"/>
        <v>66 - INTRACRANIAL HEMORRHAGE OR CEREBRAL INFARCTION WITHOUT CC/MCC</v>
      </c>
      <c r="F127" s="6">
        <v>66</v>
      </c>
      <c r="G127" s="6" t="s">
        <v>87</v>
      </c>
      <c r="H127" s="9">
        <v>33706.199999999997</v>
      </c>
    </row>
    <row r="128" spans="1:8" x14ac:dyDescent="0.25">
      <c r="A128" s="6" t="s">
        <v>13</v>
      </c>
      <c r="B128" s="7">
        <v>98993489.460000008</v>
      </c>
      <c r="C128" s="8">
        <v>44207</v>
      </c>
      <c r="D128" s="6" t="s">
        <v>84</v>
      </c>
      <c r="E128" s="6" t="str">
        <f t="shared" si="1"/>
        <v>66 - INTRACRANIAL HEMORRHAGE OR CEREBRAL INFARCTION WITHOUT CC/MCC</v>
      </c>
      <c r="F128" s="6">
        <v>66</v>
      </c>
      <c r="G128" s="6" t="s">
        <v>87</v>
      </c>
      <c r="H128" s="9">
        <v>52068.95</v>
      </c>
    </row>
    <row r="129" spans="1:8" x14ac:dyDescent="0.25">
      <c r="A129" s="6" t="s">
        <v>32</v>
      </c>
      <c r="B129" s="7">
        <v>99238955.820000008</v>
      </c>
      <c r="C129" s="8">
        <v>44263</v>
      </c>
      <c r="D129" s="6" t="s">
        <v>29</v>
      </c>
      <c r="E129" s="6" t="str">
        <f t="shared" si="1"/>
        <v>66 - INTRACRANIAL HEMORRHAGE OR CEREBRAL INFARCTION WITHOUT CC/MCC</v>
      </c>
      <c r="F129" s="6">
        <v>66</v>
      </c>
      <c r="G129" s="6" t="s">
        <v>87</v>
      </c>
      <c r="H129" s="9">
        <v>45534.58</v>
      </c>
    </row>
    <row r="130" spans="1:8" x14ac:dyDescent="0.25">
      <c r="A130" s="6" t="s">
        <v>32</v>
      </c>
      <c r="B130" s="7">
        <v>99345313.900000006</v>
      </c>
      <c r="C130" s="8">
        <v>44286</v>
      </c>
      <c r="D130" s="6" t="s">
        <v>148</v>
      </c>
      <c r="E130" s="6" t="str">
        <f t="shared" ref="E130:E193" si="2">TRIM(CONCATENATE(F130," - ",G130))</f>
        <v>66 - INTRACRANIAL HEMORRHAGE OR CEREBRAL INFARCTION WITHOUT CC/MCC</v>
      </c>
      <c r="F130" s="6">
        <v>66</v>
      </c>
      <c r="G130" s="6" t="s">
        <v>87</v>
      </c>
      <c r="H130" s="9">
        <v>40201.08</v>
      </c>
    </row>
    <row r="131" spans="1:8" x14ac:dyDescent="0.25">
      <c r="A131" s="6" t="s">
        <v>32</v>
      </c>
      <c r="B131" s="7">
        <v>99458426.120000005</v>
      </c>
      <c r="C131" s="8">
        <v>44314</v>
      </c>
      <c r="D131" s="6" t="s">
        <v>36</v>
      </c>
      <c r="E131" s="6" t="str">
        <f t="shared" si="2"/>
        <v>66 - INTRACRANIAL HEMORRHAGE OR CEREBRAL INFARCTION WITHOUT CC/MCC</v>
      </c>
      <c r="F131" s="6">
        <v>66</v>
      </c>
      <c r="G131" s="6" t="s">
        <v>87</v>
      </c>
      <c r="H131" s="9">
        <v>75993.039999999994</v>
      </c>
    </row>
    <row r="132" spans="1:8" x14ac:dyDescent="0.25">
      <c r="A132" s="6" t="s">
        <v>32</v>
      </c>
      <c r="B132" s="7">
        <v>99917591.460000008</v>
      </c>
      <c r="C132" s="8">
        <v>44414</v>
      </c>
      <c r="D132" s="6" t="s">
        <v>173</v>
      </c>
      <c r="E132" s="6" t="str">
        <f t="shared" si="2"/>
        <v>66 - INTRACRANIAL HEMORRHAGE OR CEREBRAL INFARCTION WITHOUT CC/MCC</v>
      </c>
      <c r="F132" s="6">
        <v>66</v>
      </c>
      <c r="G132" s="6" t="s">
        <v>87</v>
      </c>
      <c r="H132" s="9">
        <v>47814.33</v>
      </c>
    </row>
    <row r="133" spans="1:8" x14ac:dyDescent="0.25">
      <c r="A133" s="6" t="s">
        <v>32</v>
      </c>
      <c r="B133" s="7">
        <v>100058285.44</v>
      </c>
      <c r="C133" s="8">
        <v>44449</v>
      </c>
      <c r="D133" s="6" t="s">
        <v>444</v>
      </c>
      <c r="E133" s="6" t="str">
        <f t="shared" si="2"/>
        <v>66 - INTRACRANIAL HEMORRHAGE OR CEREBRAL INFARCTION WITHOUT CC/MCC</v>
      </c>
      <c r="F133" s="6">
        <v>66</v>
      </c>
      <c r="G133" s="6" t="s">
        <v>87</v>
      </c>
      <c r="H133" s="9">
        <v>49441.85</v>
      </c>
    </row>
    <row r="134" spans="1:8" x14ac:dyDescent="0.25">
      <c r="A134" s="6" t="s">
        <v>13</v>
      </c>
      <c r="B134" s="7">
        <v>100062769.36</v>
      </c>
      <c r="C134" s="8">
        <v>44449</v>
      </c>
      <c r="D134" s="6" t="s">
        <v>374</v>
      </c>
      <c r="E134" s="6" t="str">
        <f t="shared" si="2"/>
        <v>66 - INTRACRANIAL HEMORRHAGE OR CEREBRAL INFARCTION WITHOUT CC/MCC</v>
      </c>
      <c r="F134" s="6">
        <v>66</v>
      </c>
      <c r="G134" s="6" t="s">
        <v>87</v>
      </c>
      <c r="H134" s="9">
        <v>45553.49</v>
      </c>
    </row>
    <row r="135" spans="1:8" x14ac:dyDescent="0.25">
      <c r="A135" s="6" t="s">
        <v>32</v>
      </c>
      <c r="B135" s="7">
        <v>100092561.68000001</v>
      </c>
      <c r="C135" s="8">
        <v>44456</v>
      </c>
      <c r="D135" s="6" t="s">
        <v>29</v>
      </c>
      <c r="E135" s="6" t="str">
        <f t="shared" si="2"/>
        <v>66 - INTRACRANIAL HEMORRHAGE OR CEREBRAL INFARCTION WITHOUT CC/MCC</v>
      </c>
      <c r="F135" s="6">
        <v>66</v>
      </c>
      <c r="G135" s="6" t="s">
        <v>87</v>
      </c>
      <c r="H135" s="9">
        <v>55214.97</v>
      </c>
    </row>
    <row r="136" spans="1:8" x14ac:dyDescent="0.25">
      <c r="A136" s="6" t="s">
        <v>32</v>
      </c>
      <c r="B136" s="7">
        <v>100254318.78</v>
      </c>
      <c r="C136" s="8">
        <v>44491</v>
      </c>
      <c r="D136" s="6" t="s">
        <v>29</v>
      </c>
      <c r="E136" s="6" t="str">
        <f t="shared" si="2"/>
        <v>66 - INTRACRANIAL HEMORRHAGE OR CEREBRAL INFARCTION WITHOUT CC/MCC</v>
      </c>
      <c r="F136" s="6">
        <v>66</v>
      </c>
      <c r="G136" s="6" t="s">
        <v>87</v>
      </c>
      <c r="H136" s="9">
        <v>45188.03</v>
      </c>
    </row>
    <row r="137" spans="1:8" x14ac:dyDescent="0.25">
      <c r="A137" s="6" t="s">
        <v>32</v>
      </c>
      <c r="B137" s="7">
        <v>100266822.26000001</v>
      </c>
      <c r="C137" s="8">
        <v>44495</v>
      </c>
      <c r="D137" s="6" t="s">
        <v>159</v>
      </c>
      <c r="E137" s="6" t="str">
        <f t="shared" si="2"/>
        <v>66 - INTRACRANIAL HEMORRHAGE OR CEREBRAL INFARCTION WITHOUT CC/MCC</v>
      </c>
      <c r="F137" s="6">
        <v>66</v>
      </c>
      <c r="G137" s="6" t="s">
        <v>87</v>
      </c>
      <c r="H137" s="9">
        <v>57028.69</v>
      </c>
    </row>
    <row r="138" spans="1:8" x14ac:dyDescent="0.25">
      <c r="A138" s="6" t="s">
        <v>32</v>
      </c>
      <c r="B138" s="7">
        <v>100232219.46000001</v>
      </c>
      <c r="C138" s="8">
        <v>44488</v>
      </c>
      <c r="D138" s="6" t="s">
        <v>14</v>
      </c>
      <c r="E138" s="6" t="str">
        <f t="shared" si="2"/>
        <v>67 - NONSPECIFIC CVA AND PRECEREBRAL OCCLUSION WITHOUT INFARCTION WITH MCC</v>
      </c>
      <c r="F138" s="6">
        <v>67</v>
      </c>
      <c r="G138" s="6" t="s">
        <v>538</v>
      </c>
      <c r="H138" s="9">
        <v>112181.51</v>
      </c>
    </row>
    <row r="139" spans="1:8" x14ac:dyDescent="0.25">
      <c r="A139" s="6" t="s">
        <v>32</v>
      </c>
      <c r="B139" s="7">
        <v>98884531.460000008</v>
      </c>
      <c r="C139" s="8">
        <v>44178</v>
      </c>
      <c r="D139" s="6" t="s">
        <v>14</v>
      </c>
      <c r="E139" s="6" t="str">
        <f t="shared" si="2"/>
        <v>69 - TRANSIENT ISCHEMIA WITHOUT THROMBOLYTIC</v>
      </c>
      <c r="F139" s="6">
        <v>69</v>
      </c>
      <c r="G139" s="6" t="s">
        <v>264</v>
      </c>
      <c r="H139" s="9">
        <v>43500.1</v>
      </c>
    </row>
    <row r="140" spans="1:8" x14ac:dyDescent="0.25">
      <c r="A140" s="6" t="s">
        <v>13</v>
      </c>
      <c r="B140" s="7">
        <v>98950506</v>
      </c>
      <c r="C140" s="8">
        <v>44213</v>
      </c>
      <c r="D140" s="6" t="s">
        <v>77</v>
      </c>
      <c r="E140" s="6" t="str">
        <f t="shared" si="2"/>
        <v>69 - TRANSIENT ISCHEMIA WITHOUT THROMBOLYTIC</v>
      </c>
      <c r="F140" s="6">
        <v>69</v>
      </c>
      <c r="G140" s="6" t="s">
        <v>264</v>
      </c>
      <c r="H140" s="9">
        <v>181798.38</v>
      </c>
    </row>
    <row r="141" spans="1:8" x14ac:dyDescent="0.25">
      <c r="A141" s="6" t="s">
        <v>66</v>
      </c>
      <c r="B141" s="7">
        <v>99173816.520000011</v>
      </c>
      <c r="C141" s="8">
        <v>44249</v>
      </c>
      <c r="D141" s="6" t="s">
        <v>14</v>
      </c>
      <c r="E141" s="6" t="str">
        <f t="shared" si="2"/>
        <v>69 - TRANSIENT ISCHEMIA WITHOUT THROMBOLYTIC</v>
      </c>
      <c r="F141" s="6">
        <v>69</v>
      </c>
      <c r="G141" s="6" t="s">
        <v>264</v>
      </c>
      <c r="H141" s="9">
        <v>40502.400000000001</v>
      </c>
    </row>
    <row r="142" spans="1:8" x14ac:dyDescent="0.25">
      <c r="A142" s="6" t="s">
        <v>32</v>
      </c>
      <c r="B142" s="7">
        <v>99239002.920000002</v>
      </c>
      <c r="C142" s="8">
        <v>44264</v>
      </c>
      <c r="D142" s="6" t="s">
        <v>14</v>
      </c>
      <c r="E142" s="6" t="str">
        <f t="shared" si="2"/>
        <v>69 - TRANSIENT ISCHEMIA WITHOUT THROMBOLYTIC</v>
      </c>
      <c r="F142" s="6">
        <v>69</v>
      </c>
      <c r="G142" s="6" t="s">
        <v>264</v>
      </c>
      <c r="H142" s="9">
        <v>56273.91</v>
      </c>
    </row>
    <row r="143" spans="1:8" x14ac:dyDescent="0.25">
      <c r="A143" s="6" t="s">
        <v>32</v>
      </c>
      <c r="B143" s="7">
        <v>99330009.540000007</v>
      </c>
      <c r="C143" s="8">
        <v>44284</v>
      </c>
      <c r="D143" s="6" t="s">
        <v>16</v>
      </c>
      <c r="E143" s="6" t="str">
        <f t="shared" si="2"/>
        <v>69 - TRANSIENT ISCHEMIA WITHOUT THROMBOLYTIC</v>
      </c>
      <c r="F143" s="6">
        <v>69</v>
      </c>
      <c r="G143" s="6" t="s">
        <v>264</v>
      </c>
      <c r="H143" s="9">
        <v>79304.92</v>
      </c>
    </row>
    <row r="144" spans="1:8" x14ac:dyDescent="0.25">
      <c r="A144" s="6" t="s">
        <v>32</v>
      </c>
      <c r="B144" s="7">
        <v>99355116.980000004</v>
      </c>
      <c r="C144" s="8">
        <v>44292</v>
      </c>
      <c r="D144" s="6" t="s">
        <v>14</v>
      </c>
      <c r="E144" s="6" t="str">
        <f t="shared" si="2"/>
        <v>69 - TRANSIENT ISCHEMIA WITHOUT THROMBOLYTIC</v>
      </c>
      <c r="F144" s="6">
        <v>69</v>
      </c>
      <c r="G144" s="6" t="s">
        <v>264</v>
      </c>
      <c r="H144" s="9">
        <v>74415.75</v>
      </c>
    </row>
    <row r="145" spans="1:8" x14ac:dyDescent="0.25">
      <c r="A145" s="6" t="s">
        <v>32</v>
      </c>
      <c r="B145" s="7">
        <v>99472741.38000001</v>
      </c>
      <c r="C145" s="8">
        <v>44314</v>
      </c>
      <c r="D145" s="6" t="s">
        <v>11</v>
      </c>
      <c r="E145" s="6" t="str">
        <f t="shared" si="2"/>
        <v>69 - TRANSIENT ISCHEMIA WITHOUT THROMBOLYTIC</v>
      </c>
      <c r="F145" s="6">
        <v>69</v>
      </c>
      <c r="G145" s="6" t="s">
        <v>264</v>
      </c>
      <c r="H145" s="9">
        <v>39319.14</v>
      </c>
    </row>
    <row r="146" spans="1:8" x14ac:dyDescent="0.25">
      <c r="A146" s="6" t="s">
        <v>32</v>
      </c>
      <c r="B146" s="7">
        <v>99517687.340000004</v>
      </c>
      <c r="C146" s="8">
        <v>44323</v>
      </c>
      <c r="D146" s="6" t="s">
        <v>12</v>
      </c>
      <c r="E146" s="6" t="str">
        <f t="shared" si="2"/>
        <v>69 - TRANSIENT ISCHEMIA WITHOUT THROMBOLYTIC</v>
      </c>
      <c r="F146" s="6">
        <v>69</v>
      </c>
      <c r="G146" s="6" t="s">
        <v>264</v>
      </c>
      <c r="H146" s="9">
        <v>34059.5</v>
      </c>
    </row>
    <row r="147" spans="1:8" x14ac:dyDescent="0.25">
      <c r="A147" s="6" t="s">
        <v>32</v>
      </c>
      <c r="B147" s="7">
        <v>99563634.960000008</v>
      </c>
      <c r="C147" s="8">
        <v>44336</v>
      </c>
      <c r="D147" s="6" t="s">
        <v>14</v>
      </c>
      <c r="E147" s="6" t="str">
        <f t="shared" si="2"/>
        <v>69 - TRANSIENT ISCHEMIA WITHOUT THROMBOLYTIC</v>
      </c>
      <c r="F147" s="6">
        <v>69</v>
      </c>
      <c r="G147" s="6" t="s">
        <v>264</v>
      </c>
      <c r="H147" s="9">
        <v>52790.37</v>
      </c>
    </row>
    <row r="148" spans="1:8" x14ac:dyDescent="0.25">
      <c r="A148" s="6" t="s">
        <v>32</v>
      </c>
      <c r="B148" s="7">
        <v>99635148.460000008</v>
      </c>
      <c r="C148" s="8">
        <v>44350</v>
      </c>
      <c r="D148" s="6" t="s">
        <v>12</v>
      </c>
      <c r="E148" s="6" t="str">
        <f t="shared" si="2"/>
        <v>69 - TRANSIENT ISCHEMIA WITHOUT THROMBOLYTIC</v>
      </c>
      <c r="F148" s="6">
        <v>69</v>
      </c>
      <c r="G148" s="6" t="s">
        <v>264</v>
      </c>
      <c r="H148" s="9">
        <v>31754.43</v>
      </c>
    </row>
    <row r="149" spans="1:8" x14ac:dyDescent="0.25">
      <c r="A149" s="6" t="s">
        <v>32</v>
      </c>
      <c r="B149" s="7">
        <v>99741528.520000011</v>
      </c>
      <c r="C149" s="8">
        <v>44376</v>
      </c>
      <c r="D149" s="6" t="s">
        <v>81</v>
      </c>
      <c r="E149" s="6" t="str">
        <f t="shared" si="2"/>
        <v>69 - TRANSIENT ISCHEMIA WITHOUT THROMBOLYTIC</v>
      </c>
      <c r="F149" s="6">
        <v>69</v>
      </c>
      <c r="G149" s="6" t="s">
        <v>264</v>
      </c>
      <c r="H149" s="9">
        <v>58792.959999999999</v>
      </c>
    </row>
    <row r="150" spans="1:8" x14ac:dyDescent="0.25">
      <c r="A150" s="6" t="s">
        <v>32</v>
      </c>
      <c r="B150" s="7">
        <v>99832714.120000005</v>
      </c>
      <c r="C150" s="8">
        <v>44395</v>
      </c>
      <c r="D150" s="6" t="s">
        <v>16</v>
      </c>
      <c r="E150" s="6" t="str">
        <f t="shared" si="2"/>
        <v>69 - TRANSIENT ISCHEMIA WITHOUT THROMBOLYTIC</v>
      </c>
      <c r="F150" s="6">
        <v>69</v>
      </c>
      <c r="G150" s="6" t="s">
        <v>264</v>
      </c>
      <c r="H150" s="9">
        <v>51088.959999999999</v>
      </c>
    </row>
    <row r="151" spans="1:8" x14ac:dyDescent="0.25">
      <c r="A151" s="6" t="s">
        <v>32</v>
      </c>
      <c r="B151" s="7">
        <v>99870896.520000011</v>
      </c>
      <c r="C151" s="8">
        <v>44405</v>
      </c>
      <c r="D151" s="6" t="s">
        <v>14</v>
      </c>
      <c r="E151" s="6" t="str">
        <f t="shared" si="2"/>
        <v>69 - TRANSIENT ISCHEMIA WITHOUT THROMBOLYTIC</v>
      </c>
      <c r="F151" s="6">
        <v>69</v>
      </c>
      <c r="G151" s="6" t="s">
        <v>264</v>
      </c>
      <c r="H151" s="9">
        <v>45638.52</v>
      </c>
    </row>
    <row r="152" spans="1:8" x14ac:dyDescent="0.25">
      <c r="A152" s="6" t="s">
        <v>32</v>
      </c>
      <c r="B152" s="7">
        <v>99889805.600000009</v>
      </c>
      <c r="C152" s="8">
        <v>44407</v>
      </c>
      <c r="D152" s="6" t="s">
        <v>234</v>
      </c>
      <c r="E152" s="6" t="str">
        <f t="shared" si="2"/>
        <v>69 - TRANSIENT ISCHEMIA WITHOUT THROMBOLYTIC</v>
      </c>
      <c r="F152" s="6">
        <v>69</v>
      </c>
      <c r="G152" s="6" t="s">
        <v>264</v>
      </c>
      <c r="H152" s="9">
        <v>42824.26</v>
      </c>
    </row>
    <row r="153" spans="1:8" x14ac:dyDescent="0.25">
      <c r="A153" s="6" t="s">
        <v>32</v>
      </c>
      <c r="B153" s="7">
        <v>100195600.78</v>
      </c>
      <c r="C153" s="8">
        <v>44477</v>
      </c>
      <c r="D153" s="6" t="s">
        <v>81</v>
      </c>
      <c r="E153" s="6" t="str">
        <f t="shared" si="2"/>
        <v>69 - TRANSIENT ISCHEMIA WITHOUT THROMBOLYTIC</v>
      </c>
      <c r="F153" s="6">
        <v>69</v>
      </c>
      <c r="G153" s="6" t="s">
        <v>264</v>
      </c>
      <c r="H153" s="9">
        <v>44445.67</v>
      </c>
    </row>
    <row r="154" spans="1:8" x14ac:dyDescent="0.25">
      <c r="A154" s="6" t="s">
        <v>32</v>
      </c>
      <c r="B154" s="7">
        <v>100225198.42</v>
      </c>
      <c r="C154" s="8">
        <v>44485</v>
      </c>
      <c r="D154" s="6" t="s">
        <v>77</v>
      </c>
      <c r="E154" s="6" t="str">
        <f t="shared" si="2"/>
        <v>69 - TRANSIENT ISCHEMIA WITHOUT THROMBOLYTIC</v>
      </c>
      <c r="F154" s="6">
        <v>69</v>
      </c>
      <c r="G154" s="6" t="s">
        <v>264</v>
      </c>
      <c r="H154" s="9">
        <v>39448.589999999997</v>
      </c>
    </row>
    <row r="155" spans="1:8" x14ac:dyDescent="0.25">
      <c r="A155" s="6" t="s">
        <v>32</v>
      </c>
      <c r="B155" s="7">
        <v>100259286.26000001</v>
      </c>
      <c r="C155" s="8">
        <v>44491</v>
      </c>
      <c r="D155" s="6" t="s">
        <v>39</v>
      </c>
      <c r="E155" s="6" t="str">
        <f t="shared" si="2"/>
        <v>69 - TRANSIENT ISCHEMIA WITHOUT THROMBOLYTIC</v>
      </c>
      <c r="F155" s="6">
        <v>69</v>
      </c>
      <c r="G155" s="6" t="s">
        <v>264</v>
      </c>
      <c r="H155" s="9">
        <v>29960.58</v>
      </c>
    </row>
    <row r="156" spans="1:8" x14ac:dyDescent="0.25">
      <c r="A156" s="6" t="s">
        <v>32</v>
      </c>
      <c r="B156" s="7">
        <v>98892136.540000007</v>
      </c>
      <c r="C156" s="8">
        <v>44183</v>
      </c>
      <c r="D156" s="6" t="s">
        <v>16</v>
      </c>
      <c r="E156" s="6" t="str">
        <f t="shared" si="2"/>
        <v>70 - NONSPECIFIC CEREBROVASCULAR DISORDERS WITH MCC</v>
      </c>
      <c r="F156" s="6">
        <v>70</v>
      </c>
      <c r="G156" s="6" t="s">
        <v>268</v>
      </c>
      <c r="H156" s="9">
        <v>208558.8</v>
      </c>
    </row>
    <row r="157" spans="1:8" x14ac:dyDescent="0.25">
      <c r="A157" s="6" t="s">
        <v>32</v>
      </c>
      <c r="B157" s="7">
        <v>99594918.780000001</v>
      </c>
      <c r="C157" s="8">
        <v>44345</v>
      </c>
      <c r="D157" s="6" t="s">
        <v>14</v>
      </c>
      <c r="E157" s="6" t="str">
        <f t="shared" si="2"/>
        <v>70 - NONSPECIFIC CEREBROVASCULAR DISORDERS WITH MCC</v>
      </c>
      <c r="F157" s="6">
        <v>70</v>
      </c>
      <c r="G157" s="6" t="s">
        <v>268</v>
      </c>
      <c r="H157" s="9">
        <v>68963.350000000006</v>
      </c>
    </row>
    <row r="158" spans="1:8" x14ac:dyDescent="0.25">
      <c r="A158" s="6" t="s">
        <v>13</v>
      </c>
      <c r="B158" s="7">
        <v>99707148.660000011</v>
      </c>
      <c r="C158" s="8">
        <v>44370</v>
      </c>
      <c r="D158" s="6" t="s">
        <v>16</v>
      </c>
      <c r="E158" s="6" t="str">
        <f t="shared" si="2"/>
        <v>70 - NONSPECIFIC CEREBROVASCULAR DISORDERS WITH MCC</v>
      </c>
      <c r="F158" s="6">
        <v>70</v>
      </c>
      <c r="G158" s="6" t="s">
        <v>268</v>
      </c>
      <c r="H158" s="9">
        <v>100990.28</v>
      </c>
    </row>
    <row r="159" spans="1:8" x14ac:dyDescent="0.25">
      <c r="A159" s="6" t="s">
        <v>32</v>
      </c>
      <c r="B159" s="7">
        <v>98769174.140000001</v>
      </c>
      <c r="C159" s="8">
        <v>44155</v>
      </c>
      <c r="D159" s="6" t="s">
        <v>14</v>
      </c>
      <c r="E159" s="6" t="str">
        <f t="shared" si="2"/>
        <v>71 - NONSPECIFIC CEREBROVASCULAR DISORDERS WITH CC</v>
      </c>
      <c r="F159" s="6">
        <v>71</v>
      </c>
      <c r="G159" s="6" t="s">
        <v>187</v>
      </c>
      <c r="H159" s="9">
        <v>71786.850000000006</v>
      </c>
    </row>
    <row r="160" spans="1:8" x14ac:dyDescent="0.25">
      <c r="A160" s="6" t="s">
        <v>32</v>
      </c>
      <c r="B160" s="7">
        <v>98884528.320000008</v>
      </c>
      <c r="C160" s="8">
        <v>44178</v>
      </c>
      <c r="D160" s="6" t="s">
        <v>14</v>
      </c>
      <c r="E160" s="6" t="str">
        <f t="shared" si="2"/>
        <v>71 - NONSPECIFIC CEREBROVASCULAR DISORDERS WITH CC</v>
      </c>
      <c r="F160" s="6">
        <v>71</v>
      </c>
      <c r="G160" s="6" t="s">
        <v>187</v>
      </c>
      <c r="H160" s="9">
        <v>44583.67</v>
      </c>
    </row>
    <row r="161" spans="1:8" x14ac:dyDescent="0.25">
      <c r="A161" s="6" t="s">
        <v>32</v>
      </c>
      <c r="B161" s="7">
        <v>98961153.74000001</v>
      </c>
      <c r="C161" s="8">
        <v>44202</v>
      </c>
      <c r="D161" s="6" t="s">
        <v>14</v>
      </c>
      <c r="E161" s="6" t="str">
        <f t="shared" si="2"/>
        <v>71 - NONSPECIFIC CEREBROVASCULAR DISORDERS WITH CC</v>
      </c>
      <c r="F161" s="6">
        <v>71</v>
      </c>
      <c r="G161" s="6" t="s">
        <v>187</v>
      </c>
      <c r="H161" s="9">
        <v>128114.63</v>
      </c>
    </row>
    <row r="162" spans="1:8" x14ac:dyDescent="0.25">
      <c r="A162" s="6" t="s">
        <v>32</v>
      </c>
      <c r="B162" s="7">
        <v>99080844.260000005</v>
      </c>
      <c r="C162" s="8">
        <v>44227</v>
      </c>
      <c r="D162" s="6" t="s">
        <v>77</v>
      </c>
      <c r="E162" s="6" t="str">
        <f t="shared" si="2"/>
        <v>71 - NONSPECIFIC CEREBROVASCULAR DISORDERS WITH CC</v>
      </c>
      <c r="F162" s="6">
        <v>71</v>
      </c>
      <c r="G162" s="6" t="s">
        <v>187</v>
      </c>
      <c r="H162" s="9">
        <v>88123.839999999997</v>
      </c>
    </row>
    <row r="163" spans="1:8" x14ac:dyDescent="0.25">
      <c r="A163" s="6" t="s">
        <v>32</v>
      </c>
      <c r="B163" s="7">
        <v>99122207.480000004</v>
      </c>
      <c r="C163" s="8">
        <v>44238</v>
      </c>
      <c r="D163" s="6" t="s">
        <v>14</v>
      </c>
      <c r="E163" s="6" t="str">
        <f t="shared" si="2"/>
        <v>71 - NONSPECIFIC CEREBROVASCULAR DISORDERS WITH CC</v>
      </c>
      <c r="F163" s="6">
        <v>71</v>
      </c>
      <c r="G163" s="6" t="s">
        <v>187</v>
      </c>
      <c r="H163" s="9">
        <v>137720.5</v>
      </c>
    </row>
    <row r="164" spans="1:8" x14ac:dyDescent="0.25">
      <c r="A164" s="6" t="s">
        <v>32</v>
      </c>
      <c r="B164" s="7">
        <v>99212491.900000006</v>
      </c>
      <c r="C164" s="8">
        <v>44260</v>
      </c>
      <c r="D164" s="6" t="s">
        <v>16</v>
      </c>
      <c r="E164" s="6" t="str">
        <f t="shared" si="2"/>
        <v>71 - NONSPECIFIC CEREBROVASCULAR DISORDERS WITH CC</v>
      </c>
      <c r="F164" s="6">
        <v>71</v>
      </c>
      <c r="G164" s="6" t="s">
        <v>187</v>
      </c>
      <c r="H164" s="9">
        <v>39411.839999999997</v>
      </c>
    </row>
    <row r="165" spans="1:8" x14ac:dyDescent="0.25">
      <c r="A165" s="6" t="s">
        <v>32</v>
      </c>
      <c r="B165" s="7">
        <v>99582481.24000001</v>
      </c>
      <c r="C165" s="8">
        <v>44338</v>
      </c>
      <c r="D165" s="6" t="s">
        <v>14</v>
      </c>
      <c r="E165" s="6" t="str">
        <f t="shared" si="2"/>
        <v>71 - NONSPECIFIC CEREBROVASCULAR DISORDERS WITH CC</v>
      </c>
      <c r="F165" s="6">
        <v>71</v>
      </c>
      <c r="G165" s="6" t="s">
        <v>187</v>
      </c>
      <c r="H165" s="9">
        <v>61343.56</v>
      </c>
    </row>
    <row r="166" spans="1:8" x14ac:dyDescent="0.25">
      <c r="A166" s="6" t="s">
        <v>32</v>
      </c>
      <c r="B166" s="7">
        <v>100142939.84</v>
      </c>
      <c r="C166" s="8">
        <v>44468</v>
      </c>
      <c r="D166" s="6" t="s">
        <v>444</v>
      </c>
      <c r="E166" s="6" t="str">
        <f t="shared" si="2"/>
        <v>71 - NONSPECIFIC CEREBROVASCULAR DISORDERS WITH CC</v>
      </c>
      <c r="F166" s="6">
        <v>71</v>
      </c>
      <c r="G166" s="6" t="s">
        <v>187</v>
      </c>
      <c r="H166" s="9">
        <v>61834.86</v>
      </c>
    </row>
    <row r="167" spans="1:8" x14ac:dyDescent="0.25">
      <c r="A167" s="6" t="s">
        <v>32</v>
      </c>
      <c r="B167" s="7">
        <v>100221716.16000001</v>
      </c>
      <c r="C167" s="8">
        <v>44486</v>
      </c>
      <c r="D167" s="6" t="s">
        <v>14</v>
      </c>
      <c r="E167" s="6" t="str">
        <f t="shared" si="2"/>
        <v>71 - NONSPECIFIC CEREBROVASCULAR DISORDERS WITH CC</v>
      </c>
      <c r="F167" s="6">
        <v>71</v>
      </c>
      <c r="G167" s="6" t="s">
        <v>187</v>
      </c>
      <c r="H167" s="9">
        <v>59538.49</v>
      </c>
    </row>
    <row r="168" spans="1:8" x14ac:dyDescent="0.25">
      <c r="A168" s="6" t="s">
        <v>32</v>
      </c>
      <c r="B168" s="7">
        <v>98705928.260000005</v>
      </c>
      <c r="C168" s="8">
        <v>44139</v>
      </c>
      <c r="D168" s="6" t="s">
        <v>14</v>
      </c>
      <c r="E168" s="6" t="str">
        <f t="shared" si="2"/>
        <v>72 - NONSPECIFIC CEREBROVASCULAR DISORDERS WITHOUT CC/MCC</v>
      </c>
      <c r="F168" s="6">
        <v>72</v>
      </c>
      <c r="G168" s="6" t="s">
        <v>99</v>
      </c>
      <c r="H168" s="9">
        <v>57560.639999999999</v>
      </c>
    </row>
    <row r="169" spans="1:8" x14ac:dyDescent="0.25">
      <c r="A169" s="6" t="s">
        <v>32</v>
      </c>
      <c r="B169" s="7">
        <v>99233545.600000009</v>
      </c>
      <c r="C169" s="8">
        <v>44261</v>
      </c>
      <c r="D169" s="6" t="s">
        <v>234</v>
      </c>
      <c r="E169" s="6" t="str">
        <f t="shared" si="2"/>
        <v>72 - NONSPECIFIC CEREBROVASCULAR DISORDERS WITHOUT CC/MCC</v>
      </c>
      <c r="F169" s="6">
        <v>72</v>
      </c>
      <c r="G169" s="6" t="s">
        <v>99</v>
      </c>
      <c r="H169" s="9">
        <v>43296.11</v>
      </c>
    </row>
    <row r="170" spans="1:8" x14ac:dyDescent="0.25">
      <c r="A170" s="6" t="s">
        <v>32</v>
      </c>
      <c r="B170" s="7">
        <v>99863046.520000011</v>
      </c>
      <c r="C170" s="8">
        <v>44402</v>
      </c>
      <c r="D170" s="6" t="s">
        <v>14</v>
      </c>
      <c r="E170" s="6" t="str">
        <f t="shared" si="2"/>
        <v>72 - NONSPECIFIC CEREBROVASCULAR DISORDERS WITHOUT CC/MCC</v>
      </c>
      <c r="F170" s="6">
        <v>72</v>
      </c>
      <c r="G170" s="6" t="s">
        <v>99</v>
      </c>
      <c r="H170" s="9">
        <v>28741.34</v>
      </c>
    </row>
    <row r="171" spans="1:8" x14ac:dyDescent="0.25">
      <c r="A171" s="6" t="s">
        <v>32</v>
      </c>
      <c r="B171" s="7">
        <v>100047320.56</v>
      </c>
      <c r="C171" s="8">
        <v>44447</v>
      </c>
      <c r="D171" s="6" t="s">
        <v>11</v>
      </c>
      <c r="E171" s="6" t="str">
        <f t="shared" si="2"/>
        <v>72 - NONSPECIFIC CEREBROVASCULAR DISORDERS WITHOUT CC/MCC</v>
      </c>
      <c r="F171" s="6">
        <v>72</v>
      </c>
      <c r="G171" s="6" t="s">
        <v>99</v>
      </c>
      <c r="H171" s="9">
        <v>43957.33</v>
      </c>
    </row>
    <row r="172" spans="1:8" x14ac:dyDescent="0.25">
      <c r="A172" s="6" t="s">
        <v>32</v>
      </c>
      <c r="B172" s="7">
        <v>98704383.38000001</v>
      </c>
      <c r="C172" s="8">
        <v>44137</v>
      </c>
      <c r="D172" s="6" t="s">
        <v>16</v>
      </c>
      <c r="E172" s="6" t="str">
        <f t="shared" si="2"/>
        <v>74 - CRANIAL AND PERIPHERAL NERVE DISORDERS WITHOUT MCC</v>
      </c>
      <c r="F172" s="6">
        <v>74</v>
      </c>
      <c r="G172" s="6" t="s">
        <v>88</v>
      </c>
      <c r="H172" s="9">
        <v>45776.69</v>
      </c>
    </row>
    <row r="173" spans="1:8" x14ac:dyDescent="0.25">
      <c r="A173" s="6" t="s">
        <v>13</v>
      </c>
      <c r="B173" s="7">
        <v>98755116.359999999</v>
      </c>
      <c r="C173" s="8">
        <v>44149</v>
      </c>
      <c r="D173" s="6" t="s">
        <v>56</v>
      </c>
      <c r="E173" s="6" t="str">
        <f t="shared" si="2"/>
        <v>74 - CRANIAL AND PERIPHERAL NERVE DISORDERS WITHOUT MCC</v>
      </c>
      <c r="F173" s="6">
        <v>74</v>
      </c>
      <c r="G173" s="6" t="s">
        <v>88</v>
      </c>
      <c r="H173" s="9">
        <v>40336.81</v>
      </c>
    </row>
    <row r="174" spans="1:8" x14ac:dyDescent="0.25">
      <c r="A174" s="6" t="s">
        <v>32</v>
      </c>
      <c r="B174" s="7">
        <v>98786943.400000006</v>
      </c>
      <c r="C174" s="8">
        <v>44155</v>
      </c>
      <c r="D174" s="6" t="s">
        <v>193</v>
      </c>
      <c r="E174" s="6" t="str">
        <f t="shared" si="2"/>
        <v>74 - CRANIAL AND PERIPHERAL NERVE DISORDERS WITHOUT MCC</v>
      </c>
      <c r="F174" s="6">
        <v>74</v>
      </c>
      <c r="G174" s="6" t="s">
        <v>88</v>
      </c>
      <c r="H174" s="9">
        <v>56321.89</v>
      </c>
    </row>
    <row r="175" spans="1:8" x14ac:dyDescent="0.25">
      <c r="A175" s="6" t="s">
        <v>32</v>
      </c>
      <c r="B175" s="7">
        <v>99049940.38000001</v>
      </c>
      <c r="C175" s="8">
        <v>44220</v>
      </c>
      <c r="D175" s="6" t="s">
        <v>209</v>
      </c>
      <c r="E175" s="6" t="str">
        <f t="shared" si="2"/>
        <v>74 - CRANIAL AND PERIPHERAL NERVE DISORDERS WITHOUT MCC</v>
      </c>
      <c r="F175" s="6">
        <v>74</v>
      </c>
      <c r="G175" s="6" t="s">
        <v>88</v>
      </c>
      <c r="H175" s="9">
        <v>51815.91</v>
      </c>
    </row>
    <row r="176" spans="1:8" x14ac:dyDescent="0.25">
      <c r="A176" s="6" t="s">
        <v>32</v>
      </c>
      <c r="B176" s="7">
        <v>99154301.420000002</v>
      </c>
      <c r="C176" s="8">
        <v>44247</v>
      </c>
      <c r="D176" s="6" t="s">
        <v>14</v>
      </c>
      <c r="E176" s="6" t="str">
        <f t="shared" si="2"/>
        <v>74 - CRANIAL AND PERIPHERAL NERVE DISORDERS WITHOUT MCC</v>
      </c>
      <c r="F176" s="6">
        <v>74</v>
      </c>
      <c r="G176" s="6" t="s">
        <v>88</v>
      </c>
      <c r="H176" s="9">
        <v>61495.73</v>
      </c>
    </row>
    <row r="177" spans="1:8" x14ac:dyDescent="0.25">
      <c r="A177" s="6" t="s">
        <v>32</v>
      </c>
      <c r="B177" s="7">
        <v>99557241.920000002</v>
      </c>
      <c r="C177" s="8">
        <v>44334</v>
      </c>
      <c r="D177" s="6" t="s">
        <v>16</v>
      </c>
      <c r="E177" s="6" t="str">
        <f t="shared" si="2"/>
        <v>74 - CRANIAL AND PERIPHERAL NERVE DISORDERS WITHOUT MCC</v>
      </c>
      <c r="F177" s="6">
        <v>74</v>
      </c>
      <c r="G177" s="6" t="s">
        <v>88</v>
      </c>
      <c r="H177" s="9">
        <v>63761.41</v>
      </c>
    </row>
    <row r="178" spans="1:8" x14ac:dyDescent="0.25">
      <c r="A178" s="6" t="s">
        <v>32</v>
      </c>
      <c r="B178" s="7">
        <v>99948639.780000001</v>
      </c>
      <c r="C178" s="8">
        <v>44423</v>
      </c>
      <c r="D178" s="6" t="s">
        <v>374</v>
      </c>
      <c r="E178" s="6" t="str">
        <f t="shared" si="2"/>
        <v>74 - CRANIAL AND PERIPHERAL NERVE DISORDERS WITHOUT MCC</v>
      </c>
      <c r="F178" s="6">
        <v>74</v>
      </c>
      <c r="G178" s="6" t="s">
        <v>88</v>
      </c>
      <c r="H178" s="9">
        <v>42508.39</v>
      </c>
    </row>
    <row r="179" spans="1:8" x14ac:dyDescent="0.25">
      <c r="A179" s="6" t="s">
        <v>32</v>
      </c>
      <c r="B179" s="7">
        <v>100058304.28</v>
      </c>
      <c r="C179" s="8">
        <v>44449</v>
      </c>
      <c r="D179" s="6" t="s">
        <v>16</v>
      </c>
      <c r="E179" s="6" t="str">
        <f t="shared" si="2"/>
        <v>74 - CRANIAL AND PERIPHERAL NERVE DISORDERS WITHOUT MCC</v>
      </c>
      <c r="F179" s="6">
        <v>74</v>
      </c>
      <c r="G179" s="6" t="s">
        <v>88</v>
      </c>
      <c r="H179" s="9">
        <v>46784.38</v>
      </c>
    </row>
    <row r="180" spans="1:8" x14ac:dyDescent="0.25">
      <c r="A180" s="6" t="s">
        <v>32</v>
      </c>
      <c r="B180" s="7">
        <v>99801511.939999998</v>
      </c>
      <c r="C180" s="8">
        <v>44391</v>
      </c>
      <c r="D180" s="6" t="s">
        <v>16</v>
      </c>
      <c r="E180" s="6" t="str">
        <f t="shared" si="2"/>
        <v>75 - VIRAL MENINGITIS WITH CC/MCC</v>
      </c>
      <c r="F180" s="6">
        <v>75</v>
      </c>
      <c r="G180" s="6" t="s">
        <v>485</v>
      </c>
      <c r="H180" s="9">
        <v>104472.62</v>
      </c>
    </row>
    <row r="181" spans="1:8" x14ac:dyDescent="0.25">
      <c r="A181" s="6" t="s">
        <v>13</v>
      </c>
      <c r="B181" s="7">
        <v>100218968.66000001</v>
      </c>
      <c r="C181" s="8">
        <v>44488</v>
      </c>
      <c r="D181" s="6" t="s">
        <v>16</v>
      </c>
      <c r="E181" s="6" t="str">
        <f t="shared" si="2"/>
        <v>76 - VIRAL MENINGITIS WITHOUT CC/MCC</v>
      </c>
      <c r="F181" s="6">
        <v>76</v>
      </c>
      <c r="G181" s="6" t="s">
        <v>535</v>
      </c>
      <c r="H181" s="9">
        <v>63873.83</v>
      </c>
    </row>
    <row r="182" spans="1:8" x14ac:dyDescent="0.25">
      <c r="A182" s="6" t="s">
        <v>32</v>
      </c>
      <c r="B182" s="7">
        <v>99258263.680000007</v>
      </c>
      <c r="C182" s="8">
        <v>44268</v>
      </c>
      <c r="D182" s="6" t="s">
        <v>16</v>
      </c>
      <c r="E182" s="6" t="str">
        <f t="shared" si="2"/>
        <v>77 - HYPERTENSIVE ENCEPHALOPATHY WITH MCC</v>
      </c>
      <c r="F182" s="6">
        <v>77</v>
      </c>
      <c r="G182" s="6" t="s">
        <v>393</v>
      </c>
      <c r="H182" s="9">
        <v>57784.34</v>
      </c>
    </row>
    <row r="183" spans="1:8" x14ac:dyDescent="0.25">
      <c r="A183" s="6" t="s">
        <v>32</v>
      </c>
      <c r="B183" s="7">
        <v>99553822.460000008</v>
      </c>
      <c r="C183" s="8">
        <v>44334</v>
      </c>
      <c r="D183" s="6" t="s">
        <v>14</v>
      </c>
      <c r="E183" s="6" t="str">
        <f t="shared" si="2"/>
        <v>82 - TRAUMATIC STUPOR AND COMA &gt;1 HOUR WITH MCC</v>
      </c>
      <c r="F183" s="6">
        <v>82</v>
      </c>
      <c r="G183" s="6" t="s">
        <v>453</v>
      </c>
      <c r="H183" s="9">
        <v>86484.68</v>
      </c>
    </row>
    <row r="184" spans="1:8" x14ac:dyDescent="0.25">
      <c r="A184" s="6" t="s">
        <v>32</v>
      </c>
      <c r="B184" s="7">
        <v>99363704.88000001</v>
      </c>
      <c r="C184" s="8">
        <v>44293</v>
      </c>
      <c r="D184" s="6" t="s">
        <v>14</v>
      </c>
      <c r="E184" s="6" t="str">
        <f t="shared" si="2"/>
        <v>83 - TRAUMATIC STUPOR AND COMA &gt;1 HOUR WITH CC</v>
      </c>
      <c r="F184" s="6">
        <v>83</v>
      </c>
      <c r="G184" s="6" t="s">
        <v>412</v>
      </c>
      <c r="H184" s="9">
        <v>42163.71</v>
      </c>
    </row>
    <row r="185" spans="1:8" x14ac:dyDescent="0.25">
      <c r="A185" s="6" t="s">
        <v>32</v>
      </c>
      <c r="B185" s="7">
        <v>99055177.900000006</v>
      </c>
      <c r="C185" s="8">
        <v>44221</v>
      </c>
      <c r="D185" s="6" t="s">
        <v>14</v>
      </c>
      <c r="E185" s="6" t="str">
        <f t="shared" si="2"/>
        <v>86 - TRAUMATIC STUPOR AND COMA &lt;1 HOUR WITH CC</v>
      </c>
      <c r="F185" s="6">
        <v>86</v>
      </c>
      <c r="G185" s="6" t="s">
        <v>332</v>
      </c>
      <c r="H185" s="9">
        <v>43413.1</v>
      </c>
    </row>
    <row r="186" spans="1:8" x14ac:dyDescent="0.25">
      <c r="A186" s="6" t="s">
        <v>13</v>
      </c>
      <c r="B186" s="7">
        <v>99352287.840000004</v>
      </c>
      <c r="C186" s="8">
        <v>44288</v>
      </c>
      <c r="D186" s="6" t="s">
        <v>16</v>
      </c>
      <c r="E186" s="6" t="str">
        <f t="shared" si="2"/>
        <v>86 - TRAUMATIC STUPOR AND COMA &lt;1 HOUR WITH CC</v>
      </c>
      <c r="F186" s="6">
        <v>86</v>
      </c>
      <c r="G186" s="6" t="s">
        <v>332</v>
      </c>
      <c r="H186" s="9">
        <v>13769.08</v>
      </c>
    </row>
    <row r="187" spans="1:8" x14ac:dyDescent="0.25">
      <c r="A187" s="6" t="s">
        <v>32</v>
      </c>
      <c r="B187" s="7">
        <v>98974056</v>
      </c>
      <c r="C187" s="8">
        <v>44203</v>
      </c>
      <c r="D187" s="6" t="s">
        <v>77</v>
      </c>
      <c r="E187" s="6" t="str">
        <f t="shared" si="2"/>
        <v>89 - CONCUSSION WITH CC</v>
      </c>
      <c r="F187" s="6">
        <v>89</v>
      </c>
      <c r="G187" s="6" t="s">
        <v>312</v>
      </c>
      <c r="H187" s="9">
        <v>72701.100000000006</v>
      </c>
    </row>
    <row r="188" spans="1:8" x14ac:dyDescent="0.25">
      <c r="A188" s="6" t="s">
        <v>13</v>
      </c>
      <c r="B188" s="7">
        <v>100134763.28</v>
      </c>
      <c r="C188" s="8">
        <v>44470</v>
      </c>
      <c r="D188" s="6" t="s">
        <v>14</v>
      </c>
      <c r="E188" s="6" t="str">
        <f t="shared" si="2"/>
        <v>89 - CONCUSSION WITH CC</v>
      </c>
      <c r="F188" s="6">
        <v>89</v>
      </c>
      <c r="G188" s="6" t="s">
        <v>312</v>
      </c>
      <c r="H188" s="9">
        <v>64293.03</v>
      </c>
    </row>
    <row r="189" spans="1:8" x14ac:dyDescent="0.25">
      <c r="A189" s="6" t="s">
        <v>32</v>
      </c>
      <c r="B189" s="7">
        <v>98947705.120000005</v>
      </c>
      <c r="C189" s="8">
        <v>44198</v>
      </c>
      <c r="D189" s="6" t="s">
        <v>14</v>
      </c>
      <c r="E189" s="6" t="str">
        <f t="shared" si="2"/>
        <v>91 - OTHER DISORDERS OF NERVOUS SYSTEM WITH MCC</v>
      </c>
      <c r="F189" s="6">
        <v>91</v>
      </c>
      <c r="G189" s="6" t="s">
        <v>300</v>
      </c>
      <c r="H189" s="9">
        <v>137133.22</v>
      </c>
    </row>
    <row r="190" spans="1:8" x14ac:dyDescent="0.25">
      <c r="A190" s="6" t="s">
        <v>32</v>
      </c>
      <c r="B190" s="7">
        <v>98962290.420000002</v>
      </c>
      <c r="C190" s="8">
        <v>44204</v>
      </c>
      <c r="D190" s="6" t="s">
        <v>14</v>
      </c>
      <c r="E190" s="6" t="str">
        <f t="shared" si="2"/>
        <v>91 - OTHER DISORDERS OF NERVOUS SYSTEM WITH MCC</v>
      </c>
      <c r="F190" s="6">
        <v>91</v>
      </c>
      <c r="G190" s="6" t="s">
        <v>300</v>
      </c>
      <c r="H190" s="9">
        <v>151185.03</v>
      </c>
    </row>
    <row r="191" spans="1:8" x14ac:dyDescent="0.25">
      <c r="A191" s="6" t="s">
        <v>32</v>
      </c>
      <c r="B191" s="7">
        <v>99303162.540000007</v>
      </c>
      <c r="C191" s="8">
        <v>44280</v>
      </c>
      <c r="D191" s="6" t="s">
        <v>14</v>
      </c>
      <c r="E191" s="6" t="str">
        <f t="shared" si="2"/>
        <v>91 - OTHER DISORDERS OF NERVOUS SYSTEM WITH MCC</v>
      </c>
      <c r="F191" s="6">
        <v>91</v>
      </c>
      <c r="G191" s="6" t="s">
        <v>300</v>
      </c>
      <c r="H191" s="9">
        <v>239850.08</v>
      </c>
    </row>
    <row r="192" spans="1:8" x14ac:dyDescent="0.25">
      <c r="A192" s="6" t="s">
        <v>32</v>
      </c>
      <c r="B192" s="7">
        <v>98959838.079999998</v>
      </c>
      <c r="C192" s="8">
        <v>44198</v>
      </c>
      <c r="D192" s="6" t="s">
        <v>77</v>
      </c>
      <c r="E192" s="6" t="str">
        <f t="shared" si="2"/>
        <v>92 - OTHER DISORDERS OF NERVOUS SYSTEM WITH CC</v>
      </c>
      <c r="F192" s="6">
        <v>92</v>
      </c>
      <c r="G192" s="6" t="s">
        <v>304</v>
      </c>
      <c r="H192" s="9">
        <v>42597.46</v>
      </c>
    </row>
    <row r="193" spans="1:8" x14ac:dyDescent="0.25">
      <c r="A193" s="6" t="s">
        <v>32</v>
      </c>
      <c r="B193" s="7">
        <v>99204685.859999999</v>
      </c>
      <c r="C193" s="8">
        <v>44258</v>
      </c>
      <c r="D193" s="6" t="s">
        <v>14</v>
      </c>
      <c r="E193" s="6" t="str">
        <f t="shared" si="2"/>
        <v>92 - OTHER DISORDERS OF NERVOUS SYSTEM WITH CC</v>
      </c>
      <c r="F193" s="6">
        <v>92</v>
      </c>
      <c r="G193" s="6" t="s">
        <v>304</v>
      </c>
      <c r="H193" s="9">
        <v>52695.26</v>
      </c>
    </row>
    <row r="194" spans="1:8" x14ac:dyDescent="0.25">
      <c r="A194" s="6" t="s">
        <v>13</v>
      </c>
      <c r="B194" s="7">
        <v>99334942.480000004</v>
      </c>
      <c r="C194" s="8">
        <v>44289</v>
      </c>
      <c r="D194" s="6" t="s">
        <v>36</v>
      </c>
      <c r="E194" s="6" t="str">
        <f t="shared" ref="E194:E257" si="3">TRIM(CONCATENATE(F194," - ",G194))</f>
        <v>92 - OTHER DISORDERS OF NERVOUS SYSTEM WITH CC</v>
      </c>
      <c r="F194" s="6">
        <v>92</v>
      </c>
      <c r="G194" s="6" t="s">
        <v>304</v>
      </c>
      <c r="H194" s="9">
        <v>72588.05</v>
      </c>
    </row>
    <row r="195" spans="1:8" x14ac:dyDescent="0.25">
      <c r="A195" s="6" t="s">
        <v>32</v>
      </c>
      <c r="B195" s="7">
        <v>99343213.24000001</v>
      </c>
      <c r="C195" s="8">
        <v>44287</v>
      </c>
      <c r="D195" s="6" t="s">
        <v>16</v>
      </c>
      <c r="E195" s="6" t="str">
        <f t="shared" si="3"/>
        <v>92 - OTHER DISORDERS OF NERVOUS SYSTEM WITH CC</v>
      </c>
      <c r="F195" s="6">
        <v>92</v>
      </c>
      <c r="G195" s="6" t="s">
        <v>304</v>
      </c>
      <c r="H195" s="9">
        <v>37999.33</v>
      </c>
    </row>
    <row r="196" spans="1:8" x14ac:dyDescent="0.25">
      <c r="A196" s="6" t="s">
        <v>32</v>
      </c>
      <c r="B196" s="7">
        <v>99479429.579999998</v>
      </c>
      <c r="C196" s="8">
        <v>44322</v>
      </c>
      <c r="D196" s="6" t="s">
        <v>159</v>
      </c>
      <c r="E196" s="6" t="str">
        <f t="shared" si="3"/>
        <v>92 - OTHER DISORDERS OF NERVOUS SYSTEM WITH CC</v>
      </c>
      <c r="F196" s="6">
        <v>92</v>
      </c>
      <c r="G196" s="6" t="s">
        <v>304</v>
      </c>
      <c r="H196" s="9">
        <v>75617.3</v>
      </c>
    </row>
    <row r="197" spans="1:8" x14ac:dyDescent="0.25">
      <c r="A197" s="6" t="s">
        <v>32</v>
      </c>
      <c r="B197" s="7">
        <v>99804815.219999999</v>
      </c>
      <c r="C197" s="8">
        <v>44393</v>
      </c>
      <c r="D197" s="6" t="s">
        <v>354</v>
      </c>
      <c r="E197" s="6" t="str">
        <f t="shared" si="3"/>
        <v>92 - OTHER DISORDERS OF NERVOUS SYSTEM WITH CC</v>
      </c>
      <c r="F197" s="6">
        <v>92</v>
      </c>
      <c r="G197" s="6" t="s">
        <v>304</v>
      </c>
      <c r="H197" s="9">
        <v>79223.08</v>
      </c>
    </row>
    <row r="198" spans="1:8" x14ac:dyDescent="0.25">
      <c r="A198" s="6" t="s">
        <v>32</v>
      </c>
      <c r="B198" s="7">
        <v>100058298</v>
      </c>
      <c r="C198" s="8">
        <v>44454</v>
      </c>
      <c r="D198" s="6" t="s">
        <v>374</v>
      </c>
      <c r="E198" s="6" t="str">
        <f t="shared" si="3"/>
        <v>92 - OTHER DISORDERS OF NERVOUS SYSTEM WITH CC</v>
      </c>
      <c r="F198" s="6">
        <v>92</v>
      </c>
      <c r="G198" s="6" t="s">
        <v>304</v>
      </c>
      <c r="H198" s="9">
        <v>67168.929999999993</v>
      </c>
    </row>
    <row r="199" spans="1:8" x14ac:dyDescent="0.25">
      <c r="A199" s="6" t="s">
        <v>13</v>
      </c>
      <c r="B199" s="7">
        <v>100070895.68000001</v>
      </c>
      <c r="C199" s="8">
        <v>44459</v>
      </c>
      <c r="D199" s="6" t="s">
        <v>22</v>
      </c>
      <c r="E199" s="6" t="str">
        <f t="shared" si="3"/>
        <v>92 - OTHER DISORDERS OF NERVOUS SYSTEM WITH CC</v>
      </c>
      <c r="F199" s="6">
        <v>92</v>
      </c>
      <c r="G199" s="6" t="s">
        <v>304</v>
      </c>
      <c r="H199" s="9">
        <v>84092.37</v>
      </c>
    </row>
    <row r="200" spans="1:8" x14ac:dyDescent="0.25">
      <c r="A200" s="6" t="s">
        <v>53</v>
      </c>
      <c r="B200" s="7">
        <v>100092059.28</v>
      </c>
      <c r="C200" s="8">
        <v>44455</v>
      </c>
      <c r="D200" s="6" t="s">
        <v>14</v>
      </c>
      <c r="E200" s="6" t="str">
        <f t="shared" si="3"/>
        <v>92 - OTHER DISORDERS OF NERVOUS SYSTEM WITH CC</v>
      </c>
      <c r="F200" s="6">
        <v>92</v>
      </c>
      <c r="G200" s="6" t="s">
        <v>304</v>
      </c>
      <c r="H200" s="9">
        <v>54415.11</v>
      </c>
    </row>
    <row r="201" spans="1:8" x14ac:dyDescent="0.25">
      <c r="A201" s="6" t="s">
        <v>32</v>
      </c>
      <c r="B201" s="7">
        <v>100267974.64</v>
      </c>
      <c r="C201" s="8">
        <v>44499</v>
      </c>
      <c r="D201" s="6" t="s">
        <v>16</v>
      </c>
      <c r="E201" s="6" t="str">
        <f t="shared" si="3"/>
        <v>92 - OTHER DISORDERS OF NERVOUS SYSTEM WITH CC</v>
      </c>
      <c r="F201" s="6">
        <v>92</v>
      </c>
      <c r="G201" s="6" t="s">
        <v>304</v>
      </c>
      <c r="H201" s="9">
        <v>87669.79</v>
      </c>
    </row>
    <row r="202" spans="1:8" x14ac:dyDescent="0.25">
      <c r="A202" s="6" t="s">
        <v>32</v>
      </c>
      <c r="B202" s="7">
        <v>100285137.88000001</v>
      </c>
      <c r="C202" s="8">
        <v>44499</v>
      </c>
      <c r="D202" s="6" t="s">
        <v>14</v>
      </c>
      <c r="E202" s="6" t="str">
        <f t="shared" si="3"/>
        <v>92 - OTHER DISORDERS OF NERVOUS SYSTEM WITH CC</v>
      </c>
      <c r="F202" s="6">
        <v>92</v>
      </c>
      <c r="G202" s="6" t="s">
        <v>304</v>
      </c>
      <c r="H202" s="9">
        <v>59265.53</v>
      </c>
    </row>
    <row r="203" spans="1:8" x14ac:dyDescent="0.25">
      <c r="A203" s="6" t="s">
        <v>32</v>
      </c>
      <c r="B203" s="7">
        <v>99135119.160000011</v>
      </c>
      <c r="C203" s="8">
        <v>44240</v>
      </c>
      <c r="D203" s="6" t="s">
        <v>14</v>
      </c>
      <c r="E203" s="6" t="str">
        <f t="shared" si="3"/>
        <v>93 - OTHER DISORDERS OF NERVOUS SYSTEM WITHOUT CC/MCC</v>
      </c>
      <c r="F203" s="6">
        <v>93</v>
      </c>
      <c r="G203" s="6" t="s">
        <v>352</v>
      </c>
      <c r="H203" s="9">
        <v>109545.18</v>
      </c>
    </row>
    <row r="204" spans="1:8" x14ac:dyDescent="0.25">
      <c r="A204" s="6" t="s">
        <v>13</v>
      </c>
      <c r="B204" s="7">
        <v>100090181.56</v>
      </c>
      <c r="C204" s="8">
        <v>44456</v>
      </c>
      <c r="D204" s="6" t="s">
        <v>16</v>
      </c>
      <c r="E204" s="6" t="str">
        <f t="shared" si="3"/>
        <v>93 - OTHER DISORDERS OF NERVOUS SYSTEM WITHOUT CC/MCC</v>
      </c>
      <c r="F204" s="6">
        <v>93</v>
      </c>
      <c r="G204" s="6" t="s">
        <v>352</v>
      </c>
      <c r="H204" s="9">
        <v>28795.96</v>
      </c>
    </row>
    <row r="205" spans="1:8" x14ac:dyDescent="0.25">
      <c r="A205" s="6" t="s">
        <v>13</v>
      </c>
      <c r="B205" s="7">
        <v>98749957.340000004</v>
      </c>
      <c r="C205" s="8">
        <v>44155</v>
      </c>
      <c r="D205" s="6" t="s">
        <v>68</v>
      </c>
      <c r="E205" s="6" t="str">
        <f t="shared" si="3"/>
        <v>95 - BACTERIAL AND TUBERCULOUS INFECTIONS OF NERVOUS SYSTEM WITH CC</v>
      </c>
      <c r="F205" s="6">
        <v>95</v>
      </c>
      <c r="G205" s="6" t="s">
        <v>167</v>
      </c>
      <c r="H205" s="9">
        <v>212353.43</v>
      </c>
    </row>
    <row r="206" spans="1:8" x14ac:dyDescent="0.25">
      <c r="A206" s="6" t="s">
        <v>32</v>
      </c>
      <c r="B206" s="7">
        <v>99426558.260000005</v>
      </c>
      <c r="C206" s="8">
        <v>44306</v>
      </c>
      <c r="D206" s="6" t="s">
        <v>11</v>
      </c>
      <c r="E206" s="6" t="str">
        <f t="shared" si="3"/>
        <v>95 - BACTERIAL AND TUBERCULOUS INFECTIONS OF NERVOUS SYSTEM WITH CC</v>
      </c>
      <c r="F206" s="6">
        <v>95</v>
      </c>
      <c r="G206" s="6" t="s">
        <v>167</v>
      </c>
      <c r="H206" s="9">
        <v>70514.63</v>
      </c>
    </row>
    <row r="207" spans="1:8" x14ac:dyDescent="0.25">
      <c r="A207" s="6" t="s">
        <v>13</v>
      </c>
      <c r="B207" s="7">
        <v>98730473.640000001</v>
      </c>
      <c r="C207" s="8">
        <v>44143</v>
      </c>
      <c r="D207" s="6" t="s">
        <v>14</v>
      </c>
      <c r="E207" s="6" t="str">
        <f t="shared" si="3"/>
        <v>100 - SEIZURES WITH MCC</v>
      </c>
      <c r="F207" s="6">
        <v>100</v>
      </c>
      <c r="G207" s="6" t="s">
        <v>134</v>
      </c>
      <c r="H207" s="9">
        <v>100595.57</v>
      </c>
    </row>
    <row r="208" spans="1:8" x14ac:dyDescent="0.25">
      <c r="A208" s="6" t="s">
        <v>32</v>
      </c>
      <c r="B208" s="7">
        <v>98802043.660000011</v>
      </c>
      <c r="C208" s="8">
        <v>44160</v>
      </c>
      <c r="D208" s="6" t="s">
        <v>14</v>
      </c>
      <c r="E208" s="6" t="str">
        <f t="shared" si="3"/>
        <v>100 - SEIZURES WITH MCC</v>
      </c>
      <c r="F208" s="6">
        <v>100</v>
      </c>
      <c r="G208" s="6" t="s">
        <v>134</v>
      </c>
      <c r="H208" s="9">
        <v>87687.1</v>
      </c>
    </row>
    <row r="209" spans="1:8" x14ac:dyDescent="0.25">
      <c r="A209" s="6" t="s">
        <v>32</v>
      </c>
      <c r="B209" s="7">
        <v>98915724.219999999</v>
      </c>
      <c r="C209" s="8">
        <v>44190</v>
      </c>
      <c r="D209" s="6" t="s">
        <v>14</v>
      </c>
      <c r="E209" s="6" t="str">
        <f t="shared" si="3"/>
        <v>100 - SEIZURES WITH MCC</v>
      </c>
      <c r="F209" s="6">
        <v>100</v>
      </c>
      <c r="G209" s="6" t="s">
        <v>134</v>
      </c>
      <c r="H209" s="9">
        <v>226797.66</v>
      </c>
    </row>
    <row r="210" spans="1:8" x14ac:dyDescent="0.25">
      <c r="A210" s="6" t="s">
        <v>32</v>
      </c>
      <c r="B210" s="7">
        <v>99083488.140000001</v>
      </c>
      <c r="C210" s="8">
        <v>44228</v>
      </c>
      <c r="D210" s="6" t="s">
        <v>16</v>
      </c>
      <c r="E210" s="6" t="str">
        <f t="shared" si="3"/>
        <v>100 - SEIZURES WITH MCC</v>
      </c>
      <c r="F210" s="6">
        <v>100</v>
      </c>
      <c r="G210" s="6" t="s">
        <v>134</v>
      </c>
      <c r="H210" s="9">
        <v>44416.85</v>
      </c>
    </row>
    <row r="211" spans="1:8" x14ac:dyDescent="0.25">
      <c r="A211" s="6" t="s">
        <v>32</v>
      </c>
      <c r="B211" s="7">
        <v>99143518.660000011</v>
      </c>
      <c r="C211" s="8">
        <v>44242</v>
      </c>
      <c r="D211" s="6" t="s">
        <v>14</v>
      </c>
      <c r="E211" s="6" t="str">
        <f t="shared" si="3"/>
        <v>100 - SEIZURES WITH MCC</v>
      </c>
      <c r="F211" s="6">
        <v>100</v>
      </c>
      <c r="G211" s="6" t="s">
        <v>134</v>
      </c>
      <c r="H211" s="9">
        <v>122179.73</v>
      </c>
    </row>
    <row r="212" spans="1:8" x14ac:dyDescent="0.25">
      <c r="A212" s="6" t="s">
        <v>32</v>
      </c>
      <c r="B212" s="7">
        <v>99220646.480000004</v>
      </c>
      <c r="C212" s="8">
        <v>44259</v>
      </c>
      <c r="D212" s="6" t="s">
        <v>24</v>
      </c>
      <c r="E212" s="6" t="str">
        <f t="shared" si="3"/>
        <v>100 - SEIZURES WITH MCC</v>
      </c>
      <c r="F212" s="6">
        <v>100</v>
      </c>
      <c r="G212" s="6" t="s">
        <v>134</v>
      </c>
      <c r="H212" s="9">
        <v>31387.31</v>
      </c>
    </row>
    <row r="213" spans="1:8" x14ac:dyDescent="0.25">
      <c r="A213" s="6" t="s">
        <v>53</v>
      </c>
      <c r="B213" s="7">
        <v>99546151.439999998</v>
      </c>
      <c r="C213" s="8">
        <v>44330</v>
      </c>
      <c r="D213" s="6" t="s">
        <v>12</v>
      </c>
      <c r="E213" s="6" t="str">
        <f t="shared" si="3"/>
        <v>100 - SEIZURES WITH MCC</v>
      </c>
      <c r="F213" s="6">
        <v>100</v>
      </c>
      <c r="G213" s="6" t="s">
        <v>134</v>
      </c>
      <c r="H213" s="9">
        <v>87086.85</v>
      </c>
    </row>
    <row r="214" spans="1:8" x14ac:dyDescent="0.25">
      <c r="A214" s="6" t="s">
        <v>32</v>
      </c>
      <c r="B214" s="7">
        <v>99833841.38000001</v>
      </c>
      <c r="C214" s="8">
        <v>44398</v>
      </c>
      <c r="D214" s="6" t="s">
        <v>16</v>
      </c>
      <c r="E214" s="6" t="str">
        <f t="shared" si="3"/>
        <v>100 - SEIZURES WITH MCC</v>
      </c>
      <c r="F214" s="6">
        <v>100</v>
      </c>
      <c r="G214" s="6" t="s">
        <v>134</v>
      </c>
      <c r="H214" s="9">
        <v>87045.18</v>
      </c>
    </row>
    <row r="215" spans="1:8" x14ac:dyDescent="0.25">
      <c r="A215" s="6" t="s">
        <v>32</v>
      </c>
      <c r="B215" s="7">
        <v>100009047.10000001</v>
      </c>
      <c r="C215" s="8">
        <v>44438</v>
      </c>
      <c r="D215" s="6" t="s">
        <v>14</v>
      </c>
      <c r="E215" s="6" t="str">
        <f t="shared" si="3"/>
        <v>100 - SEIZURES WITH MCC</v>
      </c>
      <c r="F215" s="6">
        <v>100</v>
      </c>
      <c r="G215" s="6" t="s">
        <v>134</v>
      </c>
      <c r="H215" s="9">
        <v>66645.5</v>
      </c>
    </row>
    <row r="216" spans="1:8" x14ac:dyDescent="0.25">
      <c r="A216" s="6" t="s">
        <v>32</v>
      </c>
      <c r="B216" s="7">
        <v>98735645.219999999</v>
      </c>
      <c r="C216" s="8">
        <v>44142</v>
      </c>
      <c r="D216" s="6" t="s">
        <v>140</v>
      </c>
      <c r="E216" s="6" t="str">
        <f t="shared" si="3"/>
        <v>101 - SEIZURES WITHOUT MCC</v>
      </c>
      <c r="F216" s="6">
        <v>101</v>
      </c>
      <c r="G216" s="6" t="s">
        <v>141</v>
      </c>
      <c r="H216" s="9">
        <v>26589.68</v>
      </c>
    </row>
    <row r="217" spans="1:8" x14ac:dyDescent="0.25">
      <c r="A217" s="6" t="s">
        <v>32</v>
      </c>
      <c r="B217" s="7">
        <v>98743444.980000004</v>
      </c>
      <c r="C217" s="8">
        <v>44147</v>
      </c>
      <c r="D217" s="6" t="s">
        <v>16</v>
      </c>
      <c r="E217" s="6" t="str">
        <f t="shared" si="3"/>
        <v>101 - SEIZURES WITHOUT MCC</v>
      </c>
      <c r="F217" s="6">
        <v>101</v>
      </c>
      <c r="G217" s="6" t="s">
        <v>141</v>
      </c>
      <c r="H217" s="9">
        <v>59263.99</v>
      </c>
    </row>
    <row r="218" spans="1:8" x14ac:dyDescent="0.25">
      <c r="A218" s="6" t="s">
        <v>32</v>
      </c>
      <c r="B218" s="7">
        <v>98853118.900000006</v>
      </c>
      <c r="C218" s="8">
        <v>44171</v>
      </c>
      <c r="D218" s="6" t="s">
        <v>254</v>
      </c>
      <c r="E218" s="6" t="str">
        <f t="shared" si="3"/>
        <v>101 - SEIZURES WITHOUT MCC</v>
      </c>
      <c r="F218" s="6">
        <v>101</v>
      </c>
      <c r="G218" s="6" t="s">
        <v>141</v>
      </c>
      <c r="H218" s="9">
        <v>58820.92</v>
      </c>
    </row>
    <row r="219" spans="1:8" x14ac:dyDescent="0.25">
      <c r="A219" s="6" t="s">
        <v>32</v>
      </c>
      <c r="B219" s="7">
        <v>98885322.74000001</v>
      </c>
      <c r="C219" s="8">
        <v>44181</v>
      </c>
      <c r="D219" s="6" t="s">
        <v>14</v>
      </c>
      <c r="E219" s="6" t="str">
        <f t="shared" si="3"/>
        <v>101 - SEIZURES WITHOUT MCC</v>
      </c>
      <c r="F219" s="6">
        <v>101</v>
      </c>
      <c r="G219" s="6" t="s">
        <v>141</v>
      </c>
      <c r="H219" s="9">
        <v>71896.75</v>
      </c>
    </row>
    <row r="220" spans="1:8" x14ac:dyDescent="0.25">
      <c r="A220" s="6" t="s">
        <v>32</v>
      </c>
      <c r="B220" s="7">
        <v>98936350.88000001</v>
      </c>
      <c r="C220" s="8">
        <v>44191</v>
      </c>
      <c r="D220" s="6" t="s">
        <v>14</v>
      </c>
      <c r="E220" s="6" t="str">
        <f t="shared" si="3"/>
        <v>101 - SEIZURES WITHOUT MCC</v>
      </c>
      <c r="F220" s="6">
        <v>101</v>
      </c>
      <c r="G220" s="6" t="s">
        <v>141</v>
      </c>
      <c r="H220" s="9">
        <v>29077.4</v>
      </c>
    </row>
    <row r="221" spans="1:8" x14ac:dyDescent="0.25">
      <c r="A221" s="6" t="s">
        <v>32</v>
      </c>
      <c r="B221" s="7">
        <v>99268421.579999998</v>
      </c>
      <c r="C221" s="8">
        <v>44270</v>
      </c>
      <c r="D221" s="6" t="s">
        <v>14</v>
      </c>
      <c r="E221" s="6" t="str">
        <f t="shared" si="3"/>
        <v>101 - SEIZURES WITHOUT MCC</v>
      </c>
      <c r="F221" s="6">
        <v>101</v>
      </c>
      <c r="G221" s="6" t="s">
        <v>141</v>
      </c>
      <c r="H221" s="9">
        <v>74736.070000000007</v>
      </c>
    </row>
    <row r="222" spans="1:8" x14ac:dyDescent="0.25">
      <c r="A222" s="6" t="s">
        <v>32</v>
      </c>
      <c r="B222" s="7">
        <v>99338927.140000001</v>
      </c>
      <c r="C222" s="8">
        <v>44285</v>
      </c>
      <c r="D222" s="6" t="s">
        <v>22</v>
      </c>
      <c r="E222" s="6" t="str">
        <f t="shared" si="3"/>
        <v>101 - SEIZURES WITHOUT MCC</v>
      </c>
      <c r="F222" s="6">
        <v>101</v>
      </c>
      <c r="G222" s="6" t="s">
        <v>141</v>
      </c>
      <c r="H222" s="9">
        <v>15982.51</v>
      </c>
    </row>
    <row r="223" spans="1:8" x14ac:dyDescent="0.25">
      <c r="A223" s="6" t="s">
        <v>13</v>
      </c>
      <c r="B223" s="7">
        <v>99352661.5</v>
      </c>
      <c r="C223" s="8">
        <v>44288</v>
      </c>
      <c r="D223" s="6" t="s">
        <v>146</v>
      </c>
      <c r="E223" s="6" t="str">
        <f t="shared" si="3"/>
        <v>101 - SEIZURES WITHOUT MCC</v>
      </c>
      <c r="F223" s="6">
        <v>101</v>
      </c>
      <c r="G223" s="6" t="s">
        <v>141</v>
      </c>
      <c r="H223" s="9">
        <v>24342.799999999999</v>
      </c>
    </row>
    <row r="224" spans="1:8" x14ac:dyDescent="0.25">
      <c r="A224" s="6" t="s">
        <v>32</v>
      </c>
      <c r="B224" s="7">
        <v>99353462.200000003</v>
      </c>
      <c r="C224" s="8">
        <v>44291</v>
      </c>
      <c r="D224" s="6" t="s">
        <v>16</v>
      </c>
      <c r="E224" s="6" t="str">
        <f t="shared" si="3"/>
        <v>101 - SEIZURES WITHOUT MCC</v>
      </c>
      <c r="F224" s="6">
        <v>101</v>
      </c>
      <c r="G224" s="6" t="s">
        <v>141</v>
      </c>
      <c r="H224" s="9">
        <v>55247.69</v>
      </c>
    </row>
    <row r="225" spans="1:8" x14ac:dyDescent="0.25">
      <c r="A225" s="6" t="s">
        <v>32</v>
      </c>
      <c r="B225" s="7">
        <v>99426501.74000001</v>
      </c>
      <c r="C225" s="8">
        <v>44307</v>
      </c>
      <c r="D225" s="6" t="s">
        <v>14</v>
      </c>
      <c r="E225" s="6" t="str">
        <f t="shared" si="3"/>
        <v>101 - SEIZURES WITHOUT MCC</v>
      </c>
      <c r="F225" s="6">
        <v>101</v>
      </c>
      <c r="G225" s="6" t="s">
        <v>141</v>
      </c>
      <c r="H225" s="9">
        <v>226747.02</v>
      </c>
    </row>
    <row r="226" spans="1:8" x14ac:dyDescent="0.25">
      <c r="A226" s="6" t="s">
        <v>32</v>
      </c>
      <c r="B226" s="7">
        <v>99612609.540000007</v>
      </c>
      <c r="C226" s="8">
        <v>44345</v>
      </c>
      <c r="D226" s="6" t="s">
        <v>14</v>
      </c>
      <c r="E226" s="6" t="str">
        <f t="shared" si="3"/>
        <v>101 - SEIZURES WITHOUT MCC</v>
      </c>
      <c r="F226" s="6">
        <v>101</v>
      </c>
      <c r="G226" s="6" t="s">
        <v>141</v>
      </c>
      <c r="H226" s="9">
        <v>63519.44</v>
      </c>
    </row>
    <row r="227" spans="1:8" x14ac:dyDescent="0.25">
      <c r="A227" s="6" t="s">
        <v>32</v>
      </c>
      <c r="B227" s="7">
        <v>99642361.040000007</v>
      </c>
      <c r="C227" s="8">
        <v>44352</v>
      </c>
      <c r="D227" s="6" t="s">
        <v>16</v>
      </c>
      <c r="E227" s="6" t="str">
        <f t="shared" si="3"/>
        <v>101 - SEIZURES WITHOUT MCC</v>
      </c>
      <c r="F227" s="6">
        <v>101</v>
      </c>
      <c r="G227" s="6" t="s">
        <v>141</v>
      </c>
      <c r="H227" s="9">
        <v>57137.32</v>
      </c>
    </row>
    <row r="228" spans="1:8" x14ac:dyDescent="0.25">
      <c r="A228" s="6" t="s">
        <v>32</v>
      </c>
      <c r="B228" s="7">
        <v>99654842.540000007</v>
      </c>
      <c r="C228" s="8">
        <v>44357</v>
      </c>
      <c r="D228" s="6" t="s">
        <v>16</v>
      </c>
      <c r="E228" s="6" t="str">
        <f t="shared" si="3"/>
        <v>101 - SEIZURES WITHOUT MCC</v>
      </c>
      <c r="F228" s="6">
        <v>101</v>
      </c>
      <c r="G228" s="6" t="s">
        <v>141</v>
      </c>
      <c r="H228" s="9">
        <v>66344.55</v>
      </c>
    </row>
    <row r="229" spans="1:8" x14ac:dyDescent="0.25">
      <c r="A229" s="6" t="s">
        <v>32</v>
      </c>
      <c r="B229" s="7">
        <v>99852314</v>
      </c>
      <c r="C229" s="8">
        <v>44401</v>
      </c>
      <c r="D229" s="6" t="s">
        <v>14</v>
      </c>
      <c r="E229" s="6" t="str">
        <f t="shared" si="3"/>
        <v>101 - SEIZURES WITHOUT MCC</v>
      </c>
      <c r="F229" s="6">
        <v>101</v>
      </c>
      <c r="G229" s="6" t="s">
        <v>141</v>
      </c>
      <c r="H229" s="9">
        <v>70373.460000000006</v>
      </c>
    </row>
    <row r="230" spans="1:8" x14ac:dyDescent="0.25">
      <c r="A230" s="6" t="s">
        <v>32</v>
      </c>
      <c r="B230" s="7">
        <v>99859159.200000003</v>
      </c>
      <c r="C230" s="8">
        <v>44402</v>
      </c>
      <c r="D230" s="6" t="s">
        <v>354</v>
      </c>
      <c r="E230" s="6" t="str">
        <f t="shared" si="3"/>
        <v>101 - SEIZURES WITHOUT MCC</v>
      </c>
      <c r="F230" s="6">
        <v>101</v>
      </c>
      <c r="G230" s="6" t="s">
        <v>141</v>
      </c>
      <c r="H230" s="9">
        <v>128065.77</v>
      </c>
    </row>
    <row r="231" spans="1:8" x14ac:dyDescent="0.25">
      <c r="A231" s="6" t="s">
        <v>53</v>
      </c>
      <c r="B231" s="7">
        <v>99874224.920000002</v>
      </c>
      <c r="C231" s="8">
        <v>44406</v>
      </c>
      <c r="D231" s="6" t="s">
        <v>16</v>
      </c>
      <c r="E231" s="6" t="str">
        <f t="shared" si="3"/>
        <v>101 - SEIZURES WITHOUT MCC</v>
      </c>
      <c r="F231" s="6">
        <v>101</v>
      </c>
      <c r="G231" s="6" t="s">
        <v>141</v>
      </c>
      <c r="H231" s="9">
        <v>55440.77</v>
      </c>
    </row>
    <row r="232" spans="1:8" x14ac:dyDescent="0.25">
      <c r="A232" s="6" t="s">
        <v>32</v>
      </c>
      <c r="B232" s="7">
        <v>99978491.760000005</v>
      </c>
      <c r="C232" s="8">
        <v>44431</v>
      </c>
      <c r="D232" s="6" t="s">
        <v>146</v>
      </c>
      <c r="E232" s="6" t="str">
        <f t="shared" si="3"/>
        <v>101 - SEIZURES WITHOUT MCC</v>
      </c>
      <c r="F232" s="6">
        <v>101</v>
      </c>
      <c r="G232" s="6" t="s">
        <v>141</v>
      </c>
      <c r="H232" s="9">
        <v>34892.019999999997</v>
      </c>
    </row>
    <row r="233" spans="1:8" x14ac:dyDescent="0.25">
      <c r="A233" s="6" t="s">
        <v>32</v>
      </c>
      <c r="B233" s="7">
        <v>100030301.76000001</v>
      </c>
      <c r="C233" s="8">
        <v>44442</v>
      </c>
      <c r="D233" s="6" t="s">
        <v>14</v>
      </c>
      <c r="E233" s="6" t="str">
        <f t="shared" si="3"/>
        <v>101 - SEIZURES WITHOUT MCC</v>
      </c>
      <c r="F233" s="6">
        <v>101</v>
      </c>
      <c r="G233" s="6" t="s">
        <v>141</v>
      </c>
      <c r="H233" s="9">
        <v>42664.31</v>
      </c>
    </row>
    <row r="234" spans="1:8" x14ac:dyDescent="0.25">
      <c r="A234" s="6" t="s">
        <v>53</v>
      </c>
      <c r="B234" s="7">
        <v>100036930.3</v>
      </c>
      <c r="C234" s="8">
        <v>44443</v>
      </c>
      <c r="D234" s="6" t="s">
        <v>16</v>
      </c>
      <c r="E234" s="6" t="str">
        <f t="shared" si="3"/>
        <v>101 - SEIZURES WITHOUT MCC</v>
      </c>
      <c r="F234" s="6">
        <v>101</v>
      </c>
      <c r="G234" s="6" t="s">
        <v>141</v>
      </c>
      <c r="H234" s="9">
        <v>49487.89</v>
      </c>
    </row>
    <row r="235" spans="1:8" x14ac:dyDescent="0.25">
      <c r="A235" s="6" t="s">
        <v>32</v>
      </c>
      <c r="B235" s="7">
        <v>100039954.12</v>
      </c>
      <c r="C235" s="8">
        <v>44446</v>
      </c>
      <c r="D235" s="6" t="s">
        <v>14</v>
      </c>
      <c r="E235" s="6" t="str">
        <f t="shared" si="3"/>
        <v>101 - SEIZURES WITHOUT MCC</v>
      </c>
      <c r="F235" s="6">
        <v>101</v>
      </c>
      <c r="G235" s="6" t="s">
        <v>141</v>
      </c>
      <c r="H235" s="9">
        <v>155526.04999999999</v>
      </c>
    </row>
    <row r="236" spans="1:8" x14ac:dyDescent="0.25">
      <c r="A236" s="6" t="s">
        <v>13</v>
      </c>
      <c r="B236" s="7">
        <v>100075445.54000001</v>
      </c>
      <c r="C236" s="8">
        <v>44458</v>
      </c>
      <c r="D236" s="6" t="s">
        <v>14</v>
      </c>
      <c r="E236" s="6" t="str">
        <f t="shared" si="3"/>
        <v>101 - SEIZURES WITHOUT MCC</v>
      </c>
      <c r="F236" s="6">
        <v>101</v>
      </c>
      <c r="G236" s="6" t="s">
        <v>141</v>
      </c>
      <c r="H236" s="9">
        <v>116428.03</v>
      </c>
    </row>
    <row r="237" spans="1:8" x14ac:dyDescent="0.25">
      <c r="A237" s="6" t="s">
        <v>32</v>
      </c>
      <c r="B237" s="7">
        <v>100203607.78</v>
      </c>
      <c r="C237" s="8">
        <v>44482</v>
      </c>
      <c r="D237" s="6" t="s">
        <v>14</v>
      </c>
      <c r="E237" s="6" t="str">
        <f t="shared" si="3"/>
        <v>101 - SEIZURES WITHOUT MCC</v>
      </c>
      <c r="F237" s="6">
        <v>101</v>
      </c>
      <c r="G237" s="6" t="s">
        <v>141</v>
      </c>
      <c r="H237" s="9">
        <v>51080.7</v>
      </c>
    </row>
    <row r="238" spans="1:8" x14ac:dyDescent="0.25">
      <c r="A238" s="6" t="s">
        <v>32</v>
      </c>
      <c r="B238" s="7">
        <v>100270109.84</v>
      </c>
      <c r="C238" s="8">
        <v>44495</v>
      </c>
      <c r="D238" s="6" t="s">
        <v>16</v>
      </c>
      <c r="E238" s="6" t="str">
        <f t="shared" si="3"/>
        <v>101 - SEIZURES WITHOUT MCC</v>
      </c>
      <c r="F238" s="6">
        <v>101</v>
      </c>
      <c r="G238" s="6" t="s">
        <v>141</v>
      </c>
      <c r="H238" s="9">
        <v>67272.17</v>
      </c>
    </row>
    <row r="239" spans="1:8" x14ac:dyDescent="0.25">
      <c r="A239" s="6" t="s">
        <v>32</v>
      </c>
      <c r="B239" s="7">
        <v>100189546.86</v>
      </c>
      <c r="C239" s="8">
        <v>44478</v>
      </c>
      <c r="D239" s="6" t="s">
        <v>374</v>
      </c>
      <c r="E239" s="6" t="str">
        <f t="shared" si="3"/>
        <v>102 - HEADACHES WITH MCC</v>
      </c>
      <c r="F239" s="6">
        <v>102</v>
      </c>
      <c r="G239" s="6" t="s">
        <v>532</v>
      </c>
      <c r="H239" s="9">
        <v>138612.68</v>
      </c>
    </row>
    <row r="240" spans="1:8" x14ac:dyDescent="0.25">
      <c r="A240" s="6" t="s">
        <v>32</v>
      </c>
      <c r="B240" s="7">
        <v>99181792.120000005</v>
      </c>
      <c r="C240" s="8">
        <v>44251</v>
      </c>
      <c r="D240" s="6" t="s">
        <v>84</v>
      </c>
      <c r="E240" s="6" t="str">
        <f t="shared" si="3"/>
        <v>103 - HEADACHES WITHOUT MCC</v>
      </c>
      <c r="F240" s="6">
        <v>103</v>
      </c>
      <c r="G240" s="6" t="s">
        <v>369</v>
      </c>
      <c r="H240" s="9">
        <v>54353.55</v>
      </c>
    </row>
    <row r="241" spans="1:8" x14ac:dyDescent="0.25">
      <c r="A241" s="6" t="s">
        <v>32</v>
      </c>
      <c r="B241" s="7">
        <v>99247192.040000007</v>
      </c>
      <c r="C241" s="8">
        <v>44264</v>
      </c>
      <c r="D241" s="6" t="s">
        <v>101</v>
      </c>
      <c r="E241" s="6" t="str">
        <f t="shared" si="3"/>
        <v>103 - HEADACHES WITHOUT MCC</v>
      </c>
      <c r="F241" s="6">
        <v>103</v>
      </c>
      <c r="G241" s="6" t="s">
        <v>369</v>
      </c>
      <c r="H241" s="9">
        <v>40461.11</v>
      </c>
    </row>
    <row r="242" spans="1:8" x14ac:dyDescent="0.25">
      <c r="A242" s="6" t="s">
        <v>53</v>
      </c>
      <c r="B242" s="7">
        <v>99460322.680000007</v>
      </c>
      <c r="C242" s="8">
        <v>44312</v>
      </c>
      <c r="D242" s="6" t="s">
        <v>11</v>
      </c>
      <c r="E242" s="6" t="str">
        <f t="shared" si="3"/>
        <v>103 - HEADACHES WITHOUT MCC</v>
      </c>
      <c r="F242" s="6">
        <v>103</v>
      </c>
      <c r="G242" s="6" t="s">
        <v>369</v>
      </c>
      <c r="H242" s="9">
        <v>56833.67</v>
      </c>
    </row>
    <row r="243" spans="1:8" x14ac:dyDescent="0.25">
      <c r="A243" s="6" t="s">
        <v>32</v>
      </c>
      <c r="B243" s="7">
        <v>100102207.76000001</v>
      </c>
      <c r="C243" s="8">
        <v>44457</v>
      </c>
      <c r="D243" s="6" t="s">
        <v>22</v>
      </c>
      <c r="E243" s="6" t="str">
        <f t="shared" si="3"/>
        <v>103 - HEADACHES WITHOUT MCC</v>
      </c>
      <c r="F243" s="6">
        <v>103</v>
      </c>
      <c r="G243" s="6" t="s">
        <v>369</v>
      </c>
      <c r="H243" s="9">
        <v>40821.35</v>
      </c>
    </row>
    <row r="244" spans="1:8" x14ac:dyDescent="0.25">
      <c r="A244" s="6" t="s">
        <v>13</v>
      </c>
      <c r="B244" s="7">
        <v>100171623.74000001</v>
      </c>
      <c r="C244" s="8">
        <v>44476</v>
      </c>
      <c r="D244" s="6" t="s">
        <v>460</v>
      </c>
      <c r="E244" s="6" t="str">
        <f t="shared" si="3"/>
        <v>103 - HEADACHES WITHOUT MCC</v>
      </c>
      <c r="F244" s="6">
        <v>103</v>
      </c>
      <c r="G244" s="6" t="s">
        <v>369</v>
      </c>
      <c r="H244" s="9">
        <v>82490.039999999994</v>
      </c>
    </row>
    <row r="245" spans="1:8" x14ac:dyDescent="0.25">
      <c r="A245" s="6" t="s">
        <v>13</v>
      </c>
      <c r="B245" s="7">
        <v>99170183.540000007</v>
      </c>
      <c r="C245" s="8">
        <v>44250</v>
      </c>
      <c r="D245" s="6" t="s">
        <v>14</v>
      </c>
      <c r="E245" s="6" t="str">
        <f t="shared" si="3"/>
        <v>148 - EAR, NOSE, MOUTH AND THROAT MALIGNANCY WITHOUT CC/MCC</v>
      </c>
      <c r="F245" s="6">
        <v>148</v>
      </c>
      <c r="G245" s="6" t="s">
        <v>364</v>
      </c>
      <c r="H245" s="9">
        <v>92351.22</v>
      </c>
    </row>
    <row r="246" spans="1:8" x14ac:dyDescent="0.25">
      <c r="A246" s="6" t="s">
        <v>32</v>
      </c>
      <c r="B246" s="7">
        <v>98737635.980000004</v>
      </c>
      <c r="C246" s="8">
        <v>44144</v>
      </c>
      <c r="D246" s="6" t="s">
        <v>29</v>
      </c>
      <c r="E246" s="6" t="str">
        <f t="shared" si="3"/>
        <v>149 - DYSEQUILIBRIUM</v>
      </c>
      <c r="F246" s="6">
        <v>149</v>
      </c>
      <c r="G246" s="6" t="s">
        <v>153</v>
      </c>
      <c r="H246" s="9">
        <v>45380.3</v>
      </c>
    </row>
    <row r="247" spans="1:8" x14ac:dyDescent="0.25">
      <c r="A247" s="6" t="s">
        <v>13</v>
      </c>
      <c r="B247" s="7">
        <v>99184985.5</v>
      </c>
      <c r="C247" s="8">
        <v>44254</v>
      </c>
      <c r="D247" s="6" t="s">
        <v>136</v>
      </c>
      <c r="E247" s="6" t="str">
        <f t="shared" si="3"/>
        <v>149 - DYSEQUILIBRIUM</v>
      </c>
      <c r="F247" s="6">
        <v>149</v>
      </c>
      <c r="G247" s="6" t="s">
        <v>153</v>
      </c>
      <c r="H247" s="9">
        <v>84069.79</v>
      </c>
    </row>
    <row r="248" spans="1:8" x14ac:dyDescent="0.25">
      <c r="A248" s="6" t="s">
        <v>32</v>
      </c>
      <c r="B248" s="7">
        <v>99868899.480000004</v>
      </c>
      <c r="C248" s="8">
        <v>44407</v>
      </c>
      <c r="D248" s="6" t="s">
        <v>12</v>
      </c>
      <c r="E248" s="6" t="str">
        <f t="shared" si="3"/>
        <v>149 - DYSEQUILIBRIUM</v>
      </c>
      <c r="F248" s="6">
        <v>149</v>
      </c>
      <c r="G248" s="6" t="s">
        <v>153</v>
      </c>
      <c r="H248" s="9">
        <v>65625.08</v>
      </c>
    </row>
    <row r="249" spans="1:8" x14ac:dyDescent="0.25">
      <c r="A249" s="6" t="s">
        <v>32</v>
      </c>
      <c r="B249" s="7">
        <v>98862407.020000011</v>
      </c>
      <c r="C249" s="8">
        <v>44175</v>
      </c>
      <c r="D249" s="6" t="s">
        <v>14</v>
      </c>
      <c r="E249" s="6" t="str">
        <f t="shared" si="3"/>
        <v>150 - EPISTAXIS WITH MCC</v>
      </c>
      <c r="F249" s="6">
        <v>150</v>
      </c>
      <c r="G249" s="6" t="s">
        <v>257</v>
      </c>
      <c r="H249" s="9">
        <v>37062.21</v>
      </c>
    </row>
    <row r="250" spans="1:8" x14ac:dyDescent="0.25">
      <c r="A250" s="6" t="s">
        <v>32</v>
      </c>
      <c r="B250" s="7">
        <v>99362860.219999999</v>
      </c>
      <c r="C250" s="8">
        <v>44291</v>
      </c>
      <c r="D250" s="6" t="s">
        <v>14</v>
      </c>
      <c r="E250" s="6" t="str">
        <f t="shared" si="3"/>
        <v>150 - EPISTAXIS WITH MCC</v>
      </c>
      <c r="F250" s="6">
        <v>150</v>
      </c>
      <c r="G250" s="6" t="s">
        <v>257</v>
      </c>
      <c r="H250" s="9">
        <v>43243.19</v>
      </c>
    </row>
    <row r="251" spans="1:8" x14ac:dyDescent="0.25">
      <c r="A251" s="6" t="s">
        <v>13</v>
      </c>
      <c r="B251" s="7">
        <v>98713100.020000011</v>
      </c>
      <c r="C251" s="8">
        <v>44139</v>
      </c>
      <c r="D251" s="6" t="s">
        <v>14</v>
      </c>
      <c r="E251" s="6" t="str">
        <f t="shared" si="3"/>
        <v>151 - EPISTAXIS WITHOUT MCC</v>
      </c>
      <c r="F251" s="6">
        <v>151</v>
      </c>
      <c r="G251" s="6" t="s">
        <v>110</v>
      </c>
      <c r="H251" s="9">
        <v>17272.71</v>
      </c>
    </row>
    <row r="252" spans="1:8" x14ac:dyDescent="0.25">
      <c r="A252" s="6" t="s">
        <v>13</v>
      </c>
      <c r="B252" s="7">
        <v>99247100.980000004</v>
      </c>
      <c r="C252" s="8">
        <v>44267</v>
      </c>
      <c r="D252" s="6" t="s">
        <v>16</v>
      </c>
      <c r="E252" s="6" t="str">
        <f t="shared" si="3"/>
        <v>151 - EPISTAXIS WITHOUT MCC</v>
      </c>
      <c r="F252" s="6">
        <v>151</v>
      </c>
      <c r="G252" s="6" t="s">
        <v>110</v>
      </c>
      <c r="H252" s="9">
        <v>26541.43</v>
      </c>
    </row>
    <row r="253" spans="1:8" x14ac:dyDescent="0.25">
      <c r="A253" s="6" t="s">
        <v>32</v>
      </c>
      <c r="B253" s="7">
        <v>100182883.78</v>
      </c>
      <c r="C253" s="8">
        <v>44479</v>
      </c>
      <c r="D253" s="6" t="s">
        <v>14</v>
      </c>
      <c r="E253" s="6" t="str">
        <f t="shared" si="3"/>
        <v>151 - EPISTAXIS WITHOUT MCC</v>
      </c>
      <c r="F253" s="6">
        <v>151</v>
      </c>
      <c r="G253" s="6" t="s">
        <v>110</v>
      </c>
      <c r="H253" s="9">
        <v>75861.64</v>
      </c>
    </row>
    <row r="254" spans="1:8" x14ac:dyDescent="0.25">
      <c r="A254" s="6" t="s">
        <v>32</v>
      </c>
      <c r="B254" s="7">
        <v>98814650.760000005</v>
      </c>
      <c r="C254" s="8">
        <v>44162</v>
      </c>
      <c r="D254" s="6" t="s">
        <v>14</v>
      </c>
      <c r="E254" s="6" t="str">
        <f t="shared" si="3"/>
        <v>153 - OTITIS MEDIA AND URI WITHOUT MCC</v>
      </c>
      <c r="F254" s="6">
        <v>153</v>
      </c>
      <c r="G254" s="6" t="s">
        <v>221</v>
      </c>
      <c r="H254" s="9">
        <v>57720.13</v>
      </c>
    </row>
    <row r="255" spans="1:8" x14ac:dyDescent="0.25">
      <c r="A255" s="6" t="s">
        <v>32</v>
      </c>
      <c r="B255" s="7">
        <v>100060728.36</v>
      </c>
      <c r="C255" s="8">
        <v>44451</v>
      </c>
      <c r="D255" s="6" t="s">
        <v>159</v>
      </c>
      <c r="E255" s="6" t="str">
        <f t="shared" si="3"/>
        <v>153 - OTITIS MEDIA AND URI WITHOUT MCC</v>
      </c>
      <c r="F255" s="6">
        <v>153</v>
      </c>
      <c r="G255" s="6" t="s">
        <v>221</v>
      </c>
      <c r="H255" s="9">
        <v>90535.09</v>
      </c>
    </row>
    <row r="256" spans="1:8" x14ac:dyDescent="0.25">
      <c r="A256" s="6" t="s">
        <v>32</v>
      </c>
      <c r="B256" s="7">
        <v>99193598.520000011</v>
      </c>
      <c r="C256" s="8">
        <v>44255</v>
      </c>
      <c r="D256" s="6" t="s">
        <v>16</v>
      </c>
      <c r="E256" s="6" t="str">
        <f t="shared" si="3"/>
        <v>154 - OTHER EAR, NOSE, MOUTH AND THROAT DIAGNOSES WITH MCC</v>
      </c>
      <c r="F256" s="6">
        <v>154</v>
      </c>
      <c r="G256" s="6" t="s">
        <v>370</v>
      </c>
      <c r="H256" s="9">
        <v>127129.16</v>
      </c>
    </row>
    <row r="257" spans="1:8" x14ac:dyDescent="0.25">
      <c r="A257" s="6" t="s">
        <v>32</v>
      </c>
      <c r="B257" s="7">
        <v>2983095013643.0801</v>
      </c>
      <c r="C257" s="8">
        <v>44422</v>
      </c>
      <c r="D257" s="6" t="s">
        <v>12</v>
      </c>
      <c r="E257" s="6" t="str">
        <f t="shared" si="3"/>
        <v>154 - OTHER EAR, NOSE, MOUTH AND THROAT DIAGNOSES WITH MCC</v>
      </c>
      <c r="F257" s="6">
        <v>154</v>
      </c>
      <c r="G257" s="6" t="s">
        <v>370</v>
      </c>
      <c r="H257" s="9">
        <v>140106.22</v>
      </c>
    </row>
    <row r="258" spans="1:8" x14ac:dyDescent="0.25">
      <c r="A258" s="6" t="s">
        <v>13</v>
      </c>
      <c r="B258" s="7">
        <v>99238371.780000001</v>
      </c>
      <c r="C258" s="8">
        <v>44263</v>
      </c>
      <c r="D258" s="6" t="s">
        <v>12</v>
      </c>
      <c r="E258" s="6" t="str">
        <f t="shared" ref="E258:E321" si="4">TRIM(CONCATENATE(F258," - ",G258))</f>
        <v>155 - OTHER EAR, NOSE, MOUTH AND THROAT DIAGNOSES WITH CC</v>
      </c>
      <c r="F258" s="6">
        <v>155</v>
      </c>
      <c r="G258" s="6" t="s">
        <v>387</v>
      </c>
      <c r="H258" s="9">
        <v>48789.86</v>
      </c>
    </row>
    <row r="259" spans="1:8" x14ac:dyDescent="0.25">
      <c r="A259" s="6" t="s">
        <v>13</v>
      </c>
      <c r="B259" s="7">
        <v>99366135.24000001</v>
      </c>
      <c r="C259" s="8">
        <v>44294</v>
      </c>
      <c r="D259" s="6" t="s">
        <v>24</v>
      </c>
      <c r="E259" s="6" t="str">
        <f t="shared" si="4"/>
        <v>155 - OTHER EAR, NOSE, MOUTH AND THROAT DIAGNOSES WITH CC</v>
      </c>
      <c r="F259" s="6">
        <v>155</v>
      </c>
      <c r="G259" s="6" t="s">
        <v>387</v>
      </c>
      <c r="H259" s="9">
        <v>89448.68</v>
      </c>
    </row>
    <row r="260" spans="1:8" x14ac:dyDescent="0.25">
      <c r="A260" s="6" t="s">
        <v>32</v>
      </c>
      <c r="B260" s="7">
        <v>99240481.859999999</v>
      </c>
      <c r="C260" s="8">
        <v>44266</v>
      </c>
      <c r="D260" s="6" t="s">
        <v>14</v>
      </c>
      <c r="E260" s="6" t="str">
        <f t="shared" si="4"/>
        <v>157 - DENTAL AND ORAL DISEASES WITH MCC</v>
      </c>
      <c r="F260" s="6">
        <v>157</v>
      </c>
      <c r="G260" s="6" t="s">
        <v>390</v>
      </c>
      <c r="H260" s="9">
        <v>59864.92</v>
      </c>
    </row>
    <row r="261" spans="1:8" x14ac:dyDescent="0.25">
      <c r="A261" s="6" t="s">
        <v>32</v>
      </c>
      <c r="B261" s="7">
        <v>99411272.74000001</v>
      </c>
      <c r="C261" s="8">
        <v>44304</v>
      </c>
      <c r="D261" s="6" t="s">
        <v>16</v>
      </c>
      <c r="E261" s="6" t="str">
        <f t="shared" si="4"/>
        <v>158 - DENTAL AND ORAL DISEASES WITH CC</v>
      </c>
      <c r="F261" s="6">
        <v>158</v>
      </c>
      <c r="G261" s="6" t="s">
        <v>423</v>
      </c>
      <c r="H261" s="9">
        <v>82733.289999999994</v>
      </c>
    </row>
    <row r="262" spans="1:8" x14ac:dyDescent="0.25">
      <c r="A262" s="6" t="s">
        <v>32</v>
      </c>
      <c r="B262" s="7">
        <v>99482651.219999999</v>
      </c>
      <c r="C262" s="8">
        <v>44321</v>
      </c>
      <c r="D262" s="6" t="s">
        <v>16</v>
      </c>
      <c r="E262" s="6" t="str">
        <f t="shared" si="4"/>
        <v>158 - DENTAL AND ORAL DISEASES WITH CC</v>
      </c>
      <c r="F262" s="6">
        <v>158</v>
      </c>
      <c r="G262" s="6" t="s">
        <v>423</v>
      </c>
      <c r="H262" s="9">
        <v>77694.080000000002</v>
      </c>
    </row>
    <row r="263" spans="1:8" x14ac:dyDescent="0.25">
      <c r="A263" s="6" t="s">
        <v>13</v>
      </c>
      <c r="B263" s="7">
        <v>99475658.439999998</v>
      </c>
      <c r="C263" s="8">
        <v>44316</v>
      </c>
      <c r="D263" s="6" t="s">
        <v>84</v>
      </c>
      <c r="E263" s="6" t="str">
        <f t="shared" si="4"/>
        <v>159 - DENTAL AND ORAL DISEASES WITHOUT CC/MCC</v>
      </c>
      <c r="F263" s="6">
        <v>159</v>
      </c>
      <c r="G263" s="6" t="s">
        <v>437</v>
      </c>
      <c r="H263" s="9">
        <v>31503.98</v>
      </c>
    </row>
    <row r="264" spans="1:8" x14ac:dyDescent="0.25">
      <c r="A264" s="6" t="s">
        <v>32</v>
      </c>
      <c r="B264" s="7">
        <v>98874772.340000004</v>
      </c>
      <c r="C264" s="8">
        <v>44181</v>
      </c>
      <c r="D264" s="6" t="s">
        <v>14</v>
      </c>
      <c r="E264" s="6" t="str">
        <f t="shared" si="4"/>
        <v>163 - MAJOR CHEST PROCEDURES WITH MCC</v>
      </c>
      <c r="F264" s="6">
        <v>163</v>
      </c>
      <c r="G264" s="6" t="s">
        <v>261</v>
      </c>
      <c r="H264" s="9">
        <v>224907.45</v>
      </c>
    </row>
    <row r="265" spans="1:8" x14ac:dyDescent="0.25">
      <c r="A265" s="6" t="s">
        <v>13</v>
      </c>
      <c r="B265" s="7">
        <v>99084502.359999999</v>
      </c>
      <c r="C265" s="8">
        <v>44245</v>
      </c>
      <c r="D265" s="6" t="s">
        <v>29</v>
      </c>
      <c r="E265" s="6" t="str">
        <f t="shared" si="4"/>
        <v>163 - MAJOR CHEST PROCEDURES WITH MCC</v>
      </c>
      <c r="F265" s="6">
        <v>163</v>
      </c>
      <c r="G265" s="6" t="s">
        <v>261</v>
      </c>
      <c r="H265" s="9">
        <v>463759.86</v>
      </c>
    </row>
    <row r="266" spans="1:8" x14ac:dyDescent="0.25">
      <c r="A266" s="6" t="s">
        <v>53</v>
      </c>
      <c r="B266" s="7">
        <v>100019968.02000001</v>
      </c>
      <c r="C266" s="8">
        <v>44498</v>
      </c>
      <c r="D266" s="6" t="s">
        <v>374</v>
      </c>
      <c r="E266" s="6" t="str">
        <f t="shared" si="4"/>
        <v>163 - MAJOR CHEST PROCEDURES WITH MCC</v>
      </c>
      <c r="F266" s="6">
        <v>163</v>
      </c>
      <c r="G266" s="6" t="s">
        <v>261</v>
      </c>
      <c r="H266" s="9">
        <v>2788103.01</v>
      </c>
    </row>
    <row r="267" spans="1:8" x14ac:dyDescent="0.25">
      <c r="A267" s="6" t="s">
        <v>32</v>
      </c>
      <c r="B267" s="7">
        <v>98787536.859999999</v>
      </c>
      <c r="C267" s="8">
        <v>44168</v>
      </c>
      <c r="D267" s="6" t="s">
        <v>14</v>
      </c>
      <c r="E267" s="6" t="str">
        <f t="shared" si="4"/>
        <v>164 - MAJOR CHEST PROCEDURES WITH CC</v>
      </c>
      <c r="F267" s="6">
        <v>164</v>
      </c>
      <c r="G267" s="6" t="s">
        <v>195</v>
      </c>
      <c r="H267" s="9">
        <v>190497.29</v>
      </c>
    </row>
    <row r="268" spans="1:8" x14ac:dyDescent="0.25">
      <c r="A268" s="6" t="s">
        <v>32</v>
      </c>
      <c r="B268" s="7">
        <v>98928563.680000007</v>
      </c>
      <c r="C268" s="8">
        <v>44200</v>
      </c>
      <c r="D268" s="6" t="s">
        <v>29</v>
      </c>
      <c r="E268" s="6" t="str">
        <f t="shared" si="4"/>
        <v>165 - MAJOR CHEST PROCEDURES WITHOUT CC/MCC</v>
      </c>
      <c r="F268" s="6">
        <v>165</v>
      </c>
      <c r="G268" s="6" t="s">
        <v>285</v>
      </c>
      <c r="H268" s="9">
        <v>239507.7</v>
      </c>
    </row>
    <row r="269" spans="1:8" x14ac:dyDescent="0.25">
      <c r="A269" s="6" t="s">
        <v>32</v>
      </c>
      <c r="B269" s="7">
        <v>98764753.020000011</v>
      </c>
      <c r="C269" s="8">
        <v>44155</v>
      </c>
      <c r="D269" s="6" t="s">
        <v>14</v>
      </c>
      <c r="E269" s="6" t="str">
        <f t="shared" si="4"/>
        <v>166 - OTHER RESPIRATORY SYSTEM O.R. PROCEDURES WITH MCC</v>
      </c>
      <c r="F269" s="6">
        <v>166</v>
      </c>
      <c r="G269" s="6" t="s">
        <v>179</v>
      </c>
      <c r="H269" s="9">
        <v>327205.57</v>
      </c>
    </row>
    <row r="270" spans="1:8" x14ac:dyDescent="0.25">
      <c r="A270" s="6" t="s">
        <v>53</v>
      </c>
      <c r="B270" s="7">
        <v>98794875.040000007</v>
      </c>
      <c r="C270" s="8">
        <v>44155</v>
      </c>
      <c r="D270" s="6" t="s">
        <v>14</v>
      </c>
      <c r="E270" s="6" t="str">
        <f t="shared" si="4"/>
        <v>166 - OTHER RESPIRATORY SYSTEM O.R. PROCEDURES WITH MCC</v>
      </c>
      <c r="F270" s="6">
        <v>166</v>
      </c>
      <c r="G270" s="6" t="s">
        <v>179</v>
      </c>
      <c r="H270" s="9">
        <v>54437.01</v>
      </c>
    </row>
    <row r="271" spans="1:8" x14ac:dyDescent="0.25">
      <c r="A271" s="6" t="s">
        <v>53</v>
      </c>
      <c r="B271" s="7">
        <v>99135012.400000006</v>
      </c>
      <c r="C271" s="8">
        <v>44250</v>
      </c>
      <c r="D271" s="6" t="s">
        <v>14</v>
      </c>
      <c r="E271" s="6" t="str">
        <f t="shared" si="4"/>
        <v>166 - OTHER RESPIRATORY SYSTEM O.R. PROCEDURES WITH MCC</v>
      </c>
      <c r="F271" s="6">
        <v>166</v>
      </c>
      <c r="G271" s="6" t="s">
        <v>179</v>
      </c>
      <c r="H271" s="9">
        <v>628985.09</v>
      </c>
    </row>
    <row r="272" spans="1:8" x14ac:dyDescent="0.25">
      <c r="A272" s="6" t="s">
        <v>32</v>
      </c>
      <c r="B272" s="7">
        <v>99379439.420000002</v>
      </c>
      <c r="C272" s="8">
        <v>44294</v>
      </c>
      <c r="D272" s="6" t="s">
        <v>84</v>
      </c>
      <c r="E272" s="6" t="str">
        <f t="shared" si="4"/>
        <v>166 - OTHER RESPIRATORY SYSTEM O.R. PROCEDURES WITH MCC</v>
      </c>
      <c r="F272" s="6">
        <v>166</v>
      </c>
      <c r="G272" s="6" t="s">
        <v>179</v>
      </c>
      <c r="H272" s="9">
        <v>43501.79</v>
      </c>
    </row>
    <row r="273" spans="1:8" x14ac:dyDescent="0.25">
      <c r="A273" s="6" t="s">
        <v>32</v>
      </c>
      <c r="B273" s="7">
        <v>100091202.06</v>
      </c>
      <c r="C273" s="8">
        <v>44461</v>
      </c>
      <c r="D273" s="6" t="s">
        <v>374</v>
      </c>
      <c r="E273" s="6" t="str">
        <f t="shared" si="4"/>
        <v>166 - OTHER RESPIRATORY SYSTEM O.R. PROCEDURES WITH MCC</v>
      </c>
      <c r="F273" s="6">
        <v>166</v>
      </c>
      <c r="G273" s="6" t="s">
        <v>179</v>
      </c>
      <c r="H273" s="9">
        <v>178341.06</v>
      </c>
    </row>
    <row r="274" spans="1:8" x14ac:dyDescent="0.25">
      <c r="A274" s="6" t="s">
        <v>32</v>
      </c>
      <c r="B274" s="7">
        <v>100179611.90000001</v>
      </c>
      <c r="C274" s="8">
        <v>44497</v>
      </c>
      <c r="D274" s="6" t="s">
        <v>14</v>
      </c>
      <c r="E274" s="6" t="str">
        <f t="shared" si="4"/>
        <v>166 - OTHER RESPIRATORY SYSTEM O.R. PROCEDURES WITH MCC</v>
      </c>
      <c r="F274" s="6">
        <v>166</v>
      </c>
      <c r="G274" s="6" t="s">
        <v>179</v>
      </c>
      <c r="H274" s="9">
        <v>728310.29</v>
      </c>
    </row>
    <row r="275" spans="1:8" x14ac:dyDescent="0.25">
      <c r="A275" s="6" t="s">
        <v>13</v>
      </c>
      <c r="B275" s="7">
        <v>99749403.640000001</v>
      </c>
      <c r="C275" s="8">
        <v>44382</v>
      </c>
      <c r="D275" s="6" t="s">
        <v>12</v>
      </c>
      <c r="E275" s="6" t="str">
        <f t="shared" si="4"/>
        <v>167 - OTHER RESPIRATORY SYSTEM O.R. PROCEDURES WITH CC</v>
      </c>
      <c r="F275" s="6">
        <v>167</v>
      </c>
      <c r="G275" s="6" t="s">
        <v>478</v>
      </c>
      <c r="H275" s="9">
        <v>121269.17</v>
      </c>
    </row>
    <row r="276" spans="1:8" x14ac:dyDescent="0.25">
      <c r="A276" s="6" t="s">
        <v>32</v>
      </c>
      <c r="B276" s="7">
        <v>99963988.100000009</v>
      </c>
      <c r="C276" s="8">
        <v>44429</v>
      </c>
      <c r="D276" s="6" t="s">
        <v>24</v>
      </c>
      <c r="E276" s="6" t="str">
        <f t="shared" si="4"/>
        <v>167 - OTHER RESPIRATORY SYSTEM O.R. PROCEDURES WITH CC</v>
      </c>
      <c r="F276" s="6">
        <v>167</v>
      </c>
      <c r="G276" s="6" t="s">
        <v>478</v>
      </c>
      <c r="H276" s="9">
        <v>53136.71</v>
      </c>
    </row>
    <row r="277" spans="1:8" x14ac:dyDescent="0.25">
      <c r="A277" s="6" t="s">
        <v>32</v>
      </c>
      <c r="B277" s="7">
        <v>98707856.219999999</v>
      </c>
      <c r="C277" s="8">
        <v>44140</v>
      </c>
      <c r="D277" s="6" t="s">
        <v>103</v>
      </c>
      <c r="E277" s="6" t="str">
        <f t="shared" si="4"/>
        <v>175 - PULMONARY EMBOLISM WITH MCC OR ACUTE COR PULMONALE</v>
      </c>
      <c r="F277" s="6">
        <v>175</v>
      </c>
      <c r="G277" s="6" t="s">
        <v>104</v>
      </c>
      <c r="H277" s="9">
        <v>142455.79999999999</v>
      </c>
    </row>
    <row r="278" spans="1:8" x14ac:dyDescent="0.25">
      <c r="A278" s="6" t="s">
        <v>32</v>
      </c>
      <c r="B278" s="7">
        <v>98737557.480000004</v>
      </c>
      <c r="C278" s="8">
        <v>44146</v>
      </c>
      <c r="D278" s="6" t="s">
        <v>29</v>
      </c>
      <c r="E278" s="6" t="str">
        <f t="shared" si="4"/>
        <v>175 - PULMONARY EMBOLISM WITH MCC OR ACUTE COR PULMONALE</v>
      </c>
      <c r="F278" s="6">
        <v>175</v>
      </c>
      <c r="G278" s="6" t="s">
        <v>104</v>
      </c>
      <c r="H278" s="9">
        <v>66405.09</v>
      </c>
    </row>
    <row r="279" spans="1:8" x14ac:dyDescent="0.25">
      <c r="A279" s="6" t="s">
        <v>32</v>
      </c>
      <c r="B279" s="7">
        <v>98783140.859999999</v>
      </c>
      <c r="C279" s="8">
        <v>44160</v>
      </c>
      <c r="D279" s="6" t="s">
        <v>77</v>
      </c>
      <c r="E279" s="6" t="str">
        <f t="shared" si="4"/>
        <v>175 - PULMONARY EMBOLISM WITH MCC OR ACUTE COR PULMONALE</v>
      </c>
      <c r="F279" s="6">
        <v>175</v>
      </c>
      <c r="G279" s="6" t="s">
        <v>104</v>
      </c>
      <c r="H279" s="9">
        <v>197191.4</v>
      </c>
    </row>
    <row r="280" spans="1:8" x14ac:dyDescent="0.25">
      <c r="A280" s="6" t="s">
        <v>13</v>
      </c>
      <c r="B280" s="7">
        <v>98888666.840000004</v>
      </c>
      <c r="C280" s="8">
        <v>44182</v>
      </c>
      <c r="D280" s="6" t="s">
        <v>14</v>
      </c>
      <c r="E280" s="6" t="str">
        <f t="shared" si="4"/>
        <v>175 - PULMONARY EMBOLISM WITH MCC OR ACUTE COR PULMONALE</v>
      </c>
      <c r="F280" s="6">
        <v>175</v>
      </c>
      <c r="G280" s="6" t="s">
        <v>104</v>
      </c>
      <c r="H280" s="9">
        <v>63047.82</v>
      </c>
    </row>
    <row r="281" spans="1:8" x14ac:dyDescent="0.25">
      <c r="A281" s="6" t="s">
        <v>32</v>
      </c>
      <c r="B281" s="7">
        <v>98910923.160000011</v>
      </c>
      <c r="C281" s="8">
        <v>44186</v>
      </c>
      <c r="D281" s="6" t="s">
        <v>14</v>
      </c>
      <c r="E281" s="6" t="str">
        <f t="shared" si="4"/>
        <v>175 - PULMONARY EMBOLISM WITH MCC OR ACUTE COR PULMONALE</v>
      </c>
      <c r="F281" s="6">
        <v>175</v>
      </c>
      <c r="G281" s="6" t="s">
        <v>104</v>
      </c>
      <c r="H281" s="9">
        <v>63997.56</v>
      </c>
    </row>
    <row r="282" spans="1:8" x14ac:dyDescent="0.25">
      <c r="A282" s="6" t="s">
        <v>32</v>
      </c>
      <c r="B282" s="7">
        <v>98961182</v>
      </c>
      <c r="C282" s="8">
        <v>44200</v>
      </c>
      <c r="D282" s="6" t="s">
        <v>146</v>
      </c>
      <c r="E282" s="6" t="str">
        <f t="shared" si="4"/>
        <v>175 - PULMONARY EMBOLISM WITH MCC OR ACUTE COR PULMONALE</v>
      </c>
      <c r="F282" s="6">
        <v>175</v>
      </c>
      <c r="G282" s="6" t="s">
        <v>104</v>
      </c>
      <c r="H282" s="9">
        <v>49895.21</v>
      </c>
    </row>
    <row r="283" spans="1:8" x14ac:dyDescent="0.25">
      <c r="A283" s="6" t="s">
        <v>32</v>
      </c>
      <c r="B283" s="7">
        <v>98995643.5</v>
      </c>
      <c r="C283" s="8">
        <v>44215</v>
      </c>
      <c r="D283" s="6" t="s">
        <v>14</v>
      </c>
      <c r="E283" s="6" t="str">
        <f t="shared" si="4"/>
        <v>175 - PULMONARY EMBOLISM WITH MCC OR ACUTE COR PULMONALE</v>
      </c>
      <c r="F283" s="6">
        <v>175</v>
      </c>
      <c r="G283" s="6" t="s">
        <v>104</v>
      </c>
      <c r="H283" s="9">
        <v>201601.13</v>
      </c>
    </row>
    <row r="284" spans="1:8" x14ac:dyDescent="0.25">
      <c r="A284" s="6" t="s">
        <v>32</v>
      </c>
      <c r="B284" s="7">
        <v>99073226.620000005</v>
      </c>
      <c r="C284" s="8">
        <v>44225</v>
      </c>
      <c r="D284" s="6" t="s">
        <v>14</v>
      </c>
      <c r="E284" s="6" t="str">
        <f t="shared" si="4"/>
        <v>175 - PULMONARY EMBOLISM WITH MCC OR ACUTE COR PULMONALE</v>
      </c>
      <c r="F284" s="6">
        <v>175</v>
      </c>
      <c r="G284" s="6" t="s">
        <v>104</v>
      </c>
      <c r="H284" s="9">
        <v>40367.040000000001</v>
      </c>
    </row>
    <row r="285" spans="1:8" x14ac:dyDescent="0.25">
      <c r="A285" s="6" t="s">
        <v>32</v>
      </c>
      <c r="B285" s="7">
        <v>99082784.780000001</v>
      </c>
      <c r="C285" s="8">
        <v>44228</v>
      </c>
      <c r="D285" s="6" t="s">
        <v>11</v>
      </c>
      <c r="E285" s="6" t="str">
        <f t="shared" si="4"/>
        <v>175 - PULMONARY EMBOLISM WITH MCC OR ACUTE COR PULMONALE</v>
      </c>
      <c r="F285" s="6">
        <v>175</v>
      </c>
      <c r="G285" s="6" t="s">
        <v>104</v>
      </c>
      <c r="H285" s="9">
        <v>45985.11</v>
      </c>
    </row>
    <row r="286" spans="1:8" x14ac:dyDescent="0.25">
      <c r="A286" s="6" t="s">
        <v>66</v>
      </c>
      <c r="B286" s="7">
        <v>99148630.579999998</v>
      </c>
      <c r="C286" s="8">
        <v>44253</v>
      </c>
      <c r="D286" s="6" t="s">
        <v>219</v>
      </c>
      <c r="E286" s="6" t="str">
        <f t="shared" si="4"/>
        <v>175 - PULMONARY EMBOLISM WITH MCC OR ACUTE COR PULMONALE</v>
      </c>
      <c r="F286" s="6">
        <v>175</v>
      </c>
      <c r="G286" s="6" t="s">
        <v>104</v>
      </c>
      <c r="H286" s="9">
        <v>193717.52</v>
      </c>
    </row>
    <row r="287" spans="1:8" x14ac:dyDescent="0.25">
      <c r="A287" s="6" t="s">
        <v>32</v>
      </c>
      <c r="B287" s="7">
        <v>99161485.74000001</v>
      </c>
      <c r="C287" s="8">
        <v>44247</v>
      </c>
      <c r="D287" s="6" t="s">
        <v>14</v>
      </c>
      <c r="E287" s="6" t="str">
        <f t="shared" si="4"/>
        <v>175 - PULMONARY EMBOLISM WITH MCC OR ACUTE COR PULMONALE</v>
      </c>
      <c r="F287" s="6">
        <v>175</v>
      </c>
      <c r="G287" s="6" t="s">
        <v>104</v>
      </c>
      <c r="H287" s="9">
        <v>130291.35</v>
      </c>
    </row>
    <row r="288" spans="1:8" x14ac:dyDescent="0.25">
      <c r="A288" s="6" t="s">
        <v>32</v>
      </c>
      <c r="B288" s="7">
        <v>99392040.24000001</v>
      </c>
      <c r="C288" s="8">
        <v>44299</v>
      </c>
      <c r="D288" s="6" t="s">
        <v>29</v>
      </c>
      <c r="E288" s="6" t="str">
        <f t="shared" si="4"/>
        <v>175 - PULMONARY EMBOLISM WITH MCC OR ACUTE COR PULMONALE</v>
      </c>
      <c r="F288" s="6">
        <v>175</v>
      </c>
      <c r="G288" s="6" t="s">
        <v>104</v>
      </c>
      <c r="H288" s="9">
        <v>77741.61</v>
      </c>
    </row>
    <row r="289" spans="1:8" x14ac:dyDescent="0.25">
      <c r="A289" s="6" t="s">
        <v>32</v>
      </c>
      <c r="B289" s="7">
        <v>99400803.980000004</v>
      </c>
      <c r="C289" s="8">
        <v>44301</v>
      </c>
      <c r="D289" s="6" t="s">
        <v>14</v>
      </c>
      <c r="E289" s="6" t="str">
        <f t="shared" si="4"/>
        <v>175 - PULMONARY EMBOLISM WITH MCC OR ACUTE COR PULMONALE</v>
      </c>
      <c r="F289" s="6">
        <v>175</v>
      </c>
      <c r="G289" s="6" t="s">
        <v>104</v>
      </c>
      <c r="H289" s="9">
        <v>64706.879999999997</v>
      </c>
    </row>
    <row r="290" spans="1:8" x14ac:dyDescent="0.25">
      <c r="A290" s="6" t="s">
        <v>13</v>
      </c>
      <c r="B290" s="7">
        <v>99426853.420000002</v>
      </c>
      <c r="C290" s="8">
        <v>44308</v>
      </c>
      <c r="D290" s="6" t="s">
        <v>22</v>
      </c>
      <c r="E290" s="6" t="str">
        <f t="shared" si="4"/>
        <v>175 - PULMONARY EMBOLISM WITH MCC OR ACUTE COR PULMONALE</v>
      </c>
      <c r="F290" s="6">
        <v>175</v>
      </c>
      <c r="G290" s="6" t="s">
        <v>104</v>
      </c>
      <c r="H290" s="9">
        <v>120453.63</v>
      </c>
    </row>
    <row r="291" spans="1:8" x14ac:dyDescent="0.25">
      <c r="A291" s="6" t="s">
        <v>32</v>
      </c>
      <c r="B291" s="7">
        <v>99481737.480000004</v>
      </c>
      <c r="C291" s="8">
        <v>44319</v>
      </c>
      <c r="D291" s="6" t="s">
        <v>14</v>
      </c>
      <c r="E291" s="6" t="str">
        <f t="shared" si="4"/>
        <v>175 - PULMONARY EMBOLISM WITH MCC OR ACUTE COR PULMONALE</v>
      </c>
      <c r="F291" s="6">
        <v>175</v>
      </c>
      <c r="G291" s="6" t="s">
        <v>104</v>
      </c>
      <c r="H291" s="9">
        <v>73145.88</v>
      </c>
    </row>
    <row r="292" spans="1:8" x14ac:dyDescent="0.25">
      <c r="A292" s="6" t="s">
        <v>32</v>
      </c>
      <c r="B292" s="7">
        <v>99620723.299999997</v>
      </c>
      <c r="C292" s="8">
        <v>44351</v>
      </c>
      <c r="D292" s="6" t="s">
        <v>14</v>
      </c>
      <c r="E292" s="6" t="str">
        <f t="shared" si="4"/>
        <v>175 - PULMONARY EMBOLISM WITH MCC OR ACUTE COR PULMONALE</v>
      </c>
      <c r="F292" s="6">
        <v>175</v>
      </c>
      <c r="G292" s="6" t="s">
        <v>104</v>
      </c>
      <c r="H292" s="9">
        <v>67547.199999999997</v>
      </c>
    </row>
    <row r="293" spans="1:8" x14ac:dyDescent="0.25">
      <c r="A293" s="6" t="s">
        <v>32</v>
      </c>
      <c r="B293" s="7">
        <v>99651532.980000004</v>
      </c>
      <c r="C293" s="8">
        <v>44359</v>
      </c>
      <c r="D293" s="6" t="s">
        <v>101</v>
      </c>
      <c r="E293" s="6" t="str">
        <f t="shared" si="4"/>
        <v>175 - PULMONARY EMBOLISM WITH MCC OR ACUTE COR PULMONALE</v>
      </c>
      <c r="F293" s="6">
        <v>175</v>
      </c>
      <c r="G293" s="6" t="s">
        <v>104</v>
      </c>
      <c r="H293" s="9">
        <v>101037.46</v>
      </c>
    </row>
    <row r="294" spans="1:8" x14ac:dyDescent="0.25">
      <c r="A294" s="6" t="s">
        <v>32</v>
      </c>
      <c r="B294" s="7">
        <v>99740479.760000005</v>
      </c>
      <c r="C294" s="8">
        <v>44374</v>
      </c>
      <c r="D294" s="6" t="s">
        <v>350</v>
      </c>
      <c r="E294" s="6" t="str">
        <f t="shared" si="4"/>
        <v>175 - PULMONARY EMBOLISM WITH MCC OR ACUTE COR PULMONALE</v>
      </c>
      <c r="F294" s="6">
        <v>175</v>
      </c>
      <c r="G294" s="6" t="s">
        <v>104</v>
      </c>
      <c r="H294" s="9">
        <v>38754.69</v>
      </c>
    </row>
    <row r="295" spans="1:8" x14ac:dyDescent="0.25">
      <c r="A295" s="6" t="s">
        <v>32</v>
      </c>
      <c r="B295" s="7">
        <v>99813899.24000001</v>
      </c>
      <c r="C295" s="8">
        <v>44393</v>
      </c>
      <c r="D295" s="6" t="s">
        <v>159</v>
      </c>
      <c r="E295" s="6" t="str">
        <f t="shared" si="4"/>
        <v>175 - PULMONARY EMBOLISM WITH MCC OR ACUTE COR PULMONALE</v>
      </c>
      <c r="F295" s="6">
        <v>175</v>
      </c>
      <c r="G295" s="6" t="s">
        <v>104</v>
      </c>
      <c r="H295" s="9">
        <v>56480.27</v>
      </c>
    </row>
    <row r="296" spans="1:8" x14ac:dyDescent="0.25">
      <c r="A296" s="6" t="s">
        <v>32</v>
      </c>
      <c r="B296" s="7">
        <v>99857991.120000005</v>
      </c>
      <c r="C296" s="8">
        <v>44402</v>
      </c>
      <c r="D296" s="6" t="s">
        <v>16</v>
      </c>
      <c r="E296" s="6" t="str">
        <f t="shared" si="4"/>
        <v>175 - PULMONARY EMBOLISM WITH MCC OR ACUTE COR PULMONALE</v>
      </c>
      <c r="F296" s="6">
        <v>175</v>
      </c>
      <c r="G296" s="6" t="s">
        <v>104</v>
      </c>
      <c r="H296" s="9">
        <v>97645.29</v>
      </c>
    </row>
    <row r="297" spans="1:8" x14ac:dyDescent="0.25">
      <c r="A297" s="6" t="s">
        <v>32</v>
      </c>
      <c r="B297" s="7">
        <v>99979650.420000002</v>
      </c>
      <c r="C297" s="8">
        <v>44432</v>
      </c>
      <c r="D297" s="6" t="s">
        <v>77</v>
      </c>
      <c r="E297" s="6" t="str">
        <f t="shared" si="4"/>
        <v>175 - PULMONARY EMBOLISM WITH MCC OR ACUTE COR PULMONALE</v>
      </c>
      <c r="F297" s="6">
        <v>175</v>
      </c>
      <c r="G297" s="6" t="s">
        <v>104</v>
      </c>
      <c r="H297" s="9">
        <v>43354.06</v>
      </c>
    </row>
    <row r="298" spans="1:8" x14ac:dyDescent="0.25">
      <c r="A298" s="6" t="s">
        <v>32</v>
      </c>
      <c r="B298" s="7">
        <v>100064486.94</v>
      </c>
      <c r="C298" s="8">
        <v>44451</v>
      </c>
      <c r="D298" s="6" t="s">
        <v>14</v>
      </c>
      <c r="E298" s="6" t="str">
        <f t="shared" si="4"/>
        <v>175 - PULMONARY EMBOLISM WITH MCC OR ACUTE COR PULMONALE</v>
      </c>
      <c r="F298" s="6">
        <v>175</v>
      </c>
      <c r="G298" s="6" t="s">
        <v>104</v>
      </c>
      <c r="H298" s="9">
        <v>187900.99</v>
      </c>
    </row>
    <row r="299" spans="1:8" x14ac:dyDescent="0.25">
      <c r="A299" s="6" t="s">
        <v>32</v>
      </c>
      <c r="B299" s="7">
        <v>100167799.22</v>
      </c>
      <c r="C299" s="8">
        <v>44476</v>
      </c>
      <c r="D299" s="6" t="s">
        <v>14</v>
      </c>
      <c r="E299" s="6" t="str">
        <f t="shared" si="4"/>
        <v>175 - PULMONARY EMBOLISM WITH MCC OR ACUTE COR PULMONALE</v>
      </c>
      <c r="F299" s="6">
        <v>175</v>
      </c>
      <c r="G299" s="6" t="s">
        <v>104</v>
      </c>
      <c r="H299" s="9">
        <v>76832.05</v>
      </c>
    </row>
    <row r="300" spans="1:8" x14ac:dyDescent="0.25">
      <c r="A300" s="6" t="s">
        <v>32</v>
      </c>
      <c r="B300" s="7">
        <v>100191694.62</v>
      </c>
      <c r="C300" s="8">
        <v>44479</v>
      </c>
      <c r="D300" s="6" t="s">
        <v>16</v>
      </c>
      <c r="E300" s="6" t="str">
        <f t="shared" si="4"/>
        <v>175 - PULMONARY EMBOLISM WITH MCC OR ACUTE COR PULMONALE</v>
      </c>
      <c r="F300" s="6">
        <v>175</v>
      </c>
      <c r="G300" s="6" t="s">
        <v>104</v>
      </c>
      <c r="H300" s="9">
        <v>56914.29</v>
      </c>
    </row>
    <row r="301" spans="1:8" x14ac:dyDescent="0.25">
      <c r="A301" s="6" t="s">
        <v>32</v>
      </c>
      <c r="B301" s="7">
        <v>100197921.24000001</v>
      </c>
      <c r="C301" s="8">
        <v>44481</v>
      </c>
      <c r="D301" s="6" t="s">
        <v>14</v>
      </c>
      <c r="E301" s="6" t="str">
        <f t="shared" si="4"/>
        <v>175 - PULMONARY EMBOLISM WITH MCC OR ACUTE COR PULMONALE</v>
      </c>
      <c r="F301" s="6">
        <v>175</v>
      </c>
      <c r="G301" s="6" t="s">
        <v>104</v>
      </c>
      <c r="H301" s="9">
        <v>77697.84</v>
      </c>
    </row>
    <row r="302" spans="1:8" x14ac:dyDescent="0.25">
      <c r="A302" s="6" t="s">
        <v>32</v>
      </c>
      <c r="B302" s="7">
        <v>100227547.14</v>
      </c>
      <c r="C302" s="8">
        <v>44486</v>
      </c>
      <c r="D302" s="6" t="s">
        <v>14</v>
      </c>
      <c r="E302" s="6" t="str">
        <f t="shared" si="4"/>
        <v>175 - PULMONARY EMBOLISM WITH MCC OR ACUTE COR PULMONALE</v>
      </c>
      <c r="F302" s="6">
        <v>175</v>
      </c>
      <c r="G302" s="6" t="s">
        <v>104</v>
      </c>
      <c r="H302" s="9">
        <v>41211.050000000003</v>
      </c>
    </row>
    <row r="303" spans="1:8" x14ac:dyDescent="0.25">
      <c r="A303" s="6" t="s">
        <v>32</v>
      </c>
      <c r="B303" s="7">
        <v>98799104.620000005</v>
      </c>
      <c r="C303" s="8">
        <v>44159</v>
      </c>
      <c r="D303" s="6" t="s">
        <v>36</v>
      </c>
      <c r="E303" s="6" t="str">
        <f t="shared" si="4"/>
        <v>176 - PULMONARY EMBOLISM WITHOUT MCC</v>
      </c>
      <c r="F303" s="6">
        <v>176</v>
      </c>
      <c r="G303" s="6" t="s">
        <v>207</v>
      </c>
      <c r="H303" s="9">
        <v>111903.53</v>
      </c>
    </row>
    <row r="304" spans="1:8" x14ac:dyDescent="0.25">
      <c r="A304" s="6" t="s">
        <v>32</v>
      </c>
      <c r="B304" s="7">
        <v>98861471.299999997</v>
      </c>
      <c r="C304" s="8">
        <v>44175</v>
      </c>
      <c r="D304" s="6" t="s">
        <v>16</v>
      </c>
      <c r="E304" s="6" t="str">
        <f t="shared" si="4"/>
        <v>176 - PULMONARY EMBOLISM WITHOUT MCC</v>
      </c>
      <c r="F304" s="6">
        <v>176</v>
      </c>
      <c r="G304" s="6" t="s">
        <v>207</v>
      </c>
      <c r="H304" s="9">
        <v>74530.990000000005</v>
      </c>
    </row>
    <row r="305" spans="1:8" x14ac:dyDescent="0.25">
      <c r="A305" s="6" t="s">
        <v>32</v>
      </c>
      <c r="B305" s="7">
        <v>98913824.520000011</v>
      </c>
      <c r="C305" s="8">
        <v>44185</v>
      </c>
      <c r="D305" s="6" t="s">
        <v>14</v>
      </c>
      <c r="E305" s="6" t="str">
        <f t="shared" si="4"/>
        <v>176 - PULMONARY EMBOLISM WITHOUT MCC</v>
      </c>
      <c r="F305" s="6">
        <v>176</v>
      </c>
      <c r="G305" s="6" t="s">
        <v>207</v>
      </c>
      <c r="H305" s="9">
        <v>45589.08</v>
      </c>
    </row>
    <row r="306" spans="1:8" x14ac:dyDescent="0.25">
      <c r="A306" s="6" t="s">
        <v>32</v>
      </c>
      <c r="B306" s="7">
        <v>98916273.719999999</v>
      </c>
      <c r="C306" s="8">
        <v>44186</v>
      </c>
      <c r="D306" s="6" t="s">
        <v>164</v>
      </c>
      <c r="E306" s="6" t="str">
        <f t="shared" si="4"/>
        <v>176 - PULMONARY EMBOLISM WITHOUT MCC</v>
      </c>
      <c r="F306" s="6">
        <v>176</v>
      </c>
      <c r="G306" s="6" t="s">
        <v>207</v>
      </c>
      <c r="H306" s="9">
        <v>39107.96</v>
      </c>
    </row>
    <row r="307" spans="1:8" x14ac:dyDescent="0.25">
      <c r="A307" s="6" t="s">
        <v>32</v>
      </c>
      <c r="B307" s="7">
        <v>98955979.020000011</v>
      </c>
      <c r="C307" s="8">
        <v>44199</v>
      </c>
      <c r="D307" s="6" t="s">
        <v>77</v>
      </c>
      <c r="E307" s="6" t="str">
        <f t="shared" si="4"/>
        <v>176 - PULMONARY EMBOLISM WITHOUT MCC</v>
      </c>
      <c r="F307" s="6">
        <v>176</v>
      </c>
      <c r="G307" s="6" t="s">
        <v>207</v>
      </c>
      <c r="H307" s="9">
        <v>62142.25</v>
      </c>
    </row>
    <row r="308" spans="1:8" x14ac:dyDescent="0.25">
      <c r="A308" s="6" t="s">
        <v>32</v>
      </c>
      <c r="B308" s="7">
        <v>99103634.38000001</v>
      </c>
      <c r="C308" s="8">
        <v>44234</v>
      </c>
      <c r="D308" s="6" t="s">
        <v>14</v>
      </c>
      <c r="E308" s="6" t="str">
        <f t="shared" si="4"/>
        <v>176 - PULMONARY EMBOLISM WITHOUT MCC</v>
      </c>
      <c r="F308" s="6">
        <v>176</v>
      </c>
      <c r="G308" s="6" t="s">
        <v>207</v>
      </c>
      <c r="H308" s="9">
        <v>65234.81</v>
      </c>
    </row>
    <row r="309" spans="1:8" x14ac:dyDescent="0.25">
      <c r="A309" s="6" t="s">
        <v>32</v>
      </c>
      <c r="B309" s="7">
        <v>99115032.579999998</v>
      </c>
      <c r="C309" s="8">
        <v>44236</v>
      </c>
      <c r="D309" s="6" t="s">
        <v>14</v>
      </c>
      <c r="E309" s="6" t="str">
        <f t="shared" si="4"/>
        <v>176 - PULMONARY EMBOLISM WITHOUT MCC</v>
      </c>
      <c r="F309" s="6">
        <v>176</v>
      </c>
      <c r="G309" s="6" t="s">
        <v>207</v>
      </c>
      <c r="H309" s="9">
        <v>47712.73</v>
      </c>
    </row>
    <row r="310" spans="1:8" x14ac:dyDescent="0.25">
      <c r="A310" s="6" t="s">
        <v>32</v>
      </c>
      <c r="B310" s="7">
        <v>99174331.480000004</v>
      </c>
      <c r="C310" s="8">
        <v>44250</v>
      </c>
      <c r="D310" s="6" t="s">
        <v>14</v>
      </c>
      <c r="E310" s="6" t="str">
        <f t="shared" si="4"/>
        <v>176 - PULMONARY EMBOLISM WITHOUT MCC</v>
      </c>
      <c r="F310" s="6">
        <v>176</v>
      </c>
      <c r="G310" s="6" t="s">
        <v>207</v>
      </c>
      <c r="H310" s="9">
        <v>48139.19</v>
      </c>
    </row>
    <row r="311" spans="1:8" x14ac:dyDescent="0.25">
      <c r="A311" s="6" t="s">
        <v>32</v>
      </c>
      <c r="B311" s="7">
        <v>99271150.24000001</v>
      </c>
      <c r="C311" s="8">
        <v>44270</v>
      </c>
      <c r="D311" s="6" t="s">
        <v>14</v>
      </c>
      <c r="E311" s="6" t="str">
        <f t="shared" si="4"/>
        <v>176 - PULMONARY EMBOLISM WITHOUT MCC</v>
      </c>
      <c r="F311" s="6">
        <v>176</v>
      </c>
      <c r="G311" s="6" t="s">
        <v>207</v>
      </c>
      <c r="H311" s="9">
        <v>68114.789999999994</v>
      </c>
    </row>
    <row r="312" spans="1:8" x14ac:dyDescent="0.25">
      <c r="A312" s="6" t="s">
        <v>32</v>
      </c>
      <c r="B312" s="7">
        <v>99303577.020000011</v>
      </c>
      <c r="C312" s="8">
        <v>44278</v>
      </c>
      <c r="D312" s="6" t="s">
        <v>12</v>
      </c>
      <c r="E312" s="6" t="str">
        <f t="shared" si="4"/>
        <v>176 - PULMONARY EMBOLISM WITHOUT MCC</v>
      </c>
      <c r="F312" s="6">
        <v>176</v>
      </c>
      <c r="G312" s="6" t="s">
        <v>207</v>
      </c>
      <c r="H312" s="9">
        <v>71095.3</v>
      </c>
    </row>
    <row r="313" spans="1:8" x14ac:dyDescent="0.25">
      <c r="A313" s="6" t="s">
        <v>32</v>
      </c>
      <c r="B313" s="7">
        <v>99370876.640000001</v>
      </c>
      <c r="C313" s="8">
        <v>44293</v>
      </c>
      <c r="D313" s="6" t="s">
        <v>14</v>
      </c>
      <c r="E313" s="6" t="str">
        <f t="shared" si="4"/>
        <v>176 - PULMONARY EMBOLISM WITHOUT MCC</v>
      </c>
      <c r="F313" s="6">
        <v>176</v>
      </c>
      <c r="G313" s="6" t="s">
        <v>207</v>
      </c>
      <c r="H313" s="9">
        <v>34657.410000000003</v>
      </c>
    </row>
    <row r="314" spans="1:8" x14ac:dyDescent="0.25">
      <c r="A314" s="6" t="s">
        <v>32</v>
      </c>
      <c r="B314" s="7">
        <v>99373991.520000011</v>
      </c>
      <c r="C314" s="8">
        <v>44294</v>
      </c>
      <c r="D314" s="6" t="s">
        <v>29</v>
      </c>
      <c r="E314" s="6" t="str">
        <f t="shared" si="4"/>
        <v>176 - PULMONARY EMBOLISM WITHOUT MCC</v>
      </c>
      <c r="F314" s="6">
        <v>176</v>
      </c>
      <c r="G314" s="6" t="s">
        <v>207</v>
      </c>
      <c r="H314" s="9">
        <v>65382.559999999998</v>
      </c>
    </row>
    <row r="315" spans="1:8" x14ac:dyDescent="0.25">
      <c r="A315" s="6" t="s">
        <v>32</v>
      </c>
      <c r="B315" s="7">
        <v>99444428</v>
      </c>
      <c r="C315" s="8">
        <v>44309</v>
      </c>
      <c r="D315" s="6" t="s">
        <v>430</v>
      </c>
      <c r="E315" s="6" t="str">
        <f t="shared" si="4"/>
        <v>176 - PULMONARY EMBOLISM WITHOUT MCC</v>
      </c>
      <c r="F315" s="6">
        <v>176</v>
      </c>
      <c r="G315" s="6" t="s">
        <v>207</v>
      </c>
      <c r="H315" s="9">
        <v>37950.94</v>
      </c>
    </row>
    <row r="316" spans="1:8" x14ac:dyDescent="0.25">
      <c r="A316" s="6" t="s">
        <v>32</v>
      </c>
      <c r="B316" s="7">
        <v>99647589.140000001</v>
      </c>
      <c r="C316" s="8">
        <v>44355</v>
      </c>
      <c r="D316" s="6" t="s">
        <v>16</v>
      </c>
      <c r="E316" s="6" t="str">
        <f t="shared" si="4"/>
        <v>176 - PULMONARY EMBOLISM WITHOUT MCC</v>
      </c>
      <c r="F316" s="6">
        <v>176</v>
      </c>
      <c r="G316" s="6" t="s">
        <v>207</v>
      </c>
      <c r="H316" s="9">
        <v>107347.17</v>
      </c>
    </row>
    <row r="317" spans="1:8" x14ac:dyDescent="0.25">
      <c r="A317" s="6" t="s">
        <v>32</v>
      </c>
      <c r="B317" s="7">
        <v>99690261.74000001</v>
      </c>
      <c r="C317" s="8">
        <v>44365</v>
      </c>
      <c r="D317" s="6" t="s">
        <v>14</v>
      </c>
      <c r="E317" s="6" t="str">
        <f t="shared" si="4"/>
        <v>176 - PULMONARY EMBOLISM WITHOUT MCC</v>
      </c>
      <c r="F317" s="6">
        <v>176</v>
      </c>
      <c r="G317" s="6" t="s">
        <v>207</v>
      </c>
      <c r="H317" s="9">
        <v>121009.22</v>
      </c>
    </row>
    <row r="318" spans="1:8" x14ac:dyDescent="0.25">
      <c r="A318" s="6" t="s">
        <v>32</v>
      </c>
      <c r="B318" s="7">
        <v>99771879.760000005</v>
      </c>
      <c r="C318" s="8">
        <v>44381</v>
      </c>
      <c r="D318" s="6" t="s">
        <v>14</v>
      </c>
      <c r="E318" s="6" t="str">
        <f t="shared" si="4"/>
        <v>176 - PULMONARY EMBOLISM WITHOUT MCC</v>
      </c>
      <c r="F318" s="6">
        <v>176</v>
      </c>
      <c r="G318" s="6" t="s">
        <v>207</v>
      </c>
      <c r="H318" s="9">
        <v>39974.81</v>
      </c>
    </row>
    <row r="319" spans="1:8" x14ac:dyDescent="0.25">
      <c r="A319" s="6" t="s">
        <v>32</v>
      </c>
      <c r="B319" s="7">
        <v>99802642.340000004</v>
      </c>
      <c r="C319" s="8">
        <v>44393</v>
      </c>
      <c r="D319" s="6" t="s">
        <v>444</v>
      </c>
      <c r="E319" s="6" t="str">
        <f t="shared" si="4"/>
        <v>176 - PULMONARY EMBOLISM WITHOUT MCC</v>
      </c>
      <c r="F319" s="6">
        <v>176</v>
      </c>
      <c r="G319" s="6" t="s">
        <v>207</v>
      </c>
      <c r="H319" s="9">
        <v>95051.93</v>
      </c>
    </row>
    <row r="320" spans="1:8" x14ac:dyDescent="0.25">
      <c r="A320" s="6" t="s">
        <v>32</v>
      </c>
      <c r="B320" s="7">
        <v>99831866.320000008</v>
      </c>
      <c r="C320" s="8">
        <v>44396</v>
      </c>
      <c r="D320" s="6" t="s">
        <v>242</v>
      </c>
      <c r="E320" s="6" t="str">
        <f t="shared" si="4"/>
        <v>176 - PULMONARY EMBOLISM WITHOUT MCC</v>
      </c>
      <c r="F320" s="6">
        <v>176</v>
      </c>
      <c r="G320" s="6" t="s">
        <v>207</v>
      </c>
      <c r="H320" s="9">
        <v>65200.81</v>
      </c>
    </row>
    <row r="321" spans="1:8" x14ac:dyDescent="0.25">
      <c r="A321" s="6" t="s">
        <v>32</v>
      </c>
      <c r="B321" s="7">
        <v>99852379.939999998</v>
      </c>
      <c r="C321" s="8">
        <v>44401</v>
      </c>
      <c r="D321" s="6" t="s">
        <v>14</v>
      </c>
      <c r="E321" s="6" t="str">
        <f t="shared" si="4"/>
        <v>176 - PULMONARY EMBOLISM WITHOUT MCC</v>
      </c>
      <c r="F321" s="6">
        <v>176</v>
      </c>
      <c r="G321" s="6" t="s">
        <v>207</v>
      </c>
      <c r="H321" s="9">
        <v>83074.09</v>
      </c>
    </row>
    <row r="322" spans="1:8" x14ac:dyDescent="0.25">
      <c r="A322" s="6" t="s">
        <v>32</v>
      </c>
      <c r="B322" s="7">
        <v>99881387.260000005</v>
      </c>
      <c r="C322" s="8">
        <v>44407</v>
      </c>
      <c r="D322" s="6" t="s">
        <v>14</v>
      </c>
      <c r="E322" s="6" t="str">
        <f t="shared" ref="E322:E385" si="5">TRIM(CONCATENATE(F322," - ",G322))</f>
        <v>176 - PULMONARY EMBOLISM WITHOUT MCC</v>
      </c>
      <c r="F322" s="6">
        <v>176</v>
      </c>
      <c r="G322" s="6" t="s">
        <v>207</v>
      </c>
      <c r="H322" s="9">
        <v>27950.53</v>
      </c>
    </row>
    <row r="323" spans="1:8" x14ac:dyDescent="0.25">
      <c r="A323" s="6" t="s">
        <v>32</v>
      </c>
      <c r="B323" s="7">
        <v>99898305.579999998</v>
      </c>
      <c r="C323" s="8">
        <v>44411</v>
      </c>
      <c r="D323" s="6" t="s">
        <v>136</v>
      </c>
      <c r="E323" s="6" t="str">
        <f t="shared" si="5"/>
        <v>176 - PULMONARY EMBOLISM WITHOUT MCC</v>
      </c>
      <c r="F323" s="6">
        <v>176</v>
      </c>
      <c r="G323" s="6" t="s">
        <v>207</v>
      </c>
      <c r="H323" s="9">
        <v>26027.89</v>
      </c>
    </row>
    <row r="324" spans="1:8" x14ac:dyDescent="0.25">
      <c r="A324" s="6" t="s">
        <v>32</v>
      </c>
      <c r="B324" s="7">
        <v>99904736.299999997</v>
      </c>
      <c r="C324" s="8">
        <v>44418</v>
      </c>
      <c r="D324" s="6" t="s">
        <v>16</v>
      </c>
      <c r="E324" s="6" t="str">
        <f t="shared" si="5"/>
        <v>176 - PULMONARY EMBOLISM WITHOUT MCC</v>
      </c>
      <c r="F324" s="6">
        <v>176</v>
      </c>
      <c r="G324" s="6" t="s">
        <v>207</v>
      </c>
      <c r="H324" s="9">
        <v>104053.15</v>
      </c>
    </row>
    <row r="325" spans="1:8" x14ac:dyDescent="0.25">
      <c r="A325" s="6" t="s">
        <v>32</v>
      </c>
      <c r="B325" s="7">
        <v>99948203.320000008</v>
      </c>
      <c r="C325" s="8">
        <v>44426</v>
      </c>
      <c r="D325" s="6" t="s">
        <v>365</v>
      </c>
      <c r="E325" s="6" t="str">
        <f t="shared" si="5"/>
        <v>176 - PULMONARY EMBOLISM WITHOUT MCC</v>
      </c>
      <c r="F325" s="6">
        <v>176</v>
      </c>
      <c r="G325" s="6" t="s">
        <v>207</v>
      </c>
      <c r="H325" s="9">
        <v>130883.37</v>
      </c>
    </row>
    <row r="326" spans="1:8" x14ac:dyDescent="0.25">
      <c r="A326" s="6" t="s">
        <v>32</v>
      </c>
      <c r="B326" s="7">
        <v>99948517.320000008</v>
      </c>
      <c r="C326" s="8">
        <v>44426</v>
      </c>
      <c r="D326" s="6" t="s">
        <v>81</v>
      </c>
      <c r="E326" s="6" t="str">
        <f t="shared" si="5"/>
        <v>176 - PULMONARY EMBOLISM WITHOUT MCC</v>
      </c>
      <c r="F326" s="6">
        <v>176</v>
      </c>
      <c r="G326" s="6" t="s">
        <v>207</v>
      </c>
      <c r="H326" s="9">
        <v>126185.71</v>
      </c>
    </row>
    <row r="327" spans="1:8" x14ac:dyDescent="0.25">
      <c r="A327" s="6" t="s">
        <v>32</v>
      </c>
      <c r="B327" s="7">
        <v>100042255.74000001</v>
      </c>
      <c r="C327" s="8">
        <v>44463</v>
      </c>
      <c r="D327" s="6" t="s">
        <v>14</v>
      </c>
      <c r="E327" s="6" t="str">
        <f t="shared" si="5"/>
        <v>176 - PULMONARY EMBOLISM WITHOUT MCC</v>
      </c>
      <c r="F327" s="6">
        <v>176</v>
      </c>
      <c r="G327" s="6" t="s">
        <v>207</v>
      </c>
      <c r="H327" s="9">
        <v>173855.99</v>
      </c>
    </row>
    <row r="328" spans="1:8" x14ac:dyDescent="0.25">
      <c r="A328" s="6" t="s">
        <v>32</v>
      </c>
      <c r="B328" s="7">
        <v>100155085.36</v>
      </c>
      <c r="C328" s="8">
        <v>44471</v>
      </c>
      <c r="D328" s="6" t="s">
        <v>374</v>
      </c>
      <c r="E328" s="6" t="str">
        <f t="shared" si="5"/>
        <v>176 - PULMONARY EMBOLISM WITHOUT MCC</v>
      </c>
      <c r="F328" s="6">
        <v>176</v>
      </c>
      <c r="G328" s="6" t="s">
        <v>207</v>
      </c>
      <c r="H328" s="9">
        <v>65933.929999999993</v>
      </c>
    </row>
    <row r="329" spans="1:8" x14ac:dyDescent="0.25">
      <c r="A329" s="6" t="s">
        <v>32</v>
      </c>
      <c r="B329" s="7">
        <v>100159396.58</v>
      </c>
      <c r="C329" s="8">
        <v>44475</v>
      </c>
      <c r="D329" s="6" t="s">
        <v>401</v>
      </c>
      <c r="E329" s="6" t="str">
        <f t="shared" si="5"/>
        <v>176 - PULMONARY EMBOLISM WITHOUT MCC</v>
      </c>
      <c r="F329" s="6">
        <v>176</v>
      </c>
      <c r="G329" s="6" t="s">
        <v>207</v>
      </c>
      <c r="H329" s="9">
        <v>169932.57</v>
      </c>
    </row>
    <row r="330" spans="1:8" x14ac:dyDescent="0.25">
      <c r="A330" s="6" t="s">
        <v>32</v>
      </c>
      <c r="B330" s="7">
        <v>100162624.5</v>
      </c>
      <c r="C330" s="8">
        <v>44472</v>
      </c>
      <c r="D330" s="6" t="s">
        <v>24</v>
      </c>
      <c r="E330" s="6" t="str">
        <f t="shared" si="5"/>
        <v>176 - PULMONARY EMBOLISM WITHOUT MCC</v>
      </c>
      <c r="F330" s="6">
        <v>176</v>
      </c>
      <c r="G330" s="6" t="s">
        <v>207</v>
      </c>
      <c r="H330" s="9">
        <v>27100.79</v>
      </c>
    </row>
    <row r="331" spans="1:8" x14ac:dyDescent="0.25">
      <c r="A331" s="6" t="s">
        <v>32</v>
      </c>
      <c r="B331" s="7">
        <v>100224724.28</v>
      </c>
      <c r="C331" s="8">
        <v>44486</v>
      </c>
      <c r="D331" s="6" t="s">
        <v>29</v>
      </c>
      <c r="E331" s="6" t="str">
        <f t="shared" si="5"/>
        <v>176 - PULMONARY EMBOLISM WITHOUT MCC</v>
      </c>
      <c r="F331" s="6">
        <v>176</v>
      </c>
      <c r="G331" s="6" t="s">
        <v>207</v>
      </c>
      <c r="H331" s="9">
        <v>63260.26</v>
      </c>
    </row>
    <row r="332" spans="1:8" x14ac:dyDescent="0.25">
      <c r="A332" s="6" t="s">
        <v>32</v>
      </c>
      <c r="B332" s="7">
        <v>100234185.10000001</v>
      </c>
      <c r="C332" s="8">
        <v>44488</v>
      </c>
      <c r="D332" s="6" t="s">
        <v>14</v>
      </c>
      <c r="E332" s="6" t="str">
        <f t="shared" si="5"/>
        <v>176 - PULMONARY EMBOLISM WITHOUT MCC</v>
      </c>
      <c r="F332" s="6">
        <v>176</v>
      </c>
      <c r="G332" s="6" t="s">
        <v>207</v>
      </c>
      <c r="H332" s="9">
        <v>42229.82</v>
      </c>
    </row>
    <row r="333" spans="1:8" x14ac:dyDescent="0.25">
      <c r="A333" s="6" t="s">
        <v>32</v>
      </c>
      <c r="B333" s="7">
        <v>100259794.94</v>
      </c>
      <c r="C333" s="8">
        <v>44494</v>
      </c>
      <c r="D333" s="6" t="s">
        <v>14</v>
      </c>
      <c r="E333" s="6" t="str">
        <f t="shared" si="5"/>
        <v>176 - PULMONARY EMBOLISM WITHOUT MCC</v>
      </c>
      <c r="F333" s="6">
        <v>176</v>
      </c>
      <c r="G333" s="6" t="s">
        <v>207</v>
      </c>
      <c r="H333" s="9">
        <v>45061.33</v>
      </c>
    </row>
    <row r="334" spans="1:8" x14ac:dyDescent="0.25">
      <c r="A334" s="6" t="s">
        <v>32</v>
      </c>
      <c r="B334" s="7">
        <v>100265782.92</v>
      </c>
      <c r="C334" s="8">
        <v>44495</v>
      </c>
      <c r="D334" s="6" t="s">
        <v>9</v>
      </c>
      <c r="E334" s="6" t="str">
        <f t="shared" si="5"/>
        <v>176 - PULMONARY EMBOLISM WITHOUT MCC</v>
      </c>
      <c r="F334" s="6">
        <v>176</v>
      </c>
      <c r="G334" s="6" t="s">
        <v>207</v>
      </c>
      <c r="H334" s="9">
        <v>52426.61</v>
      </c>
    </row>
    <row r="335" spans="1:8" x14ac:dyDescent="0.25">
      <c r="A335" s="6" t="s">
        <v>66</v>
      </c>
      <c r="B335" s="7">
        <v>98695205.160000011</v>
      </c>
      <c r="C335" s="8">
        <v>44136</v>
      </c>
      <c r="D335" s="6" t="s">
        <v>14</v>
      </c>
      <c r="E335" s="6" t="str">
        <f t="shared" si="5"/>
        <v>177 - RESPIRATORY INFECTIONS AND INFLAMMATIONS WITH MCC</v>
      </c>
      <c r="F335" s="6">
        <v>177</v>
      </c>
      <c r="G335" s="6" t="s">
        <v>67</v>
      </c>
      <c r="H335" s="9">
        <v>128367.56</v>
      </c>
    </row>
    <row r="336" spans="1:8" x14ac:dyDescent="0.25">
      <c r="A336" s="6" t="s">
        <v>13</v>
      </c>
      <c r="B336" s="7">
        <v>98752695.420000002</v>
      </c>
      <c r="C336" s="8">
        <v>44147</v>
      </c>
      <c r="D336" s="6" t="s">
        <v>140</v>
      </c>
      <c r="E336" s="6" t="str">
        <f t="shared" si="5"/>
        <v>177 - RESPIRATORY INFECTIONS AND INFLAMMATIONS WITH MCC</v>
      </c>
      <c r="F336" s="6">
        <v>177</v>
      </c>
      <c r="G336" s="6" t="s">
        <v>67</v>
      </c>
      <c r="H336" s="9">
        <v>58200.32</v>
      </c>
    </row>
    <row r="337" spans="1:8" x14ac:dyDescent="0.25">
      <c r="A337" s="6" t="s">
        <v>32</v>
      </c>
      <c r="B337" s="7">
        <v>98778101.160000011</v>
      </c>
      <c r="C337" s="8">
        <v>44155</v>
      </c>
      <c r="D337" s="6" t="s">
        <v>29</v>
      </c>
      <c r="E337" s="6" t="str">
        <f t="shared" si="5"/>
        <v>177 - RESPIRATORY INFECTIONS AND INFLAMMATIONS WITH MCC</v>
      </c>
      <c r="F337" s="6">
        <v>177</v>
      </c>
      <c r="G337" s="6" t="s">
        <v>67</v>
      </c>
      <c r="H337" s="9">
        <v>49545.919999999998</v>
      </c>
    </row>
    <row r="338" spans="1:8" x14ac:dyDescent="0.25">
      <c r="A338" s="6" t="s">
        <v>66</v>
      </c>
      <c r="B338" s="7">
        <v>98801952.600000009</v>
      </c>
      <c r="C338" s="8">
        <v>44162</v>
      </c>
      <c r="D338" s="6" t="s">
        <v>214</v>
      </c>
      <c r="E338" s="6" t="str">
        <f t="shared" si="5"/>
        <v>177 - RESPIRATORY INFECTIONS AND INFLAMMATIONS WITH MCC</v>
      </c>
      <c r="F338" s="6">
        <v>177</v>
      </c>
      <c r="G338" s="6" t="s">
        <v>67</v>
      </c>
      <c r="H338" s="9">
        <v>101736.87</v>
      </c>
    </row>
    <row r="339" spans="1:8" x14ac:dyDescent="0.25">
      <c r="A339" s="6" t="s">
        <v>13</v>
      </c>
      <c r="B339" s="7">
        <v>98817815.88000001</v>
      </c>
      <c r="C339" s="8">
        <v>44164</v>
      </c>
      <c r="D339" s="6" t="s">
        <v>77</v>
      </c>
      <c r="E339" s="6" t="str">
        <f t="shared" si="5"/>
        <v>177 - RESPIRATORY INFECTIONS AND INFLAMMATIONS WITH MCC</v>
      </c>
      <c r="F339" s="6">
        <v>177</v>
      </c>
      <c r="G339" s="6" t="s">
        <v>67</v>
      </c>
      <c r="H339" s="9">
        <v>72231.62</v>
      </c>
    </row>
    <row r="340" spans="1:8" x14ac:dyDescent="0.25">
      <c r="A340" s="6" t="s">
        <v>66</v>
      </c>
      <c r="B340" s="7">
        <v>98821090.900000006</v>
      </c>
      <c r="C340" s="8">
        <v>44165</v>
      </c>
      <c r="D340" s="6" t="s">
        <v>14</v>
      </c>
      <c r="E340" s="6" t="str">
        <f t="shared" si="5"/>
        <v>177 - RESPIRATORY INFECTIONS AND INFLAMMATIONS WITH MCC</v>
      </c>
      <c r="F340" s="6">
        <v>177</v>
      </c>
      <c r="G340" s="6" t="s">
        <v>67</v>
      </c>
      <c r="H340" s="9">
        <v>157381.32999999999</v>
      </c>
    </row>
    <row r="341" spans="1:8" x14ac:dyDescent="0.25">
      <c r="A341" s="6" t="s">
        <v>66</v>
      </c>
      <c r="B341" s="7">
        <v>98821159.980000004</v>
      </c>
      <c r="C341" s="8">
        <v>44166</v>
      </c>
      <c r="D341" s="6" t="s">
        <v>14</v>
      </c>
      <c r="E341" s="6" t="str">
        <f t="shared" si="5"/>
        <v>177 - RESPIRATORY INFECTIONS AND INFLAMMATIONS WITH MCC</v>
      </c>
      <c r="F341" s="6">
        <v>177</v>
      </c>
      <c r="G341" s="6" t="s">
        <v>67</v>
      </c>
      <c r="H341" s="9">
        <v>212133.26</v>
      </c>
    </row>
    <row r="342" spans="1:8" x14ac:dyDescent="0.25">
      <c r="A342" s="6" t="s">
        <v>53</v>
      </c>
      <c r="B342" s="7">
        <v>98821326.400000006</v>
      </c>
      <c r="C342" s="8">
        <v>44200</v>
      </c>
      <c r="D342" s="6" t="s">
        <v>16</v>
      </c>
      <c r="E342" s="6" t="str">
        <f t="shared" si="5"/>
        <v>177 - RESPIRATORY INFECTIONS AND INFLAMMATIONS WITH MCC</v>
      </c>
      <c r="F342" s="6">
        <v>177</v>
      </c>
      <c r="G342" s="6" t="s">
        <v>67</v>
      </c>
      <c r="H342" s="9">
        <v>840647.1</v>
      </c>
    </row>
    <row r="343" spans="1:8" x14ac:dyDescent="0.25">
      <c r="A343" s="6" t="s">
        <v>53</v>
      </c>
      <c r="B343" s="7">
        <v>98822334.340000004</v>
      </c>
      <c r="C343" s="8">
        <v>44164</v>
      </c>
      <c r="D343" s="6" t="s">
        <v>14</v>
      </c>
      <c r="E343" s="6" t="str">
        <f t="shared" si="5"/>
        <v>177 - RESPIRATORY INFECTIONS AND INFLAMMATIONS WITH MCC</v>
      </c>
      <c r="F343" s="6">
        <v>177</v>
      </c>
      <c r="G343" s="6" t="s">
        <v>67</v>
      </c>
      <c r="H343" s="9">
        <v>47793.04</v>
      </c>
    </row>
    <row r="344" spans="1:8" x14ac:dyDescent="0.25">
      <c r="A344" s="6" t="s">
        <v>13</v>
      </c>
      <c r="B344" s="7">
        <v>98823433.340000004</v>
      </c>
      <c r="C344" s="8">
        <v>44169</v>
      </c>
      <c r="D344" s="6" t="s">
        <v>24</v>
      </c>
      <c r="E344" s="6" t="str">
        <f t="shared" si="5"/>
        <v>177 - RESPIRATORY INFECTIONS AND INFLAMMATIONS WITH MCC</v>
      </c>
      <c r="F344" s="6">
        <v>177</v>
      </c>
      <c r="G344" s="6" t="s">
        <v>67</v>
      </c>
      <c r="H344" s="9">
        <v>203506.48</v>
      </c>
    </row>
    <row r="345" spans="1:8" x14ac:dyDescent="0.25">
      <c r="A345" s="6" t="s">
        <v>13</v>
      </c>
      <c r="B345" s="7">
        <v>98824953.100000009</v>
      </c>
      <c r="C345" s="8">
        <v>44172</v>
      </c>
      <c r="D345" s="6" t="s">
        <v>14</v>
      </c>
      <c r="E345" s="6" t="str">
        <f t="shared" si="5"/>
        <v>177 - RESPIRATORY INFECTIONS AND INFLAMMATIONS WITH MCC</v>
      </c>
      <c r="F345" s="6">
        <v>177</v>
      </c>
      <c r="G345" s="6" t="s">
        <v>67</v>
      </c>
      <c r="H345" s="9">
        <v>80181.48</v>
      </c>
    </row>
    <row r="346" spans="1:8" x14ac:dyDescent="0.25">
      <c r="A346" s="6" t="s">
        <v>32</v>
      </c>
      <c r="B346" s="7">
        <v>98827113.420000002</v>
      </c>
      <c r="C346" s="8">
        <v>44167</v>
      </c>
      <c r="D346" s="6" t="s">
        <v>81</v>
      </c>
      <c r="E346" s="6" t="str">
        <f t="shared" si="5"/>
        <v>177 - RESPIRATORY INFECTIONS AND INFLAMMATIONS WITH MCC</v>
      </c>
      <c r="F346" s="6">
        <v>177</v>
      </c>
      <c r="G346" s="6" t="s">
        <v>67</v>
      </c>
      <c r="H346" s="9">
        <v>61390.69</v>
      </c>
    </row>
    <row r="347" spans="1:8" x14ac:dyDescent="0.25">
      <c r="A347" s="6" t="s">
        <v>13</v>
      </c>
      <c r="B347" s="7">
        <v>98828922.060000002</v>
      </c>
      <c r="C347" s="8">
        <v>44170</v>
      </c>
      <c r="D347" s="6" t="s">
        <v>34</v>
      </c>
      <c r="E347" s="6" t="str">
        <f t="shared" si="5"/>
        <v>177 - RESPIRATORY INFECTIONS AND INFLAMMATIONS WITH MCC</v>
      </c>
      <c r="F347" s="6">
        <v>177</v>
      </c>
      <c r="G347" s="6" t="s">
        <v>67</v>
      </c>
      <c r="H347" s="9">
        <v>58984.19</v>
      </c>
    </row>
    <row r="348" spans="1:8" x14ac:dyDescent="0.25">
      <c r="A348" s="6" t="s">
        <v>32</v>
      </c>
      <c r="B348" s="7">
        <v>98829908.020000011</v>
      </c>
      <c r="C348" s="8">
        <v>44201</v>
      </c>
      <c r="D348" s="6" t="s">
        <v>14</v>
      </c>
      <c r="E348" s="6" t="str">
        <f t="shared" si="5"/>
        <v>177 - RESPIRATORY INFECTIONS AND INFLAMMATIONS WITH MCC</v>
      </c>
      <c r="F348" s="6">
        <v>177</v>
      </c>
      <c r="G348" s="6" t="s">
        <v>67</v>
      </c>
      <c r="H348" s="9">
        <v>897407.59</v>
      </c>
    </row>
    <row r="349" spans="1:8" x14ac:dyDescent="0.25">
      <c r="A349" s="6" t="s">
        <v>13</v>
      </c>
      <c r="B349" s="7">
        <v>98830601.960000008</v>
      </c>
      <c r="C349" s="8">
        <v>44167</v>
      </c>
      <c r="D349" s="6" t="s">
        <v>14</v>
      </c>
      <c r="E349" s="6" t="str">
        <f t="shared" si="5"/>
        <v>177 - RESPIRATORY INFECTIONS AND INFLAMMATIONS WITH MCC</v>
      </c>
      <c r="F349" s="6">
        <v>177</v>
      </c>
      <c r="G349" s="6" t="s">
        <v>67</v>
      </c>
      <c r="H349" s="9">
        <v>71707.679999999993</v>
      </c>
    </row>
    <row r="350" spans="1:8" x14ac:dyDescent="0.25">
      <c r="A350" s="6" t="s">
        <v>66</v>
      </c>
      <c r="B350" s="7">
        <v>98832799.960000008</v>
      </c>
      <c r="C350" s="8">
        <v>44170</v>
      </c>
      <c r="D350" s="6" t="s">
        <v>242</v>
      </c>
      <c r="E350" s="6" t="str">
        <f t="shared" si="5"/>
        <v>177 - RESPIRATORY INFECTIONS AND INFLAMMATIONS WITH MCC</v>
      </c>
      <c r="F350" s="6">
        <v>177</v>
      </c>
      <c r="G350" s="6" t="s">
        <v>67</v>
      </c>
      <c r="H350" s="9">
        <v>62997.41</v>
      </c>
    </row>
    <row r="351" spans="1:8" x14ac:dyDescent="0.25">
      <c r="A351" s="6" t="s">
        <v>66</v>
      </c>
      <c r="B351" s="7">
        <v>98839362.560000002</v>
      </c>
      <c r="C351" s="8">
        <v>44172</v>
      </c>
      <c r="D351" s="6" t="s">
        <v>14</v>
      </c>
      <c r="E351" s="6" t="str">
        <f t="shared" si="5"/>
        <v>177 - RESPIRATORY INFECTIONS AND INFLAMMATIONS WITH MCC</v>
      </c>
      <c r="F351" s="6">
        <v>177</v>
      </c>
      <c r="G351" s="6" t="s">
        <v>67</v>
      </c>
      <c r="H351" s="9">
        <v>69204.820000000007</v>
      </c>
    </row>
    <row r="352" spans="1:8" x14ac:dyDescent="0.25">
      <c r="A352" s="6" t="s">
        <v>66</v>
      </c>
      <c r="B352" s="7">
        <v>98841321.920000002</v>
      </c>
      <c r="C352" s="8">
        <v>44170</v>
      </c>
      <c r="D352" s="6" t="s">
        <v>14</v>
      </c>
      <c r="E352" s="6" t="str">
        <f t="shared" si="5"/>
        <v>177 - RESPIRATORY INFECTIONS AND INFLAMMATIONS WITH MCC</v>
      </c>
      <c r="F352" s="6">
        <v>177</v>
      </c>
      <c r="G352" s="6" t="s">
        <v>67</v>
      </c>
      <c r="H352" s="9">
        <v>54954.57</v>
      </c>
    </row>
    <row r="353" spans="1:8" x14ac:dyDescent="0.25">
      <c r="A353" s="6" t="s">
        <v>13</v>
      </c>
      <c r="B353" s="7">
        <v>98842926.460000008</v>
      </c>
      <c r="C353" s="8">
        <v>44175</v>
      </c>
      <c r="D353" s="6" t="s">
        <v>29</v>
      </c>
      <c r="E353" s="6" t="str">
        <f t="shared" si="5"/>
        <v>177 - RESPIRATORY INFECTIONS AND INFLAMMATIONS WITH MCC</v>
      </c>
      <c r="F353" s="6">
        <v>177</v>
      </c>
      <c r="G353" s="6" t="s">
        <v>67</v>
      </c>
      <c r="H353" s="9">
        <v>259948.46</v>
      </c>
    </row>
    <row r="354" spans="1:8" x14ac:dyDescent="0.25">
      <c r="A354" s="6" t="s">
        <v>13</v>
      </c>
      <c r="B354" s="7">
        <v>98847190.579999998</v>
      </c>
      <c r="C354" s="8">
        <v>44176</v>
      </c>
      <c r="D354" s="6" t="s">
        <v>14</v>
      </c>
      <c r="E354" s="6" t="str">
        <f t="shared" si="5"/>
        <v>177 - RESPIRATORY INFECTIONS AND INFLAMMATIONS WITH MCC</v>
      </c>
      <c r="F354" s="6">
        <v>177</v>
      </c>
      <c r="G354" s="6" t="s">
        <v>67</v>
      </c>
      <c r="H354" s="9">
        <v>219589.29</v>
      </c>
    </row>
    <row r="355" spans="1:8" x14ac:dyDescent="0.25">
      <c r="A355" s="6" t="s">
        <v>13</v>
      </c>
      <c r="B355" s="7">
        <v>98847485.74000001</v>
      </c>
      <c r="C355" s="8">
        <v>44171</v>
      </c>
      <c r="D355" s="6" t="s">
        <v>14</v>
      </c>
      <c r="E355" s="6" t="str">
        <f t="shared" si="5"/>
        <v>177 - RESPIRATORY INFECTIONS AND INFLAMMATIONS WITH MCC</v>
      </c>
      <c r="F355" s="6">
        <v>177</v>
      </c>
      <c r="G355" s="6" t="s">
        <v>67</v>
      </c>
      <c r="H355" s="9">
        <v>39674.400000000001</v>
      </c>
    </row>
    <row r="356" spans="1:8" x14ac:dyDescent="0.25">
      <c r="A356" s="6" t="s">
        <v>13</v>
      </c>
      <c r="B356" s="7">
        <v>98851712.180000007</v>
      </c>
      <c r="C356" s="8">
        <v>44181</v>
      </c>
      <c r="D356" s="6" t="s">
        <v>24</v>
      </c>
      <c r="E356" s="6" t="str">
        <f t="shared" si="5"/>
        <v>177 - RESPIRATORY INFECTIONS AND INFLAMMATIONS WITH MCC</v>
      </c>
      <c r="F356" s="6">
        <v>177</v>
      </c>
      <c r="G356" s="6" t="s">
        <v>67</v>
      </c>
      <c r="H356" s="9">
        <v>322464.5</v>
      </c>
    </row>
    <row r="357" spans="1:8" x14ac:dyDescent="0.25">
      <c r="A357" s="6" t="s">
        <v>13</v>
      </c>
      <c r="B357" s="7">
        <v>98853451.74000001</v>
      </c>
      <c r="C357" s="8">
        <v>44194</v>
      </c>
      <c r="D357" s="6" t="s">
        <v>29</v>
      </c>
      <c r="E357" s="6" t="str">
        <f t="shared" si="5"/>
        <v>177 - RESPIRATORY INFECTIONS AND INFLAMMATIONS WITH MCC</v>
      </c>
      <c r="F357" s="6">
        <v>177</v>
      </c>
      <c r="G357" s="6" t="s">
        <v>67</v>
      </c>
      <c r="H357" s="9">
        <v>269119.82</v>
      </c>
    </row>
    <row r="358" spans="1:8" x14ac:dyDescent="0.25">
      <c r="A358" s="6" t="s">
        <v>13</v>
      </c>
      <c r="B358" s="7">
        <v>98865022.640000001</v>
      </c>
      <c r="C358" s="8">
        <v>44175</v>
      </c>
      <c r="D358" s="6" t="s">
        <v>14</v>
      </c>
      <c r="E358" s="6" t="str">
        <f t="shared" si="5"/>
        <v>177 - RESPIRATORY INFECTIONS AND INFLAMMATIONS WITH MCC</v>
      </c>
      <c r="F358" s="6">
        <v>177</v>
      </c>
      <c r="G358" s="6" t="s">
        <v>67</v>
      </c>
      <c r="H358" s="9">
        <v>33991.89</v>
      </c>
    </row>
    <row r="359" spans="1:8" x14ac:dyDescent="0.25">
      <c r="A359" s="6" t="s">
        <v>66</v>
      </c>
      <c r="B359" s="7">
        <v>98877566.939999998</v>
      </c>
      <c r="C359" s="8">
        <v>44176</v>
      </c>
      <c r="D359" s="6" t="s">
        <v>14</v>
      </c>
      <c r="E359" s="6" t="str">
        <f t="shared" si="5"/>
        <v>177 - RESPIRATORY INFECTIONS AND INFLAMMATIONS WITH MCC</v>
      </c>
      <c r="F359" s="6">
        <v>177</v>
      </c>
      <c r="G359" s="6" t="s">
        <v>67</v>
      </c>
      <c r="H359" s="9">
        <v>29204.71</v>
      </c>
    </row>
    <row r="360" spans="1:8" x14ac:dyDescent="0.25">
      <c r="A360" s="6" t="s">
        <v>66</v>
      </c>
      <c r="B360" s="7">
        <v>98878113.299999997</v>
      </c>
      <c r="C360" s="8">
        <v>44180</v>
      </c>
      <c r="D360" s="6" t="s">
        <v>16</v>
      </c>
      <c r="E360" s="6" t="str">
        <f t="shared" si="5"/>
        <v>177 - RESPIRATORY INFECTIONS AND INFLAMMATIONS WITH MCC</v>
      </c>
      <c r="F360" s="6">
        <v>177</v>
      </c>
      <c r="G360" s="6" t="s">
        <v>67</v>
      </c>
      <c r="H360" s="9">
        <v>202010.99</v>
      </c>
    </row>
    <row r="361" spans="1:8" x14ac:dyDescent="0.25">
      <c r="A361" s="6" t="s">
        <v>13</v>
      </c>
      <c r="B361" s="7">
        <v>98878314.260000005</v>
      </c>
      <c r="C361" s="8">
        <v>44177</v>
      </c>
      <c r="D361" s="6" t="s">
        <v>146</v>
      </c>
      <c r="E361" s="6" t="str">
        <f t="shared" si="5"/>
        <v>177 - RESPIRATORY INFECTIONS AND INFLAMMATIONS WITH MCC</v>
      </c>
      <c r="F361" s="6">
        <v>177</v>
      </c>
      <c r="G361" s="6" t="s">
        <v>67</v>
      </c>
      <c r="H361" s="9">
        <v>102321.26</v>
      </c>
    </row>
    <row r="362" spans="1:8" x14ac:dyDescent="0.25">
      <c r="A362" s="6" t="s">
        <v>66</v>
      </c>
      <c r="B362" s="7">
        <v>98885231.680000007</v>
      </c>
      <c r="C362" s="8">
        <v>44181</v>
      </c>
      <c r="D362" s="6" t="s">
        <v>24</v>
      </c>
      <c r="E362" s="6" t="str">
        <f t="shared" si="5"/>
        <v>177 - RESPIRATORY INFECTIONS AND INFLAMMATIONS WITH MCC</v>
      </c>
      <c r="F362" s="6">
        <v>177</v>
      </c>
      <c r="G362" s="6" t="s">
        <v>67</v>
      </c>
      <c r="H362" s="9">
        <v>222332.63</v>
      </c>
    </row>
    <row r="363" spans="1:8" x14ac:dyDescent="0.25">
      <c r="A363" s="6" t="s">
        <v>13</v>
      </c>
      <c r="B363" s="7">
        <v>98886211.359999999</v>
      </c>
      <c r="C363" s="8">
        <v>44183</v>
      </c>
      <c r="D363" s="6" t="s">
        <v>36</v>
      </c>
      <c r="E363" s="6" t="str">
        <f t="shared" si="5"/>
        <v>177 - RESPIRATORY INFECTIONS AND INFLAMMATIONS WITH MCC</v>
      </c>
      <c r="F363" s="6">
        <v>177</v>
      </c>
      <c r="G363" s="6" t="s">
        <v>67</v>
      </c>
      <c r="H363" s="9">
        <v>225772.3</v>
      </c>
    </row>
    <row r="364" spans="1:8" x14ac:dyDescent="0.25">
      <c r="A364" s="6" t="s">
        <v>13</v>
      </c>
      <c r="B364" s="7">
        <v>98886355.799999997</v>
      </c>
      <c r="C364" s="8">
        <v>44187</v>
      </c>
      <c r="D364" s="6" t="s">
        <v>77</v>
      </c>
      <c r="E364" s="6" t="str">
        <f t="shared" si="5"/>
        <v>177 - RESPIRATORY INFECTIONS AND INFLAMMATIONS WITH MCC</v>
      </c>
      <c r="F364" s="6">
        <v>177</v>
      </c>
      <c r="G364" s="6" t="s">
        <v>67</v>
      </c>
      <c r="H364" s="9">
        <v>331190.65000000002</v>
      </c>
    </row>
    <row r="365" spans="1:8" x14ac:dyDescent="0.25">
      <c r="A365" s="6" t="s">
        <v>13</v>
      </c>
      <c r="B365" s="7">
        <v>98886453.140000001</v>
      </c>
      <c r="C365" s="8">
        <v>44181</v>
      </c>
      <c r="D365" s="6" t="s">
        <v>14</v>
      </c>
      <c r="E365" s="6" t="str">
        <f t="shared" si="5"/>
        <v>177 - RESPIRATORY INFECTIONS AND INFLAMMATIONS WITH MCC</v>
      </c>
      <c r="F365" s="6">
        <v>177</v>
      </c>
      <c r="G365" s="6" t="s">
        <v>67</v>
      </c>
      <c r="H365" s="9">
        <v>60144.639999999999</v>
      </c>
    </row>
    <row r="366" spans="1:8" x14ac:dyDescent="0.25">
      <c r="A366" s="6" t="s">
        <v>32</v>
      </c>
      <c r="B366" s="7">
        <v>98886471.980000004</v>
      </c>
      <c r="C366" s="8">
        <v>44181</v>
      </c>
      <c r="D366" s="6" t="s">
        <v>14</v>
      </c>
      <c r="E366" s="6" t="str">
        <f t="shared" si="5"/>
        <v>177 - RESPIRATORY INFECTIONS AND INFLAMMATIONS WITH MCC</v>
      </c>
      <c r="F366" s="6">
        <v>177</v>
      </c>
      <c r="G366" s="6" t="s">
        <v>67</v>
      </c>
      <c r="H366" s="9">
        <v>78551.539999999994</v>
      </c>
    </row>
    <row r="367" spans="1:8" x14ac:dyDescent="0.25">
      <c r="A367" s="6" t="s">
        <v>32</v>
      </c>
      <c r="B367" s="7">
        <v>98887131.38000001</v>
      </c>
      <c r="C367" s="8">
        <v>44188</v>
      </c>
      <c r="D367" s="6" t="s">
        <v>81</v>
      </c>
      <c r="E367" s="6" t="str">
        <f t="shared" si="5"/>
        <v>177 - RESPIRATORY INFECTIONS AND INFLAMMATIONS WITH MCC</v>
      </c>
      <c r="F367" s="6">
        <v>177</v>
      </c>
      <c r="G367" s="6" t="s">
        <v>67</v>
      </c>
      <c r="H367" s="9">
        <v>248751.49</v>
      </c>
    </row>
    <row r="368" spans="1:8" x14ac:dyDescent="0.25">
      <c r="A368" s="6" t="s">
        <v>13</v>
      </c>
      <c r="B368" s="7">
        <v>98889480.100000009</v>
      </c>
      <c r="C368" s="8">
        <v>44190</v>
      </c>
      <c r="D368" s="6" t="s">
        <v>14</v>
      </c>
      <c r="E368" s="6" t="str">
        <f t="shared" si="5"/>
        <v>177 - RESPIRATORY INFECTIONS AND INFLAMMATIONS WITH MCC</v>
      </c>
      <c r="F368" s="6">
        <v>177</v>
      </c>
      <c r="G368" s="6" t="s">
        <v>67</v>
      </c>
      <c r="H368" s="9">
        <v>304587.33</v>
      </c>
    </row>
    <row r="369" spans="1:8" x14ac:dyDescent="0.25">
      <c r="A369" s="6" t="s">
        <v>13</v>
      </c>
      <c r="B369" s="7">
        <v>98891753.460000008</v>
      </c>
      <c r="C369" s="8">
        <v>44180</v>
      </c>
      <c r="D369" s="6" t="s">
        <v>14</v>
      </c>
      <c r="E369" s="6" t="str">
        <f t="shared" si="5"/>
        <v>177 - RESPIRATORY INFECTIONS AND INFLAMMATIONS WITH MCC</v>
      </c>
      <c r="F369" s="6">
        <v>177</v>
      </c>
      <c r="G369" s="6" t="s">
        <v>67</v>
      </c>
      <c r="H369" s="9">
        <v>19547.34</v>
      </c>
    </row>
    <row r="370" spans="1:8" x14ac:dyDescent="0.25">
      <c r="A370" s="6" t="s">
        <v>13</v>
      </c>
      <c r="B370" s="7">
        <v>98905522.359999999</v>
      </c>
      <c r="C370" s="8">
        <v>44186</v>
      </c>
      <c r="D370" s="6" t="s">
        <v>146</v>
      </c>
      <c r="E370" s="6" t="str">
        <f t="shared" si="5"/>
        <v>177 - RESPIRATORY INFECTIONS AND INFLAMMATIONS WITH MCC</v>
      </c>
      <c r="F370" s="6">
        <v>177</v>
      </c>
      <c r="G370" s="6" t="s">
        <v>67</v>
      </c>
      <c r="H370" s="9">
        <v>197477.59</v>
      </c>
    </row>
    <row r="371" spans="1:8" x14ac:dyDescent="0.25">
      <c r="A371" s="6" t="s">
        <v>13</v>
      </c>
      <c r="B371" s="7">
        <v>98908072.040000007</v>
      </c>
      <c r="C371" s="8">
        <v>44187</v>
      </c>
      <c r="D371" s="6" t="s">
        <v>14</v>
      </c>
      <c r="E371" s="6" t="str">
        <f t="shared" si="5"/>
        <v>177 - RESPIRATORY INFECTIONS AND INFLAMMATIONS WITH MCC</v>
      </c>
      <c r="F371" s="6">
        <v>177</v>
      </c>
      <c r="G371" s="6" t="s">
        <v>67</v>
      </c>
      <c r="H371" s="9">
        <v>104236.29</v>
      </c>
    </row>
    <row r="372" spans="1:8" x14ac:dyDescent="0.25">
      <c r="A372" s="6" t="s">
        <v>13</v>
      </c>
      <c r="B372" s="7">
        <v>98915482.439999998</v>
      </c>
      <c r="C372" s="8">
        <v>44187</v>
      </c>
      <c r="D372" s="6" t="s">
        <v>14</v>
      </c>
      <c r="E372" s="6" t="str">
        <f t="shared" si="5"/>
        <v>177 - RESPIRATORY INFECTIONS AND INFLAMMATIONS WITH MCC</v>
      </c>
      <c r="F372" s="6">
        <v>177</v>
      </c>
      <c r="G372" s="6" t="s">
        <v>67</v>
      </c>
      <c r="H372" s="9">
        <v>164479.81</v>
      </c>
    </row>
    <row r="373" spans="1:8" x14ac:dyDescent="0.25">
      <c r="A373" s="6" t="s">
        <v>13</v>
      </c>
      <c r="B373" s="7">
        <v>98915576.640000001</v>
      </c>
      <c r="C373" s="8">
        <v>44188</v>
      </c>
      <c r="D373" s="6" t="s">
        <v>36</v>
      </c>
      <c r="E373" s="6" t="str">
        <f t="shared" si="5"/>
        <v>177 - RESPIRATORY INFECTIONS AND INFLAMMATIONS WITH MCC</v>
      </c>
      <c r="F373" s="6">
        <v>177</v>
      </c>
      <c r="G373" s="6" t="s">
        <v>67</v>
      </c>
      <c r="H373" s="9">
        <v>216481.66</v>
      </c>
    </row>
    <row r="374" spans="1:8" x14ac:dyDescent="0.25">
      <c r="A374" s="6" t="s">
        <v>13</v>
      </c>
      <c r="B374" s="7">
        <v>98915648.859999999</v>
      </c>
      <c r="C374" s="8">
        <v>44186</v>
      </c>
      <c r="D374" s="6" t="s">
        <v>14</v>
      </c>
      <c r="E374" s="6" t="str">
        <f t="shared" si="5"/>
        <v>177 - RESPIRATORY INFECTIONS AND INFLAMMATIONS WITH MCC</v>
      </c>
      <c r="F374" s="6">
        <v>177</v>
      </c>
      <c r="G374" s="6" t="s">
        <v>67</v>
      </c>
      <c r="H374" s="9">
        <v>129311.87</v>
      </c>
    </row>
    <row r="375" spans="1:8" x14ac:dyDescent="0.25">
      <c r="A375" s="6" t="s">
        <v>13</v>
      </c>
      <c r="B375" s="7">
        <v>98916261.160000011</v>
      </c>
      <c r="C375" s="8">
        <v>44189</v>
      </c>
      <c r="D375" s="6" t="s">
        <v>84</v>
      </c>
      <c r="E375" s="6" t="str">
        <f t="shared" si="5"/>
        <v>177 - RESPIRATORY INFECTIONS AND INFLAMMATIONS WITH MCC</v>
      </c>
      <c r="F375" s="6">
        <v>177</v>
      </c>
      <c r="G375" s="6" t="s">
        <v>67</v>
      </c>
      <c r="H375" s="9">
        <v>196737.07</v>
      </c>
    </row>
    <row r="376" spans="1:8" x14ac:dyDescent="0.25">
      <c r="A376" s="6" t="s">
        <v>66</v>
      </c>
      <c r="B376" s="7">
        <v>98916333.38000001</v>
      </c>
      <c r="C376" s="8">
        <v>44188</v>
      </c>
      <c r="D376" s="6" t="s">
        <v>136</v>
      </c>
      <c r="E376" s="6" t="str">
        <f t="shared" si="5"/>
        <v>177 - RESPIRATORY INFECTIONS AND INFLAMMATIONS WITH MCC</v>
      </c>
      <c r="F376" s="6">
        <v>177</v>
      </c>
      <c r="G376" s="6" t="s">
        <v>67</v>
      </c>
      <c r="H376" s="9">
        <v>192854.51</v>
      </c>
    </row>
    <row r="377" spans="1:8" x14ac:dyDescent="0.25">
      <c r="A377" s="6" t="s">
        <v>13</v>
      </c>
      <c r="B377" s="7">
        <v>98916678.780000001</v>
      </c>
      <c r="C377" s="8">
        <v>44187</v>
      </c>
      <c r="D377" s="6" t="s">
        <v>14</v>
      </c>
      <c r="E377" s="6" t="str">
        <f t="shared" si="5"/>
        <v>177 - RESPIRATORY INFECTIONS AND INFLAMMATIONS WITH MCC</v>
      </c>
      <c r="F377" s="6">
        <v>177</v>
      </c>
      <c r="G377" s="6" t="s">
        <v>67</v>
      </c>
      <c r="H377" s="9">
        <v>118297.77</v>
      </c>
    </row>
    <row r="378" spans="1:8" x14ac:dyDescent="0.25">
      <c r="A378" s="6" t="s">
        <v>13</v>
      </c>
      <c r="B378" s="7">
        <v>98917718.120000005</v>
      </c>
      <c r="C378" s="8">
        <v>44188</v>
      </c>
      <c r="D378" s="6" t="s">
        <v>14</v>
      </c>
      <c r="E378" s="6" t="str">
        <f t="shared" si="5"/>
        <v>177 - RESPIRATORY INFECTIONS AND INFLAMMATIONS WITH MCC</v>
      </c>
      <c r="F378" s="6">
        <v>177</v>
      </c>
      <c r="G378" s="6" t="s">
        <v>67</v>
      </c>
      <c r="H378" s="9">
        <v>95726.17</v>
      </c>
    </row>
    <row r="379" spans="1:8" x14ac:dyDescent="0.25">
      <c r="A379" s="6" t="s">
        <v>13</v>
      </c>
      <c r="B379" s="7">
        <v>98917727.540000007</v>
      </c>
      <c r="C379" s="8">
        <v>44187</v>
      </c>
      <c r="D379" s="6" t="s">
        <v>282</v>
      </c>
      <c r="E379" s="6" t="str">
        <f t="shared" si="5"/>
        <v>177 - RESPIRATORY INFECTIONS AND INFLAMMATIONS WITH MCC</v>
      </c>
      <c r="F379" s="6">
        <v>177</v>
      </c>
      <c r="G379" s="6" t="s">
        <v>67</v>
      </c>
      <c r="H379" s="9">
        <v>112906.15</v>
      </c>
    </row>
    <row r="380" spans="1:8" x14ac:dyDescent="0.25">
      <c r="A380" s="6" t="s">
        <v>13</v>
      </c>
      <c r="B380" s="7">
        <v>98917818.600000009</v>
      </c>
      <c r="C380" s="8">
        <v>44187</v>
      </c>
      <c r="D380" s="6" t="s">
        <v>84</v>
      </c>
      <c r="E380" s="6" t="str">
        <f t="shared" si="5"/>
        <v>177 - RESPIRATORY INFECTIONS AND INFLAMMATIONS WITH MCC</v>
      </c>
      <c r="F380" s="6">
        <v>177</v>
      </c>
      <c r="G380" s="6" t="s">
        <v>67</v>
      </c>
      <c r="H380" s="9">
        <v>85259.58</v>
      </c>
    </row>
    <row r="381" spans="1:8" x14ac:dyDescent="0.25">
      <c r="A381" s="6" t="s">
        <v>66</v>
      </c>
      <c r="B381" s="7">
        <v>98921175.260000005</v>
      </c>
      <c r="C381" s="8">
        <v>44191</v>
      </c>
      <c r="D381" s="6" t="s">
        <v>14</v>
      </c>
      <c r="E381" s="6" t="str">
        <f t="shared" si="5"/>
        <v>177 - RESPIRATORY INFECTIONS AND INFLAMMATIONS WITH MCC</v>
      </c>
      <c r="F381" s="6">
        <v>177</v>
      </c>
      <c r="G381" s="6" t="s">
        <v>67</v>
      </c>
      <c r="H381" s="9">
        <v>233865.72</v>
      </c>
    </row>
    <row r="382" spans="1:8" x14ac:dyDescent="0.25">
      <c r="A382" s="6" t="s">
        <v>13</v>
      </c>
      <c r="B382" s="7">
        <v>98923291.620000005</v>
      </c>
      <c r="C382" s="8">
        <v>44189</v>
      </c>
      <c r="D382" s="6" t="s">
        <v>84</v>
      </c>
      <c r="E382" s="6" t="str">
        <f t="shared" si="5"/>
        <v>177 - RESPIRATORY INFECTIONS AND INFLAMMATIONS WITH MCC</v>
      </c>
      <c r="F382" s="6">
        <v>177</v>
      </c>
      <c r="G382" s="6" t="s">
        <v>67</v>
      </c>
      <c r="H382" s="9">
        <v>114098.88</v>
      </c>
    </row>
    <row r="383" spans="1:8" x14ac:dyDescent="0.25">
      <c r="A383" s="6" t="s">
        <v>13</v>
      </c>
      <c r="B383" s="7">
        <v>98924258.74000001</v>
      </c>
      <c r="C383" s="8">
        <v>44189</v>
      </c>
      <c r="D383" s="6" t="s">
        <v>36</v>
      </c>
      <c r="E383" s="6" t="str">
        <f t="shared" si="5"/>
        <v>177 - RESPIRATORY INFECTIONS AND INFLAMMATIONS WITH MCC</v>
      </c>
      <c r="F383" s="6">
        <v>177</v>
      </c>
      <c r="G383" s="6" t="s">
        <v>67</v>
      </c>
      <c r="H383" s="9">
        <v>133987.42000000001</v>
      </c>
    </row>
    <row r="384" spans="1:8" x14ac:dyDescent="0.25">
      <c r="A384" s="6" t="s">
        <v>13</v>
      </c>
      <c r="B384" s="7">
        <v>98926268.340000004</v>
      </c>
      <c r="C384" s="8">
        <v>44192</v>
      </c>
      <c r="D384" s="6" t="s">
        <v>29</v>
      </c>
      <c r="E384" s="6" t="str">
        <f t="shared" si="5"/>
        <v>177 - RESPIRATORY INFECTIONS AND INFLAMMATIONS WITH MCC</v>
      </c>
      <c r="F384" s="6">
        <v>177</v>
      </c>
      <c r="G384" s="6" t="s">
        <v>67</v>
      </c>
      <c r="H384" s="9">
        <v>120894.64</v>
      </c>
    </row>
    <row r="385" spans="1:8" x14ac:dyDescent="0.25">
      <c r="A385" s="6" t="s">
        <v>13</v>
      </c>
      <c r="B385" s="7">
        <v>98927649.939999998</v>
      </c>
      <c r="C385" s="8">
        <v>44191</v>
      </c>
      <c r="D385" s="6" t="s">
        <v>14</v>
      </c>
      <c r="E385" s="6" t="str">
        <f t="shared" si="5"/>
        <v>177 - RESPIRATORY INFECTIONS AND INFLAMMATIONS WITH MCC</v>
      </c>
      <c r="F385" s="6">
        <v>177</v>
      </c>
      <c r="G385" s="6" t="s">
        <v>67</v>
      </c>
      <c r="H385" s="9">
        <v>80105.289999999994</v>
      </c>
    </row>
    <row r="386" spans="1:8" x14ac:dyDescent="0.25">
      <c r="A386" s="6" t="s">
        <v>13</v>
      </c>
      <c r="B386" s="7">
        <v>98933864</v>
      </c>
      <c r="C386" s="8">
        <v>44190</v>
      </c>
      <c r="D386" s="6" t="s">
        <v>14</v>
      </c>
      <c r="E386" s="6" t="str">
        <f t="shared" ref="E386:E449" si="6">TRIM(CONCATENATE(F386," - ",G386))</f>
        <v>177 - RESPIRATORY INFECTIONS AND INFLAMMATIONS WITH MCC</v>
      </c>
      <c r="F386" s="6">
        <v>177</v>
      </c>
      <c r="G386" s="6" t="s">
        <v>67</v>
      </c>
      <c r="H386" s="9">
        <v>101636.85</v>
      </c>
    </row>
    <row r="387" spans="1:8" x14ac:dyDescent="0.25">
      <c r="A387" s="6" t="s">
        <v>13</v>
      </c>
      <c r="B387" s="7">
        <v>98935861.040000007</v>
      </c>
      <c r="C387" s="8">
        <v>44194</v>
      </c>
      <c r="D387" s="6" t="s">
        <v>14</v>
      </c>
      <c r="E387" s="6" t="str">
        <f t="shared" si="6"/>
        <v>177 - RESPIRATORY INFECTIONS AND INFLAMMATIONS WITH MCC</v>
      </c>
      <c r="F387" s="6">
        <v>177</v>
      </c>
      <c r="G387" s="6" t="s">
        <v>67</v>
      </c>
      <c r="H387" s="9">
        <v>192119.32</v>
      </c>
    </row>
    <row r="388" spans="1:8" x14ac:dyDescent="0.25">
      <c r="A388" s="6" t="s">
        <v>13</v>
      </c>
      <c r="B388" s="7">
        <v>98935989.780000001</v>
      </c>
      <c r="C388" s="8">
        <v>44191</v>
      </c>
      <c r="D388" s="6" t="s">
        <v>14</v>
      </c>
      <c r="E388" s="6" t="str">
        <f t="shared" si="6"/>
        <v>177 - RESPIRATORY INFECTIONS AND INFLAMMATIONS WITH MCC</v>
      </c>
      <c r="F388" s="6">
        <v>177</v>
      </c>
      <c r="G388" s="6" t="s">
        <v>67</v>
      </c>
      <c r="H388" s="9">
        <v>82541.86</v>
      </c>
    </row>
    <row r="389" spans="1:8" x14ac:dyDescent="0.25">
      <c r="A389" s="6" t="s">
        <v>13</v>
      </c>
      <c r="B389" s="7">
        <v>98936310.060000002</v>
      </c>
      <c r="C389" s="8">
        <v>44191</v>
      </c>
      <c r="D389" s="6" t="s">
        <v>14</v>
      </c>
      <c r="E389" s="6" t="str">
        <f t="shared" si="6"/>
        <v>177 - RESPIRATORY INFECTIONS AND INFLAMMATIONS WITH MCC</v>
      </c>
      <c r="F389" s="6">
        <v>177</v>
      </c>
      <c r="G389" s="6" t="s">
        <v>67</v>
      </c>
      <c r="H389" s="9">
        <v>11743.47</v>
      </c>
    </row>
    <row r="390" spans="1:8" x14ac:dyDescent="0.25">
      <c r="A390" s="6" t="s">
        <v>13</v>
      </c>
      <c r="B390" s="7">
        <v>98937186.120000005</v>
      </c>
      <c r="C390" s="8">
        <v>44203</v>
      </c>
      <c r="D390" s="6" t="s">
        <v>159</v>
      </c>
      <c r="E390" s="6" t="str">
        <f t="shared" si="6"/>
        <v>177 - RESPIRATORY INFECTIONS AND INFLAMMATIONS WITH MCC</v>
      </c>
      <c r="F390" s="6">
        <v>177</v>
      </c>
      <c r="G390" s="6" t="s">
        <v>67</v>
      </c>
      <c r="H390" s="9">
        <v>288291.01</v>
      </c>
    </row>
    <row r="391" spans="1:8" x14ac:dyDescent="0.25">
      <c r="A391" s="6" t="s">
        <v>13</v>
      </c>
      <c r="B391" s="7">
        <v>98937399.640000001</v>
      </c>
      <c r="C391" s="8">
        <v>44195</v>
      </c>
      <c r="D391" s="6" t="s">
        <v>14</v>
      </c>
      <c r="E391" s="6" t="str">
        <f t="shared" si="6"/>
        <v>177 - RESPIRATORY INFECTIONS AND INFLAMMATIONS WITH MCC</v>
      </c>
      <c r="F391" s="6">
        <v>177</v>
      </c>
      <c r="G391" s="6" t="s">
        <v>67</v>
      </c>
      <c r="H391" s="9">
        <v>72921.84</v>
      </c>
    </row>
    <row r="392" spans="1:8" x14ac:dyDescent="0.25">
      <c r="A392" s="6" t="s">
        <v>13</v>
      </c>
      <c r="B392" s="7">
        <v>98937751.320000008</v>
      </c>
      <c r="C392" s="8">
        <v>44204</v>
      </c>
      <c r="D392" s="6" t="s">
        <v>146</v>
      </c>
      <c r="E392" s="6" t="str">
        <f t="shared" si="6"/>
        <v>177 - RESPIRATORY INFECTIONS AND INFLAMMATIONS WITH MCC</v>
      </c>
      <c r="F392" s="6">
        <v>177</v>
      </c>
      <c r="G392" s="6" t="s">
        <v>67</v>
      </c>
      <c r="H392" s="9">
        <v>417152.13</v>
      </c>
    </row>
    <row r="393" spans="1:8" x14ac:dyDescent="0.25">
      <c r="A393" s="6" t="s">
        <v>13</v>
      </c>
      <c r="B393" s="7">
        <v>98938542.600000009</v>
      </c>
      <c r="C393" s="8">
        <v>44195</v>
      </c>
      <c r="D393" s="6" t="s">
        <v>14</v>
      </c>
      <c r="E393" s="6" t="str">
        <f t="shared" si="6"/>
        <v>177 - RESPIRATORY INFECTIONS AND INFLAMMATIONS WITH MCC</v>
      </c>
      <c r="F393" s="6">
        <v>177</v>
      </c>
      <c r="G393" s="6" t="s">
        <v>67</v>
      </c>
      <c r="H393" s="9">
        <v>134523.71</v>
      </c>
    </row>
    <row r="394" spans="1:8" x14ac:dyDescent="0.25">
      <c r="A394" s="6" t="s">
        <v>13</v>
      </c>
      <c r="B394" s="7">
        <v>98939691.840000004</v>
      </c>
      <c r="C394" s="8">
        <v>44210</v>
      </c>
      <c r="D394" s="6" t="s">
        <v>14</v>
      </c>
      <c r="E394" s="6" t="str">
        <f t="shared" si="6"/>
        <v>177 - RESPIRATORY INFECTIONS AND INFLAMMATIONS WITH MCC</v>
      </c>
      <c r="F394" s="6">
        <v>177</v>
      </c>
      <c r="G394" s="6" t="s">
        <v>67</v>
      </c>
      <c r="H394" s="9">
        <v>401558.85</v>
      </c>
    </row>
    <row r="395" spans="1:8" x14ac:dyDescent="0.25">
      <c r="A395" s="6" t="s">
        <v>13</v>
      </c>
      <c r="B395" s="7">
        <v>98942316.88000001</v>
      </c>
      <c r="C395" s="8">
        <v>44195</v>
      </c>
      <c r="D395" s="6" t="s">
        <v>14</v>
      </c>
      <c r="E395" s="6" t="str">
        <f t="shared" si="6"/>
        <v>177 - RESPIRATORY INFECTIONS AND INFLAMMATIONS WITH MCC</v>
      </c>
      <c r="F395" s="6">
        <v>177</v>
      </c>
      <c r="G395" s="6" t="s">
        <v>67</v>
      </c>
      <c r="H395" s="9">
        <v>107961.23</v>
      </c>
    </row>
    <row r="396" spans="1:8" x14ac:dyDescent="0.25">
      <c r="A396" s="6" t="s">
        <v>13</v>
      </c>
      <c r="B396" s="7">
        <v>98942514.700000003</v>
      </c>
      <c r="C396" s="8">
        <v>44196</v>
      </c>
      <c r="D396" s="6" t="s">
        <v>14</v>
      </c>
      <c r="E396" s="6" t="str">
        <f t="shared" si="6"/>
        <v>177 - RESPIRATORY INFECTIONS AND INFLAMMATIONS WITH MCC</v>
      </c>
      <c r="F396" s="6">
        <v>177</v>
      </c>
      <c r="G396" s="6" t="s">
        <v>67</v>
      </c>
      <c r="H396" s="9">
        <v>126653</v>
      </c>
    </row>
    <row r="397" spans="1:8" x14ac:dyDescent="0.25">
      <c r="A397" s="6" t="s">
        <v>13</v>
      </c>
      <c r="B397" s="7">
        <v>98943127</v>
      </c>
      <c r="C397" s="8">
        <v>44209</v>
      </c>
      <c r="D397" s="6" t="s">
        <v>14</v>
      </c>
      <c r="E397" s="6" t="str">
        <f t="shared" si="6"/>
        <v>177 - RESPIRATORY INFECTIONS AND INFLAMMATIONS WITH MCC</v>
      </c>
      <c r="F397" s="6">
        <v>177</v>
      </c>
      <c r="G397" s="6" t="s">
        <v>67</v>
      </c>
      <c r="H397" s="9">
        <v>470994.53</v>
      </c>
    </row>
    <row r="398" spans="1:8" x14ac:dyDescent="0.25">
      <c r="A398" s="6" t="s">
        <v>13</v>
      </c>
      <c r="B398" s="7">
        <v>98947921.780000001</v>
      </c>
      <c r="C398" s="8">
        <v>44197</v>
      </c>
      <c r="D398" s="6" t="s">
        <v>243</v>
      </c>
      <c r="E398" s="6" t="str">
        <f t="shared" si="6"/>
        <v>177 - RESPIRATORY INFECTIONS AND INFLAMMATIONS WITH MCC</v>
      </c>
      <c r="F398" s="6">
        <v>177</v>
      </c>
      <c r="G398" s="6" t="s">
        <v>67</v>
      </c>
      <c r="H398" s="9">
        <v>138322.38</v>
      </c>
    </row>
    <row r="399" spans="1:8" x14ac:dyDescent="0.25">
      <c r="A399" s="6" t="s">
        <v>13</v>
      </c>
      <c r="B399" s="7">
        <v>98948395.920000002</v>
      </c>
      <c r="C399" s="8">
        <v>44195</v>
      </c>
      <c r="D399" s="6" t="s">
        <v>14</v>
      </c>
      <c r="E399" s="6" t="str">
        <f t="shared" si="6"/>
        <v>177 - RESPIRATORY INFECTIONS AND INFLAMMATIONS WITH MCC</v>
      </c>
      <c r="F399" s="6">
        <v>177</v>
      </c>
      <c r="G399" s="6" t="s">
        <v>67</v>
      </c>
      <c r="H399" s="9">
        <v>29744.29</v>
      </c>
    </row>
    <row r="400" spans="1:8" x14ac:dyDescent="0.25">
      <c r="A400" s="6" t="s">
        <v>13</v>
      </c>
      <c r="B400" s="7">
        <v>98948436.74000001</v>
      </c>
      <c r="C400" s="8">
        <v>44196</v>
      </c>
      <c r="D400" s="6" t="s">
        <v>14</v>
      </c>
      <c r="E400" s="6" t="str">
        <f t="shared" si="6"/>
        <v>177 - RESPIRATORY INFECTIONS AND INFLAMMATIONS WITH MCC</v>
      </c>
      <c r="F400" s="6">
        <v>177</v>
      </c>
      <c r="G400" s="6" t="s">
        <v>67</v>
      </c>
      <c r="H400" s="9">
        <v>95280.29</v>
      </c>
    </row>
    <row r="401" spans="1:8" x14ac:dyDescent="0.25">
      <c r="A401" s="6" t="s">
        <v>13</v>
      </c>
      <c r="B401" s="7">
        <v>98949871.719999999</v>
      </c>
      <c r="C401" s="8">
        <v>44200</v>
      </c>
      <c r="D401" s="6" t="s">
        <v>14</v>
      </c>
      <c r="E401" s="6" t="str">
        <f t="shared" si="6"/>
        <v>177 - RESPIRATORY INFECTIONS AND INFLAMMATIONS WITH MCC</v>
      </c>
      <c r="F401" s="6">
        <v>177</v>
      </c>
      <c r="G401" s="6" t="s">
        <v>67</v>
      </c>
      <c r="H401" s="9">
        <v>191888.31</v>
      </c>
    </row>
    <row r="402" spans="1:8" x14ac:dyDescent="0.25">
      <c r="A402" s="6" t="s">
        <v>66</v>
      </c>
      <c r="B402" s="7">
        <v>98952145.079999998</v>
      </c>
      <c r="C402" s="8">
        <v>44201</v>
      </c>
      <c r="D402" s="6" t="s">
        <v>14</v>
      </c>
      <c r="E402" s="6" t="str">
        <f t="shared" si="6"/>
        <v>177 - RESPIRATORY INFECTIONS AND INFLAMMATIONS WITH MCC</v>
      </c>
      <c r="F402" s="6">
        <v>177</v>
      </c>
      <c r="G402" s="6" t="s">
        <v>67</v>
      </c>
      <c r="H402" s="9">
        <v>295897.37</v>
      </c>
    </row>
    <row r="403" spans="1:8" x14ac:dyDescent="0.25">
      <c r="A403" s="6" t="s">
        <v>13</v>
      </c>
      <c r="B403" s="7">
        <v>98952459.079999998</v>
      </c>
      <c r="C403" s="8">
        <v>44202</v>
      </c>
      <c r="D403" s="6" t="s">
        <v>14</v>
      </c>
      <c r="E403" s="6" t="str">
        <f t="shared" si="6"/>
        <v>177 - RESPIRATORY INFECTIONS AND INFLAMMATIONS WITH MCC</v>
      </c>
      <c r="F403" s="6">
        <v>177</v>
      </c>
      <c r="G403" s="6" t="s">
        <v>67</v>
      </c>
      <c r="H403" s="9">
        <v>269675.25</v>
      </c>
    </row>
    <row r="404" spans="1:8" x14ac:dyDescent="0.25">
      <c r="A404" s="6" t="s">
        <v>13</v>
      </c>
      <c r="B404" s="7">
        <v>98952512.460000008</v>
      </c>
      <c r="C404" s="8">
        <v>44208</v>
      </c>
      <c r="D404" s="6" t="s">
        <v>14</v>
      </c>
      <c r="E404" s="6" t="str">
        <f t="shared" si="6"/>
        <v>177 - RESPIRATORY INFECTIONS AND INFLAMMATIONS WITH MCC</v>
      </c>
      <c r="F404" s="6">
        <v>177</v>
      </c>
      <c r="G404" s="6" t="s">
        <v>67</v>
      </c>
      <c r="H404" s="9">
        <v>218899.08</v>
      </c>
    </row>
    <row r="405" spans="1:8" x14ac:dyDescent="0.25">
      <c r="A405" s="6" t="s">
        <v>13</v>
      </c>
      <c r="B405" s="7">
        <v>98954452.980000004</v>
      </c>
      <c r="C405" s="8">
        <v>44197</v>
      </c>
      <c r="D405" s="6" t="s">
        <v>14</v>
      </c>
      <c r="E405" s="6" t="str">
        <f t="shared" si="6"/>
        <v>177 - RESPIRATORY INFECTIONS AND INFLAMMATIONS WITH MCC</v>
      </c>
      <c r="F405" s="6">
        <v>177</v>
      </c>
      <c r="G405" s="6" t="s">
        <v>67</v>
      </c>
      <c r="H405" s="9">
        <v>96582.2</v>
      </c>
    </row>
    <row r="406" spans="1:8" x14ac:dyDescent="0.25">
      <c r="A406" s="6" t="s">
        <v>13</v>
      </c>
      <c r="B406" s="7">
        <v>98954763.840000004</v>
      </c>
      <c r="C406" s="8">
        <v>44197</v>
      </c>
      <c r="D406" s="6" t="s">
        <v>14</v>
      </c>
      <c r="E406" s="6" t="str">
        <f t="shared" si="6"/>
        <v>177 - RESPIRATORY INFECTIONS AND INFLAMMATIONS WITH MCC</v>
      </c>
      <c r="F406" s="6">
        <v>177</v>
      </c>
      <c r="G406" s="6" t="s">
        <v>67</v>
      </c>
      <c r="H406" s="9">
        <v>97695.74</v>
      </c>
    </row>
    <row r="407" spans="1:8" x14ac:dyDescent="0.25">
      <c r="A407" s="6" t="s">
        <v>66</v>
      </c>
      <c r="B407" s="7">
        <v>98955184.600000009</v>
      </c>
      <c r="C407" s="8">
        <v>44202</v>
      </c>
      <c r="D407" s="6" t="s">
        <v>14</v>
      </c>
      <c r="E407" s="6" t="str">
        <f t="shared" si="6"/>
        <v>177 - RESPIRATORY INFECTIONS AND INFLAMMATIONS WITH MCC</v>
      </c>
      <c r="F407" s="6">
        <v>177</v>
      </c>
      <c r="G407" s="6" t="s">
        <v>67</v>
      </c>
      <c r="H407" s="9">
        <v>285078.90000000002</v>
      </c>
    </row>
    <row r="408" spans="1:8" x14ac:dyDescent="0.25">
      <c r="A408" s="6" t="s">
        <v>32</v>
      </c>
      <c r="B408" s="7">
        <v>98955743.520000011</v>
      </c>
      <c r="C408" s="8">
        <v>44208</v>
      </c>
      <c r="D408" s="6" t="s">
        <v>14</v>
      </c>
      <c r="E408" s="6" t="str">
        <f t="shared" si="6"/>
        <v>177 - RESPIRATORY INFECTIONS AND INFLAMMATIONS WITH MCC</v>
      </c>
      <c r="F408" s="6">
        <v>177</v>
      </c>
      <c r="G408" s="6" t="s">
        <v>67</v>
      </c>
      <c r="H408" s="9">
        <v>134005.92000000001</v>
      </c>
    </row>
    <row r="409" spans="1:8" x14ac:dyDescent="0.25">
      <c r="A409" s="6" t="s">
        <v>13</v>
      </c>
      <c r="B409" s="7">
        <v>98955941.340000004</v>
      </c>
      <c r="C409" s="8">
        <v>44200</v>
      </c>
      <c r="D409" s="6" t="s">
        <v>12</v>
      </c>
      <c r="E409" s="6" t="str">
        <f t="shared" si="6"/>
        <v>177 - RESPIRATORY INFECTIONS AND INFLAMMATIONS WITH MCC</v>
      </c>
      <c r="F409" s="6">
        <v>177</v>
      </c>
      <c r="G409" s="6" t="s">
        <v>67</v>
      </c>
      <c r="H409" s="9">
        <v>180105.59</v>
      </c>
    </row>
    <row r="410" spans="1:8" x14ac:dyDescent="0.25">
      <c r="A410" s="6" t="s">
        <v>13</v>
      </c>
      <c r="B410" s="7">
        <v>98957209.900000006</v>
      </c>
      <c r="C410" s="8">
        <v>44201</v>
      </c>
      <c r="D410" s="6" t="s">
        <v>14</v>
      </c>
      <c r="E410" s="6" t="str">
        <f t="shared" si="6"/>
        <v>177 - RESPIRATORY INFECTIONS AND INFLAMMATIONS WITH MCC</v>
      </c>
      <c r="F410" s="6">
        <v>177</v>
      </c>
      <c r="G410" s="6" t="s">
        <v>67</v>
      </c>
      <c r="H410" s="9">
        <v>204748.09</v>
      </c>
    </row>
    <row r="411" spans="1:8" x14ac:dyDescent="0.25">
      <c r="A411" s="6" t="s">
        <v>13</v>
      </c>
      <c r="B411" s="7">
        <v>98958437.640000001</v>
      </c>
      <c r="C411" s="8">
        <v>44199</v>
      </c>
      <c r="D411" s="6" t="s">
        <v>36</v>
      </c>
      <c r="E411" s="6" t="str">
        <f t="shared" si="6"/>
        <v>177 - RESPIRATORY INFECTIONS AND INFLAMMATIONS WITH MCC</v>
      </c>
      <c r="F411" s="6">
        <v>177</v>
      </c>
      <c r="G411" s="6" t="s">
        <v>67</v>
      </c>
      <c r="H411" s="9">
        <v>57058.95</v>
      </c>
    </row>
    <row r="412" spans="1:8" x14ac:dyDescent="0.25">
      <c r="A412" s="6" t="s">
        <v>32</v>
      </c>
      <c r="B412" s="7">
        <v>98959844.359999999</v>
      </c>
      <c r="C412" s="8">
        <v>44201</v>
      </c>
      <c r="D412" s="6" t="s">
        <v>29</v>
      </c>
      <c r="E412" s="6" t="str">
        <f t="shared" si="6"/>
        <v>177 - RESPIRATORY INFECTIONS AND INFLAMMATIONS WITH MCC</v>
      </c>
      <c r="F412" s="6">
        <v>177</v>
      </c>
      <c r="G412" s="6" t="s">
        <v>67</v>
      </c>
      <c r="H412" s="9">
        <v>88349.89</v>
      </c>
    </row>
    <row r="413" spans="1:8" x14ac:dyDescent="0.25">
      <c r="A413" s="6" t="s">
        <v>13</v>
      </c>
      <c r="B413" s="7">
        <v>98959922.859999999</v>
      </c>
      <c r="C413" s="8">
        <v>44203</v>
      </c>
      <c r="D413" s="6" t="s">
        <v>14</v>
      </c>
      <c r="E413" s="6" t="str">
        <f t="shared" si="6"/>
        <v>177 - RESPIRATORY INFECTIONS AND INFLAMMATIONS WITH MCC</v>
      </c>
      <c r="F413" s="6">
        <v>177</v>
      </c>
      <c r="G413" s="6" t="s">
        <v>67</v>
      </c>
      <c r="H413" s="9">
        <v>264569.71000000002</v>
      </c>
    </row>
    <row r="414" spans="1:8" x14ac:dyDescent="0.25">
      <c r="A414" s="6" t="s">
        <v>13</v>
      </c>
      <c r="B414" s="7">
        <v>98960114.400000006</v>
      </c>
      <c r="C414" s="8">
        <v>44204</v>
      </c>
      <c r="D414" s="6" t="s">
        <v>14</v>
      </c>
      <c r="E414" s="6" t="str">
        <f t="shared" si="6"/>
        <v>177 - RESPIRATORY INFECTIONS AND INFLAMMATIONS WITH MCC</v>
      </c>
      <c r="F414" s="6">
        <v>177</v>
      </c>
      <c r="G414" s="6" t="s">
        <v>67</v>
      </c>
      <c r="H414" s="9">
        <v>230025.11</v>
      </c>
    </row>
    <row r="415" spans="1:8" x14ac:dyDescent="0.25">
      <c r="A415" s="6" t="s">
        <v>13</v>
      </c>
      <c r="B415" s="7">
        <v>98960202.320000008</v>
      </c>
      <c r="C415" s="8">
        <v>44200</v>
      </c>
      <c r="D415" s="6" t="s">
        <v>36</v>
      </c>
      <c r="E415" s="6" t="str">
        <f t="shared" si="6"/>
        <v>177 - RESPIRATORY INFECTIONS AND INFLAMMATIONS WITH MCC</v>
      </c>
      <c r="F415" s="6">
        <v>177</v>
      </c>
      <c r="G415" s="6" t="s">
        <v>67</v>
      </c>
      <c r="H415" s="9">
        <v>129387.17</v>
      </c>
    </row>
    <row r="416" spans="1:8" x14ac:dyDescent="0.25">
      <c r="A416" s="6" t="s">
        <v>13</v>
      </c>
      <c r="B416" s="7">
        <v>98960632.5</v>
      </c>
      <c r="C416" s="8">
        <v>44204</v>
      </c>
      <c r="D416" s="6" t="s">
        <v>243</v>
      </c>
      <c r="E416" s="6" t="str">
        <f t="shared" si="6"/>
        <v>177 - RESPIRATORY INFECTIONS AND INFLAMMATIONS WITH MCC</v>
      </c>
      <c r="F416" s="6">
        <v>177</v>
      </c>
      <c r="G416" s="6" t="s">
        <v>67</v>
      </c>
      <c r="H416" s="9">
        <v>149443.24</v>
      </c>
    </row>
    <row r="417" spans="1:8" x14ac:dyDescent="0.25">
      <c r="A417" s="6" t="s">
        <v>66</v>
      </c>
      <c r="B417" s="7">
        <v>98960808.340000004</v>
      </c>
      <c r="C417" s="8">
        <v>44202</v>
      </c>
      <c r="D417" s="6" t="s">
        <v>14</v>
      </c>
      <c r="E417" s="6" t="str">
        <f t="shared" si="6"/>
        <v>177 - RESPIRATORY INFECTIONS AND INFLAMMATIONS WITH MCC</v>
      </c>
      <c r="F417" s="6">
        <v>177</v>
      </c>
      <c r="G417" s="6" t="s">
        <v>67</v>
      </c>
      <c r="H417" s="9">
        <v>221992.82</v>
      </c>
    </row>
    <row r="418" spans="1:8" x14ac:dyDescent="0.25">
      <c r="A418" s="6" t="s">
        <v>32</v>
      </c>
      <c r="B418" s="7">
        <v>98960827.180000007</v>
      </c>
      <c r="C418" s="8">
        <v>44220</v>
      </c>
      <c r="D418" s="6" t="s">
        <v>14</v>
      </c>
      <c r="E418" s="6" t="str">
        <f t="shared" si="6"/>
        <v>177 - RESPIRATORY INFECTIONS AND INFLAMMATIONS WITH MCC</v>
      </c>
      <c r="F418" s="6">
        <v>177</v>
      </c>
      <c r="G418" s="6" t="s">
        <v>67</v>
      </c>
      <c r="H418" s="9">
        <v>506818.02</v>
      </c>
    </row>
    <row r="419" spans="1:8" x14ac:dyDescent="0.25">
      <c r="A419" s="6" t="s">
        <v>13</v>
      </c>
      <c r="B419" s="7">
        <v>98962048.640000001</v>
      </c>
      <c r="C419" s="8">
        <v>44205</v>
      </c>
      <c r="D419" s="6" t="s">
        <v>77</v>
      </c>
      <c r="E419" s="6" t="str">
        <f t="shared" si="6"/>
        <v>177 - RESPIRATORY INFECTIONS AND INFLAMMATIONS WITH MCC</v>
      </c>
      <c r="F419" s="6">
        <v>177</v>
      </c>
      <c r="G419" s="6" t="s">
        <v>67</v>
      </c>
      <c r="H419" s="9">
        <v>169241.33</v>
      </c>
    </row>
    <row r="420" spans="1:8" x14ac:dyDescent="0.25">
      <c r="A420" s="6" t="s">
        <v>13</v>
      </c>
      <c r="B420" s="7">
        <v>98962073.760000005</v>
      </c>
      <c r="C420" s="8">
        <v>44209</v>
      </c>
      <c r="D420" s="6" t="s">
        <v>14</v>
      </c>
      <c r="E420" s="6" t="str">
        <f t="shared" si="6"/>
        <v>177 - RESPIRATORY INFECTIONS AND INFLAMMATIONS WITH MCC</v>
      </c>
      <c r="F420" s="6">
        <v>177</v>
      </c>
      <c r="G420" s="6" t="s">
        <v>67</v>
      </c>
      <c r="H420" s="9">
        <v>339697.69</v>
      </c>
    </row>
    <row r="421" spans="1:8" x14ac:dyDescent="0.25">
      <c r="A421" s="6" t="s">
        <v>13</v>
      </c>
      <c r="B421" s="7">
        <v>98962180.520000011</v>
      </c>
      <c r="C421" s="8">
        <v>44206</v>
      </c>
      <c r="D421" s="6" t="s">
        <v>14</v>
      </c>
      <c r="E421" s="6" t="str">
        <f t="shared" si="6"/>
        <v>177 - RESPIRATORY INFECTIONS AND INFLAMMATIONS WITH MCC</v>
      </c>
      <c r="F421" s="6">
        <v>177</v>
      </c>
      <c r="G421" s="6" t="s">
        <v>67</v>
      </c>
      <c r="H421" s="9">
        <v>135368.65</v>
      </c>
    </row>
    <row r="422" spans="1:8" x14ac:dyDescent="0.25">
      <c r="A422" s="6" t="s">
        <v>13</v>
      </c>
      <c r="B422" s="7">
        <v>98962262.160000011</v>
      </c>
      <c r="C422" s="8">
        <v>44202</v>
      </c>
      <c r="D422" s="6" t="s">
        <v>16</v>
      </c>
      <c r="E422" s="6" t="str">
        <f t="shared" si="6"/>
        <v>177 - RESPIRATORY INFECTIONS AND INFLAMMATIONS WITH MCC</v>
      </c>
      <c r="F422" s="6">
        <v>177</v>
      </c>
      <c r="G422" s="6" t="s">
        <v>67</v>
      </c>
      <c r="H422" s="9">
        <v>77972.350000000006</v>
      </c>
    </row>
    <row r="423" spans="1:8" x14ac:dyDescent="0.25">
      <c r="A423" s="6" t="s">
        <v>13</v>
      </c>
      <c r="B423" s="7">
        <v>98962334.38000001</v>
      </c>
      <c r="C423" s="8">
        <v>44202</v>
      </c>
      <c r="D423" s="6" t="s">
        <v>14</v>
      </c>
      <c r="E423" s="6" t="str">
        <f t="shared" si="6"/>
        <v>177 - RESPIRATORY INFECTIONS AND INFLAMMATIONS WITH MCC</v>
      </c>
      <c r="F423" s="6">
        <v>177</v>
      </c>
      <c r="G423" s="6" t="s">
        <v>67</v>
      </c>
      <c r="H423" s="9">
        <v>136987.84</v>
      </c>
    </row>
    <row r="424" spans="1:8" x14ac:dyDescent="0.25">
      <c r="A424" s="6" t="s">
        <v>13</v>
      </c>
      <c r="B424" s="7">
        <v>98965945.38000001</v>
      </c>
      <c r="C424" s="8">
        <v>44202</v>
      </c>
      <c r="D424" s="6" t="s">
        <v>14</v>
      </c>
      <c r="E424" s="6" t="str">
        <f t="shared" si="6"/>
        <v>177 - RESPIRATORY INFECTIONS AND INFLAMMATIONS WITH MCC</v>
      </c>
      <c r="F424" s="6">
        <v>177</v>
      </c>
      <c r="G424" s="6" t="s">
        <v>67</v>
      </c>
      <c r="H424" s="9">
        <v>72061.22</v>
      </c>
    </row>
    <row r="425" spans="1:8" x14ac:dyDescent="0.25">
      <c r="A425" s="6" t="s">
        <v>13</v>
      </c>
      <c r="B425" s="7">
        <v>98968039.760000005</v>
      </c>
      <c r="C425" s="8">
        <v>44204</v>
      </c>
      <c r="D425" s="6" t="s">
        <v>14</v>
      </c>
      <c r="E425" s="6" t="str">
        <f t="shared" si="6"/>
        <v>177 - RESPIRATORY INFECTIONS AND INFLAMMATIONS WITH MCC</v>
      </c>
      <c r="F425" s="6">
        <v>177</v>
      </c>
      <c r="G425" s="6" t="s">
        <v>67</v>
      </c>
      <c r="H425" s="9">
        <v>41198.68</v>
      </c>
    </row>
    <row r="426" spans="1:8" x14ac:dyDescent="0.25">
      <c r="A426" s="6" t="s">
        <v>13</v>
      </c>
      <c r="B426" s="7">
        <v>98972580.200000003</v>
      </c>
      <c r="C426" s="8">
        <v>44210</v>
      </c>
      <c r="D426" s="6" t="s">
        <v>14</v>
      </c>
      <c r="E426" s="6" t="str">
        <f t="shared" si="6"/>
        <v>177 - RESPIRATORY INFECTIONS AND INFLAMMATIONS WITH MCC</v>
      </c>
      <c r="F426" s="6">
        <v>177</v>
      </c>
      <c r="G426" s="6" t="s">
        <v>67</v>
      </c>
      <c r="H426" s="9">
        <v>268952.93</v>
      </c>
    </row>
    <row r="427" spans="1:8" x14ac:dyDescent="0.25">
      <c r="A427" s="6" t="s">
        <v>66</v>
      </c>
      <c r="B427" s="7">
        <v>98978543.060000002</v>
      </c>
      <c r="C427" s="8">
        <v>44211</v>
      </c>
      <c r="D427" s="6" t="s">
        <v>84</v>
      </c>
      <c r="E427" s="6" t="str">
        <f t="shared" si="6"/>
        <v>177 - RESPIRATORY INFECTIONS AND INFLAMMATIONS WITH MCC</v>
      </c>
      <c r="F427" s="6">
        <v>177</v>
      </c>
      <c r="G427" s="6" t="s">
        <v>67</v>
      </c>
      <c r="H427" s="9">
        <v>499901.48</v>
      </c>
    </row>
    <row r="428" spans="1:8" x14ac:dyDescent="0.25">
      <c r="A428" s="6" t="s">
        <v>66</v>
      </c>
      <c r="B428" s="7">
        <v>98988245.660000011</v>
      </c>
      <c r="C428" s="8">
        <v>44220</v>
      </c>
      <c r="D428" s="6" t="s">
        <v>295</v>
      </c>
      <c r="E428" s="6" t="str">
        <f t="shared" si="6"/>
        <v>177 - RESPIRATORY INFECTIONS AND INFLAMMATIONS WITH MCC</v>
      </c>
      <c r="F428" s="6">
        <v>177</v>
      </c>
      <c r="G428" s="6" t="s">
        <v>67</v>
      </c>
      <c r="H428" s="9">
        <v>433200.29</v>
      </c>
    </row>
    <row r="429" spans="1:8" x14ac:dyDescent="0.25">
      <c r="A429" s="6" t="s">
        <v>13</v>
      </c>
      <c r="B429" s="7">
        <v>98989215.920000002</v>
      </c>
      <c r="C429" s="8">
        <v>44210</v>
      </c>
      <c r="D429" s="6" t="s">
        <v>77</v>
      </c>
      <c r="E429" s="6" t="str">
        <f t="shared" si="6"/>
        <v>177 - RESPIRATORY INFECTIONS AND INFLAMMATIONS WITH MCC</v>
      </c>
      <c r="F429" s="6">
        <v>177</v>
      </c>
      <c r="G429" s="6" t="s">
        <v>67</v>
      </c>
      <c r="H429" s="9">
        <v>198617.08</v>
      </c>
    </row>
    <row r="430" spans="1:8" x14ac:dyDescent="0.25">
      <c r="A430" s="6" t="s">
        <v>13</v>
      </c>
      <c r="B430" s="7">
        <v>98989611.560000002</v>
      </c>
      <c r="C430" s="8">
        <v>44208</v>
      </c>
      <c r="D430" s="6" t="s">
        <v>14</v>
      </c>
      <c r="E430" s="6" t="str">
        <f t="shared" si="6"/>
        <v>177 - RESPIRATORY INFECTIONS AND INFLAMMATIONS WITH MCC</v>
      </c>
      <c r="F430" s="6">
        <v>177</v>
      </c>
      <c r="G430" s="6" t="s">
        <v>67</v>
      </c>
      <c r="H430" s="9">
        <v>77273.179999999993</v>
      </c>
    </row>
    <row r="431" spans="1:8" x14ac:dyDescent="0.25">
      <c r="A431" s="6" t="s">
        <v>13</v>
      </c>
      <c r="B431" s="7">
        <v>98991979.120000005</v>
      </c>
      <c r="C431" s="8">
        <v>44210</v>
      </c>
      <c r="D431" s="6" t="s">
        <v>14</v>
      </c>
      <c r="E431" s="6" t="str">
        <f t="shared" si="6"/>
        <v>177 - RESPIRATORY INFECTIONS AND INFLAMMATIONS WITH MCC</v>
      </c>
      <c r="F431" s="6">
        <v>177</v>
      </c>
      <c r="G431" s="6" t="s">
        <v>67</v>
      </c>
      <c r="H431" s="9">
        <v>178736.67</v>
      </c>
    </row>
    <row r="432" spans="1:8" x14ac:dyDescent="0.25">
      <c r="A432" s="6" t="s">
        <v>13</v>
      </c>
      <c r="B432" s="7">
        <v>98992261.719999999</v>
      </c>
      <c r="C432" s="8">
        <v>44210</v>
      </c>
      <c r="D432" s="6" t="s">
        <v>164</v>
      </c>
      <c r="E432" s="6" t="str">
        <f t="shared" si="6"/>
        <v>177 - RESPIRATORY INFECTIONS AND INFLAMMATIONS WITH MCC</v>
      </c>
      <c r="F432" s="6">
        <v>177</v>
      </c>
      <c r="G432" s="6" t="s">
        <v>67</v>
      </c>
      <c r="H432" s="9">
        <v>89477.71</v>
      </c>
    </row>
    <row r="433" spans="1:8" x14ac:dyDescent="0.25">
      <c r="A433" s="6" t="s">
        <v>13</v>
      </c>
      <c r="B433" s="7">
        <v>98992289.980000004</v>
      </c>
      <c r="C433" s="8">
        <v>44210</v>
      </c>
      <c r="D433" s="6" t="s">
        <v>14</v>
      </c>
      <c r="E433" s="6" t="str">
        <f t="shared" si="6"/>
        <v>177 - RESPIRATORY INFECTIONS AND INFLAMMATIONS WITH MCC</v>
      </c>
      <c r="F433" s="6">
        <v>177</v>
      </c>
      <c r="G433" s="6" t="s">
        <v>67</v>
      </c>
      <c r="H433" s="9">
        <v>203326.31</v>
      </c>
    </row>
    <row r="434" spans="1:8" x14ac:dyDescent="0.25">
      <c r="A434" s="6" t="s">
        <v>13</v>
      </c>
      <c r="B434" s="7">
        <v>98992311.960000008</v>
      </c>
      <c r="C434" s="8">
        <v>44213</v>
      </c>
      <c r="D434" s="6" t="s">
        <v>81</v>
      </c>
      <c r="E434" s="6" t="str">
        <f t="shared" si="6"/>
        <v>177 - RESPIRATORY INFECTIONS AND INFLAMMATIONS WITH MCC</v>
      </c>
      <c r="F434" s="6">
        <v>177</v>
      </c>
      <c r="G434" s="6" t="s">
        <v>67</v>
      </c>
      <c r="H434" s="9">
        <v>156926.49</v>
      </c>
    </row>
    <row r="435" spans="1:8" x14ac:dyDescent="0.25">
      <c r="A435" s="6" t="s">
        <v>13</v>
      </c>
      <c r="B435" s="7">
        <v>98993373.280000001</v>
      </c>
      <c r="C435" s="8">
        <v>44209</v>
      </c>
      <c r="D435" s="6" t="s">
        <v>14</v>
      </c>
      <c r="E435" s="6" t="str">
        <f t="shared" si="6"/>
        <v>177 - RESPIRATORY INFECTIONS AND INFLAMMATIONS WITH MCC</v>
      </c>
      <c r="F435" s="6">
        <v>177</v>
      </c>
      <c r="G435" s="6" t="s">
        <v>67</v>
      </c>
      <c r="H435" s="9">
        <v>139904.70000000001</v>
      </c>
    </row>
    <row r="436" spans="1:8" x14ac:dyDescent="0.25">
      <c r="A436" s="6" t="s">
        <v>13</v>
      </c>
      <c r="B436" s="7">
        <v>98993646.460000008</v>
      </c>
      <c r="C436" s="8">
        <v>44211</v>
      </c>
      <c r="D436" s="6" t="s">
        <v>36</v>
      </c>
      <c r="E436" s="6" t="str">
        <f t="shared" si="6"/>
        <v>177 - RESPIRATORY INFECTIONS AND INFLAMMATIONS WITH MCC</v>
      </c>
      <c r="F436" s="6">
        <v>177</v>
      </c>
      <c r="G436" s="6" t="s">
        <v>67</v>
      </c>
      <c r="H436" s="9">
        <v>176971.89</v>
      </c>
    </row>
    <row r="437" spans="1:8" x14ac:dyDescent="0.25">
      <c r="A437" s="6" t="s">
        <v>13</v>
      </c>
      <c r="B437" s="7">
        <v>98998748.960000008</v>
      </c>
      <c r="C437" s="8">
        <v>44220</v>
      </c>
      <c r="D437" s="6" t="s">
        <v>14</v>
      </c>
      <c r="E437" s="6" t="str">
        <f t="shared" si="6"/>
        <v>177 - RESPIRATORY INFECTIONS AND INFLAMMATIONS WITH MCC</v>
      </c>
      <c r="F437" s="6">
        <v>177</v>
      </c>
      <c r="G437" s="6" t="s">
        <v>67</v>
      </c>
      <c r="H437" s="9">
        <v>424259</v>
      </c>
    </row>
    <row r="438" spans="1:8" x14ac:dyDescent="0.25">
      <c r="A438" s="6" t="s">
        <v>32</v>
      </c>
      <c r="B438" s="7">
        <v>98998824.320000008</v>
      </c>
      <c r="C438" s="8">
        <v>44213</v>
      </c>
      <c r="D438" s="6" t="s">
        <v>36</v>
      </c>
      <c r="E438" s="6" t="str">
        <f t="shared" si="6"/>
        <v>177 - RESPIRATORY INFECTIONS AND INFLAMMATIONS WITH MCC</v>
      </c>
      <c r="F438" s="6">
        <v>177</v>
      </c>
      <c r="G438" s="6" t="s">
        <v>67</v>
      </c>
      <c r="H438" s="9">
        <v>175694.64</v>
      </c>
    </row>
    <row r="439" spans="1:8" x14ac:dyDescent="0.25">
      <c r="A439" s="6" t="s">
        <v>13</v>
      </c>
      <c r="B439" s="7">
        <v>99000187.079999998</v>
      </c>
      <c r="C439" s="8">
        <v>44210</v>
      </c>
      <c r="D439" s="6" t="s">
        <v>77</v>
      </c>
      <c r="E439" s="6" t="str">
        <f t="shared" si="6"/>
        <v>177 - RESPIRATORY INFECTIONS AND INFLAMMATIONS WITH MCC</v>
      </c>
      <c r="F439" s="6">
        <v>177</v>
      </c>
      <c r="G439" s="6" t="s">
        <v>67</v>
      </c>
      <c r="H439" s="9">
        <v>55695.56</v>
      </c>
    </row>
    <row r="440" spans="1:8" x14ac:dyDescent="0.25">
      <c r="A440" s="6" t="s">
        <v>13</v>
      </c>
      <c r="B440" s="7">
        <v>99005396.340000004</v>
      </c>
      <c r="C440" s="8">
        <v>44212</v>
      </c>
      <c r="D440" s="6" t="s">
        <v>14</v>
      </c>
      <c r="E440" s="6" t="str">
        <f t="shared" si="6"/>
        <v>177 - RESPIRATORY INFECTIONS AND INFLAMMATIONS WITH MCC</v>
      </c>
      <c r="F440" s="6">
        <v>177</v>
      </c>
      <c r="G440" s="6" t="s">
        <v>67</v>
      </c>
      <c r="H440" s="9">
        <v>106243.76</v>
      </c>
    </row>
    <row r="441" spans="1:8" x14ac:dyDescent="0.25">
      <c r="A441" s="6" t="s">
        <v>13</v>
      </c>
      <c r="B441" s="7">
        <v>99015965.579999998</v>
      </c>
      <c r="C441" s="8">
        <v>44213</v>
      </c>
      <c r="D441" s="6" t="s">
        <v>14</v>
      </c>
      <c r="E441" s="6" t="str">
        <f t="shared" si="6"/>
        <v>177 - RESPIRATORY INFECTIONS AND INFLAMMATIONS WITH MCC</v>
      </c>
      <c r="F441" s="6">
        <v>177</v>
      </c>
      <c r="G441" s="6" t="s">
        <v>67</v>
      </c>
      <c r="H441" s="9">
        <v>140251.04999999999</v>
      </c>
    </row>
    <row r="442" spans="1:8" x14ac:dyDescent="0.25">
      <c r="A442" s="6" t="s">
        <v>53</v>
      </c>
      <c r="B442" s="7">
        <v>99017915.520000011</v>
      </c>
      <c r="C442" s="8">
        <v>44228</v>
      </c>
      <c r="D442" s="6" t="s">
        <v>14</v>
      </c>
      <c r="E442" s="6" t="str">
        <f t="shared" si="6"/>
        <v>177 - RESPIRATORY INFECTIONS AND INFLAMMATIONS WITH MCC</v>
      </c>
      <c r="F442" s="6">
        <v>177</v>
      </c>
      <c r="G442" s="6" t="s">
        <v>67</v>
      </c>
      <c r="H442" s="9">
        <v>368934.68</v>
      </c>
    </row>
    <row r="443" spans="1:8" x14ac:dyDescent="0.25">
      <c r="A443" s="6" t="s">
        <v>13</v>
      </c>
      <c r="B443" s="7">
        <v>99018264.060000002</v>
      </c>
      <c r="C443" s="8">
        <v>44213</v>
      </c>
      <c r="D443" s="6" t="s">
        <v>84</v>
      </c>
      <c r="E443" s="6" t="str">
        <f t="shared" si="6"/>
        <v>177 - RESPIRATORY INFECTIONS AND INFLAMMATIONS WITH MCC</v>
      </c>
      <c r="F443" s="6">
        <v>177</v>
      </c>
      <c r="G443" s="6" t="s">
        <v>67</v>
      </c>
      <c r="H443" s="9">
        <v>90687</v>
      </c>
    </row>
    <row r="444" spans="1:8" x14ac:dyDescent="0.25">
      <c r="A444" s="6" t="s">
        <v>13</v>
      </c>
      <c r="B444" s="7">
        <v>99023328.88000001</v>
      </c>
      <c r="C444" s="8">
        <v>44237</v>
      </c>
      <c r="D444" s="6" t="s">
        <v>16</v>
      </c>
      <c r="E444" s="6" t="str">
        <f t="shared" si="6"/>
        <v>177 - RESPIRATORY INFECTIONS AND INFLAMMATIONS WITH MCC</v>
      </c>
      <c r="F444" s="6">
        <v>177</v>
      </c>
      <c r="G444" s="6" t="s">
        <v>67</v>
      </c>
      <c r="H444" s="9">
        <v>419812.6</v>
      </c>
    </row>
    <row r="445" spans="1:8" x14ac:dyDescent="0.25">
      <c r="A445" s="6" t="s">
        <v>13</v>
      </c>
      <c r="B445" s="7">
        <v>99024223.780000001</v>
      </c>
      <c r="C445" s="8">
        <v>44220</v>
      </c>
      <c r="D445" s="6" t="s">
        <v>14</v>
      </c>
      <c r="E445" s="6" t="str">
        <f t="shared" si="6"/>
        <v>177 - RESPIRATORY INFECTIONS AND INFLAMMATIONS WITH MCC</v>
      </c>
      <c r="F445" s="6">
        <v>177</v>
      </c>
      <c r="G445" s="6" t="s">
        <v>67</v>
      </c>
      <c r="H445" s="9">
        <v>211161.19</v>
      </c>
    </row>
    <row r="446" spans="1:8" x14ac:dyDescent="0.25">
      <c r="A446" s="6" t="s">
        <v>66</v>
      </c>
      <c r="B446" s="7">
        <v>99032990.660000011</v>
      </c>
      <c r="C446" s="8">
        <v>44221</v>
      </c>
      <c r="D446" s="6" t="s">
        <v>14</v>
      </c>
      <c r="E446" s="6" t="str">
        <f t="shared" si="6"/>
        <v>177 - RESPIRATORY INFECTIONS AND INFLAMMATIONS WITH MCC</v>
      </c>
      <c r="F446" s="6">
        <v>177</v>
      </c>
      <c r="G446" s="6" t="s">
        <v>67</v>
      </c>
      <c r="H446" s="9">
        <v>183141.95</v>
      </c>
    </row>
    <row r="447" spans="1:8" x14ac:dyDescent="0.25">
      <c r="A447" s="6" t="s">
        <v>66</v>
      </c>
      <c r="B447" s="7">
        <v>99049767.680000007</v>
      </c>
      <c r="C447" s="8">
        <v>44221</v>
      </c>
      <c r="D447" s="6" t="s">
        <v>36</v>
      </c>
      <c r="E447" s="6" t="str">
        <f t="shared" si="6"/>
        <v>177 - RESPIRATORY INFECTIONS AND INFLAMMATIONS WITH MCC</v>
      </c>
      <c r="F447" s="6">
        <v>177</v>
      </c>
      <c r="G447" s="6" t="s">
        <v>67</v>
      </c>
      <c r="H447" s="9">
        <v>59533.49</v>
      </c>
    </row>
    <row r="448" spans="1:8" x14ac:dyDescent="0.25">
      <c r="A448" s="6" t="s">
        <v>13</v>
      </c>
      <c r="B448" s="7">
        <v>99054964.38000001</v>
      </c>
      <c r="C448" s="8">
        <v>44226</v>
      </c>
      <c r="D448" s="6" t="s">
        <v>14</v>
      </c>
      <c r="E448" s="6" t="str">
        <f t="shared" si="6"/>
        <v>177 - RESPIRATORY INFECTIONS AND INFLAMMATIONS WITH MCC</v>
      </c>
      <c r="F448" s="6">
        <v>177</v>
      </c>
      <c r="G448" s="6" t="s">
        <v>67</v>
      </c>
      <c r="H448" s="9">
        <v>221779.20000000001</v>
      </c>
    </row>
    <row r="449" spans="1:8" x14ac:dyDescent="0.25">
      <c r="A449" s="6" t="s">
        <v>32</v>
      </c>
      <c r="B449" s="7">
        <v>99057055.620000005</v>
      </c>
      <c r="C449" s="8">
        <v>44229</v>
      </c>
      <c r="D449" s="6" t="s">
        <v>14</v>
      </c>
      <c r="E449" s="6" t="str">
        <f t="shared" si="6"/>
        <v>177 - RESPIRATORY INFECTIONS AND INFLAMMATIONS WITH MCC</v>
      </c>
      <c r="F449" s="6">
        <v>177</v>
      </c>
      <c r="G449" s="6" t="s">
        <v>67</v>
      </c>
      <c r="H449" s="9">
        <v>204422.6</v>
      </c>
    </row>
    <row r="450" spans="1:8" x14ac:dyDescent="0.25">
      <c r="A450" s="6" t="s">
        <v>13</v>
      </c>
      <c r="B450" s="7">
        <v>99060101.420000002</v>
      </c>
      <c r="C450" s="8">
        <v>44229</v>
      </c>
      <c r="D450" s="6" t="s">
        <v>146</v>
      </c>
      <c r="E450" s="6" t="str">
        <f t="shared" ref="E450:E513" si="7">TRIM(CONCATENATE(F450," - ",G450))</f>
        <v>177 - RESPIRATORY INFECTIONS AND INFLAMMATIONS WITH MCC</v>
      </c>
      <c r="F450" s="6">
        <v>177</v>
      </c>
      <c r="G450" s="6" t="s">
        <v>67</v>
      </c>
      <c r="H450" s="9">
        <v>164291.23000000001</v>
      </c>
    </row>
    <row r="451" spans="1:8" x14ac:dyDescent="0.25">
      <c r="A451" s="6" t="s">
        <v>13</v>
      </c>
      <c r="B451" s="7">
        <v>99061313.460000008</v>
      </c>
      <c r="C451" s="8">
        <v>44224</v>
      </c>
      <c r="D451" s="6" t="s">
        <v>14</v>
      </c>
      <c r="E451" s="6" t="str">
        <f t="shared" si="7"/>
        <v>177 - RESPIRATORY INFECTIONS AND INFLAMMATIONS WITH MCC</v>
      </c>
      <c r="F451" s="6">
        <v>177</v>
      </c>
      <c r="G451" s="6" t="s">
        <v>67</v>
      </c>
      <c r="H451" s="9">
        <v>120165.86</v>
      </c>
    </row>
    <row r="452" spans="1:8" x14ac:dyDescent="0.25">
      <c r="A452" s="6" t="s">
        <v>13</v>
      </c>
      <c r="B452" s="7">
        <v>99062054.5</v>
      </c>
      <c r="C452" s="8">
        <v>44225</v>
      </c>
      <c r="D452" s="6" t="s">
        <v>84</v>
      </c>
      <c r="E452" s="6" t="str">
        <f t="shared" si="7"/>
        <v>177 - RESPIRATORY INFECTIONS AND INFLAMMATIONS WITH MCC</v>
      </c>
      <c r="F452" s="6">
        <v>177</v>
      </c>
      <c r="G452" s="6" t="s">
        <v>67</v>
      </c>
      <c r="H452" s="9">
        <v>64435.27</v>
      </c>
    </row>
    <row r="453" spans="1:8" x14ac:dyDescent="0.25">
      <c r="A453" s="6" t="s">
        <v>13</v>
      </c>
      <c r="B453" s="7">
        <v>99074903.38000001</v>
      </c>
      <c r="C453" s="8">
        <v>44225</v>
      </c>
      <c r="D453" s="6" t="s">
        <v>14</v>
      </c>
      <c r="E453" s="6" t="str">
        <f t="shared" si="7"/>
        <v>177 - RESPIRATORY INFECTIONS AND INFLAMMATIONS WITH MCC</v>
      </c>
      <c r="F453" s="6">
        <v>177</v>
      </c>
      <c r="G453" s="6" t="s">
        <v>67</v>
      </c>
      <c r="H453" s="9">
        <v>33359.96</v>
      </c>
    </row>
    <row r="454" spans="1:8" x14ac:dyDescent="0.25">
      <c r="A454" s="6" t="s">
        <v>13</v>
      </c>
      <c r="B454" s="7">
        <v>99076950.660000011</v>
      </c>
      <c r="C454" s="8">
        <v>44231</v>
      </c>
      <c r="D454" s="6" t="s">
        <v>14</v>
      </c>
      <c r="E454" s="6" t="str">
        <f t="shared" si="7"/>
        <v>177 - RESPIRATORY INFECTIONS AND INFLAMMATIONS WITH MCC</v>
      </c>
      <c r="F454" s="6">
        <v>177</v>
      </c>
      <c r="G454" s="6" t="s">
        <v>67</v>
      </c>
      <c r="H454" s="9">
        <v>103091.13</v>
      </c>
    </row>
    <row r="455" spans="1:8" x14ac:dyDescent="0.25">
      <c r="A455" s="6" t="s">
        <v>32</v>
      </c>
      <c r="B455" s="7">
        <v>99089708.480000004</v>
      </c>
      <c r="C455" s="8">
        <v>44231</v>
      </c>
      <c r="D455" s="6" t="s">
        <v>14</v>
      </c>
      <c r="E455" s="6" t="str">
        <f t="shared" si="7"/>
        <v>177 - RESPIRATORY INFECTIONS AND INFLAMMATIONS WITH MCC</v>
      </c>
      <c r="F455" s="6">
        <v>177</v>
      </c>
      <c r="G455" s="6" t="s">
        <v>67</v>
      </c>
      <c r="H455" s="9">
        <v>85701</v>
      </c>
    </row>
    <row r="456" spans="1:8" x14ac:dyDescent="0.25">
      <c r="A456" s="6" t="s">
        <v>32</v>
      </c>
      <c r="B456" s="7">
        <v>99093470.200000003</v>
      </c>
      <c r="C456" s="8">
        <v>44230</v>
      </c>
      <c r="D456" s="6" t="s">
        <v>14</v>
      </c>
      <c r="E456" s="6" t="str">
        <f t="shared" si="7"/>
        <v>177 - RESPIRATORY INFECTIONS AND INFLAMMATIONS WITH MCC</v>
      </c>
      <c r="F456" s="6">
        <v>177</v>
      </c>
      <c r="G456" s="6" t="s">
        <v>67</v>
      </c>
      <c r="H456" s="9">
        <v>42891.29</v>
      </c>
    </row>
    <row r="457" spans="1:8" x14ac:dyDescent="0.25">
      <c r="A457" s="6" t="s">
        <v>53</v>
      </c>
      <c r="B457" s="7">
        <v>99097175.400000006</v>
      </c>
      <c r="C457" s="8">
        <v>44241</v>
      </c>
      <c r="D457" s="6" t="s">
        <v>84</v>
      </c>
      <c r="E457" s="6" t="str">
        <f t="shared" si="7"/>
        <v>177 - RESPIRATORY INFECTIONS AND INFLAMMATIONS WITH MCC</v>
      </c>
      <c r="F457" s="6">
        <v>177</v>
      </c>
      <c r="G457" s="6" t="s">
        <v>67</v>
      </c>
      <c r="H457" s="9">
        <v>313181.87</v>
      </c>
    </row>
    <row r="458" spans="1:8" x14ac:dyDescent="0.25">
      <c r="A458" s="6" t="s">
        <v>13</v>
      </c>
      <c r="B458" s="7">
        <v>99098880.420000002</v>
      </c>
      <c r="C458" s="8">
        <v>44232</v>
      </c>
      <c r="D458" s="6" t="s">
        <v>14</v>
      </c>
      <c r="E458" s="6" t="str">
        <f t="shared" si="7"/>
        <v>177 - RESPIRATORY INFECTIONS AND INFLAMMATIONS WITH MCC</v>
      </c>
      <c r="F458" s="6">
        <v>177</v>
      </c>
      <c r="G458" s="6" t="s">
        <v>67</v>
      </c>
      <c r="H458" s="9">
        <v>73967.42</v>
      </c>
    </row>
    <row r="459" spans="1:8" x14ac:dyDescent="0.25">
      <c r="A459" s="6" t="s">
        <v>66</v>
      </c>
      <c r="B459" s="7">
        <v>99116210.079999998</v>
      </c>
      <c r="C459" s="8">
        <v>44237</v>
      </c>
      <c r="D459" s="6" t="s">
        <v>36</v>
      </c>
      <c r="E459" s="6" t="str">
        <f t="shared" si="7"/>
        <v>177 - RESPIRATORY INFECTIONS AND INFLAMMATIONS WITH MCC</v>
      </c>
      <c r="F459" s="6">
        <v>177</v>
      </c>
      <c r="G459" s="6" t="s">
        <v>67</v>
      </c>
      <c r="H459" s="9">
        <v>60062.559999999998</v>
      </c>
    </row>
    <row r="460" spans="1:8" x14ac:dyDescent="0.25">
      <c r="A460" s="6" t="s">
        <v>13</v>
      </c>
      <c r="B460" s="7">
        <v>99116323.120000005</v>
      </c>
      <c r="C460" s="8">
        <v>44241</v>
      </c>
      <c r="D460" s="6" t="s">
        <v>14</v>
      </c>
      <c r="E460" s="6" t="str">
        <f t="shared" si="7"/>
        <v>177 - RESPIRATORY INFECTIONS AND INFLAMMATIONS WITH MCC</v>
      </c>
      <c r="F460" s="6">
        <v>177</v>
      </c>
      <c r="G460" s="6" t="s">
        <v>67</v>
      </c>
      <c r="H460" s="9">
        <v>152804.68</v>
      </c>
    </row>
    <row r="461" spans="1:8" x14ac:dyDescent="0.25">
      <c r="A461" s="6" t="s">
        <v>53</v>
      </c>
      <c r="B461" s="7">
        <v>99146350.939999998</v>
      </c>
      <c r="C461" s="8">
        <v>44248</v>
      </c>
      <c r="D461" s="6" t="s">
        <v>29</v>
      </c>
      <c r="E461" s="6" t="str">
        <f t="shared" si="7"/>
        <v>177 - RESPIRATORY INFECTIONS AND INFLAMMATIONS WITH MCC</v>
      </c>
      <c r="F461" s="6">
        <v>177</v>
      </c>
      <c r="G461" s="6" t="s">
        <v>67</v>
      </c>
      <c r="H461" s="9">
        <v>236095.66</v>
      </c>
    </row>
    <row r="462" spans="1:8" x14ac:dyDescent="0.25">
      <c r="A462" s="6" t="s">
        <v>32</v>
      </c>
      <c r="B462" s="7">
        <v>99151902.460000008</v>
      </c>
      <c r="C462" s="8">
        <v>44246</v>
      </c>
      <c r="D462" s="6" t="s">
        <v>14</v>
      </c>
      <c r="E462" s="6" t="str">
        <f t="shared" si="7"/>
        <v>177 - RESPIRATORY INFECTIONS AND INFLAMMATIONS WITH MCC</v>
      </c>
      <c r="F462" s="6">
        <v>177</v>
      </c>
      <c r="G462" s="6" t="s">
        <v>67</v>
      </c>
      <c r="H462" s="9">
        <v>77461.070000000007</v>
      </c>
    </row>
    <row r="463" spans="1:8" x14ac:dyDescent="0.25">
      <c r="A463" s="6" t="s">
        <v>13</v>
      </c>
      <c r="B463" s="7">
        <v>99165260.020000011</v>
      </c>
      <c r="C463" s="8">
        <v>44259</v>
      </c>
      <c r="D463" s="6" t="s">
        <v>188</v>
      </c>
      <c r="E463" s="6" t="str">
        <f t="shared" si="7"/>
        <v>177 - RESPIRATORY INFECTIONS AND INFLAMMATIONS WITH MCC</v>
      </c>
      <c r="F463" s="6">
        <v>177</v>
      </c>
      <c r="G463" s="6" t="s">
        <v>67</v>
      </c>
      <c r="H463" s="9">
        <v>155166.65</v>
      </c>
    </row>
    <row r="464" spans="1:8" x14ac:dyDescent="0.25">
      <c r="A464" s="6" t="s">
        <v>66</v>
      </c>
      <c r="B464" s="7">
        <v>99199765.480000004</v>
      </c>
      <c r="C464" s="8">
        <v>44254</v>
      </c>
      <c r="D464" s="6" t="s">
        <v>36</v>
      </c>
      <c r="E464" s="6" t="str">
        <f t="shared" si="7"/>
        <v>177 - RESPIRATORY INFECTIONS AND INFLAMMATIONS WITH MCC</v>
      </c>
      <c r="F464" s="6">
        <v>177</v>
      </c>
      <c r="G464" s="6" t="s">
        <v>67</v>
      </c>
      <c r="H464" s="9">
        <v>32193.79</v>
      </c>
    </row>
    <row r="465" spans="1:8" x14ac:dyDescent="0.25">
      <c r="A465" s="6" t="s">
        <v>32</v>
      </c>
      <c r="B465" s="7">
        <v>99210786.88000001</v>
      </c>
      <c r="C465" s="8">
        <v>44259</v>
      </c>
      <c r="D465" s="6" t="s">
        <v>14</v>
      </c>
      <c r="E465" s="6" t="str">
        <f t="shared" si="7"/>
        <v>177 - RESPIRATORY INFECTIONS AND INFLAMMATIONS WITH MCC</v>
      </c>
      <c r="F465" s="6">
        <v>177</v>
      </c>
      <c r="G465" s="6" t="s">
        <v>67</v>
      </c>
      <c r="H465" s="9">
        <v>67310.259999999995</v>
      </c>
    </row>
    <row r="466" spans="1:8" x14ac:dyDescent="0.25">
      <c r="A466" s="6" t="s">
        <v>32</v>
      </c>
      <c r="B466" s="7">
        <v>99219208.359999999</v>
      </c>
      <c r="C466" s="8">
        <v>44267</v>
      </c>
      <c r="D466" s="6" t="s">
        <v>14</v>
      </c>
      <c r="E466" s="6" t="str">
        <f t="shared" si="7"/>
        <v>177 - RESPIRATORY INFECTIONS AND INFLAMMATIONS WITH MCC</v>
      </c>
      <c r="F466" s="6">
        <v>177</v>
      </c>
      <c r="G466" s="6" t="s">
        <v>67</v>
      </c>
      <c r="H466" s="9">
        <v>236882.85</v>
      </c>
    </row>
    <row r="467" spans="1:8" x14ac:dyDescent="0.25">
      <c r="A467" s="6" t="s">
        <v>32</v>
      </c>
      <c r="B467" s="7">
        <v>99220040.460000008</v>
      </c>
      <c r="C467" s="8">
        <v>44261</v>
      </c>
      <c r="D467" s="6" t="s">
        <v>14</v>
      </c>
      <c r="E467" s="6" t="str">
        <f t="shared" si="7"/>
        <v>177 - RESPIRATORY INFECTIONS AND INFLAMMATIONS WITH MCC</v>
      </c>
      <c r="F467" s="6">
        <v>177</v>
      </c>
      <c r="G467" s="6" t="s">
        <v>67</v>
      </c>
      <c r="H467" s="9">
        <v>51015.44</v>
      </c>
    </row>
    <row r="468" spans="1:8" x14ac:dyDescent="0.25">
      <c r="A468" s="6" t="s">
        <v>53</v>
      </c>
      <c r="B468" s="7">
        <v>99221239.939999998</v>
      </c>
      <c r="C468" s="8">
        <v>44265</v>
      </c>
      <c r="D468" s="6" t="s">
        <v>14</v>
      </c>
      <c r="E468" s="6" t="str">
        <f t="shared" si="7"/>
        <v>177 - RESPIRATORY INFECTIONS AND INFLAMMATIONS WITH MCC</v>
      </c>
      <c r="F468" s="6">
        <v>177</v>
      </c>
      <c r="G468" s="6" t="s">
        <v>67</v>
      </c>
      <c r="H468" s="9">
        <v>206034.84</v>
      </c>
    </row>
    <row r="469" spans="1:8" x14ac:dyDescent="0.25">
      <c r="A469" s="6" t="s">
        <v>66</v>
      </c>
      <c r="B469" s="7">
        <v>99272111.079999998</v>
      </c>
      <c r="C469" s="8">
        <v>44275</v>
      </c>
      <c r="D469" s="6" t="s">
        <v>173</v>
      </c>
      <c r="E469" s="6" t="str">
        <f t="shared" si="7"/>
        <v>177 - RESPIRATORY INFECTIONS AND INFLAMMATIONS WITH MCC</v>
      </c>
      <c r="F469" s="6">
        <v>177</v>
      </c>
      <c r="G469" s="6" t="s">
        <v>67</v>
      </c>
      <c r="H469" s="9">
        <v>139889.51999999999</v>
      </c>
    </row>
    <row r="470" spans="1:8" x14ac:dyDescent="0.25">
      <c r="A470" s="6" t="s">
        <v>66</v>
      </c>
      <c r="B470" s="7">
        <v>99282416.560000002</v>
      </c>
      <c r="C470" s="8">
        <v>44276</v>
      </c>
      <c r="D470" s="6" t="s">
        <v>14</v>
      </c>
      <c r="E470" s="6" t="str">
        <f t="shared" si="7"/>
        <v>177 - RESPIRATORY INFECTIONS AND INFLAMMATIONS WITH MCC</v>
      </c>
      <c r="F470" s="6">
        <v>177</v>
      </c>
      <c r="G470" s="6" t="s">
        <v>67</v>
      </c>
      <c r="H470" s="9">
        <v>74337.98</v>
      </c>
    </row>
    <row r="471" spans="1:8" x14ac:dyDescent="0.25">
      <c r="A471" s="6" t="s">
        <v>32</v>
      </c>
      <c r="B471" s="7">
        <v>99317631.660000011</v>
      </c>
      <c r="C471" s="8">
        <v>44286</v>
      </c>
      <c r="D471" s="6" t="s">
        <v>354</v>
      </c>
      <c r="E471" s="6" t="str">
        <f t="shared" si="7"/>
        <v>177 - RESPIRATORY INFECTIONS AND INFLAMMATIONS WITH MCC</v>
      </c>
      <c r="F471" s="6">
        <v>177</v>
      </c>
      <c r="G471" s="6" t="s">
        <v>67</v>
      </c>
      <c r="H471" s="9">
        <v>171047.98</v>
      </c>
    </row>
    <row r="472" spans="1:8" x14ac:dyDescent="0.25">
      <c r="A472" s="6" t="s">
        <v>32</v>
      </c>
      <c r="B472" s="7">
        <v>99329482.020000011</v>
      </c>
      <c r="C472" s="8">
        <v>44283</v>
      </c>
      <c r="D472" s="6" t="s">
        <v>214</v>
      </c>
      <c r="E472" s="6" t="str">
        <f t="shared" si="7"/>
        <v>177 - RESPIRATORY INFECTIONS AND INFLAMMATIONS WITH MCC</v>
      </c>
      <c r="F472" s="6">
        <v>177</v>
      </c>
      <c r="G472" s="6" t="s">
        <v>67</v>
      </c>
      <c r="H472" s="9">
        <v>69194.759999999995</v>
      </c>
    </row>
    <row r="473" spans="1:8" x14ac:dyDescent="0.25">
      <c r="A473" s="6" t="s">
        <v>32</v>
      </c>
      <c r="B473" s="7">
        <v>99330486.820000008</v>
      </c>
      <c r="C473" s="8">
        <v>44289</v>
      </c>
      <c r="D473" s="6" t="s">
        <v>16</v>
      </c>
      <c r="E473" s="6" t="str">
        <f t="shared" si="7"/>
        <v>177 - RESPIRATORY INFECTIONS AND INFLAMMATIONS WITH MCC</v>
      </c>
      <c r="F473" s="6">
        <v>177</v>
      </c>
      <c r="G473" s="6" t="s">
        <v>67</v>
      </c>
      <c r="H473" s="9">
        <v>220684.68</v>
      </c>
    </row>
    <row r="474" spans="1:8" x14ac:dyDescent="0.25">
      <c r="A474" s="6" t="s">
        <v>13</v>
      </c>
      <c r="B474" s="7">
        <v>99352652.079999998</v>
      </c>
      <c r="C474" s="8">
        <v>44329</v>
      </c>
      <c r="D474" s="6" t="s">
        <v>16</v>
      </c>
      <c r="E474" s="6" t="str">
        <f t="shared" si="7"/>
        <v>177 - RESPIRATORY INFECTIONS AND INFLAMMATIONS WITH MCC</v>
      </c>
      <c r="F474" s="6">
        <v>177</v>
      </c>
      <c r="G474" s="6" t="s">
        <v>67</v>
      </c>
      <c r="H474" s="9">
        <v>515910.33</v>
      </c>
    </row>
    <row r="475" spans="1:8" x14ac:dyDescent="0.25">
      <c r="A475" s="6" t="s">
        <v>53</v>
      </c>
      <c r="B475" s="7">
        <v>99376399.900000006</v>
      </c>
      <c r="C475" s="8">
        <v>44319</v>
      </c>
      <c r="D475" s="6" t="s">
        <v>14</v>
      </c>
      <c r="E475" s="6" t="str">
        <f t="shared" si="7"/>
        <v>177 - RESPIRATORY INFECTIONS AND INFLAMMATIONS WITH MCC</v>
      </c>
      <c r="F475" s="6">
        <v>177</v>
      </c>
      <c r="G475" s="6" t="s">
        <v>67</v>
      </c>
      <c r="H475" s="9">
        <v>674727.95</v>
      </c>
    </row>
    <row r="476" spans="1:8" x14ac:dyDescent="0.25">
      <c r="A476" s="6" t="s">
        <v>66</v>
      </c>
      <c r="B476" s="7">
        <v>99388630.200000003</v>
      </c>
      <c r="C476" s="8">
        <v>44299</v>
      </c>
      <c r="D476" s="6" t="s">
        <v>219</v>
      </c>
      <c r="E476" s="6" t="str">
        <f t="shared" si="7"/>
        <v>177 - RESPIRATORY INFECTIONS AND INFLAMMATIONS WITH MCC</v>
      </c>
      <c r="F476" s="6">
        <v>177</v>
      </c>
      <c r="G476" s="6" t="s">
        <v>67</v>
      </c>
      <c r="H476" s="9">
        <v>125883.73</v>
      </c>
    </row>
    <row r="477" spans="1:8" x14ac:dyDescent="0.25">
      <c r="A477" s="6" t="s">
        <v>66</v>
      </c>
      <c r="B477" s="7">
        <v>99394467.460000008</v>
      </c>
      <c r="C477" s="8">
        <v>44300</v>
      </c>
      <c r="D477" s="6" t="s">
        <v>14</v>
      </c>
      <c r="E477" s="6" t="str">
        <f t="shared" si="7"/>
        <v>177 - RESPIRATORY INFECTIONS AND INFLAMMATIONS WITH MCC</v>
      </c>
      <c r="F477" s="6">
        <v>177</v>
      </c>
      <c r="G477" s="6" t="s">
        <v>67</v>
      </c>
      <c r="H477" s="9">
        <v>83456.83</v>
      </c>
    </row>
    <row r="478" spans="1:8" x14ac:dyDescent="0.25">
      <c r="A478" s="6" t="s">
        <v>66</v>
      </c>
      <c r="B478" s="7">
        <v>99395601</v>
      </c>
      <c r="C478" s="8">
        <v>44301</v>
      </c>
      <c r="D478" s="6" t="s">
        <v>151</v>
      </c>
      <c r="E478" s="6" t="str">
        <f t="shared" si="7"/>
        <v>177 - RESPIRATORY INFECTIONS AND INFLAMMATIONS WITH MCC</v>
      </c>
      <c r="F478" s="6">
        <v>177</v>
      </c>
      <c r="G478" s="6" t="s">
        <v>67</v>
      </c>
      <c r="H478" s="9">
        <v>74845.399999999994</v>
      </c>
    </row>
    <row r="479" spans="1:8" x14ac:dyDescent="0.25">
      <c r="A479" s="6" t="s">
        <v>13</v>
      </c>
      <c r="B479" s="7">
        <v>99396894.680000007</v>
      </c>
      <c r="C479" s="8">
        <v>44313</v>
      </c>
      <c r="D479" s="6" t="s">
        <v>159</v>
      </c>
      <c r="E479" s="6" t="str">
        <f t="shared" si="7"/>
        <v>177 - RESPIRATORY INFECTIONS AND INFLAMMATIONS WITH MCC</v>
      </c>
      <c r="F479" s="6">
        <v>177</v>
      </c>
      <c r="G479" s="6" t="s">
        <v>67</v>
      </c>
      <c r="H479" s="9">
        <v>262245.77</v>
      </c>
    </row>
    <row r="480" spans="1:8" x14ac:dyDescent="0.25">
      <c r="A480" s="6" t="s">
        <v>66</v>
      </c>
      <c r="B480" s="7">
        <v>99397186.700000003</v>
      </c>
      <c r="C480" s="8">
        <v>44302</v>
      </c>
      <c r="D480" s="6" t="s">
        <v>188</v>
      </c>
      <c r="E480" s="6" t="str">
        <f t="shared" si="7"/>
        <v>177 - RESPIRATORY INFECTIONS AND INFLAMMATIONS WITH MCC</v>
      </c>
      <c r="F480" s="6">
        <v>177</v>
      </c>
      <c r="G480" s="6" t="s">
        <v>67</v>
      </c>
      <c r="H480" s="9">
        <v>68754.03</v>
      </c>
    </row>
    <row r="481" spans="1:8" x14ac:dyDescent="0.25">
      <c r="A481" s="6" t="s">
        <v>13</v>
      </c>
      <c r="B481" s="7">
        <v>99409762.400000006</v>
      </c>
      <c r="C481" s="8">
        <v>44304</v>
      </c>
      <c r="D481" s="6" t="s">
        <v>14</v>
      </c>
      <c r="E481" s="6" t="str">
        <f t="shared" si="7"/>
        <v>177 - RESPIRATORY INFECTIONS AND INFLAMMATIONS WITH MCC</v>
      </c>
      <c r="F481" s="6">
        <v>177</v>
      </c>
      <c r="G481" s="6" t="s">
        <v>67</v>
      </c>
      <c r="H481" s="9">
        <v>83501.78</v>
      </c>
    </row>
    <row r="482" spans="1:8" x14ac:dyDescent="0.25">
      <c r="A482" s="6" t="s">
        <v>32</v>
      </c>
      <c r="B482" s="7">
        <v>99426577.100000009</v>
      </c>
      <c r="C482" s="8">
        <v>44308</v>
      </c>
      <c r="D482" s="6" t="s">
        <v>14</v>
      </c>
      <c r="E482" s="6" t="str">
        <f t="shared" si="7"/>
        <v>177 - RESPIRATORY INFECTIONS AND INFLAMMATIONS WITH MCC</v>
      </c>
      <c r="F482" s="6">
        <v>177</v>
      </c>
      <c r="G482" s="6" t="s">
        <v>67</v>
      </c>
      <c r="H482" s="9">
        <v>168897.83</v>
      </c>
    </row>
    <row r="483" spans="1:8" x14ac:dyDescent="0.25">
      <c r="A483" s="6" t="s">
        <v>32</v>
      </c>
      <c r="B483" s="7">
        <v>99426935.060000002</v>
      </c>
      <c r="C483" s="8">
        <v>44308</v>
      </c>
      <c r="D483" s="6" t="s">
        <v>14</v>
      </c>
      <c r="E483" s="6" t="str">
        <f t="shared" si="7"/>
        <v>177 - RESPIRATORY INFECTIONS AND INFLAMMATIONS WITH MCC</v>
      </c>
      <c r="F483" s="6">
        <v>177</v>
      </c>
      <c r="G483" s="6" t="s">
        <v>67</v>
      </c>
      <c r="H483" s="9">
        <v>173893.63</v>
      </c>
    </row>
    <row r="484" spans="1:8" x14ac:dyDescent="0.25">
      <c r="A484" s="6" t="s">
        <v>32</v>
      </c>
      <c r="B484" s="7">
        <v>99438455.719999999</v>
      </c>
      <c r="C484" s="8">
        <v>44311</v>
      </c>
      <c r="D484" s="6" t="s">
        <v>84</v>
      </c>
      <c r="E484" s="6" t="str">
        <f t="shared" si="7"/>
        <v>177 - RESPIRATORY INFECTIONS AND INFLAMMATIONS WITH MCC</v>
      </c>
      <c r="F484" s="6">
        <v>177</v>
      </c>
      <c r="G484" s="6" t="s">
        <v>67</v>
      </c>
      <c r="H484" s="9">
        <v>140888.26</v>
      </c>
    </row>
    <row r="485" spans="1:8" x14ac:dyDescent="0.25">
      <c r="A485" s="6" t="s">
        <v>66</v>
      </c>
      <c r="B485" s="7">
        <v>99458956.780000001</v>
      </c>
      <c r="C485" s="8">
        <v>44313</v>
      </c>
      <c r="D485" s="6" t="s">
        <v>11</v>
      </c>
      <c r="E485" s="6" t="str">
        <f t="shared" si="7"/>
        <v>177 - RESPIRATORY INFECTIONS AND INFLAMMATIONS WITH MCC</v>
      </c>
      <c r="F485" s="6">
        <v>177</v>
      </c>
      <c r="G485" s="6" t="s">
        <v>67</v>
      </c>
      <c r="H485" s="9">
        <v>56133.78</v>
      </c>
    </row>
    <row r="486" spans="1:8" x14ac:dyDescent="0.25">
      <c r="A486" s="6" t="s">
        <v>32</v>
      </c>
      <c r="B486" s="7">
        <v>99462125.040000007</v>
      </c>
      <c r="C486" s="8">
        <v>44315</v>
      </c>
      <c r="D486" s="6" t="s">
        <v>14</v>
      </c>
      <c r="E486" s="6" t="str">
        <f t="shared" si="7"/>
        <v>177 - RESPIRATORY INFECTIONS AND INFLAMMATIONS WITH MCC</v>
      </c>
      <c r="F486" s="6">
        <v>177</v>
      </c>
      <c r="G486" s="6" t="s">
        <v>67</v>
      </c>
      <c r="H486" s="9">
        <v>67280.25</v>
      </c>
    </row>
    <row r="487" spans="1:8" x14ac:dyDescent="0.25">
      <c r="A487" s="6" t="s">
        <v>13</v>
      </c>
      <c r="B487" s="7">
        <v>99489147.88000001</v>
      </c>
      <c r="C487" s="8">
        <v>44321</v>
      </c>
      <c r="D487" s="6" t="s">
        <v>14</v>
      </c>
      <c r="E487" s="6" t="str">
        <f t="shared" si="7"/>
        <v>177 - RESPIRATORY INFECTIONS AND INFLAMMATIONS WITH MCC</v>
      </c>
      <c r="F487" s="6">
        <v>177</v>
      </c>
      <c r="G487" s="6" t="s">
        <v>67</v>
      </c>
      <c r="H487" s="9">
        <v>85391.72</v>
      </c>
    </row>
    <row r="488" spans="1:8" x14ac:dyDescent="0.25">
      <c r="A488" s="6" t="s">
        <v>13</v>
      </c>
      <c r="B488" s="7">
        <v>99492171.700000003</v>
      </c>
      <c r="C488" s="8">
        <v>44323</v>
      </c>
      <c r="D488" s="6" t="s">
        <v>159</v>
      </c>
      <c r="E488" s="6" t="str">
        <f t="shared" si="7"/>
        <v>177 - RESPIRATORY INFECTIONS AND INFLAMMATIONS WITH MCC</v>
      </c>
      <c r="F488" s="6">
        <v>177</v>
      </c>
      <c r="G488" s="6" t="s">
        <v>67</v>
      </c>
      <c r="H488" s="9">
        <v>78462.95</v>
      </c>
    </row>
    <row r="489" spans="1:8" x14ac:dyDescent="0.25">
      <c r="A489" s="6" t="s">
        <v>32</v>
      </c>
      <c r="B489" s="7">
        <v>99493361.760000005</v>
      </c>
      <c r="C489" s="8">
        <v>44325</v>
      </c>
      <c r="D489" s="6" t="s">
        <v>29</v>
      </c>
      <c r="E489" s="6" t="str">
        <f t="shared" si="7"/>
        <v>177 - RESPIRATORY INFECTIONS AND INFLAMMATIONS WITH MCC</v>
      </c>
      <c r="F489" s="6">
        <v>177</v>
      </c>
      <c r="G489" s="6" t="s">
        <v>67</v>
      </c>
      <c r="H489" s="9">
        <v>70383.89</v>
      </c>
    </row>
    <row r="490" spans="1:8" x14ac:dyDescent="0.25">
      <c r="A490" s="6" t="s">
        <v>13</v>
      </c>
      <c r="B490" s="7">
        <v>99525628.400000006</v>
      </c>
      <c r="C490" s="8">
        <v>44328</v>
      </c>
      <c r="D490" s="6" t="s">
        <v>101</v>
      </c>
      <c r="E490" s="6" t="str">
        <f t="shared" si="7"/>
        <v>177 - RESPIRATORY INFECTIONS AND INFLAMMATIONS WITH MCC</v>
      </c>
      <c r="F490" s="6">
        <v>177</v>
      </c>
      <c r="G490" s="6" t="s">
        <v>67</v>
      </c>
      <c r="H490" s="9">
        <v>51043.67</v>
      </c>
    </row>
    <row r="491" spans="1:8" x14ac:dyDescent="0.25">
      <c r="A491" s="6" t="s">
        <v>13</v>
      </c>
      <c r="B491" s="7">
        <v>99528196.920000002</v>
      </c>
      <c r="C491" s="8">
        <v>44328</v>
      </c>
      <c r="D491" s="6" t="s">
        <v>146</v>
      </c>
      <c r="E491" s="6" t="str">
        <f t="shared" si="7"/>
        <v>177 - RESPIRATORY INFECTIONS AND INFLAMMATIONS WITH MCC</v>
      </c>
      <c r="F491" s="6">
        <v>177</v>
      </c>
      <c r="G491" s="6" t="s">
        <v>67</v>
      </c>
      <c r="H491" s="9">
        <v>58797.45</v>
      </c>
    </row>
    <row r="492" spans="1:8" x14ac:dyDescent="0.25">
      <c r="A492" s="6" t="s">
        <v>13</v>
      </c>
      <c r="B492" s="7">
        <v>99535384.38000001</v>
      </c>
      <c r="C492" s="8">
        <v>44328</v>
      </c>
      <c r="D492" s="6" t="s">
        <v>14</v>
      </c>
      <c r="E492" s="6" t="str">
        <f t="shared" si="7"/>
        <v>177 - RESPIRATORY INFECTIONS AND INFLAMMATIONS WITH MCC</v>
      </c>
      <c r="F492" s="6">
        <v>177</v>
      </c>
      <c r="G492" s="6" t="s">
        <v>67</v>
      </c>
      <c r="H492" s="9">
        <v>25121.93</v>
      </c>
    </row>
    <row r="493" spans="1:8" x14ac:dyDescent="0.25">
      <c r="A493" s="6" t="s">
        <v>13</v>
      </c>
      <c r="B493" s="7">
        <v>99555210.340000004</v>
      </c>
      <c r="C493" s="8">
        <v>44334</v>
      </c>
      <c r="D493" s="6" t="s">
        <v>14</v>
      </c>
      <c r="E493" s="6" t="str">
        <f t="shared" si="7"/>
        <v>177 - RESPIRATORY INFECTIONS AND INFLAMMATIONS WITH MCC</v>
      </c>
      <c r="F493" s="6">
        <v>177</v>
      </c>
      <c r="G493" s="6" t="s">
        <v>67</v>
      </c>
      <c r="H493" s="9">
        <v>107438.75</v>
      </c>
    </row>
    <row r="494" spans="1:8" x14ac:dyDescent="0.25">
      <c r="A494" s="6" t="s">
        <v>13</v>
      </c>
      <c r="B494" s="7">
        <v>99555945.100000009</v>
      </c>
      <c r="C494" s="8">
        <v>44335</v>
      </c>
      <c r="D494" s="6" t="s">
        <v>455</v>
      </c>
      <c r="E494" s="6" t="str">
        <f t="shared" si="7"/>
        <v>177 - RESPIRATORY INFECTIONS AND INFLAMMATIONS WITH MCC</v>
      </c>
      <c r="F494" s="6">
        <v>177</v>
      </c>
      <c r="G494" s="6" t="s">
        <v>67</v>
      </c>
      <c r="H494" s="9">
        <v>88475.26</v>
      </c>
    </row>
    <row r="495" spans="1:8" x14ac:dyDescent="0.25">
      <c r="A495" s="6" t="s">
        <v>66</v>
      </c>
      <c r="B495" s="7">
        <v>99562237.660000011</v>
      </c>
      <c r="C495" s="8">
        <v>44336</v>
      </c>
      <c r="D495" s="6" t="s">
        <v>14</v>
      </c>
      <c r="E495" s="6" t="str">
        <f t="shared" si="7"/>
        <v>177 - RESPIRATORY INFECTIONS AND INFLAMMATIONS WITH MCC</v>
      </c>
      <c r="F495" s="6">
        <v>177</v>
      </c>
      <c r="G495" s="6" t="s">
        <v>67</v>
      </c>
      <c r="H495" s="9">
        <v>59403.72</v>
      </c>
    </row>
    <row r="496" spans="1:8" x14ac:dyDescent="0.25">
      <c r="A496" s="6" t="s">
        <v>66</v>
      </c>
      <c r="B496" s="7">
        <v>99563942.680000007</v>
      </c>
      <c r="C496" s="8">
        <v>44339</v>
      </c>
      <c r="D496" s="6" t="s">
        <v>16</v>
      </c>
      <c r="E496" s="6" t="str">
        <f t="shared" si="7"/>
        <v>177 - RESPIRATORY INFECTIONS AND INFLAMMATIONS WITH MCC</v>
      </c>
      <c r="F496" s="6">
        <v>177</v>
      </c>
      <c r="G496" s="6" t="s">
        <v>67</v>
      </c>
      <c r="H496" s="9">
        <v>114789.51</v>
      </c>
    </row>
    <row r="497" spans="1:8" x14ac:dyDescent="0.25">
      <c r="A497" s="6" t="s">
        <v>66</v>
      </c>
      <c r="B497" s="7">
        <v>99572295.079999998</v>
      </c>
      <c r="C497" s="8">
        <v>44338</v>
      </c>
      <c r="D497" s="6" t="s">
        <v>77</v>
      </c>
      <c r="E497" s="6" t="str">
        <f t="shared" si="7"/>
        <v>177 - RESPIRATORY INFECTIONS AND INFLAMMATIONS WITH MCC</v>
      </c>
      <c r="F497" s="6">
        <v>177</v>
      </c>
      <c r="G497" s="6" t="s">
        <v>67</v>
      </c>
      <c r="H497" s="9">
        <v>103941.75</v>
      </c>
    </row>
    <row r="498" spans="1:8" x14ac:dyDescent="0.25">
      <c r="A498" s="6" t="s">
        <v>13</v>
      </c>
      <c r="B498" s="7">
        <v>99576405.340000004</v>
      </c>
      <c r="C498" s="8">
        <v>44344</v>
      </c>
      <c r="D498" s="6" t="s">
        <v>84</v>
      </c>
      <c r="E498" s="6" t="str">
        <f t="shared" si="7"/>
        <v>177 - RESPIRATORY INFECTIONS AND INFLAMMATIONS WITH MCC</v>
      </c>
      <c r="F498" s="6">
        <v>177</v>
      </c>
      <c r="G498" s="6" t="s">
        <v>67</v>
      </c>
      <c r="H498" s="9">
        <v>81722.23</v>
      </c>
    </row>
    <row r="499" spans="1:8" x14ac:dyDescent="0.25">
      <c r="A499" s="6" t="s">
        <v>32</v>
      </c>
      <c r="B499" s="7">
        <v>99589182</v>
      </c>
      <c r="C499" s="8">
        <v>44345</v>
      </c>
      <c r="D499" s="6" t="s">
        <v>354</v>
      </c>
      <c r="E499" s="6" t="str">
        <f t="shared" si="7"/>
        <v>177 - RESPIRATORY INFECTIONS AND INFLAMMATIONS WITH MCC</v>
      </c>
      <c r="F499" s="6">
        <v>177</v>
      </c>
      <c r="G499" s="6" t="s">
        <v>67</v>
      </c>
      <c r="H499" s="9">
        <v>82331.990000000005</v>
      </c>
    </row>
    <row r="500" spans="1:8" x14ac:dyDescent="0.25">
      <c r="A500" s="6" t="s">
        <v>13</v>
      </c>
      <c r="B500" s="7">
        <v>99603129.88000001</v>
      </c>
      <c r="C500" s="8">
        <v>44346</v>
      </c>
      <c r="D500" s="6" t="s">
        <v>9</v>
      </c>
      <c r="E500" s="6" t="str">
        <f t="shared" si="7"/>
        <v>177 - RESPIRATORY INFECTIONS AND INFLAMMATIONS WITH MCC</v>
      </c>
      <c r="F500" s="6">
        <v>177</v>
      </c>
      <c r="G500" s="6" t="s">
        <v>67</v>
      </c>
      <c r="H500" s="9">
        <v>104727.05</v>
      </c>
    </row>
    <row r="501" spans="1:8" x14ac:dyDescent="0.25">
      <c r="A501" s="6" t="s">
        <v>32</v>
      </c>
      <c r="B501" s="7">
        <v>99616697.820000008</v>
      </c>
      <c r="C501" s="8">
        <v>44347</v>
      </c>
      <c r="D501" s="6" t="s">
        <v>14</v>
      </c>
      <c r="E501" s="6" t="str">
        <f t="shared" si="7"/>
        <v>177 - RESPIRATORY INFECTIONS AND INFLAMMATIONS WITH MCC</v>
      </c>
      <c r="F501" s="6">
        <v>177</v>
      </c>
      <c r="G501" s="6" t="s">
        <v>67</v>
      </c>
      <c r="H501" s="9">
        <v>78814.460000000006</v>
      </c>
    </row>
    <row r="502" spans="1:8" x14ac:dyDescent="0.25">
      <c r="A502" s="6" t="s">
        <v>32</v>
      </c>
      <c r="B502" s="7">
        <v>99618264.680000007</v>
      </c>
      <c r="C502" s="8">
        <v>44345</v>
      </c>
      <c r="D502" s="6" t="s">
        <v>464</v>
      </c>
      <c r="E502" s="6" t="str">
        <f t="shared" si="7"/>
        <v>177 - RESPIRATORY INFECTIONS AND INFLAMMATIONS WITH MCC</v>
      </c>
      <c r="F502" s="6">
        <v>177</v>
      </c>
      <c r="G502" s="6" t="s">
        <v>67</v>
      </c>
      <c r="H502" s="9">
        <v>25984.35</v>
      </c>
    </row>
    <row r="503" spans="1:8" x14ac:dyDescent="0.25">
      <c r="A503" s="6" t="s">
        <v>13</v>
      </c>
      <c r="B503" s="7">
        <v>99646647.140000001</v>
      </c>
      <c r="C503" s="8">
        <v>44357</v>
      </c>
      <c r="D503" s="6" t="s">
        <v>14</v>
      </c>
      <c r="E503" s="6" t="str">
        <f t="shared" si="7"/>
        <v>177 - RESPIRATORY INFECTIONS AND INFLAMMATIONS WITH MCC</v>
      </c>
      <c r="F503" s="6">
        <v>177</v>
      </c>
      <c r="G503" s="6" t="s">
        <v>67</v>
      </c>
      <c r="H503" s="9">
        <v>121079.74</v>
      </c>
    </row>
    <row r="504" spans="1:8" x14ac:dyDescent="0.25">
      <c r="A504" s="6" t="s">
        <v>66</v>
      </c>
      <c r="B504" s="7">
        <v>99648402.400000006</v>
      </c>
      <c r="C504" s="8">
        <v>44354</v>
      </c>
      <c r="D504" s="6" t="s">
        <v>146</v>
      </c>
      <c r="E504" s="6" t="str">
        <f t="shared" si="7"/>
        <v>177 - RESPIRATORY INFECTIONS AND INFLAMMATIONS WITH MCC</v>
      </c>
      <c r="F504" s="6">
        <v>177</v>
      </c>
      <c r="G504" s="6" t="s">
        <v>67</v>
      </c>
      <c r="H504" s="9">
        <v>20773.47</v>
      </c>
    </row>
    <row r="505" spans="1:8" x14ac:dyDescent="0.25">
      <c r="A505" s="6" t="s">
        <v>32</v>
      </c>
      <c r="B505" s="7">
        <v>99654845.680000007</v>
      </c>
      <c r="C505" s="8">
        <v>44357</v>
      </c>
      <c r="D505" s="6" t="s">
        <v>14</v>
      </c>
      <c r="E505" s="6" t="str">
        <f t="shared" si="7"/>
        <v>177 - RESPIRATORY INFECTIONS AND INFLAMMATIONS WITH MCC</v>
      </c>
      <c r="F505" s="6">
        <v>177</v>
      </c>
      <c r="G505" s="6" t="s">
        <v>67</v>
      </c>
      <c r="H505" s="9">
        <v>54779.31</v>
      </c>
    </row>
    <row r="506" spans="1:8" x14ac:dyDescent="0.25">
      <c r="A506" s="6" t="s">
        <v>13</v>
      </c>
      <c r="B506" s="7">
        <v>99673776.74000001</v>
      </c>
      <c r="C506" s="8">
        <v>44361</v>
      </c>
      <c r="D506" s="6" t="s">
        <v>433</v>
      </c>
      <c r="E506" s="6" t="str">
        <f t="shared" si="7"/>
        <v>177 - RESPIRATORY INFECTIONS AND INFLAMMATIONS WITH MCC</v>
      </c>
      <c r="F506" s="6">
        <v>177</v>
      </c>
      <c r="G506" s="6" t="s">
        <v>67</v>
      </c>
      <c r="H506" s="9">
        <v>59583.08</v>
      </c>
    </row>
    <row r="507" spans="1:8" x14ac:dyDescent="0.25">
      <c r="A507" s="6" t="s">
        <v>32</v>
      </c>
      <c r="B507" s="7">
        <v>99674888.299999997</v>
      </c>
      <c r="C507" s="8">
        <v>44362</v>
      </c>
      <c r="D507" s="6" t="s">
        <v>14</v>
      </c>
      <c r="E507" s="6" t="str">
        <f t="shared" si="7"/>
        <v>177 - RESPIRATORY INFECTIONS AND INFLAMMATIONS WITH MCC</v>
      </c>
      <c r="F507" s="6">
        <v>177</v>
      </c>
      <c r="G507" s="6" t="s">
        <v>67</v>
      </c>
      <c r="H507" s="9">
        <v>142475.38</v>
      </c>
    </row>
    <row r="508" spans="1:8" x14ac:dyDescent="0.25">
      <c r="A508" s="6" t="s">
        <v>13</v>
      </c>
      <c r="B508" s="7">
        <v>99678766.200000003</v>
      </c>
      <c r="C508" s="8">
        <v>44373</v>
      </c>
      <c r="D508" s="6" t="s">
        <v>14</v>
      </c>
      <c r="E508" s="6" t="str">
        <f t="shared" si="7"/>
        <v>177 - RESPIRATORY INFECTIONS AND INFLAMMATIONS WITH MCC</v>
      </c>
      <c r="F508" s="6">
        <v>177</v>
      </c>
      <c r="G508" s="6" t="s">
        <v>67</v>
      </c>
      <c r="H508" s="9">
        <v>316348.32</v>
      </c>
    </row>
    <row r="509" spans="1:8" x14ac:dyDescent="0.25">
      <c r="A509" s="6" t="s">
        <v>32</v>
      </c>
      <c r="B509" s="7">
        <v>99698472.840000004</v>
      </c>
      <c r="C509" s="8">
        <v>44366</v>
      </c>
      <c r="D509" s="6" t="s">
        <v>16</v>
      </c>
      <c r="E509" s="6" t="str">
        <f t="shared" si="7"/>
        <v>177 - RESPIRATORY INFECTIONS AND INFLAMMATIONS WITH MCC</v>
      </c>
      <c r="F509" s="6">
        <v>177</v>
      </c>
      <c r="G509" s="6" t="s">
        <v>67</v>
      </c>
      <c r="H509" s="9">
        <v>70272.19</v>
      </c>
    </row>
    <row r="510" spans="1:8" x14ac:dyDescent="0.25">
      <c r="A510" s="6" t="s">
        <v>13</v>
      </c>
      <c r="B510" s="7">
        <v>99729973.320000008</v>
      </c>
      <c r="C510" s="8">
        <v>44372</v>
      </c>
      <c r="D510" s="6" t="s">
        <v>29</v>
      </c>
      <c r="E510" s="6" t="str">
        <f t="shared" si="7"/>
        <v>177 - RESPIRATORY INFECTIONS AND INFLAMMATIONS WITH MCC</v>
      </c>
      <c r="F510" s="6">
        <v>177</v>
      </c>
      <c r="G510" s="6" t="s">
        <v>67</v>
      </c>
      <c r="H510" s="9">
        <v>43045.81</v>
      </c>
    </row>
    <row r="511" spans="1:8" x14ac:dyDescent="0.25">
      <c r="A511" s="6" t="s">
        <v>66</v>
      </c>
      <c r="B511" s="7">
        <v>99741393.5</v>
      </c>
      <c r="C511" s="8">
        <v>44377</v>
      </c>
      <c r="D511" s="6" t="s">
        <v>173</v>
      </c>
      <c r="E511" s="6" t="str">
        <f t="shared" si="7"/>
        <v>177 - RESPIRATORY INFECTIONS AND INFLAMMATIONS WITH MCC</v>
      </c>
      <c r="F511" s="6">
        <v>177</v>
      </c>
      <c r="G511" s="6" t="s">
        <v>67</v>
      </c>
      <c r="H511" s="9">
        <v>64832.49</v>
      </c>
    </row>
    <row r="512" spans="1:8" x14ac:dyDescent="0.25">
      <c r="A512" s="6" t="s">
        <v>66</v>
      </c>
      <c r="B512" s="7">
        <v>99743396.820000008</v>
      </c>
      <c r="C512" s="8">
        <v>44377</v>
      </c>
      <c r="D512" s="6" t="s">
        <v>159</v>
      </c>
      <c r="E512" s="6" t="str">
        <f t="shared" si="7"/>
        <v>177 - RESPIRATORY INFECTIONS AND INFLAMMATIONS WITH MCC</v>
      </c>
      <c r="F512" s="6">
        <v>177</v>
      </c>
      <c r="G512" s="6" t="s">
        <v>67</v>
      </c>
      <c r="H512" s="9">
        <v>55279.37</v>
      </c>
    </row>
    <row r="513" spans="1:8" x14ac:dyDescent="0.25">
      <c r="A513" s="6" t="s">
        <v>66</v>
      </c>
      <c r="B513" s="7">
        <v>99768968.980000004</v>
      </c>
      <c r="C513" s="8">
        <v>44390</v>
      </c>
      <c r="D513" s="6" t="s">
        <v>159</v>
      </c>
      <c r="E513" s="6" t="str">
        <f t="shared" si="7"/>
        <v>177 - RESPIRATORY INFECTIONS AND INFLAMMATIONS WITH MCC</v>
      </c>
      <c r="F513" s="6">
        <v>177</v>
      </c>
      <c r="G513" s="6" t="s">
        <v>67</v>
      </c>
      <c r="H513" s="9">
        <v>334152.65999999997</v>
      </c>
    </row>
    <row r="514" spans="1:8" x14ac:dyDescent="0.25">
      <c r="A514" s="6" t="s">
        <v>53</v>
      </c>
      <c r="B514" s="7">
        <v>99769342.640000001</v>
      </c>
      <c r="C514" s="8">
        <v>44387</v>
      </c>
      <c r="D514" s="6" t="s">
        <v>22</v>
      </c>
      <c r="E514" s="6" t="str">
        <f t="shared" ref="E514:E577" si="8">TRIM(CONCATENATE(F514," - ",G514))</f>
        <v>177 - RESPIRATORY INFECTIONS AND INFLAMMATIONS WITH MCC</v>
      </c>
      <c r="F514" s="6">
        <v>177</v>
      </c>
      <c r="G514" s="6" t="s">
        <v>67</v>
      </c>
      <c r="H514" s="9">
        <v>351422.44</v>
      </c>
    </row>
    <row r="515" spans="1:8" x14ac:dyDescent="0.25">
      <c r="A515" s="6" t="s">
        <v>66</v>
      </c>
      <c r="B515" s="7">
        <v>99773518.840000004</v>
      </c>
      <c r="C515" s="8">
        <v>44391</v>
      </c>
      <c r="D515" s="6" t="s">
        <v>14</v>
      </c>
      <c r="E515" s="6" t="str">
        <f t="shared" si="8"/>
        <v>177 - RESPIRATORY INFECTIONS AND INFLAMMATIONS WITH MCC</v>
      </c>
      <c r="F515" s="6">
        <v>177</v>
      </c>
      <c r="G515" s="6" t="s">
        <v>67</v>
      </c>
      <c r="H515" s="9">
        <v>200592.97</v>
      </c>
    </row>
    <row r="516" spans="1:8" x14ac:dyDescent="0.25">
      <c r="A516" s="6" t="s">
        <v>66</v>
      </c>
      <c r="B516" s="7">
        <v>99773521.980000004</v>
      </c>
      <c r="C516" s="8">
        <v>44392</v>
      </c>
      <c r="D516" s="6" t="s">
        <v>14</v>
      </c>
      <c r="E516" s="6" t="str">
        <f t="shared" si="8"/>
        <v>177 - RESPIRATORY INFECTIONS AND INFLAMMATIONS WITH MCC</v>
      </c>
      <c r="F516" s="6">
        <v>177</v>
      </c>
      <c r="G516" s="6" t="s">
        <v>67</v>
      </c>
      <c r="H516" s="9">
        <v>198505.64</v>
      </c>
    </row>
    <row r="517" spans="1:8" x14ac:dyDescent="0.25">
      <c r="A517" s="6" t="s">
        <v>13</v>
      </c>
      <c r="B517" s="7">
        <v>99790292.719999999</v>
      </c>
      <c r="C517" s="8">
        <v>44400</v>
      </c>
      <c r="D517" s="6" t="s">
        <v>14</v>
      </c>
      <c r="E517" s="6" t="str">
        <f t="shared" si="8"/>
        <v>177 - RESPIRATORY INFECTIONS AND INFLAMMATIONS WITH MCC</v>
      </c>
      <c r="F517" s="6">
        <v>177</v>
      </c>
      <c r="G517" s="6" t="s">
        <v>67</v>
      </c>
      <c r="H517" s="9">
        <v>206189.54</v>
      </c>
    </row>
    <row r="518" spans="1:8" x14ac:dyDescent="0.25">
      <c r="A518" s="6" t="s">
        <v>66</v>
      </c>
      <c r="B518" s="7">
        <v>99790327.260000005</v>
      </c>
      <c r="C518" s="8">
        <v>44398</v>
      </c>
      <c r="D518" s="6" t="s">
        <v>14</v>
      </c>
      <c r="E518" s="6" t="str">
        <f t="shared" si="8"/>
        <v>177 - RESPIRATORY INFECTIONS AND INFLAMMATIONS WITH MCC</v>
      </c>
      <c r="F518" s="6">
        <v>177</v>
      </c>
      <c r="G518" s="6" t="s">
        <v>67</v>
      </c>
      <c r="H518" s="9">
        <v>165536.21</v>
      </c>
    </row>
    <row r="519" spans="1:8" x14ac:dyDescent="0.25">
      <c r="A519" s="6" t="s">
        <v>13</v>
      </c>
      <c r="B519" s="7">
        <v>99794575.680000007</v>
      </c>
      <c r="C519" s="8">
        <v>44413</v>
      </c>
      <c r="D519" s="6" t="s">
        <v>14</v>
      </c>
      <c r="E519" s="6" t="str">
        <f t="shared" si="8"/>
        <v>177 - RESPIRATORY INFECTIONS AND INFLAMMATIONS WITH MCC</v>
      </c>
      <c r="F519" s="6">
        <v>177</v>
      </c>
      <c r="G519" s="6" t="s">
        <v>67</v>
      </c>
      <c r="H519" s="9">
        <v>242255.32</v>
      </c>
    </row>
    <row r="520" spans="1:8" x14ac:dyDescent="0.25">
      <c r="A520" s="6" t="s">
        <v>32</v>
      </c>
      <c r="B520" s="7">
        <v>99796415.719999999</v>
      </c>
      <c r="C520" s="8">
        <v>44387</v>
      </c>
      <c r="D520" s="6" t="s">
        <v>14</v>
      </c>
      <c r="E520" s="6" t="str">
        <f t="shared" si="8"/>
        <v>177 - RESPIRATORY INFECTIONS AND INFLAMMATIONS WITH MCC</v>
      </c>
      <c r="F520" s="6">
        <v>177</v>
      </c>
      <c r="G520" s="6" t="s">
        <v>67</v>
      </c>
      <c r="H520" s="9">
        <v>46501.67</v>
      </c>
    </row>
    <row r="521" spans="1:8" x14ac:dyDescent="0.25">
      <c r="A521" s="6" t="s">
        <v>32</v>
      </c>
      <c r="B521" s="7">
        <v>99801832.219999999</v>
      </c>
      <c r="C521" s="8">
        <v>44393</v>
      </c>
      <c r="D521" s="6" t="s">
        <v>173</v>
      </c>
      <c r="E521" s="6" t="str">
        <f t="shared" si="8"/>
        <v>177 - RESPIRATORY INFECTIONS AND INFLAMMATIONS WITH MCC</v>
      </c>
      <c r="F521" s="6">
        <v>177</v>
      </c>
      <c r="G521" s="6" t="s">
        <v>67</v>
      </c>
      <c r="H521" s="9">
        <v>124895.48</v>
      </c>
    </row>
    <row r="522" spans="1:8" x14ac:dyDescent="0.25">
      <c r="A522" s="6" t="s">
        <v>66</v>
      </c>
      <c r="B522" s="7">
        <v>99802030.040000007</v>
      </c>
      <c r="C522" s="8">
        <v>44399</v>
      </c>
      <c r="D522" s="6" t="s">
        <v>16</v>
      </c>
      <c r="E522" s="6" t="str">
        <f t="shared" si="8"/>
        <v>177 - RESPIRATORY INFECTIONS AND INFLAMMATIONS WITH MCC</v>
      </c>
      <c r="F522" s="6">
        <v>177</v>
      </c>
      <c r="G522" s="6" t="s">
        <v>67</v>
      </c>
      <c r="H522" s="9">
        <v>269970.51</v>
      </c>
    </row>
    <row r="523" spans="1:8" x14ac:dyDescent="0.25">
      <c r="A523" s="6" t="s">
        <v>66</v>
      </c>
      <c r="B523" s="7">
        <v>99803951.719999999</v>
      </c>
      <c r="C523" s="8">
        <v>44396</v>
      </c>
      <c r="D523" s="6" t="s">
        <v>16</v>
      </c>
      <c r="E523" s="6" t="str">
        <f t="shared" si="8"/>
        <v>177 - RESPIRATORY INFECTIONS AND INFLAMMATIONS WITH MCC</v>
      </c>
      <c r="F523" s="6">
        <v>177</v>
      </c>
      <c r="G523" s="6" t="s">
        <v>67</v>
      </c>
      <c r="H523" s="9">
        <v>169439.66</v>
      </c>
    </row>
    <row r="524" spans="1:8" x14ac:dyDescent="0.25">
      <c r="A524" s="6" t="s">
        <v>66</v>
      </c>
      <c r="B524" s="7">
        <v>99814615.160000011</v>
      </c>
      <c r="C524" s="8">
        <v>44400</v>
      </c>
      <c r="D524" s="6" t="s">
        <v>81</v>
      </c>
      <c r="E524" s="6" t="str">
        <f t="shared" si="8"/>
        <v>177 - RESPIRATORY INFECTIONS AND INFLAMMATIONS WITH MCC</v>
      </c>
      <c r="F524" s="6">
        <v>177</v>
      </c>
      <c r="G524" s="6" t="s">
        <v>67</v>
      </c>
      <c r="H524" s="9">
        <v>140181.81</v>
      </c>
    </row>
    <row r="525" spans="1:8" x14ac:dyDescent="0.25">
      <c r="A525" s="6" t="s">
        <v>66</v>
      </c>
      <c r="B525" s="7">
        <v>99824999.140000001</v>
      </c>
      <c r="C525" s="8">
        <v>44395</v>
      </c>
      <c r="D525" s="6" t="s">
        <v>9</v>
      </c>
      <c r="E525" s="6" t="str">
        <f t="shared" si="8"/>
        <v>177 - RESPIRATORY INFECTIONS AND INFLAMMATIONS WITH MCC</v>
      </c>
      <c r="F525" s="6">
        <v>177</v>
      </c>
      <c r="G525" s="6" t="s">
        <v>67</v>
      </c>
      <c r="H525" s="9">
        <v>109621.11</v>
      </c>
    </row>
    <row r="526" spans="1:8" x14ac:dyDescent="0.25">
      <c r="A526" s="6" t="s">
        <v>66</v>
      </c>
      <c r="B526" s="7">
        <v>99826138.960000008</v>
      </c>
      <c r="C526" s="8">
        <v>44412</v>
      </c>
      <c r="D526" s="6" t="s">
        <v>227</v>
      </c>
      <c r="E526" s="6" t="str">
        <f t="shared" si="8"/>
        <v>177 - RESPIRATORY INFECTIONS AND INFLAMMATIONS WITH MCC</v>
      </c>
      <c r="F526" s="6">
        <v>177</v>
      </c>
      <c r="G526" s="6" t="s">
        <v>67</v>
      </c>
      <c r="H526" s="9">
        <v>389449.57</v>
      </c>
    </row>
    <row r="527" spans="1:8" x14ac:dyDescent="0.25">
      <c r="A527" s="6" t="s">
        <v>32</v>
      </c>
      <c r="B527" s="7">
        <v>99830346.560000002</v>
      </c>
      <c r="C527" s="8">
        <v>44398</v>
      </c>
      <c r="D527" s="6" t="s">
        <v>81</v>
      </c>
      <c r="E527" s="6" t="str">
        <f t="shared" si="8"/>
        <v>177 - RESPIRATORY INFECTIONS AND INFLAMMATIONS WITH MCC</v>
      </c>
      <c r="F527" s="6">
        <v>177</v>
      </c>
      <c r="G527" s="6" t="s">
        <v>67</v>
      </c>
      <c r="H527" s="9">
        <v>75242.44</v>
      </c>
    </row>
    <row r="528" spans="1:8" x14ac:dyDescent="0.25">
      <c r="A528" s="6" t="s">
        <v>66</v>
      </c>
      <c r="B528" s="7">
        <v>99833587.040000007</v>
      </c>
      <c r="C528" s="8">
        <v>44398</v>
      </c>
      <c r="D528" s="6" t="s">
        <v>16</v>
      </c>
      <c r="E528" s="6" t="str">
        <f t="shared" si="8"/>
        <v>177 - RESPIRATORY INFECTIONS AND INFLAMMATIONS WITH MCC</v>
      </c>
      <c r="F528" s="6">
        <v>177</v>
      </c>
      <c r="G528" s="6" t="s">
        <v>67</v>
      </c>
      <c r="H528" s="9">
        <v>69350.960000000006</v>
      </c>
    </row>
    <row r="529" spans="1:8" x14ac:dyDescent="0.25">
      <c r="A529" s="6" t="s">
        <v>13</v>
      </c>
      <c r="B529" s="7">
        <v>99836975.100000009</v>
      </c>
      <c r="C529" s="8">
        <v>44429</v>
      </c>
      <c r="D529" s="6" t="s">
        <v>14</v>
      </c>
      <c r="E529" s="6" t="str">
        <f t="shared" si="8"/>
        <v>177 - RESPIRATORY INFECTIONS AND INFLAMMATIONS WITH MCC</v>
      </c>
      <c r="F529" s="6">
        <v>177</v>
      </c>
      <c r="G529" s="6" t="s">
        <v>67</v>
      </c>
      <c r="H529" s="9">
        <v>601514.22</v>
      </c>
    </row>
    <row r="530" spans="1:8" x14ac:dyDescent="0.25">
      <c r="A530" s="6" t="s">
        <v>66</v>
      </c>
      <c r="B530" s="7">
        <v>99839414.88000001</v>
      </c>
      <c r="C530" s="8">
        <v>44400</v>
      </c>
      <c r="D530" s="6" t="s">
        <v>29</v>
      </c>
      <c r="E530" s="6" t="str">
        <f t="shared" si="8"/>
        <v>177 - RESPIRATORY INFECTIONS AND INFLAMMATIONS WITH MCC</v>
      </c>
      <c r="F530" s="6">
        <v>177</v>
      </c>
      <c r="G530" s="6" t="s">
        <v>67</v>
      </c>
      <c r="H530" s="9">
        <v>58100.35</v>
      </c>
    </row>
    <row r="531" spans="1:8" x14ac:dyDescent="0.25">
      <c r="A531" s="6" t="s">
        <v>66</v>
      </c>
      <c r="B531" s="7">
        <v>99841107.340000004</v>
      </c>
      <c r="C531" s="8">
        <v>44399</v>
      </c>
      <c r="D531" s="6" t="s">
        <v>136</v>
      </c>
      <c r="E531" s="6" t="str">
        <f t="shared" si="8"/>
        <v>177 - RESPIRATORY INFECTIONS AND INFLAMMATIONS WITH MCC</v>
      </c>
      <c r="F531" s="6">
        <v>177</v>
      </c>
      <c r="G531" s="6" t="s">
        <v>67</v>
      </c>
      <c r="H531" s="9">
        <v>27914.76</v>
      </c>
    </row>
    <row r="532" spans="1:8" x14ac:dyDescent="0.25">
      <c r="A532" s="6" t="s">
        <v>66</v>
      </c>
      <c r="B532" s="7">
        <v>99849817.700000003</v>
      </c>
      <c r="C532" s="8">
        <v>44402</v>
      </c>
      <c r="D532" s="6" t="s">
        <v>214</v>
      </c>
      <c r="E532" s="6" t="str">
        <f t="shared" si="8"/>
        <v>177 - RESPIRATORY INFECTIONS AND INFLAMMATIONS WITH MCC</v>
      </c>
      <c r="F532" s="6">
        <v>177</v>
      </c>
      <c r="G532" s="6" t="s">
        <v>67</v>
      </c>
      <c r="H532" s="9">
        <v>58485.83</v>
      </c>
    </row>
    <row r="533" spans="1:8" x14ac:dyDescent="0.25">
      <c r="A533" s="6" t="s">
        <v>13</v>
      </c>
      <c r="B533" s="7">
        <v>99859498.320000008</v>
      </c>
      <c r="C533" s="8">
        <v>44406</v>
      </c>
      <c r="D533" s="6" t="s">
        <v>14</v>
      </c>
      <c r="E533" s="6" t="str">
        <f t="shared" si="8"/>
        <v>177 - RESPIRATORY INFECTIONS AND INFLAMMATIONS WITH MCC</v>
      </c>
      <c r="F533" s="6">
        <v>177</v>
      </c>
      <c r="G533" s="6" t="s">
        <v>67</v>
      </c>
      <c r="H533" s="9">
        <v>121305.81</v>
      </c>
    </row>
    <row r="534" spans="1:8" x14ac:dyDescent="0.25">
      <c r="A534" s="6" t="s">
        <v>66</v>
      </c>
      <c r="B534" s="7">
        <v>99860116.900000006</v>
      </c>
      <c r="C534" s="8">
        <v>44403</v>
      </c>
      <c r="D534" s="6" t="s">
        <v>12</v>
      </c>
      <c r="E534" s="6" t="str">
        <f t="shared" si="8"/>
        <v>177 - RESPIRATORY INFECTIONS AND INFLAMMATIONS WITH MCC</v>
      </c>
      <c r="F534" s="6">
        <v>177</v>
      </c>
      <c r="G534" s="6" t="s">
        <v>67</v>
      </c>
      <c r="H534" s="9">
        <v>48310.37</v>
      </c>
    </row>
    <row r="535" spans="1:8" x14ac:dyDescent="0.25">
      <c r="A535" s="6" t="s">
        <v>66</v>
      </c>
      <c r="B535" s="7">
        <v>99862553.540000007</v>
      </c>
      <c r="C535" s="8">
        <v>44404</v>
      </c>
      <c r="D535" s="6" t="s">
        <v>16</v>
      </c>
      <c r="E535" s="6" t="str">
        <f t="shared" si="8"/>
        <v>177 - RESPIRATORY INFECTIONS AND INFLAMMATIONS WITH MCC</v>
      </c>
      <c r="F535" s="6">
        <v>177</v>
      </c>
      <c r="G535" s="6" t="s">
        <v>67</v>
      </c>
      <c r="H535" s="9">
        <v>61060.800000000003</v>
      </c>
    </row>
    <row r="536" spans="1:8" x14ac:dyDescent="0.25">
      <c r="A536" s="6" t="s">
        <v>66</v>
      </c>
      <c r="B536" s="7">
        <v>99865112.640000001</v>
      </c>
      <c r="C536" s="8">
        <v>44405</v>
      </c>
      <c r="D536" s="6" t="s">
        <v>16</v>
      </c>
      <c r="E536" s="6" t="str">
        <f t="shared" si="8"/>
        <v>177 - RESPIRATORY INFECTIONS AND INFLAMMATIONS WITH MCC</v>
      </c>
      <c r="F536" s="6">
        <v>177</v>
      </c>
      <c r="G536" s="6" t="s">
        <v>67</v>
      </c>
      <c r="H536" s="9">
        <v>56812.15</v>
      </c>
    </row>
    <row r="537" spans="1:8" x14ac:dyDescent="0.25">
      <c r="A537" s="6" t="s">
        <v>53</v>
      </c>
      <c r="B537" s="7">
        <v>99867721.980000004</v>
      </c>
      <c r="C537" s="8">
        <v>44412</v>
      </c>
      <c r="D537" s="6" t="s">
        <v>16</v>
      </c>
      <c r="E537" s="6" t="str">
        <f t="shared" si="8"/>
        <v>177 - RESPIRATORY INFECTIONS AND INFLAMMATIONS WITH MCC</v>
      </c>
      <c r="F537" s="6">
        <v>177</v>
      </c>
      <c r="G537" s="6" t="s">
        <v>67</v>
      </c>
      <c r="H537" s="9">
        <v>219369.2</v>
      </c>
    </row>
    <row r="538" spans="1:8" x14ac:dyDescent="0.25">
      <c r="A538" s="6" t="s">
        <v>32</v>
      </c>
      <c r="B538" s="7">
        <v>99874893.74000001</v>
      </c>
      <c r="C538" s="8">
        <v>44417</v>
      </c>
      <c r="D538" s="6" t="s">
        <v>444</v>
      </c>
      <c r="E538" s="6" t="str">
        <f t="shared" si="8"/>
        <v>177 - RESPIRATORY INFECTIONS AND INFLAMMATIONS WITH MCC</v>
      </c>
      <c r="F538" s="6">
        <v>177</v>
      </c>
      <c r="G538" s="6" t="s">
        <v>67</v>
      </c>
      <c r="H538" s="9">
        <v>260524.51</v>
      </c>
    </row>
    <row r="539" spans="1:8" x14ac:dyDescent="0.25">
      <c r="A539" s="6" t="s">
        <v>66</v>
      </c>
      <c r="B539" s="7">
        <v>99877320.960000008</v>
      </c>
      <c r="C539" s="8">
        <v>44409</v>
      </c>
      <c r="D539" s="6" t="s">
        <v>36</v>
      </c>
      <c r="E539" s="6" t="str">
        <f t="shared" si="8"/>
        <v>177 - RESPIRATORY INFECTIONS AND INFLAMMATIONS WITH MCC</v>
      </c>
      <c r="F539" s="6">
        <v>177</v>
      </c>
      <c r="G539" s="6" t="s">
        <v>67</v>
      </c>
      <c r="H539" s="9">
        <v>97829.69</v>
      </c>
    </row>
    <row r="540" spans="1:8" x14ac:dyDescent="0.25">
      <c r="A540" s="6" t="s">
        <v>66</v>
      </c>
      <c r="B540" s="7">
        <v>99883217.88000001</v>
      </c>
      <c r="C540" s="8">
        <v>44409</v>
      </c>
      <c r="D540" s="6" t="s">
        <v>290</v>
      </c>
      <c r="E540" s="6" t="str">
        <f t="shared" si="8"/>
        <v>177 - RESPIRATORY INFECTIONS AND INFLAMMATIONS WITH MCC</v>
      </c>
      <c r="F540" s="6">
        <v>177</v>
      </c>
      <c r="G540" s="6" t="s">
        <v>67</v>
      </c>
      <c r="H540" s="9">
        <v>70059.69</v>
      </c>
    </row>
    <row r="541" spans="1:8" x14ac:dyDescent="0.25">
      <c r="A541" s="6" t="s">
        <v>66</v>
      </c>
      <c r="B541" s="7">
        <v>99883940.079999998</v>
      </c>
      <c r="C541" s="8">
        <v>44408</v>
      </c>
      <c r="D541" s="6" t="s">
        <v>14</v>
      </c>
      <c r="E541" s="6" t="str">
        <f t="shared" si="8"/>
        <v>177 - RESPIRATORY INFECTIONS AND INFLAMMATIONS WITH MCC</v>
      </c>
      <c r="F541" s="6">
        <v>177</v>
      </c>
      <c r="G541" s="6" t="s">
        <v>67</v>
      </c>
      <c r="H541" s="9">
        <v>38588.089999999997</v>
      </c>
    </row>
    <row r="542" spans="1:8" x14ac:dyDescent="0.25">
      <c r="A542" s="6" t="s">
        <v>66</v>
      </c>
      <c r="B542" s="7">
        <v>99886624.780000001</v>
      </c>
      <c r="C542" s="8">
        <v>44408</v>
      </c>
      <c r="D542" s="6" t="s">
        <v>374</v>
      </c>
      <c r="E542" s="6" t="str">
        <f t="shared" si="8"/>
        <v>177 - RESPIRATORY INFECTIONS AND INFLAMMATIONS WITH MCC</v>
      </c>
      <c r="F542" s="6">
        <v>177</v>
      </c>
      <c r="G542" s="6" t="s">
        <v>67</v>
      </c>
      <c r="H542" s="9">
        <v>75485.850000000006</v>
      </c>
    </row>
    <row r="543" spans="1:8" x14ac:dyDescent="0.25">
      <c r="A543" s="6" t="s">
        <v>32</v>
      </c>
      <c r="B543" s="7">
        <v>99887431.760000005</v>
      </c>
      <c r="C543" s="8">
        <v>44413</v>
      </c>
      <c r="D543" s="6" t="s">
        <v>14</v>
      </c>
      <c r="E543" s="6" t="str">
        <f t="shared" si="8"/>
        <v>177 - RESPIRATORY INFECTIONS AND INFLAMMATIONS WITH MCC</v>
      </c>
      <c r="F543" s="6">
        <v>177</v>
      </c>
      <c r="G543" s="6" t="s">
        <v>67</v>
      </c>
      <c r="H543" s="9">
        <v>145551.63</v>
      </c>
    </row>
    <row r="544" spans="1:8" x14ac:dyDescent="0.25">
      <c r="A544" s="6" t="s">
        <v>13</v>
      </c>
      <c r="B544" s="7">
        <v>99888574.719999999</v>
      </c>
      <c r="C544" s="8">
        <v>44413</v>
      </c>
      <c r="D544" s="6" t="s">
        <v>146</v>
      </c>
      <c r="E544" s="6" t="str">
        <f t="shared" si="8"/>
        <v>177 - RESPIRATORY INFECTIONS AND INFLAMMATIONS WITH MCC</v>
      </c>
      <c r="F544" s="6">
        <v>177</v>
      </c>
      <c r="G544" s="6" t="s">
        <v>67</v>
      </c>
      <c r="H544" s="9">
        <v>111741.81</v>
      </c>
    </row>
    <row r="545" spans="1:8" x14ac:dyDescent="0.25">
      <c r="A545" s="6" t="s">
        <v>66</v>
      </c>
      <c r="B545" s="7">
        <v>99890333.120000005</v>
      </c>
      <c r="C545" s="8">
        <v>44418</v>
      </c>
      <c r="D545" s="6" t="s">
        <v>374</v>
      </c>
      <c r="E545" s="6" t="str">
        <f t="shared" si="8"/>
        <v>177 - RESPIRATORY INFECTIONS AND INFLAMMATIONS WITH MCC</v>
      </c>
      <c r="F545" s="6">
        <v>177</v>
      </c>
      <c r="G545" s="6" t="s">
        <v>67</v>
      </c>
      <c r="H545" s="9">
        <v>180073.99</v>
      </c>
    </row>
    <row r="546" spans="1:8" x14ac:dyDescent="0.25">
      <c r="A546" s="6" t="s">
        <v>13</v>
      </c>
      <c r="B546" s="7">
        <v>99890458.719999999</v>
      </c>
      <c r="C546" s="8">
        <v>44409</v>
      </c>
      <c r="D546" s="6" t="s">
        <v>233</v>
      </c>
      <c r="E546" s="6" t="str">
        <f t="shared" si="8"/>
        <v>177 - RESPIRATORY INFECTIONS AND INFLAMMATIONS WITH MCC</v>
      </c>
      <c r="F546" s="6">
        <v>177</v>
      </c>
      <c r="G546" s="6" t="s">
        <v>67</v>
      </c>
      <c r="H546" s="9">
        <v>43406.400000000001</v>
      </c>
    </row>
    <row r="547" spans="1:8" x14ac:dyDescent="0.25">
      <c r="A547" s="6" t="s">
        <v>66</v>
      </c>
      <c r="B547" s="7">
        <v>99892942.460000008</v>
      </c>
      <c r="C547" s="8">
        <v>44411</v>
      </c>
      <c r="D547" s="6" t="s">
        <v>136</v>
      </c>
      <c r="E547" s="6" t="str">
        <f t="shared" si="8"/>
        <v>177 - RESPIRATORY INFECTIONS AND INFLAMMATIONS WITH MCC</v>
      </c>
      <c r="F547" s="6">
        <v>177</v>
      </c>
      <c r="G547" s="6" t="s">
        <v>67</v>
      </c>
      <c r="H547" s="9">
        <v>77376.38</v>
      </c>
    </row>
    <row r="548" spans="1:8" x14ac:dyDescent="0.25">
      <c r="A548" s="6" t="s">
        <v>66</v>
      </c>
      <c r="B548" s="7">
        <v>99895350.840000004</v>
      </c>
      <c r="C548" s="8">
        <v>44412</v>
      </c>
      <c r="D548" s="6" t="s">
        <v>36</v>
      </c>
      <c r="E548" s="6" t="str">
        <f t="shared" si="8"/>
        <v>177 - RESPIRATORY INFECTIONS AND INFLAMMATIONS WITH MCC</v>
      </c>
      <c r="F548" s="6">
        <v>177</v>
      </c>
      <c r="G548" s="6" t="s">
        <v>67</v>
      </c>
      <c r="H548" s="9">
        <v>67026.44</v>
      </c>
    </row>
    <row r="549" spans="1:8" x14ac:dyDescent="0.25">
      <c r="A549" s="6" t="s">
        <v>13</v>
      </c>
      <c r="B549" s="7">
        <v>99895658.560000002</v>
      </c>
      <c r="C549" s="8">
        <v>44412</v>
      </c>
      <c r="D549" s="6" t="s">
        <v>14</v>
      </c>
      <c r="E549" s="6" t="str">
        <f t="shared" si="8"/>
        <v>177 - RESPIRATORY INFECTIONS AND INFLAMMATIONS WITH MCC</v>
      </c>
      <c r="F549" s="6">
        <v>177</v>
      </c>
      <c r="G549" s="6" t="s">
        <v>67</v>
      </c>
      <c r="H549" s="9">
        <v>59199.63</v>
      </c>
    </row>
    <row r="550" spans="1:8" x14ac:dyDescent="0.25">
      <c r="A550" s="6" t="s">
        <v>13</v>
      </c>
      <c r="B550" s="7">
        <v>99897043.299999997</v>
      </c>
      <c r="C550" s="8">
        <v>44418</v>
      </c>
      <c r="D550" s="6" t="s">
        <v>14</v>
      </c>
      <c r="E550" s="6" t="str">
        <f t="shared" si="8"/>
        <v>177 - RESPIRATORY INFECTIONS AND INFLAMMATIONS WITH MCC</v>
      </c>
      <c r="F550" s="6">
        <v>177</v>
      </c>
      <c r="G550" s="6" t="s">
        <v>67</v>
      </c>
      <c r="H550" s="9">
        <v>90814.13</v>
      </c>
    </row>
    <row r="551" spans="1:8" x14ac:dyDescent="0.25">
      <c r="A551" s="6" t="s">
        <v>66</v>
      </c>
      <c r="B551" s="7">
        <v>99899768.820000008</v>
      </c>
      <c r="C551" s="8">
        <v>44411</v>
      </c>
      <c r="D551" s="6" t="s">
        <v>365</v>
      </c>
      <c r="E551" s="6" t="str">
        <f t="shared" si="8"/>
        <v>177 - RESPIRATORY INFECTIONS AND INFLAMMATIONS WITH MCC</v>
      </c>
      <c r="F551" s="6">
        <v>177</v>
      </c>
      <c r="G551" s="6" t="s">
        <v>67</v>
      </c>
      <c r="H551" s="9">
        <v>37404.89</v>
      </c>
    </row>
    <row r="552" spans="1:8" x14ac:dyDescent="0.25">
      <c r="A552" s="6" t="s">
        <v>66</v>
      </c>
      <c r="B552" s="7">
        <v>99909063.219999999</v>
      </c>
      <c r="C552" s="8">
        <v>44415</v>
      </c>
      <c r="D552" s="6" t="s">
        <v>77</v>
      </c>
      <c r="E552" s="6" t="str">
        <f t="shared" si="8"/>
        <v>177 - RESPIRATORY INFECTIONS AND INFLAMMATIONS WITH MCC</v>
      </c>
      <c r="F552" s="6">
        <v>177</v>
      </c>
      <c r="G552" s="6" t="s">
        <v>67</v>
      </c>
      <c r="H552" s="9">
        <v>88405.78</v>
      </c>
    </row>
    <row r="553" spans="1:8" x14ac:dyDescent="0.25">
      <c r="A553" s="6" t="s">
        <v>32</v>
      </c>
      <c r="B553" s="7">
        <v>99921676.600000009</v>
      </c>
      <c r="C553" s="8">
        <v>44416</v>
      </c>
      <c r="D553" s="6" t="s">
        <v>233</v>
      </c>
      <c r="E553" s="6" t="str">
        <f t="shared" si="8"/>
        <v>177 - RESPIRATORY INFECTIONS AND INFLAMMATIONS WITH MCC</v>
      </c>
      <c r="F553" s="6">
        <v>177</v>
      </c>
      <c r="G553" s="6" t="s">
        <v>67</v>
      </c>
      <c r="H553" s="9">
        <v>92783.92</v>
      </c>
    </row>
    <row r="554" spans="1:8" x14ac:dyDescent="0.25">
      <c r="A554" s="6" t="s">
        <v>13</v>
      </c>
      <c r="B554" s="7">
        <v>99922832.120000005</v>
      </c>
      <c r="C554" s="8">
        <v>44415</v>
      </c>
      <c r="D554" s="6" t="s">
        <v>16</v>
      </c>
      <c r="E554" s="6" t="str">
        <f t="shared" si="8"/>
        <v>177 - RESPIRATORY INFECTIONS AND INFLAMMATIONS WITH MCC</v>
      </c>
      <c r="F554" s="6">
        <v>177</v>
      </c>
      <c r="G554" s="6" t="s">
        <v>67</v>
      </c>
      <c r="H554" s="9">
        <v>31034.52</v>
      </c>
    </row>
    <row r="555" spans="1:8" x14ac:dyDescent="0.25">
      <c r="A555" s="6" t="s">
        <v>13</v>
      </c>
      <c r="B555" s="7">
        <v>99922860.38000001</v>
      </c>
      <c r="C555" s="8">
        <v>44420</v>
      </c>
      <c r="D555" s="6" t="s">
        <v>159</v>
      </c>
      <c r="E555" s="6" t="str">
        <f t="shared" si="8"/>
        <v>177 - RESPIRATORY INFECTIONS AND INFLAMMATIONS WITH MCC</v>
      </c>
      <c r="F555" s="6">
        <v>177</v>
      </c>
      <c r="G555" s="6" t="s">
        <v>67</v>
      </c>
      <c r="H555" s="9">
        <v>84468.69</v>
      </c>
    </row>
    <row r="556" spans="1:8" x14ac:dyDescent="0.25">
      <c r="A556" s="6" t="s">
        <v>66</v>
      </c>
      <c r="B556" s="7">
        <v>99922904.340000004</v>
      </c>
      <c r="C556" s="8">
        <v>44416</v>
      </c>
      <c r="D556" s="6" t="s">
        <v>16</v>
      </c>
      <c r="E556" s="6" t="str">
        <f t="shared" si="8"/>
        <v>177 - RESPIRATORY INFECTIONS AND INFLAMMATIONS WITH MCC</v>
      </c>
      <c r="F556" s="6">
        <v>177</v>
      </c>
      <c r="G556" s="6" t="s">
        <v>67</v>
      </c>
      <c r="H556" s="9">
        <v>44755.22</v>
      </c>
    </row>
    <row r="557" spans="1:8" x14ac:dyDescent="0.25">
      <c r="A557" s="6" t="s">
        <v>66</v>
      </c>
      <c r="B557" s="7">
        <v>99925460.299999997</v>
      </c>
      <c r="C557" s="8">
        <v>44417</v>
      </c>
      <c r="D557" s="6" t="s">
        <v>262</v>
      </c>
      <c r="E557" s="6" t="str">
        <f t="shared" si="8"/>
        <v>177 - RESPIRATORY INFECTIONS AND INFLAMMATIONS WITH MCC</v>
      </c>
      <c r="F557" s="6">
        <v>177</v>
      </c>
      <c r="G557" s="6" t="s">
        <v>67</v>
      </c>
      <c r="H557" s="9">
        <v>57649.45</v>
      </c>
    </row>
    <row r="558" spans="1:8" x14ac:dyDescent="0.25">
      <c r="A558" s="6" t="s">
        <v>66</v>
      </c>
      <c r="B558" s="7">
        <v>99926882.719999999</v>
      </c>
      <c r="C558" s="8">
        <v>44427</v>
      </c>
      <c r="D558" s="6" t="s">
        <v>16</v>
      </c>
      <c r="E558" s="6" t="str">
        <f t="shared" si="8"/>
        <v>177 - RESPIRATORY INFECTIONS AND INFLAMMATIONS WITH MCC</v>
      </c>
      <c r="F558" s="6">
        <v>177</v>
      </c>
      <c r="G558" s="6" t="s">
        <v>67</v>
      </c>
      <c r="H558" s="9">
        <v>304332.15000000002</v>
      </c>
    </row>
    <row r="559" spans="1:8" x14ac:dyDescent="0.25">
      <c r="A559" s="6" t="s">
        <v>13</v>
      </c>
      <c r="B559" s="7">
        <v>99929988.180000007</v>
      </c>
      <c r="C559" s="8">
        <v>44418</v>
      </c>
      <c r="D559" s="6" t="s">
        <v>24</v>
      </c>
      <c r="E559" s="6" t="str">
        <f t="shared" si="8"/>
        <v>177 - RESPIRATORY INFECTIONS AND INFLAMMATIONS WITH MCC</v>
      </c>
      <c r="F559" s="6">
        <v>177</v>
      </c>
      <c r="G559" s="6" t="s">
        <v>67</v>
      </c>
      <c r="H559" s="9">
        <v>25893.32</v>
      </c>
    </row>
    <row r="560" spans="1:8" x14ac:dyDescent="0.25">
      <c r="A560" s="6" t="s">
        <v>66</v>
      </c>
      <c r="B560" s="7">
        <v>99930063.540000007</v>
      </c>
      <c r="C560" s="8">
        <v>44421</v>
      </c>
      <c r="D560" s="6" t="s">
        <v>14</v>
      </c>
      <c r="E560" s="6" t="str">
        <f t="shared" si="8"/>
        <v>177 - RESPIRATORY INFECTIONS AND INFLAMMATIONS WITH MCC</v>
      </c>
      <c r="F560" s="6">
        <v>177</v>
      </c>
      <c r="G560" s="6" t="s">
        <v>67</v>
      </c>
      <c r="H560" s="9">
        <v>56014.55</v>
      </c>
    </row>
    <row r="561" spans="1:8" x14ac:dyDescent="0.25">
      <c r="A561" s="6" t="s">
        <v>13</v>
      </c>
      <c r="B561" s="7">
        <v>99930066.680000007</v>
      </c>
      <c r="C561" s="8">
        <v>44418</v>
      </c>
      <c r="D561" s="6" t="s">
        <v>39</v>
      </c>
      <c r="E561" s="6" t="str">
        <f t="shared" si="8"/>
        <v>177 - RESPIRATORY INFECTIONS AND INFLAMMATIONS WITH MCC</v>
      </c>
      <c r="F561" s="6">
        <v>177</v>
      </c>
      <c r="G561" s="6" t="s">
        <v>67</v>
      </c>
      <c r="H561" s="9">
        <v>23419.96</v>
      </c>
    </row>
    <row r="562" spans="1:8" x14ac:dyDescent="0.25">
      <c r="A562" s="6" t="s">
        <v>32</v>
      </c>
      <c r="B562" s="7">
        <v>99930245.660000011</v>
      </c>
      <c r="C562" s="8">
        <v>44432</v>
      </c>
      <c r="D562" s="6" t="s">
        <v>14</v>
      </c>
      <c r="E562" s="6" t="str">
        <f t="shared" si="8"/>
        <v>177 - RESPIRATORY INFECTIONS AND INFLAMMATIONS WITH MCC</v>
      </c>
      <c r="F562" s="6">
        <v>177</v>
      </c>
      <c r="G562" s="6" t="s">
        <v>67</v>
      </c>
      <c r="H562" s="9">
        <v>205147.51</v>
      </c>
    </row>
    <row r="563" spans="1:8" x14ac:dyDescent="0.25">
      <c r="A563" s="6" t="s">
        <v>13</v>
      </c>
      <c r="B563" s="7">
        <v>99930292.760000005</v>
      </c>
      <c r="C563" s="8">
        <v>44423</v>
      </c>
      <c r="D563" s="6" t="s">
        <v>16</v>
      </c>
      <c r="E563" s="6" t="str">
        <f t="shared" si="8"/>
        <v>177 - RESPIRATORY INFECTIONS AND INFLAMMATIONS WITH MCC</v>
      </c>
      <c r="F563" s="6">
        <v>177</v>
      </c>
      <c r="G563" s="6" t="s">
        <v>67</v>
      </c>
      <c r="H563" s="9">
        <v>87082.13</v>
      </c>
    </row>
    <row r="564" spans="1:8" x14ac:dyDescent="0.25">
      <c r="A564" s="6" t="s">
        <v>66</v>
      </c>
      <c r="B564" s="7">
        <v>99933781.299999997</v>
      </c>
      <c r="C564" s="8">
        <v>44423</v>
      </c>
      <c r="D564" s="6" t="s">
        <v>16</v>
      </c>
      <c r="E564" s="6" t="str">
        <f t="shared" si="8"/>
        <v>177 - RESPIRATORY INFECTIONS AND INFLAMMATIONS WITH MCC</v>
      </c>
      <c r="F564" s="6">
        <v>177</v>
      </c>
      <c r="G564" s="6" t="s">
        <v>67</v>
      </c>
      <c r="H564" s="9">
        <v>71843.48</v>
      </c>
    </row>
    <row r="565" spans="1:8" x14ac:dyDescent="0.25">
      <c r="A565" s="6" t="s">
        <v>66</v>
      </c>
      <c r="B565" s="7">
        <v>99934933.680000007</v>
      </c>
      <c r="C565" s="8">
        <v>44421</v>
      </c>
      <c r="D565" s="6" t="s">
        <v>24</v>
      </c>
      <c r="E565" s="6" t="str">
        <f t="shared" si="8"/>
        <v>177 - RESPIRATORY INFECTIONS AND INFLAMMATIONS WITH MCC</v>
      </c>
      <c r="F565" s="6">
        <v>177</v>
      </c>
      <c r="G565" s="6" t="s">
        <v>67</v>
      </c>
      <c r="H565" s="9">
        <v>47694.21</v>
      </c>
    </row>
    <row r="566" spans="1:8" x14ac:dyDescent="0.25">
      <c r="A566" s="6" t="s">
        <v>13</v>
      </c>
      <c r="B566" s="7">
        <v>99937835.040000007</v>
      </c>
      <c r="C566" s="8">
        <v>44430</v>
      </c>
      <c r="D566" s="6" t="s">
        <v>444</v>
      </c>
      <c r="E566" s="6" t="str">
        <f t="shared" si="8"/>
        <v>177 - RESPIRATORY INFECTIONS AND INFLAMMATIONS WITH MCC</v>
      </c>
      <c r="F566" s="6">
        <v>177</v>
      </c>
      <c r="G566" s="6" t="s">
        <v>67</v>
      </c>
      <c r="H566" s="9">
        <v>191820.46</v>
      </c>
    </row>
    <row r="567" spans="1:8" x14ac:dyDescent="0.25">
      <c r="A567" s="6" t="s">
        <v>13</v>
      </c>
      <c r="B567" s="7">
        <v>99942702.040000007</v>
      </c>
      <c r="C567" s="8">
        <v>44423</v>
      </c>
      <c r="D567" s="6" t="s">
        <v>14</v>
      </c>
      <c r="E567" s="6" t="str">
        <f t="shared" si="8"/>
        <v>177 - RESPIRATORY INFECTIONS AND INFLAMMATIONS WITH MCC</v>
      </c>
      <c r="F567" s="6">
        <v>177</v>
      </c>
      <c r="G567" s="6" t="s">
        <v>67</v>
      </c>
      <c r="H567" s="9">
        <v>57263.67</v>
      </c>
    </row>
    <row r="568" spans="1:8" x14ac:dyDescent="0.25">
      <c r="A568" s="6" t="s">
        <v>66</v>
      </c>
      <c r="B568" s="7">
        <v>99947201.660000011</v>
      </c>
      <c r="C568" s="8">
        <v>44424</v>
      </c>
      <c r="D568" s="6" t="s">
        <v>159</v>
      </c>
      <c r="E568" s="6" t="str">
        <f t="shared" si="8"/>
        <v>177 - RESPIRATORY INFECTIONS AND INFLAMMATIONS WITH MCC</v>
      </c>
      <c r="F568" s="6">
        <v>177</v>
      </c>
      <c r="G568" s="6" t="s">
        <v>67</v>
      </c>
      <c r="H568" s="9">
        <v>60774.47</v>
      </c>
    </row>
    <row r="569" spans="1:8" x14ac:dyDescent="0.25">
      <c r="A569" s="6" t="s">
        <v>66</v>
      </c>
      <c r="B569" s="7">
        <v>99948259.840000004</v>
      </c>
      <c r="C569" s="8">
        <v>44425</v>
      </c>
      <c r="D569" s="6" t="s">
        <v>14</v>
      </c>
      <c r="E569" s="6" t="str">
        <f t="shared" si="8"/>
        <v>177 - RESPIRATORY INFECTIONS AND INFLAMMATIONS WITH MCC</v>
      </c>
      <c r="F569" s="6">
        <v>177</v>
      </c>
      <c r="G569" s="6" t="s">
        <v>67</v>
      </c>
      <c r="H569" s="9">
        <v>63508.13</v>
      </c>
    </row>
    <row r="570" spans="1:8" x14ac:dyDescent="0.25">
      <c r="A570" s="6" t="s">
        <v>13</v>
      </c>
      <c r="B570" s="7">
        <v>99949961.719999999</v>
      </c>
      <c r="C570" s="8">
        <v>44427</v>
      </c>
      <c r="D570" s="6" t="s">
        <v>16</v>
      </c>
      <c r="E570" s="6" t="str">
        <f t="shared" si="8"/>
        <v>177 - RESPIRATORY INFECTIONS AND INFLAMMATIONS WITH MCC</v>
      </c>
      <c r="F570" s="6">
        <v>177</v>
      </c>
      <c r="G570" s="6" t="s">
        <v>67</v>
      </c>
      <c r="H570" s="9">
        <v>76243.69</v>
      </c>
    </row>
    <row r="571" spans="1:8" x14ac:dyDescent="0.25">
      <c r="A571" s="6" t="s">
        <v>13</v>
      </c>
      <c r="B571" s="7">
        <v>99950118.719999999</v>
      </c>
      <c r="C571" s="8">
        <v>44425</v>
      </c>
      <c r="D571" s="6" t="s">
        <v>77</v>
      </c>
      <c r="E571" s="6" t="str">
        <f t="shared" si="8"/>
        <v>177 - RESPIRATORY INFECTIONS AND INFLAMMATIONS WITH MCC</v>
      </c>
      <c r="F571" s="6">
        <v>177</v>
      </c>
      <c r="G571" s="6" t="s">
        <v>67</v>
      </c>
      <c r="H571" s="9">
        <v>34067.410000000003</v>
      </c>
    </row>
    <row r="572" spans="1:8" x14ac:dyDescent="0.25">
      <c r="A572" s="6" t="s">
        <v>66</v>
      </c>
      <c r="B572" s="7">
        <v>99950159.540000007</v>
      </c>
      <c r="C572" s="8">
        <v>44439</v>
      </c>
      <c r="D572" s="6" t="s">
        <v>77</v>
      </c>
      <c r="E572" s="6" t="str">
        <f t="shared" si="8"/>
        <v>177 - RESPIRATORY INFECTIONS AND INFLAMMATIONS WITH MCC</v>
      </c>
      <c r="F572" s="6">
        <v>177</v>
      </c>
      <c r="G572" s="6" t="s">
        <v>67</v>
      </c>
      <c r="H572" s="9">
        <v>254795.2</v>
      </c>
    </row>
    <row r="573" spans="1:8" x14ac:dyDescent="0.25">
      <c r="A573" s="6" t="s">
        <v>66</v>
      </c>
      <c r="B573" s="7">
        <v>99950228.620000005</v>
      </c>
      <c r="C573" s="8">
        <v>44427</v>
      </c>
      <c r="D573" s="6" t="s">
        <v>444</v>
      </c>
      <c r="E573" s="6" t="str">
        <f t="shared" si="8"/>
        <v>177 - RESPIRATORY INFECTIONS AND INFLAMMATIONS WITH MCC</v>
      </c>
      <c r="F573" s="6">
        <v>177</v>
      </c>
      <c r="G573" s="6" t="s">
        <v>67</v>
      </c>
      <c r="H573" s="9">
        <v>45977.85</v>
      </c>
    </row>
    <row r="574" spans="1:8" x14ac:dyDescent="0.25">
      <c r="A574" s="6" t="s">
        <v>13</v>
      </c>
      <c r="B574" s="7">
        <v>99951129.799999997</v>
      </c>
      <c r="C574" s="8">
        <v>44426</v>
      </c>
      <c r="D574" s="6" t="s">
        <v>16</v>
      </c>
      <c r="E574" s="6" t="str">
        <f t="shared" si="8"/>
        <v>177 - RESPIRATORY INFECTIONS AND INFLAMMATIONS WITH MCC</v>
      </c>
      <c r="F574" s="6">
        <v>177</v>
      </c>
      <c r="G574" s="6" t="s">
        <v>67</v>
      </c>
      <c r="H574" s="9">
        <v>38059.96</v>
      </c>
    </row>
    <row r="575" spans="1:8" x14ac:dyDescent="0.25">
      <c r="A575" s="6" t="s">
        <v>13</v>
      </c>
      <c r="B575" s="7">
        <v>99952947.859999999</v>
      </c>
      <c r="C575" s="8">
        <v>44426</v>
      </c>
      <c r="D575" s="6" t="s">
        <v>374</v>
      </c>
      <c r="E575" s="6" t="str">
        <f t="shared" si="8"/>
        <v>177 - RESPIRATORY INFECTIONS AND INFLAMMATIONS WITH MCC</v>
      </c>
      <c r="F575" s="6">
        <v>177</v>
      </c>
      <c r="G575" s="6" t="s">
        <v>67</v>
      </c>
      <c r="H575" s="9">
        <v>52633.62</v>
      </c>
    </row>
    <row r="576" spans="1:8" x14ac:dyDescent="0.25">
      <c r="A576" s="6" t="s">
        <v>66</v>
      </c>
      <c r="B576" s="7">
        <v>99954332.600000009</v>
      </c>
      <c r="C576" s="8">
        <v>44426</v>
      </c>
      <c r="D576" s="6" t="s">
        <v>159</v>
      </c>
      <c r="E576" s="6" t="str">
        <f t="shared" si="8"/>
        <v>177 - RESPIRATORY INFECTIONS AND INFLAMMATIONS WITH MCC</v>
      </c>
      <c r="F576" s="6">
        <v>177</v>
      </c>
      <c r="G576" s="6" t="s">
        <v>67</v>
      </c>
      <c r="H576" s="9">
        <v>48278.76</v>
      </c>
    </row>
    <row r="577" spans="1:8" x14ac:dyDescent="0.25">
      <c r="A577" s="6" t="s">
        <v>13</v>
      </c>
      <c r="B577" s="7">
        <v>99960574.920000002</v>
      </c>
      <c r="C577" s="8">
        <v>44426</v>
      </c>
      <c r="D577" s="6" t="s">
        <v>14</v>
      </c>
      <c r="E577" s="6" t="str">
        <f t="shared" si="8"/>
        <v>177 - RESPIRATORY INFECTIONS AND INFLAMMATIONS WITH MCC</v>
      </c>
      <c r="F577" s="6">
        <v>177</v>
      </c>
      <c r="G577" s="6" t="s">
        <v>67</v>
      </c>
      <c r="H577" s="9">
        <v>15634.01</v>
      </c>
    </row>
    <row r="578" spans="1:8" x14ac:dyDescent="0.25">
      <c r="A578" s="6" t="s">
        <v>13</v>
      </c>
      <c r="B578" s="7">
        <v>99960587.480000004</v>
      </c>
      <c r="C578" s="8">
        <v>44429</v>
      </c>
      <c r="D578" s="6" t="s">
        <v>333</v>
      </c>
      <c r="E578" s="6" t="str">
        <f t="shared" ref="E578:E641" si="9">TRIM(CONCATENATE(F578," - ",G578))</f>
        <v>177 - RESPIRATORY INFECTIONS AND INFLAMMATIONS WITH MCC</v>
      </c>
      <c r="F578" s="6">
        <v>177</v>
      </c>
      <c r="G578" s="6" t="s">
        <v>67</v>
      </c>
      <c r="H578" s="9">
        <v>79833.679999999993</v>
      </c>
    </row>
    <row r="579" spans="1:8" x14ac:dyDescent="0.25">
      <c r="A579" s="6" t="s">
        <v>13</v>
      </c>
      <c r="B579" s="7">
        <v>99960961.140000001</v>
      </c>
      <c r="C579" s="8">
        <v>44456</v>
      </c>
      <c r="D579" s="6" t="s">
        <v>159</v>
      </c>
      <c r="E579" s="6" t="str">
        <f t="shared" si="9"/>
        <v>177 - RESPIRATORY INFECTIONS AND INFLAMMATIONS WITH MCC</v>
      </c>
      <c r="F579" s="6">
        <v>177</v>
      </c>
      <c r="G579" s="6" t="s">
        <v>67</v>
      </c>
      <c r="H579" s="9">
        <v>519822.76</v>
      </c>
    </row>
    <row r="580" spans="1:8" x14ac:dyDescent="0.25">
      <c r="A580" s="6" t="s">
        <v>13</v>
      </c>
      <c r="B580" s="7">
        <v>99967586.540000007</v>
      </c>
      <c r="C580" s="8">
        <v>44428</v>
      </c>
      <c r="D580" s="6" t="s">
        <v>374</v>
      </c>
      <c r="E580" s="6" t="str">
        <f t="shared" si="9"/>
        <v>177 - RESPIRATORY INFECTIONS AND INFLAMMATIONS WITH MCC</v>
      </c>
      <c r="F580" s="6">
        <v>177</v>
      </c>
      <c r="G580" s="6" t="s">
        <v>67</v>
      </c>
      <c r="H580" s="9">
        <v>36641.24</v>
      </c>
    </row>
    <row r="581" spans="1:8" x14ac:dyDescent="0.25">
      <c r="A581" s="6" t="s">
        <v>66</v>
      </c>
      <c r="B581" s="7">
        <v>99968547.38000001</v>
      </c>
      <c r="C581" s="8">
        <v>44429</v>
      </c>
      <c r="D581" s="6" t="s">
        <v>16</v>
      </c>
      <c r="E581" s="6" t="str">
        <f t="shared" si="9"/>
        <v>177 - RESPIRATORY INFECTIONS AND INFLAMMATIONS WITH MCC</v>
      </c>
      <c r="F581" s="6">
        <v>177</v>
      </c>
      <c r="G581" s="6" t="s">
        <v>67</v>
      </c>
      <c r="H581" s="9">
        <v>30561.03</v>
      </c>
    </row>
    <row r="582" spans="1:8" x14ac:dyDescent="0.25">
      <c r="A582" s="6" t="s">
        <v>66</v>
      </c>
      <c r="B582" s="7">
        <v>99969960.38000001</v>
      </c>
      <c r="C582" s="8">
        <v>44429</v>
      </c>
      <c r="D582" s="6" t="s">
        <v>14</v>
      </c>
      <c r="E582" s="6" t="str">
        <f t="shared" si="9"/>
        <v>177 - RESPIRATORY INFECTIONS AND INFLAMMATIONS WITH MCC</v>
      </c>
      <c r="F582" s="6">
        <v>177</v>
      </c>
      <c r="G582" s="6" t="s">
        <v>67</v>
      </c>
      <c r="H582" s="9">
        <v>89595.43</v>
      </c>
    </row>
    <row r="583" spans="1:8" x14ac:dyDescent="0.25">
      <c r="A583" s="6" t="s">
        <v>32</v>
      </c>
      <c r="B583" s="7">
        <v>99971728.200000003</v>
      </c>
      <c r="C583" s="8">
        <v>44430</v>
      </c>
      <c r="D583" s="6" t="s">
        <v>308</v>
      </c>
      <c r="E583" s="6" t="str">
        <f t="shared" si="9"/>
        <v>177 - RESPIRATORY INFECTIONS AND INFLAMMATIONS WITH MCC</v>
      </c>
      <c r="F583" s="6">
        <v>177</v>
      </c>
      <c r="G583" s="6" t="s">
        <v>67</v>
      </c>
      <c r="H583" s="9">
        <v>57384.44</v>
      </c>
    </row>
    <row r="584" spans="1:8" x14ac:dyDescent="0.25">
      <c r="A584" s="6" t="s">
        <v>13</v>
      </c>
      <c r="B584" s="7">
        <v>99974843.079999998</v>
      </c>
      <c r="C584" s="8">
        <v>44430</v>
      </c>
      <c r="D584" s="6" t="s">
        <v>16</v>
      </c>
      <c r="E584" s="6" t="str">
        <f t="shared" si="9"/>
        <v>177 - RESPIRATORY INFECTIONS AND INFLAMMATIONS WITH MCC</v>
      </c>
      <c r="F584" s="6">
        <v>177</v>
      </c>
      <c r="G584" s="6" t="s">
        <v>67</v>
      </c>
      <c r="H584" s="9">
        <v>48102.22</v>
      </c>
    </row>
    <row r="585" spans="1:8" x14ac:dyDescent="0.25">
      <c r="A585" s="6" t="s">
        <v>13</v>
      </c>
      <c r="B585" s="7">
        <v>99977816.660000011</v>
      </c>
      <c r="C585" s="8">
        <v>44430</v>
      </c>
      <c r="D585" s="6" t="s">
        <v>219</v>
      </c>
      <c r="E585" s="6" t="str">
        <f t="shared" si="9"/>
        <v>177 - RESPIRATORY INFECTIONS AND INFLAMMATIONS WITH MCC</v>
      </c>
      <c r="F585" s="6">
        <v>177</v>
      </c>
      <c r="G585" s="6" t="s">
        <v>67</v>
      </c>
      <c r="H585" s="9">
        <v>36262.949999999997</v>
      </c>
    </row>
    <row r="586" spans="1:8" x14ac:dyDescent="0.25">
      <c r="A586" s="6" t="s">
        <v>32</v>
      </c>
      <c r="B586" s="7">
        <v>99978623.640000001</v>
      </c>
      <c r="C586" s="8">
        <v>44432</v>
      </c>
      <c r="D586" s="6" t="s">
        <v>12</v>
      </c>
      <c r="E586" s="6" t="str">
        <f t="shared" si="9"/>
        <v>177 - RESPIRATORY INFECTIONS AND INFLAMMATIONS WITH MCC</v>
      </c>
      <c r="F586" s="6">
        <v>177</v>
      </c>
      <c r="G586" s="6" t="s">
        <v>67</v>
      </c>
      <c r="H586" s="9">
        <v>53307.06</v>
      </c>
    </row>
    <row r="587" spans="1:8" x14ac:dyDescent="0.25">
      <c r="A587" s="6" t="s">
        <v>66</v>
      </c>
      <c r="B587" s="7">
        <v>99978849.719999999</v>
      </c>
      <c r="C587" s="8">
        <v>44447</v>
      </c>
      <c r="D587" s="6" t="s">
        <v>14</v>
      </c>
      <c r="E587" s="6" t="str">
        <f t="shared" si="9"/>
        <v>177 - RESPIRATORY INFECTIONS AND INFLAMMATIONS WITH MCC</v>
      </c>
      <c r="F587" s="6">
        <v>177</v>
      </c>
      <c r="G587" s="6" t="s">
        <v>67</v>
      </c>
      <c r="H587" s="9">
        <v>399542.51</v>
      </c>
    </row>
    <row r="588" spans="1:8" x14ac:dyDescent="0.25">
      <c r="A588" s="6" t="s">
        <v>66</v>
      </c>
      <c r="B588" s="7">
        <v>99978862.280000001</v>
      </c>
      <c r="C588" s="8">
        <v>44433</v>
      </c>
      <c r="D588" s="6" t="s">
        <v>14</v>
      </c>
      <c r="E588" s="6" t="str">
        <f t="shared" si="9"/>
        <v>177 - RESPIRATORY INFECTIONS AND INFLAMMATIONS WITH MCC</v>
      </c>
      <c r="F588" s="6">
        <v>177</v>
      </c>
      <c r="G588" s="6" t="s">
        <v>67</v>
      </c>
      <c r="H588" s="9">
        <v>84146.96</v>
      </c>
    </row>
    <row r="589" spans="1:8" x14ac:dyDescent="0.25">
      <c r="A589" s="6" t="s">
        <v>66</v>
      </c>
      <c r="B589" s="7">
        <v>99979694.38000001</v>
      </c>
      <c r="C589" s="8">
        <v>44440</v>
      </c>
      <c r="D589" s="6" t="s">
        <v>159</v>
      </c>
      <c r="E589" s="6" t="str">
        <f t="shared" si="9"/>
        <v>177 - RESPIRATORY INFECTIONS AND INFLAMMATIONS WITH MCC</v>
      </c>
      <c r="F589" s="6">
        <v>177</v>
      </c>
      <c r="G589" s="6" t="s">
        <v>67</v>
      </c>
      <c r="H589" s="9">
        <v>331429.62</v>
      </c>
    </row>
    <row r="590" spans="1:8" x14ac:dyDescent="0.25">
      <c r="A590" s="6" t="s">
        <v>13</v>
      </c>
      <c r="B590" s="7">
        <v>99979823.120000005</v>
      </c>
      <c r="C590" s="8">
        <v>44440</v>
      </c>
      <c r="D590" s="6" t="s">
        <v>444</v>
      </c>
      <c r="E590" s="6" t="str">
        <f t="shared" si="9"/>
        <v>177 - RESPIRATORY INFECTIONS AND INFLAMMATIONS WITH MCC</v>
      </c>
      <c r="F590" s="6">
        <v>177</v>
      </c>
      <c r="G590" s="6" t="s">
        <v>67</v>
      </c>
      <c r="H590" s="9">
        <v>165745.71</v>
      </c>
    </row>
    <row r="591" spans="1:8" x14ac:dyDescent="0.25">
      <c r="A591" s="6" t="s">
        <v>13</v>
      </c>
      <c r="B591" s="7">
        <v>99979863.939999998</v>
      </c>
      <c r="C591" s="8">
        <v>44449</v>
      </c>
      <c r="D591" s="6" t="s">
        <v>14</v>
      </c>
      <c r="E591" s="6" t="str">
        <f t="shared" si="9"/>
        <v>177 - RESPIRATORY INFECTIONS AND INFLAMMATIONS WITH MCC</v>
      </c>
      <c r="F591" s="6">
        <v>177</v>
      </c>
      <c r="G591" s="6" t="s">
        <v>67</v>
      </c>
      <c r="H591" s="9">
        <v>305484.24</v>
      </c>
    </row>
    <row r="592" spans="1:8" x14ac:dyDescent="0.25">
      <c r="A592" s="6" t="s">
        <v>13</v>
      </c>
      <c r="B592" s="7">
        <v>99983509.480000004</v>
      </c>
      <c r="C592" s="8">
        <v>44433</v>
      </c>
      <c r="D592" s="6" t="s">
        <v>16</v>
      </c>
      <c r="E592" s="6" t="str">
        <f t="shared" si="9"/>
        <v>177 - RESPIRATORY INFECTIONS AND INFLAMMATIONS WITH MCC</v>
      </c>
      <c r="F592" s="6">
        <v>177</v>
      </c>
      <c r="G592" s="6" t="s">
        <v>67</v>
      </c>
      <c r="H592" s="9">
        <v>24850.28</v>
      </c>
    </row>
    <row r="593" spans="1:8" x14ac:dyDescent="0.25">
      <c r="A593" s="6" t="s">
        <v>66</v>
      </c>
      <c r="B593" s="7">
        <v>99986222.439999998</v>
      </c>
      <c r="C593" s="8">
        <v>44437</v>
      </c>
      <c r="D593" s="6" t="s">
        <v>24</v>
      </c>
      <c r="E593" s="6" t="str">
        <f t="shared" si="9"/>
        <v>177 - RESPIRATORY INFECTIONS AND INFLAMMATIONS WITH MCC</v>
      </c>
      <c r="F593" s="6">
        <v>177</v>
      </c>
      <c r="G593" s="6" t="s">
        <v>67</v>
      </c>
      <c r="H593" s="9">
        <v>82598.009999999995</v>
      </c>
    </row>
    <row r="594" spans="1:8" x14ac:dyDescent="0.25">
      <c r="A594" s="6" t="s">
        <v>13</v>
      </c>
      <c r="B594" s="7">
        <v>99988809.799999997</v>
      </c>
      <c r="C594" s="8">
        <v>44436</v>
      </c>
      <c r="D594" s="6" t="s">
        <v>148</v>
      </c>
      <c r="E594" s="6" t="str">
        <f t="shared" si="9"/>
        <v>177 - RESPIRATORY INFECTIONS AND INFLAMMATIONS WITH MCC</v>
      </c>
      <c r="F594" s="6">
        <v>177</v>
      </c>
      <c r="G594" s="6" t="s">
        <v>67</v>
      </c>
      <c r="H594" s="9">
        <v>75892.34</v>
      </c>
    </row>
    <row r="595" spans="1:8" x14ac:dyDescent="0.25">
      <c r="A595" s="6" t="s">
        <v>13</v>
      </c>
      <c r="B595" s="7">
        <v>99988831.780000001</v>
      </c>
      <c r="C595" s="8">
        <v>44434</v>
      </c>
      <c r="D595" s="6" t="s">
        <v>14</v>
      </c>
      <c r="E595" s="6" t="str">
        <f t="shared" si="9"/>
        <v>177 - RESPIRATORY INFECTIONS AND INFLAMMATIONS WITH MCC</v>
      </c>
      <c r="F595" s="6">
        <v>177</v>
      </c>
      <c r="G595" s="6" t="s">
        <v>67</v>
      </c>
      <c r="H595" s="9">
        <v>49685.93</v>
      </c>
    </row>
    <row r="596" spans="1:8" x14ac:dyDescent="0.25">
      <c r="A596" s="6" t="s">
        <v>13</v>
      </c>
      <c r="B596" s="7">
        <v>99990320.140000001</v>
      </c>
      <c r="C596" s="8">
        <v>44434</v>
      </c>
      <c r="D596" s="6" t="s">
        <v>29</v>
      </c>
      <c r="E596" s="6" t="str">
        <f t="shared" si="9"/>
        <v>177 - RESPIRATORY INFECTIONS AND INFLAMMATIONS WITH MCC</v>
      </c>
      <c r="F596" s="6">
        <v>177</v>
      </c>
      <c r="G596" s="6" t="s">
        <v>67</v>
      </c>
      <c r="H596" s="9">
        <v>31198.63</v>
      </c>
    </row>
    <row r="597" spans="1:8" x14ac:dyDescent="0.25">
      <c r="A597" s="6" t="s">
        <v>66</v>
      </c>
      <c r="B597" s="7">
        <v>99993457</v>
      </c>
      <c r="C597" s="8">
        <v>44442</v>
      </c>
      <c r="D597" s="6" t="s">
        <v>146</v>
      </c>
      <c r="E597" s="6" t="str">
        <f t="shared" si="9"/>
        <v>177 - RESPIRATORY INFECTIONS AND INFLAMMATIONS WITH MCC</v>
      </c>
      <c r="F597" s="6">
        <v>177</v>
      </c>
      <c r="G597" s="6" t="s">
        <v>67</v>
      </c>
      <c r="H597" s="9">
        <v>223535.26</v>
      </c>
    </row>
    <row r="598" spans="1:8" x14ac:dyDescent="0.25">
      <c r="A598" s="6" t="s">
        <v>13</v>
      </c>
      <c r="B598" s="7">
        <v>99995472.88000001</v>
      </c>
      <c r="C598" s="8">
        <v>44434</v>
      </c>
      <c r="D598" s="6" t="s">
        <v>11</v>
      </c>
      <c r="E598" s="6" t="str">
        <f t="shared" si="9"/>
        <v>177 - RESPIRATORY INFECTIONS AND INFLAMMATIONS WITH MCC</v>
      </c>
      <c r="F598" s="6">
        <v>177</v>
      </c>
      <c r="G598" s="6" t="s">
        <v>67</v>
      </c>
      <c r="H598" s="9">
        <v>20677.939999999999</v>
      </c>
    </row>
    <row r="599" spans="1:8" x14ac:dyDescent="0.25">
      <c r="A599" s="6" t="s">
        <v>53</v>
      </c>
      <c r="B599" s="7">
        <v>99997969.180000007</v>
      </c>
      <c r="C599" s="8">
        <v>44467</v>
      </c>
      <c r="D599" s="6" t="s">
        <v>14</v>
      </c>
      <c r="E599" s="6" t="str">
        <f t="shared" si="9"/>
        <v>177 - RESPIRATORY INFECTIONS AND INFLAMMATIONS WITH MCC</v>
      </c>
      <c r="F599" s="6">
        <v>177</v>
      </c>
      <c r="G599" s="6" t="s">
        <v>67</v>
      </c>
      <c r="H599" s="9">
        <v>627188.69999999995</v>
      </c>
    </row>
    <row r="600" spans="1:8" x14ac:dyDescent="0.25">
      <c r="A600" s="6" t="s">
        <v>13</v>
      </c>
      <c r="B600" s="7">
        <v>100006802</v>
      </c>
      <c r="C600" s="8">
        <v>44438</v>
      </c>
      <c r="D600" s="6" t="s">
        <v>173</v>
      </c>
      <c r="E600" s="6" t="str">
        <f t="shared" si="9"/>
        <v>177 - RESPIRATORY INFECTIONS AND INFLAMMATIONS WITH MCC</v>
      </c>
      <c r="F600" s="6">
        <v>177</v>
      </c>
      <c r="G600" s="6" t="s">
        <v>67</v>
      </c>
      <c r="H600" s="9">
        <v>85471.8</v>
      </c>
    </row>
    <row r="601" spans="1:8" x14ac:dyDescent="0.25">
      <c r="A601" s="6" t="s">
        <v>13</v>
      </c>
      <c r="B601" s="7">
        <v>100009072.22</v>
      </c>
      <c r="C601" s="8">
        <v>44436</v>
      </c>
      <c r="D601" s="6" t="s">
        <v>14</v>
      </c>
      <c r="E601" s="6" t="str">
        <f t="shared" si="9"/>
        <v>177 - RESPIRATORY INFECTIONS AND INFLAMMATIONS WITH MCC</v>
      </c>
      <c r="F601" s="6">
        <v>177</v>
      </c>
      <c r="G601" s="6" t="s">
        <v>67</v>
      </c>
      <c r="H601" s="9">
        <v>30700.15</v>
      </c>
    </row>
    <row r="602" spans="1:8" x14ac:dyDescent="0.25">
      <c r="A602" s="6" t="s">
        <v>13</v>
      </c>
      <c r="B602" s="7">
        <v>100011179.16000001</v>
      </c>
      <c r="C602" s="8">
        <v>44438</v>
      </c>
      <c r="D602" s="6" t="s">
        <v>14</v>
      </c>
      <c r="E602" s="6" t="str">
        <f t="shared" si="9"/>
        <v>177 - RESPIRATORY INFECTIONS AND INFLAMMATIONS WITH MCC</v>
      </c>
      <c r="F602" s="6">
        <v>177</v>
      </c>
      <c r="G602" s="6" t="s">
        <v>67</v>
      </c>
      <c r="H602" s="9">
        <v>24766.02</v>
      </c>
    </row>
    <row r="603" spans="1:8" x14ac:dyDescent="0.25">
      <c r="A603" s="6" t="s">
        <v>13</v>
      </c>
      <c r="B603" s="7">
        <v>100011408.38000001</v>
      </c>
      <c r="C603" s="8">
        <v>44439</v>
      </c>
      <c r="D603" s="6" t="s">
        <v>14</v>
      </c>
      <c r="E603" s="6" t="str">
        <f t="shared" si="9"/>
        <v>177 - RESPIRATORY INFECTIONS AND INFLAMMATIONS WITH MCC</v>
      </c>
      <c r="F603" s="6">
        <v>177</v>
      </c>
      <c r="G603" s="6" t="s">
        <v>67</v>
      </c>
      <c r="H603" s="9">
        <v>30840.1</v>
      </c>
    </row>
    <row r="604" spans="1:8" x14ac:dyDescent="0.25">
      <c r="A604" s="6" t="s">
        <v>13</v>
      </c>
      <c r="B604" s="7">
        <v>100012623.56</v>
      </c>
      <c r="C604" s="8">
        <v>44442</v>
      </c>
      <c r="D604" s="6" t="s">
        <v>14</v>
      </c>
      <c r="E604" s="6" t="str">
        <f t="shared" si="9"/>
        <v>177 - RESPIRATORY INFECTIONS AND INFLAMMATIONS WITH MCC</v>
      </c>
      <c r="F604" s="6">
        <v>177</v>
      </c>
      <c r="G604" s="6" t="s">
        <v>67</v>
      </c>
      <c r="H604" s="9">
        <v>51342.11</v>
      </c>
    </row>
    <row r="605" spans="1:8" x14ac:dyDescent="0.25">
      <c r="A605" s="6" t="s">
        <v>13</v>
      </c>
      <c r="B605" s="7">
        <v>100017160.86</v>
      </c>
      <c r="C605" s="8">
        <v>44452</v>
      </c>
      <c r="D605" s="6" t="s">
        <v>148</v>
      </c>
      <c r="E605" s="6" t="str">
        <f t="shared" si="9"/>
        <v>177 - RESPIRATORY INFECTIONS AND INFLAMMATIONS WITH MCC</v>
      </c>
      <c r="F605" s="6">
        <v>177</v>
      </c>
      <c r="G605" s="6" t="s">
        <v>67</v>
      </c>
      <c r="H605" s="9">
        <v>317510.67</v>
      </c>
    </row>
    <row r="606" spans="1:8" x14ac:dyDescent="0.25">
      <c r="A606" s="6" t="s">
        <v>13</v>
      </c>
      <c r="B606" s="7">
        <v>100018080.88000001</v>
      </c>
      <c r="C606" s="8">
        <v>44442</v>
      </c>
      <c r="D606" s="6" t="s">
        <v>14</v>
      </c>
      <c r="E606" s="6" t="str">
        <f t="shared" si="9"/>
        <v>177 - RESPIRATORY INFECTIONS AND INFLAMMATIONS WITH MCC</v>
      </c>
      <c r="F606" s="6">
        <v>177</v>
      </c>
      <c r="G606" s="6" t="s">
        <v>67</v>
      </c>
      <c r="H606" s="9">
        <v>52197.54</v>
      </c>
    </row>
    <row r="607" spans="1:8" x14ac:dyDescent="0.25">
      <c r="A607" s="6" t="s">
        <v>13</v>
      </c>
      <c r="B607" s="7">
        <v>100026043.92</v>
      </c>
      <c r="C607" s="8">
        <v>44476</v>
      </c>
      <c r="D607" s="6" t="s">
        <v>148</v>
      </c>
      <c r="E607" s="6" t="str">
        <f t="shared" si="9"/>
        <v>177 - RESPIRATORY INFECTIONS AND INFLAMMATIONS WITH MCC</v>
      </c>
      <c r="F607" s="6">
        <v>177</v>
      </c>
      <c r="G607" s="6" t="s">
        <v>67</v>
      </c>
      <c r="H607" s="9">
        <v>659757.28</v>
      </c>
    </row>
    <row r="608" spans="1:8" x14ac:dyDescent="0.25">
      <c r="A608" s="6" t="s">
        <v>13</v>
      </c>
      <c r="B608" s="7">
        <v>100033906.48</v>
      </c>
      <c r="C608" s="8">
        <v>44448</v>
      </c>
      <c r="D608" s="6" t="s">
        <v>236</v>
      </c>
      <c r="E608" s="6" t="str">
        <f t="shared" si="9"/>
        <v>177 - RESPIRATORY INFECTIONS AND INFLAMMATIONS WITH MCC</v>
      </c>
      <c r="F608" s="6">
        <v>177</v>
      </c>
      <c r="G608" s="6" t="s">
        <v>67</v>
      </c>
      <c r="H608" s="9">
        <v>119010.46</v>
      </c>
    </row>
    <row r="609" spans="1:8" x14ac:dyDescent="0.25">
      <c r="A609" s="6" t="s">
        <v>13</v>
      </c>
      <c r="B609" s="7">
        <v>100034214.2</v>
      </c>
      <c r="C609" s="8">
        <v>44444</v>
      </c>
      <c r="D609" s="6" t="s">
        <v>77</v>
      </c>
      <c r="E609" s="6" t="str">
        <f t="shared" si="9"/>
        <v>177 - RESPIRATORY INFECTIONS AND INFLAMMATIONS WITH MCC</v>
      </c>
      <c r="F609" s="6">
        <v>177</v>
      </c>
      <c r="G609" s="6" t="s">
        <v>67</v>
      </c>
      <c r="H609" s="9">
        <v>50007.5</v>
      </c>
    </row>
    <row r="610" spans="1:8" x14ac:dyDescent="0.25">
      <c r="A610" s="6" t="s">
        <v>13</v>
      </c>
      <c r="B610" s="7">
        <v>100037307.10000001</v>
      </c>
      <c r="C610" s="8">
        <v>44445</v>
      </c>
      <c r="D610" s="6" t="s">
        <v>11</v>
      </c>
      <c r="E610" s="6" t="str">
        <f t="shared" si="9"/>
        <v>177 - RESPIRATORY INFECTIONS AND INFLAMMATIONS WITH MCC</v>
      </c>
      <c r="F610" s="6">
        <v>177</v>
      </c>
      <c r="G610" s="6" t="s">
        <v>67</v>
      </c>
      <c r="H610" s="9">
        <v>42640.1</v>
      </c>
    </row>
    <row r="611" spans="1:8" x14ac:dyDescent="0.25">
      <c r="A611" s="6" t="s">
        <v>13</v>
      </c>
      <c r="B611" s="7">
        <v>100037756.12</v>
      </c>
      <c r="C611" s="8">
        <v>44446</v>
      </c>
      <c r="D611" s="6" t="s">
        <v>56</v>
      </c>
      <c r="E611" s="6" t="str">
        <f t="shared" si="9"/>
        <v>177 - RESPIRATORY INFECTIONS AND INFLAMMATIONS WITH MCC</v>
      </c>
      <c r="F611" s="6">
        <v>177</v>
      </c>
      <c r="G611" s="6" t="s">
        <v>67</v>
      </c>
      <c r="H611" s="9">
        <v>66981.19</v>
      </c>
    </row>
    <row r="612" spans="1:8" x14ac:dyDescent="0.25">
      <c r="A612" s="6" t="s">
        <v>66</v>
      </c>
      <c r="B612" s="7">
        <v>100039228.78</v>
      </c>
      <c r="C612" s="8">
        <v>44447</v>
      </c>
      <c r="D612" s="6" t="s">
        <v>209</v>
      </c>
      <c r="E612" s="6" t="str">
        <f t="shared" si="9"/>
        <v>177 - RESPIRATORY INFECTIONS AND INFLAMMATIONS WITH MCC</v>
      </c>
      <c r="F612" s="6">
        <v>177</v>
      </c>
      <c r="G612" s="6" t="s">
        <v>67</v>
      </c>
      <c r="H612" s="9">
        <v>128839.48</v>
      </c>
    </row>
    <row r="613" spans="1:8" x14ac:dyDescent="0.25">
      <c r="A613" s="6" t="s">
        <v>13</v>
      </c>
      <c r="B613" s="7">
        <v>100040823.90000001</v>
      </c>
      <c r="C613" s="8">
        <v>44444</v>
      </c>
      <c r="D613" s="6" t="s">
        <v>374</v>
      </c>
      <c r="E613" s="6" t="str">
        <f t="shared" si="9"/>
        <v>177 - RESPIRATORY INFECTIONS AND INFLAMMATIONS WITH MCC</v>
      </c>
      <c r="F613" s="6">
        <v>177</v>
      </c>
      <c r="G613" s="6" t="s">
        <v>67</v>
      </c>
      <c r="H613" s="9">
        <v>43984.01</v>
      </c>
    </row>
    <row r="614" spans="1:8" x14ac:dyDescent="0.25">
      <c r="A614" s="6" t="s">
        <v>13</v>
      </c>
      <c r="B614" s="7">
        <v>100041363.98</v>
      </c>
      <c r="C614" s="8">
        <v>44446</v>
      </c>
      <c r="D614" s="6" t="s">
        <v>29</v>
      </c>
      <c r="E614" s="6" t="str">
        <f t="shared" si="9"/>
        <v>177 - RESPIRATORY INFECTIONS AND INFLAMMATIONS WITH MCC</v>
      </c>
      <c r="F614" s="6">
        <v>177</v>
      </c>
      <c r="G614" s="6" t="s">
        <v>67</v>
      </c>
      <c r="H614" s="9">
        <v>47848.09</v>
      </c>
    </row>
    <row r="615" spans="1:8" x14ac:dyDescent="0.25">
      <c r="A615" s="6" t="s">
        <v>32</v>
      </c>
      <c r="B615" s="7">
        <v>100041756.48</v>
      </c>
      <c r="C615" s="8">
        <v>44449</v>
      </c>
      <c r="D615" s="6" t="s">
        <v>14</v>
      </c>
      <c r="E615" s="6" t="str">
        <f t="shared" si="9"/>
        <v>177 - RESPIRATORY INFECTIONS AND INFLAMMATIONS WITH MCC</v>
      </c>
      <c r="F615" s="6">
        <v>177</v>
      </c>
      <c r="G615" s="6" t="s">
        <v>67</v>
      </c>
      <c r="H615" s="9">
        <v>95132.77</v>
      </c>
    </row>
    <row r="616" spans="1:8" x14ac:dyDescent="0.25">
      <c r="A616" s="6" t="s">
        <v>13</v>
      </c>
      <c r="B616" s="7">
        <v>100041991.98</v>
      </c>
      <c r="C616" s="8">
        <v>44447</v>
      </c>
      <c r="D616" s="6" t="s">
        <v>14</v>
      </c>
      <c r="E616" s="6" t="str">
        <f t="shared" si="9"/>
        <v>177 - RESPIRATORY INFECTIONS AND INFLAMMATIONS WITH MCC</v>
      </c>
      <c r="F616" s="6">
        <v>177</v>
      </c>
      <c r="G616" s="6" t="s">
        <v>67</v>
      </c>
      <c r="H616" s="9">
        <v>69349.36</v>
      </c>
    </row>
    <row r="617" spans="1:8" x14ac:dyDescent="0.25">
      <c r="A617" s="6" t="s">
        <v>13</v>
      </c>
      <c r="B617" s="7">
        <v>100042127</v>
      </c>
      <c r="C617" s="8">
        <v>44456</v>
      </c>
      <c r="D617" s="6" t="s">
        <v>290</v>
      </c>
      <c r="E617" s="6" t="str">
        <f t="shared" si="9"/>
        <v>177 - RESPIRATORY INFECTIONS AND INFLAMMATIONS WITH MCC</v>
      </c>
      <c r="F617" s="6">
        <v>177</v>
      </c>
      <c r="G617" s="6" t="s">
        <v>67</v>
      </c>
      <c r="H617" s="9">
        <v>267326.74</v>
      </c>
    </row>
    <row r="618" spans="1:8" x14ac:dyDescent="0.25">
      <c r="A618" s="6" t="s">
        <v>13</v>
      </c>
      <c r="B618" s="7">
        <v>100043383</v>
      </c>
      <c r="C618" s="8">
        <v>44446</v>
      </c>
      <c r="D618" s="6" t="s">
        <v>16</v>
      </c>
      <c r="E618" s="6" t="str">
        <f t="shared" si="9"/>
        <v>177 - RESPIRATORY INFECTIONS AND INFLAMMATIONS WITH MCC</v>
      </c>
      <c r="F618" s="6">
        <v>177</v>
      </c>
      <c r="G618" s="6" t="s">
        <v>67</v>
      </c>
      <c r="H618" s="9">
        <v>45621.01</v>
      </c>
    </row>
    <row r="619" spans="1:8" x14ac:dyDescent="0.25">
      <c r="A619" s="6" t="s">
        <v>13</v>
      </c>
      <c r="B619" s="7">
        <v>100047100.76000001</v>
      </c>
      <c r="C619" s="8">
        <v>44450</v>
      </c>
      <c r="D619" s="6" t="s">
        <v>16</v>
      </c>
      <c r="E619" s="6" t="str">
        <f t="shared" si="9"/>
        <v>177 - RESPIRATORY INFECTIONS AND INFLAMMATIONS WITH MCC</v>
      </c>
      <c r="F619" s="6">
        <v>177</v>
      </c>
      <c r="G619" s="6" t="s">
        <v>67</v>
      </c>
      <c r="H619" s="9">
        <v>48637.22</v>
      </c>
    </row>
    <row r="620" spans="1:8" x14ac:dyDescent="0.25">
      <c r="A620" s="6" t="s">
        <v>66</v>
      </c>
      <c r="B620" s="7">
        <v>100050378.92</v>
      </c>
      <c r="C620" s="8">
        <v>44449</v>
      </c>
      <c r="D620" s="6" t="s">
        <v>14</v>
      </c>
      <c r="E620" s="6" t="str">
        <f t="shared" si="9"/>
        <v>177 - RESPIRATORY INFECTIONS AND INFLAMMATIONS WITH MCC</v>
      </c>
      <c r="F620" s="6">
        <v>177</v>
      </c>
      <c r="G620" s="6" t="s">
        <v>67</v>
      </c>
      <c r="H620" s="9">
        <v>124363.27</v>
      </c>
    </row>
    <row r="621" spans="1:8" x14ac:dyDescent="0.25">
      <c r="A621" s="6" t="s">
        <v>66</v>
      </c>
      <c r="B621" s="7">
        <v>100052218.96000001</v>
      </c>
      <c r="C621" s="8">
        <v>44450</v>
      </c>
      <c r="D621" s="6" t="s">
        <v>520</v>
      </c>
      <c r="E621" s="6" t="str">
        <f t="shared" si="9"/>
        <v>177 - RESPIRATORY INFECTIONS AND INFLAMMATIONS WITH MCC</v>
      </c>
      <c r="F621" s="6">
        <v>177</v>
      </c>
      <c r="G621" s="6" t="s">
        <v>67</v>
      </c>
      <c r="H621" s="9">
        <v>128321.32</v>
      </c>
    </row>
    <row r="622" spans="1:8" x14ac:dyDescent="0.25">
      <c r="A622" s="6" t="s">
        <v>13</v>
      </c>
      <c r="B622" s="7">
        <v>100052862.66000001</v>
      </c>
      <c r="C622" s="8">
        <v>44449</v>
      </c>
      <c r="D622" s="6" t="s">
        <v>14</v>
      </c>
      <c r="E622" s="6" t="str">
        <f t="shared" si="9"/>
        <v>177 - RESPIRATORY INFECTIONS AND INFLAMMATIONS WITH MCC</v>
      </c>
      <c r="F622" s="6">
        <v>177</v>
      </c>
      <c r="G622" s="6" t="s">
        <v>67</v>
      </c>
      <c r="H622" s="9">
        <v>40000.5</v>
      </c>
    </row>
    <row r="623" spans="1:8" x14ac:dyDescent="0.25">
      <c r="A623" s="6" t="s">
        <v>66</v>
      </c>
      <c r="B623" s="7">
        <v>100055233.36</v>
      </c>
      <c r="C623" s="8">
        <v>44451</v>
      </c>
      <c r="D623" s="6" t="s">
        <v>14</v>
      </c>
      <c r="E623" s="6" t="str">
        <f t="shared" si="9"/>
        <v>177 - RESPIRATORY INFECTIONS AND INFLAMMATIONS WITH MCC</v>
      </c>
      <c r="F623" s="6">
        <v>177</v>
      </c>
      <c r="G623" s="6" t="s">
        <v>67</v>
      </c>
      <c r="H623" s="9">
        <v>67513.850000000006</v>
      </c>
    </row>
    <row r="624" spans="1:8" x14ac:dyDescent="0.25">
      <c r="A624" s="6" t="s">
        <v>13</v>
      </c>
      <c r="B624" s="7">
        <v>100058144.14</v>
      </c>
      <c r="C624" s="8">
        <v>44449</v>
      </c>
      <c r="D624" s="6" t="s">
        <v>77</v>
      </c>
      <c r="E624" s="6" t="str">
        <f t="shared" si="9"/>
        <v>177 - RESPIRATORY INFECTIONS AND INFLAMMATIONS WITH MCC</v>
      </c>
      <c r="F624" s="6">
        <v>177</v>
      </c>
      <c r="G624" s="6" t="s">
        <v>67</v>
      </c>
      <c r="H624" s="9">
        <v>45839.03</v>
      </c>
    </row>
    <row r="625" spans="1:8" x14ac:dyDescent="0.25">
      <c r="A625" s="6" t="s">
        <v>13</v>
      </c>
      <c r="B625" s="7">
        <v>100058147.28</v>
      </c>
      <c r="C625" s="8">
        <v>44448</v>
      </c>
      <c r="D625" s="6" t="s">
        <v>16</v>
      </c>
      <c r="E625" s="6" t="str">
        <f t="shared" si="9"/>
        <v>177 - RESPIRATORY INFECTIONS AND INFLAMMATIONS WITH MCC</v>
      </c>
      <c r="F625" s="6">
        <v>177</v>
      </c>
      <c r="G625" s="6" t="s">
        <v>67</v>
      </c>
      <c r="H625" s="9">
        <v>23467.57</v>
      </c>
    </row>
    <row r="626" spans="1:8" x14ac:dyDescent="0.25">
      <c r="A626" s="6" t="s">
        <v>13</v>
      </c>
      <c r="B626" s="7">
        <v>100058276.02000001</v>
      </c>
      <c r="C626" s="8">
        <v>44449</v>
      </c>
      <c r="D626" s="6" t="s">
        <v>16</v>
      </c>
      <c r="E626" s="6" t="str">
        <f t="shared" si="9"/>
        <v>177 - RESPIRATORY INFECTIONS AND INFLAMMATIONS WITH MCC</v>
      </c>
      <c r="F626" s="6">
        <v>177</v>
      </c>
      <c r="G626" s="6" t="s">
        <v>67</v>
      </c>
      <c r="H626" s="9">
        <v>42367.54</v>
      </c>
    </row>
    <row r="627" spans="1:8" x14ac:dyDescent="0.25">
      <c r="A627" s="6" t="s">
        <v>66</v>
      </c>
      <c r="B627" s="7">
        <v>100061704.90000001</v>
      </c>
      <c r="C627" s="8">
        <v>44464</v>
      </c>
      <c r="D627" s="6" t="s">
        <v>11</v>
      </c>
      <c r="E627" s="6" t="str">
        <f t="shared" si="9"/>
        <v>177 - RESPIRATORY INFECTIONS AND INFLAMMATIONS WITH MCC</v>
      </c>
      <c r="F627" s="6">
        <v>177</v>
      </c>
      <c r="G627" s="6" t="s">
        <v>67</v>
      </c>
      <c r="H627" s="9">
        <v>389558.25</v>
      </c>
    </row>
    <row r="628" spans="1:8" x14ac:dyDescent="0.25">
      <c r="A628" s="6" t="s">
        <v>13</v>
      </c>
      <c r="B628" s="7">
        <v>100066754.02000001</v>
      </c>
      <c r="C628" s="8">
        <v>44451</v>
      </c>
      <c r="D628" s="6" t="s">
        <v>11</v>
      </c>
      <c r="E628" s="6" t="str">
        <f t="shared" si="9"/>
        <v>177 - RESPIRATORY INFECTIONS AND INFLAMMATIONS WITH MCC</v>
      </c>
      <c r="F628" s="6">
        <v>177</v>
      </c>
      <c r="G628" s="6" t="s">
        <v>67</v>
      </c>
      <c r="H628" s="9">
        <v>49416.31</v>
      </c>
    </row>
    <row r="629" spans="1:8" x14ac:dyDescent="0.25">
      <c r="A629" s="6" t="s">
        <v>13</v>
      </c>
      <c r="B629" s="7">
        <v>100069850.06</v>
      </c>
      <c r="C629" s="8">
        <v>44455</v>
      </c>
      <c r="D629" s="6" t="s">
        <v>374</v>
      </c>
      <c r="E629" s="6" t="str">
        <f t="shared" si="9"/>
        <v>177 - RESPIRATORY INFECTIONS AND INFLAMMATIONS WITH MCC</v>
      </c>
      <c r="F629" s="6">
        <v>177</v>
      </c>
      <c r="G629" s="6" t="s">
        <v>67</v>
      </c>
      <c r="H629" s="9">
        <v>101047.57</v>
      </c>
    </row>
    <row r="630" spans="1:8" x14ac:dyDescent="0.25">
      <c r="A630" s="6" t="s">
        <v>66</v>
      </c>
      <c r="B630" s="7">
        <v>100070321.06</v>
      </c>
      <c r="C630" s="8">
        <v>44463</v>
      </c>
      <c r="D630" s="6" t="s">
        <v>77</v>
      </c>
      <c r="E630" s="6" t="str">
        <f t="shared" si="9"/>
        <v>177 - RESPIRATORY INFECTIONS AND INFLAMMATIONS WITH MCC</v>
      </c>
      <c r="F630" s="6">
        <v>177</v>
      </c>
      <c r="G630" s="6" t="s">
        <v>67</v>
      </c>
      <c r="H630" s="9">
        <v>236524.9</v>
      </c>
    </row>
    <row r="631" spans="1:8" x14ac:dyDescent="0.25">
      <c r="A631" s="6" t="s">
        <v>13</v>
      </c>
      <c r="B631" s="7">
        <v>100070383.86</v>
      </c>
      <c r="C631" s="8">
        <v>44454</v>
      </c>
      <c r="D631" s="6" t="s">
        <v>14</v>
      </c>
      <c r="E631" s="6" t="str">
        <f t="shared" si="9"/>
        <v>177 - RESPIRATORY INFECTIONS AND INFLAMMATIONS WITH MCC</v>
      </c>
      <c r="F631" s="6">
        <v>177</v>
      </c>
      <c r="G631" s="6" t="s">
        <v>67</v>
      </c>
      <c r="H631" s="9">
        <v>89544.46</v>
      </c>
    </row>
    <row r="632" spans="1:8" x14ac:dyDescent="0.25">
      <c r="A632" s="6" t="s">
        <v>66</v>
      </c>
      <c r="B632" s="7">
        <v>100070691.58</v>
      </c>
      <c r="C632" s="8">
        <v>44460</v>
      </c>
      <c r="D632" s="6" t="s">
        <v>14</v>
      </c>
      <c r="E632" s="6" t="str">
        <f t="shared" si="9"/>
        <v>177 - RESPIRATORY INFECTIONS AND INFLAMMATIONS WITH MCC</v>
      </c>
      <c r="F632" s="6">
        <v>177</v>
      </c>
      <c r="G632" s="6" t="s">
        <v>67</v>
      </c>
      <c r="H632" s="9">
        <v>321207.59000000003</v>
      </c>
    </row>
    <row r="633" spans="1:8" x14ac:dyDescent="0.25">
      <c r="A633" s="6" t="s">
        <v>13</v>
      </c>
      <c r="B633" s="7">
        <v>100072292.98</v>
      </c>
      <c r="C633" s="8">
        <v>44454</v>
      </c>
      <c r="D633" s="6" t="s">
        <v>14</v>
      </c>
      <c r="E633" s="6" t="str">
        <f t="shared" si="9"/>
        <v>177 - RESPIRATORY INFECTIONS AND INFLAMMATIONS WITH MCC</v>
      </c>
      <c r="F633" s="6">
        <v>177</v>
      </c>
      <c r="G633" s="6" t="s">
        <v>67</v>
      </c>
      <c r="H633" s="9">
        <v>32352.51</v>
      </c>
    </row>
    <row r="634" spans="1:8" x14ac:dyDescent="0.25">
      <c r="A634" s="6" t="s">
        <v>13</v>
      </c>
      <c r="B634" s="7">
        <v>100075699.88000001</v>
      </c>
      <c r="C634" s="8">
        <v>44454</v>
      </c>
      <c r="D634" s="6" t="s">
        <v>11</v>
      </c>
      <c r="E634" s="6" t="str">
        <f t="shared" si="9"/>
        <v>177 - RESPIRATORY INFECTIONS AND INFLAMMATIONS WITH MCC</v>
      </c>
      <c r="F634" s="6">
        <v>177</v>
      </c>
      <c r="G634" s="6" t="s">
        <v>67</v>
      </c>
      <c r="H634" s="9">
        <v>36783.370000000003</v>
      </c>
    </row>
    <row r="635" spans="1:8" x14ac:dyDescent="0.25">
      <c r="A635" s="6" t="s">
        <v>53</v>
      </c>
      <c r="B635" s="7">
        <v>100082504.26000001</v>
      </c>
      <c r="C635" s="8">
        <v>44454</v>
      </c>
      <c r="D635" s="6" t="s">
        <v>14</v>
      </c>
      <c r="E635" s="6" t="str">
        <f t="shared" si="9"/>
        <v>177 - RESPIRATORY INFECTIONS AND INFLAMMATIONS WITH MCC</v>
      </c>
      <c r="F635" s="6">
        <v>177</v>
      </c>
      <c r="G635" s="6" t="s">
        <v>67</v>
      </c>
      <c r="H635" s="9">
        <v>35054.620000000003</v>
      </c>
    </row>
    <row r="636" spans="1:8" x14ac:dyDescent="0.25">
      <c r="A636" s="6" t="s">
        <v>66</v>
      </c>
      <c r="B636" s="7">
        <v>100084498.16000001</v>
      </c>
      <c r="C636" s="8">
        <v>44456</v>
      </c>
      <c r="D636" s="6" t="s">
        <v>14</v>
      </c>
      <c r="E636" s="6" t="str">
        <f t="shared" si="9"/>
        <v>177 - RESPIRATORY INFECTIONS AND INFLAMMATIONS WITH MCC</v>
      </c>
      <c r="F636" s="6">
        <v>177</v>
      </c>
      <c r="G636" s="6" t="s">
        <v>67</v>
      </c>
      <c r="H636" s="9">
        <v>53526.33</v>
      </c>
    </row>
    <row r="637" spans="1:8" x14ac:dyDescent="0.25">
      <c r="A637" s="6" t="s">
        <v>66</v>
      </c>
      <c r="B637" s="7">
        <v>100091393.60000001</v>
      </c>
      <c r="C637" s="8">
        <v>44456</v>
      </c>
      <c r="D637" s="6" t="s">
        <v>16</v>
      </c>
      <c r="E637" s="6" t="str">
        <f t="shared" si="9"/>
        <v>177 - RESPIRATORY INFECTIONS AND INFLAMMATIONS WITH MCC</v>
      </c>
      <c r="F637" s="6">
        <v>177</v>
      </c>
      <c r="G637" s="6" t="s">
        <v>67</v>
      </c>
      <c r="H637" s="9">
        <v>23627.23</v>
      </c>
    </row>
    <row r="638" spans="1:8" x14ac:dyDescent="0.25">
      <c r="A638" s="6" t="s">
        <v>13</v>
      </c>
      <c r="B638" s="7">
        <v>100094197.62</v>
      </c>
      <c r="C638" s="8">
        <v>44460</v>
      </c>
      <c r="D638" s="6" t="s">
        <v>24</v>
      </c>
      <c r="E638" s="6" t="str">
        <f t="shared" si="9"/>
        <v>177 - RESPIRATORY INFECTIONS AND INFLAMMATIONS WITH MCC</v>
      </c>
      <c r="F638" s="6">
        <v>177</v>
      </c>
      <c r="G638" s="6" t="s">
        <v>67</v>
      </c>
      <c r="H638" s="9">
        <v>71234.48</v>
      </c>
    </row>
    <row r="639" spans="1:8" x14ac:dyDescent="0.25">
      <c r="A639" s="6" t="s">
        <v>13</v>
      </c>
      <c r="B639" s="7">
        <v>100095240.10000001</v>
      </c>
      <c r="C639" s="8">
        <v>44458</v>
      </c>
      <c r="D639" s="6" t="s">
        <v>173</v>
      </c>
      <c r="E639" s="6" t="str">
        <f t="shared" si="9"/>
        <v>177 - RESPIRATORY INFECTIONS AND INFLAMMATIONS WITH MCC</v>
      </c>
      <c r="F639" s="6">
        <v>177</v>
      </c>
      <c r="G639" s="6" t="s">
        <v>67</v>
      </c>
      <c r="H639" s="9">
        <v>65421.8</v>
      </c>
    </row>
    <row r="640" spans="1:8" x14ac:dyDescent="0.25">
      <c r="A640" s="6" t="s">
        <v>66</v>
      </c>
      <c r="B640" s="7">
        <v>100096813.24000001</v>
      </c>
      <c r="C640" s="8">
        <v>44460</v>
      </c>
      <c r="D640" s="6" t="s">
        <v>374</v>
      </c>
      <c r="E640" s="6" t="str">
        <f t="shared" si="9"/>
        <v>177 - RESPIRATORY INFECTIONS AND INFLAMMATIONS WITH MCC</v>
      </c>
      <c r="F640" s="6">
        <v>177</v>
      </c>
      <c r="G640" s="6" t="s">
        <v>67</v>
      </c>
      <c r="H640" s="9">
        <v>92144.12</v>
      </c>
    </row>
    <row r="641" spans="1:8" x14ac:dyDescent="0.25">
      <c r="A641" s="6" t="s">
        <v>32</v>
      </c>
      <c r="B641" s="7">
        <v>100098540.24000001</v>
      </c>
      <c r="C641" s="8">
        <v>44458</v>
      </c>
      <c r="D641" s="6" t="s">
        <v>29</v>
      </c>
      <c r="E641" s="6" t="str">
        <f t="shared" si="9"/>
        <v>177 - RESPIRATORY INFECTIONS AND INFLAMMATIONS WITH MCC</v>
      </c>
      <c r="F641" s="6">
        <v>177</v>
      </c>
      <c r="G641" s="6" t="s">
        <v>67</v>
      </c>
      <c r="H641" s="9">
        <v>50275.07</v>
      </c>
    </row>
    <row r="642" spans="1:8" x14ac:dyDescent="0.25">
      <c r="A642" s="6" t="s">
        <v>13</v>
      </c>
      <c r="B642" s="7">
        <v>100101749.32000001</v>
      </c>
      <c r="C642" s="8">
        <v>44460</v>
      </c>
      <c r="D642" s="6" t="s">
        <v>374</v>
      </c>
      <c r="E642" s="6" t="str">
        <f t="shared" ref="E642:E705" si="10">TRIM(CONCATENATE(F642," - ",G642))</f>
        <v>177 - RESPIRATORY INFECTIONS AND INFLAMMATIONS WITH MCC</v>
      </c>
      <c r="F642" s="6">
        <v>177</v>
      </c>
      <c r="G642" s="6" t="s">
        <v>67</v>
      </c>
      <c r="H642" s="9">
        <v>74768.27</v>
      </c>
    </row>
    <row r="643" spans="1:8" x14ac:dyDescent="0.25">
      <c r="A643" s="6" t="s">
        <v>66</v>
      </c>
      <c r="B643" s="7">
        <v>100102038.2</v>
      </c>
      <c r="C643" s="8">
        <v>44459</v>
      </c>
      <c r="D643" s="6" t="s">
        <v>14</v>
      </c>
      <c r="E643" s="6" t="str">
        <f t="shared" si="10"/>
        <v>177 - RESPIRATORY INFECTIONS AND INFLAMMATIONS WITH MCC</v>
      </c>
      <c r="F643" s="6">
        <v>177</v>
      </c>
      <c r="G643" s="6" t="s">
        <v>67</v>
      </c>
      <c r="H643" s="9">
        <v>68950.460000000006</v>
      </c>
    </row>
    <row r="644" spans="1:8" x14ac:dyDescent="0.25">
      <c r="A644" s="6" t="s">
        <v>53</v>
      </c>
      <c r="B644" s="7">
        <v>100102116.7</v>
      </c>
      <c r="C644" s="8">
        <v>44461</v>
      </c>
      <c r="D644" s="6" t="s">
        <v>29</v>
      </c>
      <c r="E644" s="6" t="str">
        <f t="shared" si="10"/>
        <v>177 - RESPIRATORY INFECTIONS AND INFLAMMATIONS WITH MCC</v>
      </c>
      <c r="F644" s="6">
        <v>177</v>
      </c>
      <c r="G644" s="6" t="s">
        <v>67</v>
      </c>
      <c r="H644" s="9">
        <v>175066.83</v>
      </c>
    </row>
    <row r="645" spans="1:8" x14ac:dyDescent="0.25">
      <c r="A645" s="6" t="s">
        <v>66</v>
      </c>
      <c r="B645" s="7">
        <v>100103156.04000001</v>
      </c>
      <c r="C645" s="8">
        <v>44463</v>
      </c>
      <c r="D645" s="6" t="s">
        <v>77</v>
      </c>
      <c r="E645" s="6" t="str">
        <f t="shared" si="10"/>
        <v>177 - RESPIRATORY INFECTIONS AND INFLAMMATIONS WITH MCC</v>
      </c>
      <c r="F645" s="6">
        <v>177</v>
      </c>
      <c r="G645" s="6" t="s">
        <v>67</v>
      </c>
      <c r="H645" s="9">
        <v>77973.509999999995</v>
      </c>
    </row>
    <row r="646" spans="1:8" x14ac:dyDescent="0.25">
      <c r="A646" s="6" t="s">
        <v>66</v>
      </c>
      <c r="B646" s="7">
        <v>100104060.36</v>
      </c>
      <c r="C646" s="8">
        <v>44469</v>
      </c>
      <c r="D646" s="6" t="s">
        <v>29</v>
      </c>
      <c r="E646" s="6" t="str">
        <f t="shared" si="10"/>
        <v>177 - RESPIRATORY INFECTIONS AND INFLAMMATIONS WITH MCC</v>
      </c>
      <c r="F646" s="6">
        <v>177</v>
      </c>
      <c r="G646" s="6" t="s">
        <v>67</v>
      </c>
      <c r="H646" s="9">
        <v>202588.74</v>
      </c>
    </row>
    <row r="647" spans="1:8" x14ac:dyDescent="0.25">
      <c r="A647" s="6" t="s">
        <v>66</v>
      </c>
      <c r="B647" s="7">
        <v>100104123.16000001</v>
      </c>
      <c r="C647" s="8">
        <v>44460</v>
      </c>
      <c r="D647" s="6" t="s">
        <v>12</v>
      </c>
      <c r="E647" s="6" t="str">
        <f t="shared" si="10"/>
        <v>177 - RESPIRATORY INFECTIONS AND INFLAMMATIONS WITH MCC</v>
      </c>
      <c r="F647" s="6">
        <v>177</v>
      </c>
      <c r="G647" s="6" t="s">
        <v>67</v>
      </c>
      <c r="H647" s="9">
        <v>44612.7</v>
      </c>
    </row>
    <row r="648" spans="1:8" x14ac:dyDescent="0.25">
      <c r="A648" s="6" t="s">
        <v>66</v>
      </c>
      <c r="B648" s="7">
        <v>100110004.38000001</v>
      </c>
      <c r="C648" s="8">
        <v>44469</v>
      </c>
      <c r="D648" s="6" t="s">
        <v>14</v>
      </c>
      <c r="E648" s="6" t="str">
        <f t="shared" si="10"/>
        <v>177 - RESPIRATORY INFECTIONS AND INFLAMMATIONS WITH MCC</v>
      </c>
      <c r="F648" s="6">
        <v>177</v>
      </c>
      <c r="G648" s="6" t="s">
        <v>67</v>
      </c>
      <c r="H648" s="9">
        <v>137779.63</v>
      </c>
    </row>
    <row r="649" spans="1:8" x14ac:dyDescent="0.25">
      <c r="A649" s="6" t="s">
        <v>32</v>
      </c>
      <c r="B649" s="7">
        <v>100113009.36</v>
      </c>
      <c r="C649" s="8">
        <v>44465</v>
      </c>
      <c r="D649" s="6" t="s">
        <v>77</v>
      </c>
      <c r="E649" s="6" t="str">
        <f t="shared" si="10"/>
        <v>177 - RESPIRATORY INFECTIONS AND INFLAMMATIONS WITH MCC</v>
      </c>
      <c r="F649" s="6">
        <v>177</v>
      </c>
      <c r="G649" s="6" t="s">
        <v>67</v>
      </c>
      <c r="H649" s="9">
        <v>77525.600000000006</v>
      </c>
    </row>
    <row r="650" spans="1:8" x14ac:dyDescent="0.25">
      <c r="A650" s="6" t="s">
        <v>13</v>
      </c>
      <c r="B650" s="7">
        <v>100113854.02000001</v>
      </c>
      <c r="C650" s="8">
        <v>44463</v>
      </c>
      <c r="D650" s="6" t="s">
        <v>14</v>
      </c>
      <c r="E650" s="6" t="str">
        <f t="shared" si="10"/>
        <v>177 - RESPIRATORY INFECTIONS AND INFLAMMATIONS WITH MCC</v>
      </c>
      <c r="F650" s="6">
        <v>177</v>
      </c>
      <c r="G650" s="6" t="s">
        <v>67</v>
      </c>
      <c r="H650" s="9">
        <v>58142.85</v>
      </c>
    </row>
    <row r="651" spans="1:8" x14ac:dyDescent="0.25">
      <c r="A651" s="6" t="s">
        <v>13</v>
      </c>
      <c r="B651" s="7">
        <v>100116906.10000001</v>
      </c>
      <c r="C651" s="8">
        <v>44463</v>
      </c>
      <c r="D651" s="6" t="s">
        <v>444</v>
      </c>
      <c r="E651" s="6" t="str">
        <f t="shared" si="10"/>
        <v>177 - RESPIRATORY INFECTIONS AND INFLAMMATIONS WITH MCC</v>
      </c>
      <c r="F651" s="6">
        <v>177</v>
      </c>
      <c r="G651" s="6" t="s">
        <v>67</v>
      </c>
      <c r="H651" s="9">
        <v>46348.89</v>
      </c>
    </row>
    <row r="652" spans="1:8" x14ac:dyDescent="0.25">
      <c r="A652" s="6" t="s">
        <v>53</v>
      </c>
      <c r="B652" s="7">
        <v>100116928.08</v>
      </c>
      <c r="C652" s="8">
        <v>44471</v>
      </c>
      <c r="D652" s="6" t="s">
        <v>14</v>
      </c>
      <c r="E652" s="6" t="str">
        <f t="shared" si="10"/>
        <v>177 - RESPIRATORY INFECTIONS AND INFLAMMATIONS WITH MCC</v>
      </c>
      <c r="F652" s="6">
        <v>177</v>
      </c>
      <c r="G652" s="6" t="s">
        <v>67</v>
      </c>
      <c r="H652" s="9">
        <v>292791.67999999999</v>
      </c>
    </row>
    <row r="653" spans="1:8" x14ac:dyDescent="0.25">
      <c r="A653" s="6" t="s">
        <v>32</v>
      </c>
      <c r="B653" s="7">
        <v>100124253.7</v>
      </c>
      <c r="C653" s="8">
        <v>44468</v>
      </c>
      <c r="D653" s="6" t="s">
        <v>14</v>
      </c>
      <c r="E653" s="6" t="str">
        <f t="shared" si="10"/>
        <v>177 - RESPIRATORY INFECTIONS AND INFLAMMATIONS WITH MCC</v>
      </c>
      <c r="F653" s="6">
        <v>177</v>
      </c>
      <c r="G653" s="6" t="s">
        <v>67</v>
      </c>
      <c r="H653" s="9">
        <v>119573.53</v>
      </c>
    </row>
    <row r="654" spans="1:8" x14ac:dyDescent="0.25">
      <c r="A654" s="6" t="s">
        <v>66</v>
      </c>
      <c r="B654" s="7">
        <v>100127930.64</v>
      </c>
      <c r="C654" s="8">
        <v>44476</v>
      </c>
      <c r="D654" s="6" t="s">
        <v>36</v>
      </c>
      <c r="E654" s="6" t="str">
        <f t="shared" si="10"/>
        <v>177 - RESPIRATORY INFECTIONS AND INFLAMMATIONS WITH MCC</v>
      </c>
      <c r="F654" s="6">
        <v>177</v>
      </c>
      <c r="G654" s="6" t="s">
        <v>67</v>
      </c>
      <c r="H654" s="9">
        <v>125675.6</v>
      </c>
    </row>
    <row r="655" spans="1:8" x14ac:dyDescent="0.25">
      <c r="A655" s="6" t="s">
        <v>66</v>
      </c>
      <c r="B655" s="7">
        <v>100133708.24000001</v>
      </c>
      <c r="C655" s="8">
        <v>44466</v>
      </c>
      <c r="D655" s="6" t="s">
        <v>159</v>
      </c>
      <c r="E655" s="6" t="str">
        <f t="shared" si="10"/>
        <v>177 - RESPIRATORY INFECTIONS AND INFLAMMATIONS WITH MCC</v>
      </c>
      <c r="F655" s="6">
        <v>177</v>
      </c>
      <c r="G655" s="6" t="s">
        <v>67</v>
      </c>
      <c r="H655" s="9">
        <v>49049.15</v>
      </c>
    </row>
    <row r="656" spans="1:8" x14ac:dyDescent="0.25">
      <c r="A656" s="6" t="s">
        <v>66</v>
      </c>
      <c r="B656" s="7">
        <v>100134995.64</v>
      </c>
      <c r="C656" s="8">
        <v>44473</v>
      </c>
      <c r="D656" s="6" t="s">
        <v>374</v>
      </c>
      <c r="E656" s="6" t="str">
        <f t="shared" si="10"/>
        <v>177 - RESPIRATORY INFECTIONS AND INFLAMMATIONS WITH MCC</v>
      </c>
      <c r="F656" s="6">
        <v>177</v>
      </c>
      <c r="G656" s="6" t="s">
        <v>67</v>
      </c>
      <c r="H656" s="9">
        <v>186134.1</v>
      </c>
    </row>
    <row r="657" spans="1:8" x14ac:dyDescent="0.25">
      <c r="A657" s="6" t="s">
        <v>66</v>
      </c>
      <c r="B657" s="7">
        <v>100136110.34</v>
      </c>
      <c r="C657" s="8">
        <v>44467</v>
      </c>
      <c r="D657" s="6" t="s">
        <v>14</v>
      </c>
      <c r="E657" s="6" t="str">
        <f t="shared" si="10"/>
        <v>177 - RESPIRATORY INFECTIONS AND INFLAMMATIONS WITH MCC</v>
      </c>
      <c r="F657" s="6">
        <v>177</v>
      </c>
      <c r="G657" s="6" t="s">
        <v>67</v>
      </c>
      <c r="H657" s="9">
        <v>45149.02</v>
      </c>
    </row>
    <row r="658" spans="1:8" x14ac:dyDescent="0.25">
      <c r="A658" s="6" t="s">
        <v>32</v>
      </c>
      <c r="B658" s="7">
        <v>100136502.84</v>
      </c>
      <c r="C658" s="8">
        <v>44485</v>
      </c>
      <c r="D658" s="6" t="s">
        <v>14</v>
      </c>
      <c r="E658" s="6" t="str">
        <f t="shared" si="10"/>
        <v>177 - RESPIRATORY INFECTIONS AND INFLAMMATIONS WITH MCC</v>
      </c>
      <c r="F658" s="6">
        <v>177</v>
      </c>
      <c r="G658" s="6" t="s">
        <v>67</v>
      </c>
      <c r="H658" s="9">
        <v>473766.13</v>
      </c>
    </row>
    <row r="659" spans="1:8" x14ac:dyDescent="0.25">
      <c r="A659" s="6" t="s">
        <v>32</v>
      </c>
      <c r="B659" s="7">
        <v>100139357.10000001</v>
      </c>
      <c r="C659" s="8">
        <v>44472</v>
      </c>
      <c r="D659" s="6" t="s">
        <v>14</v>
      </c>
      <c r="E659" s="6" t="str">
        <f t="shared" si="10"/>
        <v>177 - RESPIRATORY INFECTIONS AND INFLAMMATIONS WITH MCC</v>
      </c>
      <c r="F659" s="6">
        <v>177</v>
      </c>
      <c r="G659" s="6" t="s">
        <v>67</v>
      </c>
      <c r="H659" s="9">
        <v>173841.85</v>
      </c>
    </row>
    <row r="660" spans="1:8" x14ac:dyDescent="0.25">
      <c r="A660" s="6" t="s">
        <v>32</v>
      </c>
      <c r="B660" s="7">
        <v>100140823.48</v>
      </c>
      <c r="C660" s="8">
        <v>44468</v>
      </c>
      <c r="D660" s="6" t="s">
        <v>354</v>
      </c>
      <c r="E660" s="6" t="str">
        <f t="shared" si="10"/>
        <v>177 - RESPIRATORY INFECTIONS AND INFLAMMATIONS WITH MCC</v>
      </c>
      <c r="F660" s="6">
        <v>177</v>
      </c>
      <c r="G660" s="6" t="s">
        <v>67</v>
      </c>
      <c r="H660" s="9">
        <v>59136.45</v>
      </c>
    </row>
    <row r="661" spans="1:8" x14ac:dyDescent="0.25">
      <c r="A661" s="6" t="s">
        <v>13</v>
      </c>
      <c r="B661" s="7">
        <v>100148638.94</v>
      </c>
      <c r="C661" s="8">
        <v>44470</v>
      </c>
      <c r="D661" s="6" t="s">
        <v>14</v>
      </c>
      <c r="E661" s="6" t="str">
        <f t="shared" si="10"/>
        <v>177 - RESPIRATORY INFECTIONS AND INFLAMMATIONS WITH MCC</v>
      </c>
      <c r="F661" s="6">
        <v>177</v>
      </c>
      <c r="G661" s="6" t="s">
        <v>67</v>
      </c>
      <c r="H661" s="9">
        <v>43253.03</v>
      </c>
    </row>
    <row r="662" spans="1:8" x14ac:dyDescent="0.25">
      <c r="A662" s="6" t="s">
        <v>13</v>
      </c>
      <c r="B662" s="7">
        <v>100151631.36</v>
      </c>
      <c r="C662" s="8">
        <v>44488</v>
      </c>
      <c r="D662" s="6" t="s">
        <v>14</v>
      </c>
      <c r="E662" s="6" t="str">
        <f t="shared" si="10"/>
        <v>177 - RESPIRATORY INFECTIONS AND INFLAMMATIONS WITH MCC</v>
      </c>
      <c r="F662" s="6">
        <v>177</v>
      </c>
      <c r="G662" s="6" t="s">
        <v>67</v>
      </c>
      <c r="H662" s="9">
        <v>366486.68</v>
      </c>
    </row>
    <row r="663" spans="1:8" x14ac:dyDescent="0.25">
      <c r="A663" s="6" t="s">
        <v>66</v>
      </c>
      <c r="B663" s="7">
        <v>100152937.60000001</v>
      </c>
      <c r="C663" s="8">
        <v>44470</v>
      </c>
      <c r="D663" s="6" t="s">
        <v>481</v>
      </c>
      <c r="E663" s="6" t="str">
        <f t="shared" si="10"/>
        <v>177 - RESPIRATORY INFECTIONS AND INFLAMMATIONS WITH MCC</v>
      </c>
      <c r="F663" s="6">
        <v>177</v>
      </c>
      <c r="G663" s="6" t="s">
        <v>67</v>
      </c>
      <c r="H663" s="9">
        <v>28637.759999999998</v>
      </c>
    </row>
    <row r="664" spans="1:8" x14ac:dyDescent="0.25">
      <c r="A664" s="6" t="s">
        <v>66</v>
      </c>
      <c r="B664" s="7">
        <v>100168970.44</v>
      </c>
      <c r="C664" s="8">
        <v>44474</v>
      </c>
      <c r="D664" s="6" t="s">
        <v>14</v>
      </c>
      <c r="E664" s="6" t="str">
        <f t="shared" si="10"/>
        <v>177 - RESPIRATORY INFECTIONS AND INFLAMMATIONS WITH MCC</v>
      </c>
      <c r="F664" s="6">
        <v>177</v>
      </c>
      <c r="G664" s="6" t="s">
        <v>67</v>
      </c>
      <c r="H664" s="9">
        <v>46709.04</v>
      </c>
    </row>
    <row r="665" spans="1:8" x14ac:dyDescent="0.25">
      <c r="A665" s="6" t="s">
        <v>66</v>
      </c>
      <c r="B665" s="7">
        <v>100170958.06</v>
      </c>
      <c r="C665" s="8">
        <v>44487</v>
      </c>
      <c r="D665" s="6" t="s">
        <v>14</v>
      </c>
      <c r="E665" s="6" t="str">
        <f t="shared" si="10"/>
        <v>177 - RESPIRATORY INFECTIONS AND INFLAMMATIONS WITH MCC</v>
      </c>
      <c r="F665" s="6">
        <v>177</v>
      </c>
      <c r="G665" s="6" t="s">
        <v>67</v>
      </c>
      <c r="H665" s="9">
        <v>177192.46</v>
      </c>
    </row>
    <row r="666" spans="1:8" x14ac:dyDescent="0.25">
      <c r="A666" s="6" t="s">
        <v>66</v>
      </c>
      <c r="B666" s="7">
        <v>100172075.90000001</v>
      </c>
      <c r="C666" s="8">
        <v>44477</v>
      </c>
      <c r="D666" s="6" t="s">
        <v>242</v>
      </c>
      <c r="E666" s="6" t="str">
        <f t="shared" si="10"/>
        <v>177 - RESPIRATORY INFECTIONS AND INFLAMMATIONS WITH MCC</v>
      </c>
      <c r="F666" s="6">
        <v>177</v>
      </c>
      <c r="G666" s="6" t="s">
        <v>67</v>
      </c>
      <c r="H666" s="9">
        <v>62418.79</v>
      </c>
    </row>
    <row r="667" spans="1:8" x14ac:dyDescent="0.25">
      <c r="A667" s="6" t="s">
        <v>32</v>
      </c>
      <c r="B667" s="7">
        <v>100172364.78</v>
      </c>
      <c r="C667" s="8">
        <v>44476</v>
      </c>
      <c r="D667" s="6" t="s">
        <v>16</v>
      </c>
      <c r="E667" s="6" t="str">
        <f t="shared" si="10"/>
        <v>177 - RESPIRATORY INFECTIONS AND INFLAMMATIONS WITH MCC</v>
      </c>
      <c r="F667" s="6">
        <v>177</v>
      </c>
      <c r="G667" s="6" t="s">
        <v>67</v>
      </c>
      <c r="H667" s="9">
        <v>96519.8</v>
      </c>
    </row>
    <row r="668" spans="1:8" x14ac:dyDescent="0.25">
      <c r="A668" s="6" t="s">
        <v>66</v>
      </c>
      <c r="B668" s="7">
        <v>100187232.68000001</v>
      </c>
      <c r="C668" s="8">
        <v>44487</v>
      </c>
      <c r="D668" s="6" t="s">
        <v>16</v>
      </c>
      <c r="E668" s="6" t="str">
        <f t="shared" si="10"/>
        <v>177 - RESPIRATORY INFECTIONS AND INFLAMMATIONS WITH MCC</v>
      </c>
      <c r="F668" s="6">
        <v>177</v>
      </c>
      <c r="G668" s="6" t="s">
        <v>67</v>
      </c>
      <c r="H668" s="9">
        <v>394561.93</v>
      </c>
    </row>
    <row r="669" spans="1:8" x14ac:dyDescent="0.25">
      <c r="A669" s="6" t="s">
        <v>66</v>
      </c>
      <c r="B669" s="7">
        <v>100193387.08</v>
      </c>
      <c r="C669" s="8">
        <v>44478</v>
      </c>
      <c r="D669" s="6" t="s">
        <v>81</v>
      </c>
      <c r="E669" s="6" t="str">
        <f t="shared" si="10"/>
        <v>177 - RESPIRATORY INFECTIONS AND INFLAMMATIONS WITH MCC</v>
      </c>
      <c r="F669" s="6">
        <v>177</v>
      </c>
      <c r="G669" s="6" t="s">
        <v>67</v>
      </c>
      <c r="H669" s="9">
        <v>45456.32</v>
      </c>
    </row>
    <row r="670" spans="1:8" x14ac:dyDescent="0.25">
      <c r="A670" s="6" t="s">
        <v>66</v>
      </c>
      <c r="B670" s="7">
        <v>100195610.2</v>
      </c>
      <c r="C670" s="8">
        <v>44477</v>
      </c>
      <c r="D670" s="6" t="s">
        <v>24</v>
      </c>
      <c r="E670" s="6" t="str">
        <f t="shared" si="10"/>
        <v>177 - RESPIRATORY INFECTIONS AND INFLAMMATIONS WITH MCC</v>
      </c>
      <c r="F670" s="6">
        <v>177</v>
      </c>
      <c r="G670" s="6" t="s">
        <v>67</v>
      </c>
      <c r="H670" s="9">
        <v>31623.25</v>
      </c>
    </row>
    <row r="671" spans="1:8" x14ac:dyDescent="0.25">
      <c r="A671" s="6" t="s">
        <v>66</v>
      </c>
      <c r="B671" s="7">
        <v>100202386.32000001</v>
      </c>
      <c r="C671" s="8">
        <v>44492</v>
      </c>
      <c r="D671" s="6" t="s">
        <v>14</v>
      </c>
      <c r="E671" s="6" t="str">
        <f t="shared" si="10"/>
        <v>177 - RESPIRATORY INFECTIONS AND INFLAMMATIONS WITH MCC</v>
      </c>
      <c r="F671" s="6">
        <v>177</v>
      </c>
      <c r="G671" s="6" t="s">
        <v>67</v>
      </c>
      <c r="H671" s="9">
        <v>315000.96999999997</v>
      </c>
    </row>
    <row r="672" spans="1:8" x14ac:dyDescent="0.25">
      <c r="A672" s="6" t="s">
        <v>66</v>
      </c>
      <c r="B672" s="7">
        <v>100226206.36</v>
      </c>
      <c r="C672" s="8">
        <v>44487</v>
      </c>
      <c r="D672" s="6" t="s">
        <v>14</v>
      </c>
      <c r="E672" s="6" t="str">
        <f t="shared" si="10"/>
        <v>177 - RESPIRATORY INFECTIONS AND INFLAMMATIONS WITH MCC</v>
      </c>
      <c r="F672" s="6">
        <v>177</v>
      </c>
      <c r="G672" s="6" t="s">
        <v>67</v>
      </c>
      <c r="H672" s="9">
        <v>52155.14</v>
      </c>
    </row>
    <row r="673" spans="1:8" x14ac:dyDescent="0.25">
      <c r="A673" s="6" t="s">
        <v>66</v>
      </c>
      <c r="B673" s="7">
        <v>100240534.18000001</v>
      </c>
      <c r="C673" s="8">
        <v>44491</v>
      </c>
      <c r="D673" s="6" t="s">
        <v>39</v>
      </c>
      <c r="E673" s="6" t="str">
        <f t="shared" si="10"/>
        <v>177 - RESPIRATORY INFECTIONS AND INFLAMMATIONS WITH MCC</v>
      </c>
      <c r="F673" s="6">
        <v>177</v>
      </c>
      <c r="G673" s="6" t="s">
        <v>67</v>
      </c>
      <c r="H673" s="9">
        <v>54084.2</v>
      </c>
    </row>
    <row r="674" spans="1:8" x14ac:dyDescent="0.25">
      <c r="A674" s="6" t="s">
        <v>66</v>
      </c>
      <c r="B674" s="7">
        <v>100241281.5</v>
      </c>
      <c r="C674" s="8">
        <v>44495</v>
      </c>
      <c r="D674" s="6" t="s">
        <v>16</v>
      </c>
      <c r="E674" s="6" t="str">
        <f t="shared" si="10"/>
        <v>177 - RESPIRATORY INFECTIONS AND INFLAMMATIONS WITH MCC</v>
      </c>
      <c r="F674" s="6">
        <v>177</v>
      </c>
      <c r="G674" s="6" t="s">
        <v>67</v>
      </c>
      <c r="H674" s="9">
        <v>155308.70000000001</v>
      </c>
    </row>
    <row r="675" spans="1:8" x14ac:dyDescent="0.25">
      <c r="A675" s="6" t="s">
        <v>66</v>
      </c>
      <c r="B675" s="7">
        <v>100244936.46000001</v>
      </c>
      <c r="C675" s="8">
        <v>44490</v>
      </c>
      <c r="D675" s="6" t="s">
        <v>12</v>
      </c>
      <c r="E675" s="6" t="str">
        <f t="shared" si="10"/>
        <v>177 - RESPIRATORY INFECTIONS AND INFLAMMATIONS WITH MCC</v>
      </c>
      <c r="F675" s="6">
        <v>177</v>
      </c>
      <c r="G675" s="6" t="s">
        <v>67</v>
      </c>
      <c r="H675" s="9">
        <v>33626.75</v>
      </c>
    </row>
    <row r="676" spans="1:8" x14ac:dyDescent="0.25">
      <c r="A676" s="6" t="s">
        <v>66</v>
      </c>
      <c r="B676" s="7">
        <v>100248547.46000001</v>
      </c>
      <c r="C676" s="8">
        <v>44493</v>
      </c>
      <c r="D676" s="6" t="s">
        <v>14</v>
      </c>
      <c r="E676" s="6" t="str">
        <f t="shared" si="10"/>
        <v>177 - RESPIRATORY INFECTIONS AND INFLAMMATIONS WITH MCC</v>
      </c>
      <c r="F676" s="6">
        <v>177</v>
      </c>
      <c r="G676" s="6" t="s">
        <v>67</v>
      </c>
      <c r="H676" s="9">
        <v>68704.509999999995</v>
      </c>
    </row>
    <row r="677" spans="1:8" x14ac:dyDescent="0.25">
      <c r="A677" s="6" t="s">
        <v>66</v>
      </c>
      <c r="B677" s="7">
        <v>100266828.54000001</v>
      </c>
      <c r="C677" s="8">
        <v>44496</v>
      </c>
      <c r="D677" s="6" t="s">
        <v>444</v>
      </c>
      <c r="E677" s="6" t="str">
        <f t="shared" si="10"/>
        <v>177 - RESPIRATORY INFECTIONS AND INFLAMMATIONS WITH MCC</v>
      </c>
      <c r="F677" s="6">
        <v>177</v>
      </c>
      <c r="G677" s="6" t="s">
        <v>67</v>
      </c>
      <c r="H677" s="9">
        <v>66830.48</v>
      </c>
    </row>
    <row r="678" spans="1:8" x14ac:dyDescent="0.25">
      <c r="A678" s="6" t="s">
        <v>66</v>
      </c>
      <c r="B678" s="7">
        <v>100272876.18000001</v>
      </c>
      <c r="C678" s="8">
        <v>44498</v>
      </c>
      <c r="D678" s="6" t="s">
        <v>36</v>
      </c>
      <c r="E678" s="6" t="str">
        <f t="shared" si="10"/>
        <v>177 - RESPIRATORY INFECTIONS AND INFLAMMATIONS WITH MCC</v>
      </c>
      <c r="F678" s="6">
        <v>177</v>
      </c>
      <c r="G678" s="6" t="s">
        <v>67</v>
      </c>
      <c r="H678" s="9">
        <v>88535.16</v>
      </c>
    </row>
    <row r="679" spans="1:8" x14ac:dyDescent="0.25">
      <c r="A679" s="6" t="s">
        <v>66</v>
      </c>
      <c r="B679" s="7">
        <v>100275620.54000001</v>
      </c>
      <c r="C679" s="8">
        <v>44496</v>
      </c>
      <c r="D679" s="6" t="s">
        <v>365</v>
      </c>
      <c r="E679" s="6" t="str">
        <f t="shared" si="10"/>
        <v>177 - RESPIRATORY INFECTIONS AND INFLAMMATIONS WITH MCC</v>
      </c>
      <c r="F679" s="6">
        <v>177</v>
      </c>
      <c r="G679" s="6" t="s">
        <v>67</v>
      </c>
      <c r="H679" s="9">
        <v>47902.65</v>
      </c>
    </row>
    <row r="680" spans="1:8" x14ac:dyDescent="0.25">
      <c r="A680" s="6" t="s">
        <v>32</v>
      </c>
      <c r="B680" s="7">
        <v>100287015.60000001</v>
      </c>
      <c r="C680" s="8">
        <v>44500</v>
      </c>
      <c r="D680" s="6" t="s">
        <v>14</v>
      </c>
      <c r="E680" s="6" t="str">
        <f t="shared" si="10"/>
        <v>177 - RESPIRATORY INFECTIONS AND INFLAMMATIONS WITH MCC</v>
      </c>
      <c r="F680" s="6">
        <v>177</v>
      </c>
      <c r="G680" s="6" t="s">
        <v>67</v>
      </c>
      <c r="H680" s="9">
        <v>76042.149999999994</v>
      </c>
    </row>
    <row r="681" spans="1:8" x14ac:dyDescent="0.25">
      <c r="A681" s="6" t="s">
        <v>66</v>
      </c>
      <c r="B681" s="7">
        <v>2983095022224.7002</v>
      </c>
      <c r="C681" s="8">
        <v>44420</v>
      </c>
      <c r="D681" s="6" t="s">
        <v>374</v>
      </c>
      <c r="E681" s="6" t="str">
        <f t="shared" si="10"/>
        <v>177 - RESPIRATORY INFECTIONS AND INFLAMMATIONS WITH MCC</v>
      </c>
      <c r="F681" s="6">
        <v>177</v>
      </c>
      <c r="G681" s="6" t="s">
        <v>67</v>
      </c>
      <c r="H681" s="9">
        <v>49302.94</v>
      </c>
    </row>
    <row r="682" spans="1:8" x14ac:dyDescent="0.25">
      <c r="A682" s="6" t="s">
        <v>66</v>
      </c>
      <c r="B682" s="7">
        <v>2983095032991.7603</v>
      </c>
      <c r="C682" s="8">
        <v>44441</v>
      </c>
      <c r="D682" s="6" t="s">
        <v>14</v>
      </c>
      <c r="E682" s="6" t="str">
        <f t="shared" si="10"/>
        <v>177 - RESPIRATORY INFECTIONS AND INFLAMMATIONS WITH MCC</v>
      </c>
      <c r="F682" s="6">
        <v>177</v>
      </c>
      <c r="G682" s="6" t="s">
        <v>67</v>
      </c>
      <c r="H682" s="9">
        <v>489271.86</v>
      </c>
    </row>
    <row r="683" spans="1:8" x14ac:dyDescent="0.25">
      <c r="A683" s="6" t="s">
        <v>66</v>
      </c>
      <c r="B683" s="7">
        <v>2983095090739.5</v>
      </c>
      <c r="C683" s="8">
        <v>44421</v>
      </c>
      <c r="D683" s="6" t="s">
        <v>444</v>
      </c>
      <c r="E683" s="6" t="str">
        <f t="shared" si="10"/>
        <v>177 - RESPIRATORY INFECTIONS AND INFLAMMATIONS WITH MCC</v>
      </c>
      <c r="F683" s="6">
        <v>177</v>
      </c>
      <c r="G683" s="6" t="s">
        <v>67</v>
      </c>
      <c r="H683" s="9">
        <v>64349.56</v>
      </c>
    </row>
    <row r="684" spans="1:8" x14ac:dyDescent="0.25">
      <c r="A684" s="6" t="s">
        <v>66</v>
      </c>
      <c r="B684" s="7">
        <v>2983095100621.0801</v>
      </c>
      <c r="C684" s="8">
        <v>44421</v>
      </c>
      <c r="D684" s="6" t="s">
        <v>14</v>
      </c>
      <c r="E684" s="6" t="str">
        <f t="shared" si="10"/>
        <v>177 - RESPIRATORY INFECTIONS AND INFLAMMATIONS WITH MCC</v>
      </c>
      <c r="F684" s="6">
        <v>177</v>
      </c>
      <c r="G684" s="6" t="s">
        <v>67</v>
      </c>
      <c r="H684" s="9">
        <v>57544.06</v>
      </c>
    </row>
    <row r="685" spans="1:8" x14ac:dyDescent="0.25">
      <c r="A685" s="6" t="s">
        <v>13</v>
      </c>
      <c r="B685" s="7">
        <v>2983095110015.96</v>
      </c>
      <c r="C685" s="8">
        <v>44420</v>
      </c>
      <c r="D685" s="6" t="s">
        <v>339</v>
      </c>
      <c r="E685" s="6" t="str">
        <f t="shared" si="10"/>
        <v>177 - RESPIRATORY INFECTIONS AND INFLAMMATIONS WITH MCC</v>
      </c>
      <c r="F685" s="6">
        <v>177</v>
      </c>
      <c r="G685" s="6" t="s">
        <v>67</v>
      </c>
      <c r="H685" s="9">
        <v>45166.2</v>
      </c>
    </row>
    <row r="686" spans="1:8" x14ac:dyDescent="0.25">
      <c r="A686" s="6" t="s">
        <v>66</v>
      </c>
      <c r="B686" s="7">
        <v>98822268.400000006</v>
      </c>
      <c r="C686" s="8">
        <v>44166</v>
      </c>
      <c r="D686" s="6" t="s">
        <v>159</v>
      </c>
      <c r="E686" s="6" t="str">
        <f t="shared" si="10"/>
        <v>178 - RESPIRATORY INFECTIONS AND INFLAMMATIONS WITH CC</v>
      </c>
      <c r="F686" s="6">
        <v>178</v>
      </c>
      <c r="G686" s="6" t="s">
        <v>232</v>
      </c>
      <c r="H686" s="9">
        <v>163626.5</v>
      </c>
    </row>
    <row r="687" spans="1:8" x14ac:dyDescent="0.25">
      <c r="A687" s="6" t="s">
        <v>13</v>
      </c>
      <c r="B687" s="7">
        <v>98828413.38000001</v>
      </c>
      <c r="C687" s="8">
        <v>44167</v>
      </c>
      <c r="D687" s="6" t="s">
        <v>14</v>
      </c>
      <c r="E687" s="6" t="str">
        <f t="shared" si="10"/>
        <v>178 - RESPIRATORY INFECTIONS AND INFLAMMATIONS WITH CC</v>
      </c>
      <c r="F687" s="6">
        <v>178</v>
      </c>
      <c r="G687" s="6" t="s">
        <v>232</v>
      </c>
      <c r="H687" s="9">
        <v>23852.560000000001</v>
      </c>
    </row>
    <row r="688" spans="1:8" x14ac:dyDescent="0.25">
      <c r="A688" s="6" t="s">
        <v>32</v>
      </c>
      <c r="B688" s="7">
        <v>98868891.120000005</v>
      </c>
      <c r="C688" s="8">
        <v>44178</v>
      </c>
      <c r="D688" s="6" t="s">
        <v>84</v>
      </c>
      <c r="E688" s="6" t="str">
        <f t="shared" si="10"/>
        <v>178 - RESPIRATORY INFECTIONS AND INFLAMMATIONS WITH CC</v>
      </c>
      <c r="F688" s="6">
        <v>178</v>
      </c>
      <c r="G688" s="6" t="s">
        <v>232</v>
      </c>
      <c r="H688" s="9">
        <v>88944.15</v>
      </c>
    </row>
    <row r="689" spans="1:8" x14ac:dyDescent="0.25">
      <c r="A689" s="6" t="s">
        <v>66</v>
      </c>
      <c r="B689" s="7">
        <v>98886176.820000008</v>
      </c>
      <c r="C689" s="8">
        <v>44180</v>
      </c>
      <c r="D689" s="6" t="s">
        <v>136</v>
      </c>
      <c r="E689" s="6" t="str">
        <f t="shared" si="10"/>
        <v>178 - RESPIRATORY INFECTIONS AND INFLAMMATIONS WITH CC</v>
      </c>
      <c r="F689" s="6">
        <v>178</v>
      </c>
      <c r="G689" s="6" t="s">
        <v>232</v>
      </c>
      <c r="H689" s="9">
        <v>118183.26</v>
      </c>
    </row>
    <row r="690" spans="1:8" x14ac:dyDescent="0.25">
      <c r="A690" s="6" t="s">
        <v>13</v>
      </c>
      <c r="B690" s="7">
        <v>98923476.88000001</v>
      </c>
      <c r="C690" s="8">
        <v>44187</v>
      </c>
      <c r="D690" s="6" t="s">
        <v>14</v>
      </c>
      <c r="E690" s="6" t="str">
        <f t="shared" si="10"/>
        <v>178 - RESPIRATORY INFECTIONS AND INFLAMMATIONS WITH CC</v>
      </c>
      <c r="F690" s="6">
        <v>178</v>
      </c>
      <c r="G690" s="6" t="s">
        <v>232</v>
      </c>
      <c r="H690" s="9">
        <v>19075.88</v>
      </c>
    </row>
    <row r="691" spans="1:8" x14ac:dyDescent="0.25">
      <c r="A691" s="6" t="s">
        <v>13</v>
      </c>
      <c r="B691" s="7">
        <v>98933845.160000011</v>
      </c>
      <c r="C691" s="8">
        <v>44192</v>
      </c>
      <c r="D691" s="6" t="s">
        <v>84</v>
      </c>
      <c r="E691" s="6" t="str">
        <f t="shared" si="10"/>
        <v>178 - RESPIRATORY INFECTIONS AND INFLAMMATIONS WITH CC</v>
      </c>
      <c r="F691" s="6">
        <v>178</v>
      </c>
      <c r="G691" s="6" t="s">
        <v>232</v>
      </c>
      <c r="H691" s="9">
        <v>122599.55</v>
      </c>
    </row>
    <row r="692" spans="1:8" x14ac:dyDescent="0.25">
      <c r="A692" s="6" t="s">
        <v>13</v>
      </c>
      <c r="B692" s="7">
        <v>98964723.920000002</v>
      </c>
      <c r="C692" s="8">
        <v>44207</v>
      </c>
      <c r="D692" s="6" t="s">
        <v>77</v>
      </c>
      <c r="E692" s="6" t="str">
        <f t="shared" si="10"/>
        <v>178 - RESPIRATORY INFECTIONS AND INFLAMMATIONS WITH CC</v>
      </c>
      <c r="F692" s="6">
        <v>178</v>
      </c>
      <c r="G692" s="6" t="s">
        <v>232</v>
      </c>
      <c r="H692" s="9">
        <v>228306.8</v>
      </c>
    </row>
    <row r="693" spans="1:8" x14ac:dyDescent="0.25">
      <c r="A693" s="6" t="s">
        <v>13</v>
      </c>
      <c r="B693" s="7">
        <v>98980219.820000008</v>
      </c>
      <c r="C693" s="8">
        <v>44203</v>
      </c>
      <c r="D693" s="6" t="s">
        <v>14</v>
      </c>
      <c r="E693" s="6" t="str">
        <f t="shared" si="10"/>
        <v>178 - RESPIRATORY INFECTIONS AND INFLAMMATIONS WITH CC</v>
      </c>
      <c r="F693" s="6">
        <v>178</v>
      </c>
      <c r="G693" s="6" t="s">
        <v>232</v>
      </c>
      <c r="H693" s="9">
        <v>31539.27</v>
      </c>
    </row>
    <row r="694" spans="1:8" x14ac:dyDescent="0.25">
      <c r="A694" s="6" t="s">
        <v>13</v>
      </c>
      <c r="B694" s="7">
        <v>99055890.680000007</v>
      </c>
      <c r="C694" s="8">
        <v>44222</v>
      </c>
      <c r="D694" s="6" t="s">
        <v>14</v>
      </c>
      <c r="E694" s="6" t="str">
        <f t="shared" si="10"/>
        <v>178 - RESPIRATORY INFECTIONS AND INFLAMMATIONS WITH CC</v>
      </c>
      <c r="F694" s="6">
        <v>178</v>
      </c>
      <c r="G694" s="6" t="s">
        <v>232</v>
      </c>
      <c r="H694" s="9">
        <v>67527.67</v>
      </c>
    </row>
    <row r="695" spans="1:8" x14ac:dyDescent="0.25">
      <c r="A695" s="6" t="s">
        <v>13</v>
      </c>
      <c r="B695" s="7">
        <v>99286225.38000001</v>
      </c>
      <c r="C695" s="8">
        <v>44274</v>
      </c>
      <c r="D695" s="6" t="s">
        <v>188</v>
      </c>
      <c r="E695" s="6" t="str">
        <f t="shared" si="10"/>
        <v>178 - RESPIRATORY INFECTIONS AND INFLAMMATIONS WITH CC</v>
      </c>
      <c r="F695" s="6">
        <v>178</v>
      </c>
      <c r="G695" s="6" t="s">
        <v>232</v>
      </c>
      <c r="H695" s="9">
        <v>46304.57</v>
      </c>
    </row>
    <row r="696" spans="1:8" x14ac:dyDescent="0.25">
      <c r="A696" s="6" t="s">
        <v>32</v>
      </c>
      <c r="B696" s="7">
        <v>99337275.5</v>
      </c>
      <c r="C696" s="8">
        <v>44291</v>
      </c>
      <c r="D696" s="6" t="s">
        <v>14</v>
      </c>
      <c r="E696" s="6" t="str">
        <f t="shared" si="10"/>
        <v>178 - RESPIRATORY INFECTIONS AND INFLAMMATIONS WITH CC</v>
      </c>
      <c r="F696" s="6">
        <v>178</v>
      </c>
      <c r="G696" s="6" t="s">
        <v>232</v>
      </c>
      <c r="H696" s="9">
        <v>107493.62</v>
      </c>
    </row>
    <row r="697" spans="1:8" x14ac:dyDescent="0.25">
      <c r="A697" s="6" t="s">
        <v>32</v>
      </c>
      <c r="B697" s="7">
        <v>99570772.180000007</v>
      </c>
      <c r="C697" s="8">
        <v>44340</v>
      </c>
      <c r="D697" s="6" t="s">
        <v>84</v>
      </c>
      <c r="E697" s="6" t="str">
        <f t="shared" si="10"/>
        <v>178 - RESPIRATORY INFECTIONS AND INFLAMMATIONS WITH CC</v>
      </c>
      <c r="F697" s="6">
        <v>178</v>
      </c>
      <c r="G697" s="6" t="s">
        <v>232</v>
      </c>
      <c r="H697" s="9">
        <v>148654.39000000001</v>
      </c>
    </row>
    <row r="698" spans="1:8" x14ac:dyDescent="0.25">
      <c r="A698" s="6" t="s">
        <v>13</v>
      </c>
      <c r="B698" s="7">
        <v>99617124.859999999</v>
      </c>
      <c r="C698" s="8">
        <v>44350</v>
      </c>
      <c r="D698" s="6" t="s">
        <v>14</v>
      </c>
      <c r="E698" s="6" t="str">
        <f t="shared" si="10"/>
        <v>178 - RESPIRATORY INFECTIONS AND INFLAMMATIONS WITH CC</v>
      </c>
      <c r="F698" s="6">
        <v>178</v>
      </c>
      <c r="G698" s="6" t="s">
        <v>232</v>
      </c>
      <c r="H698" s="9">
        <v>74302.14</v>
      </c>
    </row>
    <row r="699" spans="1:8" x14ac:dyDescent="0.25">
      <c r="A699" s="6" t="s">
        <v>32</v>
      </c>
      <c r="B699" s="7">
        <v>99649608.160000011</v>
      </c>
      <c r="C699" s="8">
        <v>44356</v>
      </c>
      <c r="D699" s="6" t="s">
        <v>14</v>
      </c>
      <c r="E699" s="6" t="str">
        <f t="shared" si="10"/>
        <v>178 - RESPIRATORY INFECTIONS AND INFLAMMATIONS WITH CC</v>
      </c>
      <c r="F699" s="6">
        <v>178</v>
      </c>
      <c r="G699" s="6" t="s">
        <v>232</v>
      </c>
      <c r="H699" s="9">
        <v>66698.509999999995</v>
      </c>
    </row>
    <row r="700" spans="1:8" x14ac:dyDescent="0.25">
      <c r="A700" s="6" t="s">
        <v>66</v>
      </c>
      <c r="B700" s="7">
        <v>99769085.160000011</v>
      </c>
      <c r="C700" s="8">
        <v>44382</v>
      </c>
      <c r="D700" s="6" t="s">
        <v>14</v>
      </c>
      <c r="E700" s="6" t="str">
        <f t="shared" si="10"/>
        <v>178 - RESPIRATORY INFECTIONS AND INFLAMMATIONS WITH CC</v>
      </c>
      <c r="F700" s="6">
        <v>178</v>
      </c>
      <c r="G700" s="6" t="s">
        <v>232</v>
      </c>
      <c r="H700" s="9">
        <v>32056.639999999999</v>
      </c>
    </row>
    <row r="701" spans="1:8" x14ac:dyDescent="0.25">
      <c r="A701" s="6" t="s">
        <v>32</v>
      </c>
      <c r="B701" s="7">
        <v>99801034.660000011</v>
      </c>
      <c r="C701" s="8">
        <v>44391</v>
      </c>
      <c r="D701" s="6" t="s">
        <v>56</v>
      </c>
      <c r="E701" s="6" t="str">
        <f t="shared" si="10"/>
        <v>178 - RESPIRATORY INFECTIONS AND INFLAMMATIONS WITH CC</v>
      </c>
      <c r="F701" s="6">
        <v>178</v>
      </c>
      <c r="G701" s="6" t="s">
        <v>232</v>
      </c>
      <c r="H701" s="9">
        <v>93186.49</v>
      </c>
    </row>
    <row r="702" spans="1:8" x14ac:dyDescent="0.25">
      <c r="A702" s="6" t="s">
        <v>66</v>
      </c>
      <c r="B702" s="7">
        <v>99895680.540000007</v>
      </c>
      <c r="C702" s="8">
        <v>44416</v>
      </c>
      <c r="D702" s="6" t="s">
        <v>14</v>
      </c>
      <c r="E702" s="6" t="str">
        <f t="shared" si="10"/>
        <v>178 - RESPIRATORY INFECTIONS AND INFLAMMATIONS WITH CC</v>
      </c>
      <c r="F702" s="6">
        <v>178</v>
      </c>
      <c r="G702" s="6" t="s">
        <v>232</v>
      </c>
      <c r="H702" s="9">
        <v>66790.19</v>
      </c>
    </row>
    <row r="703" spans="1:8" x14ac:dyDescent="0.25">
      <c r="A703" s="6" t="s">
        <v>32</v>
      </c>
      <c r="B703" s="7">
        <v>99896983.640000001</v>
      </c>
      <c r="C703" s="8">
        <v>44414</v>
      </c>
      <c r="D703" s="6" t="s">
        <v>14</v>
      </c>
      <c r="E703" s="6" t="str">
        <f t="shared" si="10"/>
        <v>178 - RESPIRATORY INFECTIONS AND INFLAMMATIONS WITH CC</v>
      </c>
      <c r="F703" s="6">
        <v>178</v>
      </c>
      <c r="G703" s="6" t="s">
        <v>232</v>
      </c>
      <c r="H703" s="9">
        <v>88726.15</v>
      </c>
    </row>
    <row r="704" spans="1:8" x14ac:dyDescent="0.25">
      <c r="A704" s="6" t="s">
        <v>32</v>
      </c>
      <c r="B704" s="7">
        <v>99923635.960000008</v>
      </c>
      <c r="C704" s="8">
        <v>44418</v>
      </c>
      <c r="D704" s="6" t="s">
        <v>14</v>
      </c>
      <c r="E704" s="6" t="str">
        <f t="shared" si="10"/>
        <v>178 - RESPIRATORY INFECTIONS AND INFLAMMATIONS WITH CC</v>
      </c>
      <c r="F704" s="6">
        <v>178</v>
      </c>
      <c r="G704" s="6" t="s">
        <v>232</v>
      </c>
      <c r="H704" s="9">
        <v>98032.11</v>
      </c>
    </row>
    <row r="705" spans="1:8" x14ac:dyDescent="0.25">
      <c r="A705" s="6" t="s">
        <v>32</v>
      </c>
      <c r="B705" s="7">
        <v>99953644.939999998</v>
      </c>
      <c r="C705" s="8">
        <v>44426</v>
      </c>
      <c r="D705" s="6" t="s">
        <v>14</v>
      </c>
      <c r="E705" s="6" t="str">
        <f t="shared" si="10"/>
        <v>178 - RESPIRATORY INFECTIONS AND INFLAMMATIONS WITH CC</v>
      </c>
      <c r="F705" s="6">
        <v>178</v>
      </c>
      <c r="G705" s="6" t="s">
        <v>232</v>
      </c>
      <c r="H705" s="9">
        <v>65685.63</v>
      </c>
    </row>
    <row r="706" spans="1:8" x14ac:dyDescent="0.25">
      <c r="A706" s="6" t="s">
        <v>32</v>
      </c>
      <c r="B706" s="7">
        <v>100001485.98</v>
      </c>
      <c r="C706" s="8">
        <v>44436</v>
      </c>
      <c r="D706" s="6" t="s">
        <v>14</v>
      </c>
      <c r="E706" s="6" t="str">
        <f t="shared" ref="E706:E769" si="11">TRIM(CONCATENATE(F706," - ",G706))</f>
        <v>178 - RESPIRATORY INFECTIONS AND INFLAMMATIONS WITH CC</v>
      </c>
      <c r="F706" s="6">
        <v>178</v>
      </c>
      <c r="G706" s="6" t="s">
        <v>232</v>
      </c>
      <c r="H706" s="9">
        <v>32215.16</v>
      </c>
    </row>
    <row r="707" spans="1:8" x14ac:dyDescent="0.25">
      <c r="A707" s="6" t="s">
        <v>32</v>
      </c>
      <c r="B707" s="7">
        <v>100043251.12</v>
      </c>
      <c r="C707" s="8">
        <v>44448</v>
      </c>
      <c r="D707" s="6" t="s">
        <v>14</v>
      </c>
      <c r="E707" s="6" t="str">
        <f t="shared" si="11"/>
        <v>178 - RESPIRATORY INFECTIONS AND INFLAMMATIONS WITH CC</v>
      </c>
      <c r="F707" s="6">
        <v>178</v>
      </c>
      <c r="G707" s="6" t="s">
        <v>232</v>
      </c>
      <c r="H707" s="9">
        <v>86646.56</v>
      </c>
    </row>
    <row r="708" spans="1:8" x14ac:dyDescent="0.25">
      <c r="A708" s="6" t="s">
        <v>13</v>
      </c>
      <c r="B708" s="7">
        <v>100043357.88000001</v>
      </c>
      <c r="C708" s="8">
        <v>44455</v>
      </c>
      <c r="D708" s="6" t="s">
        <v>14</v>
      </c>
      <c r="E708" s="6" t="str">
        <f t="shared" si="11"/>
        <v>178 - RESPIRATORY INFECTIONS AND INFLAMMATIONS WITH CC</v>
      </c>
      <c r="F708" s="6">
        <v>178</v>
      </c>
      <c r="G708" s="6" t="s">
        <v>232</v>
      </c>
      <c r="H708" s="9">
        <v>183418.52</v>
      </c>
    </row>
    <row r="709" spans="1:8" x14ac:dyDescent="0.25">
      <c r="A709" s="6" t="s">
        <v>13</v>
      </c>
      <c r="B709" s="7">
        <v>100195355.86</v>
      </c>
      <c r="C709" s="8">
        <v>44480</v>
      </c>
      <c r="D709" s="6" t="s">
        <v>16</v>
      </c>
      <c r="E709" s="6" t="str">
        <f t="shared" si="11"/>
        <v>178 - RESPIRATORY INFECTIONS AND INFLAMMATIONS WITH CC</v>
      </c>
      <c r="F709" s="6">
        <v>178</v>
      </c>
      <c r="G709" s="6" t="s">
        <v>232</v>
      </c>
      <c r="H709" s="9">
        <v>132498.91</v>
      </c>
    </row>
    <row r="710" spans="1:8" x14ac:dyDescent="0.25">
      <c r="A710" s="6" t="s">
        <v>13</v>
      </c>
      <c r="B710" s="7">
        <v>100211561.40000001</v>
      </c>
      <c r="C710" s="8">
        <v>44483</v>
      </c>
      <c r="D710" s="6" t="s">
        <v>36</v>
      </c>
      <c r="E710" s="6" t="str">
        <f t="shared" si="11"/>
        <v>178 - RESPIRATORY INFECTIONS AND INFLAMMATIONS WITH CC</v>
      </c>
      <c r="F710" s="6">
        <v>178</v>
      </c>
      <c r="G710" s="6" t="s">
        <v>232</v>
      </c>
      <c r="H710" s="9">
        <v>48093.67</v>
      </c>
    </row>
    <row r="711" spans="1:8" x14ac:dyDescent="0.25">
      <c r="A711" s="6" t="s">
        <v>53</v>
      </c>
      <c r="B711" s="7">
        <v>98750098.640000001</v>
      </c>
      <c r="C711" s="8">
        <v>44146</v>
      </c>
      <c r="D711" s="6" t="s">
        <v>16</v>
      </c>
      <c r="E711" s="6" t="str">
        <f t="shared" si="11"/>
        <v>179 - RESPIRATORY INFECTIONS AND INFLAMMATIONS WITHOUT CC/MCC</v>
      </c>
      <c r="F711" s="6">
        <v>179</v>
      </c>
      <c r="G711" s="6" t="s">
        <v>170</v>
      </c>
      <c r="H711" s="9">
        <v>41545.699999999997</v>
      </c>
    </row>
    <row r="712" spans="1:8" x14ac:dyDescent="0.25">
      <c r="A712" s="6" t="s">
        <v>13</v>
      </c>
      <c r="B712" s="7">
        <v>98886230.200000003</v>
      </c>
      <c r="C712" s="8">
        <v>44180</v>
      </c>
      <c r="D712" s="6" t="s">
        <v>29</v>
      </c>
      <c r="E712" s="6" t="str">
        <f t="shared" si="11"/>
        <v>179 - RESPIRATORY INFECTIONS AND INFLAMMATIONS WITHOUT CC/MCC</v>
      </c>
      <c r="F712" s="6">
        <v>179</v>
      </c>
      <c r="G712" s="6" t="s">
        <v>170</v>
      </c>
      <c r="H712" s="9">
        <v>34707.15</v>
      </c>
    </row>
    <row r="713" spans="1:8" x14ac:dyDescent="0.25">
      <c r="A713" s="6" t="s">
        <v>32</v>
      </c>
      <c r="B713" s="7">
        <v>99998254.920000002</v>
      </c>
      <c r="C713" s="8">
        <v>44436</v>
      </c>
      <c r="D713" s="6" t="s">
        <v>14</v>
      </c>
      <c r="E713" s="6" t="str">
        <f t="shared" si="11"/>
        <v>179 - RESPIRATORY INFECTIONS AND INFLAMMATIONS WITHOUT CC/MCC</v>
      </c>
      <c r="F713" s="6">
        <v>179</v>
      </c>
      <c r="G713" s="6" t="s">
        <v>170</v>
      </c>
      <c r="H713" s="9">
        <v>76466.210000000006</v>
      </c>
    </row>
    <row r="714" spans="1:8" x14ac:dyDescent="0.25">
      <c r="A714" s="6" t="s">
        <v>13</v>
      </c>
      <c r="B714" s="7">
        <v>100040930.66000001</v>
      </c>
      <c r="C714" s="8">
        <v>44444</v>
      </c>
      <c r="D714" s="6" t="s">
        <v>14</v>
      </c>
      <c r="E714" s="6" t="str">
        <f t="shared" si="11"/>
        <v>179 - RESPIRATORY INFECTIONS AND INFLAMMATIONS WITHOUT CC/MCC</v>
      </c>
      <c r="F714" s="6">
        <v>179</v>
      </c>
      <c r="G714" s="6" t="s">
        <v>170</v>
      </c>
      <c r="H714" s="9">
        <v>33973.300000000003</v>
      </c>
    </row>
    <row r="715" spans="1:8" x14ac:dyDescent="0.25">
      <c r="A715" s="6" t="s">
        <v>13</v>
      </c>
      <c r="B715" s="7">
        <v>100202292.12</v>
      </c>
      <c r="C715" s="8">
        <v>44482</v>
      </c>
      <c r="D715" s="6" t="s">
        <v>14</v>
      </c>
      <c r="E715" s="6" t="str">
        <f t="shared" si="11"/>
        <v>179 - RESPIRATORY INFECTIONS AND INFLAMMATIONS WITHOUT CC/MCC</v>
      </c>
      <c r="F715" s="6">
        <v>179</v>
      </c>
      <c r="G715" s="6" t="s">
        <v>170</v>
      </c>
      <c r="H715" s="9">
        <v>106903.82</v>
      </c>
    </row>
    <row r="716" spans="1:8" x14ac:dyDescent="0.25">
      <c r="A716" s="6" t="s">
        <v>32</v>
      </c>
      <c r="B716" s="7">
        <v>98850230.100000009</v>
      </c>
      <c r="C716" s="8">
        <v>44176</v>
      </c>
      <c r="D716" s="6" t="s">
        <v>84</v>
      </c>
      <c r="E716" s="6" t="str">
        <f t="shared" si="11"/>
        <v>180 - RESPIRATORY NEOPLASMS WITH MCC</v>
      </c>
      <c r="F716" s="6">
        <v>180</v>
      </c>
      <c r="G716" s="6" t="s">
        <v>253</v>
      </c>
      <c r="H716" s="9">
        <v>152234.04</v>
      </c>
    </row>
    <row r="717" spans="1:8" x14ac:dyDescent="0.25">
      <c r="A717" s="6" t="s">
        <v>32</v>
      </c>
      <c r="B717" s="7">
        <v>99334082.120000005</v>
      </c>
      <c r="C717" s="8">
        <v>44285</v>
      </c>
      <c r="D717" s="6" t="s">
        <v>14</v>
      </c>
      <c r="E717" s="6" t="str">
        <f t="shared" si="11"/>
        <v>180 - RESPIRATORY NEOPLASMS WITH MCC</v>
      </c>
      <c r="F717" s="6">
        <v>180</v>
      </c>
      <c r="G717" s="6" t="s">
        <v>253</v>
      </c>
      <c r="H717" s="9">
        <v>82926.7</v>
      </c>
    </row>
    <row r="718" spans="1:8" x14ac:dyDescent="0.25">
      <c r="A718" s="6" t="s">
        <v>13</v>
      </c>
      <c r="B718" s="7">
        <v>99338198.660000011</v>
      </c>
      <c r="C718" s="8">
        <v>44288</v>
      </c>
      <c r="D718" s="6" t="s">
        <v>29</v>
      </c>
      <c r="E718" s="6" t="str">
        <f t="shared" si="11"/>
        <v>180 - RESPIRATORY NEOPLASMS WITH MCC</v>
      </c>
      <c r="F718" s="6">
        <v>180</v>
      </c>
      <c r="G718" s="6" t="s">
        <v>253</v>
      </c>
      <c r="H718" s="9">
        <v>93316.67</v>
      </c>
    </row>
    <row r="719" spans="1:8" x14ac:dyDescent="0.25">
      <c r="A719" s="6" t="s">
        <v>32</v>
      </c>
      <c r="B719" s="7">
        <v>99376349.660000011</v>
      </c>
      <c r="C719" s="8">
        <v>44294</v>
      </c>
      <c r="D719" s="6" t="s">
        <v>81</v>
      </c>
      <c r="E719" s="6" t="str">
        <f t="shared" si="11"/>
        <v>180 - RESPIRATORY NEOPLASMS WITH MCC</v>
      </c>
      <c r="F719" s="6">
        <v>180</v>
      </c>
      <c r="G719" s="6" t="s">
        <v>253</v>
      </c>
      <c r="H719" s="9">
        <v>70332.86</v>
      </c>
    </row>
    <row r="720" spans="1:8" x14ac:dyDescent="0.25">
      <c r="A720" s="6" t="s">
        <v>13</v>
      </c>
      <c r="B720" s="7">
        <v>99893586.160000011</v>
      </c>
      <c r="C720" s="8">
        <v>44411</v>
      </c>
      <c r="D720" s="6" t="s">
        <v>14</v>
      </c>
      <c r="E720" s="6" t="str">
        <f t="shared" si="11"/>
        <v>180 - RESPIRATORY NEOPLASMS WITH MCC</v>
      </c>
      <c r="F720" s="6">
        <v>180</v>
      </c>
      <c r="G720" s="6" t="s">
        <v>253</v>
      </c>
      <c r="H720" s="9">
        <v>64753.95</v>
      </c>
    </row>
    <row r="721" spans="1:8" x14ac:dyDescent="0.25">
      <c r="A721" s="6" t="s">
        <v>32</v>
      </c>
      <c r="B721" s="7">
        <v>100202166.52000001</v>
      </c>
      <c r="C721" s="8">
        <v>44481</v>
      </c>
      <c r="D721" s="6" t="s">
        <v>16</v>
      </c>
      <c r="E721" s="6" t="str">
        <f t="shared" si="11"/>
        <v>180 - RESPIRATORY NEOPLASMS WITH MCC</v>
      </c>
      <c r="F721" s="6">
        <v>180</v>
      </c>
      <c r="G721" s="6" t="s">
        <v>253</v>
      </c>
      <c r="H721" s="9">
        <v>44249.01</v>
      </c>
    </row>
    <row r="722" spans="1:8" x14ac:dyDescent="0.25">
      <c r="A722" s="6" t="s">
        <v>32</v>
      </c>
      <c r="B722" s="7">
        <v>2983095085684.1001</v>
      </c>
      <c r="C722" s="8">
        <v>44425</v>
      </c>
      <c r="D722" s="6" t="s">
        <v>14</v>
      </c>
      <c r="E722" s="6" t="str">
        <f t="shared" si="11"/>
        <v>180 - RESPIRATORY NEOPLASMS WITH MCC</v>
      </c>
      <c r="F722" s="6">
        <v>180</v>
      </c>
      <c r="G722" s="6" t="s">
        <v>253</v>
      </c>
      <c r="H722" s="9">
        <v>200702.04</v>
      </c>
    </row>
    <row r="723" spans="1:8" x14ac:dyDescent="0.25">
      <c r="A723" s="6" t="s">
        <v>32</v>
      </c>
      <c r="B723" s="7">
        <v>99173982.939999998</v>
      </c>
      <c r="C723" s="8">
        <v>44249</v>
      </c>
      <c r="D723" s="6" t="s">
        <v>14</v>
      </c>
      <c r="E723" s="6" t="str">
        <f t="shared" si="11"/>
        <v>181 - RESPIRATORY NEOPLASMS WITH CC</v>
      </c>
      <c r="F723" s="6">
        <v>181</v>
      </c>
      <c r="G723" s="6" t="s">
        <v>367</v>
      </c>
      <c r="H723" s="9">
        <v>35729.51</v>
      </c>
    </row>
    <row r="724" spans="1:8" x14ac:dyDescent="0.25">
      <c r="A724" s="6" t="s">
        <v>32</v>
      </c>
      <c r="B724" s="7">
        <v>98743542.320000008</v>
      </c>
      <c r="C724" s="8">
        <v>44147</v>
      </c>
      <c r="D724" s="6" t="s">
        <v>159</v>
      </c>
      <c r="E724" s="6" t="str">
        <f t="shared" si="11"/>
        <v>183 - MAJOR CHEST TRAUMA WITH MCC</v>
      </c>
      <c r="F724" s="6">
        <v>183</v>
      </c>
      <c r="G724" s="6" t="s">
        <v>160</v>
      </c>
      <c r="H724" s="9">
        <v>41614.050000000003</v>
      </c>
    </row>
    <row r="725" spans="1:8" x14ac:dyDescent="0.25">
      <c r="A725" s="6" t="s">
        <v>32</v>
      </c>
      <c r="B725" s="7">
        <v>98748538.060000002</v>
      </c>
      <c r="C725" s="8">
        <v>44150</v>
      </c>
      <c r="D725" s="6" t="s">
        <v>164</v>
      </c>
      <c r="E725" s="6" t="str">
        <f t="shared" si="11"/>
        <v>183 - MAJOR CHEST TRAUMA WITH MCC</v>
      </c>
      <c r="F725" s="6">
        <v>183</v>
      </c>
      <c r="G725" s="6" t="s">
        <v>160</v>
      </c>
      <c r="H725" s="9">
        <v>172423.81</v>
      </c>
    </row>
    <row r="726" spans="1:8" x14ac:dyDescent="0.25">
      <c r="A726" s="6" t="s">
        <v>13</v>
      </c>
      <c r="B726" s="7">
        <v>99358423.400000006</v>
      </c>
      <c r="C726" s="8">
        <v>44289</v>
      </c>
      <c r="D726" s="6" t="s">
        <v>14</v>
      </c>
      <c r="E726" s="6" t="str">
        <f t="shared" si="11"/>
        <v>183 - MAJOR CHEST TRAUMA WITH MCC</v>
      </c>
      <c r="F726" s="6">
        <v>183</v>
      </c>
      <c r="G726" s="6" t="s">
        <v>160</v>
      </c>
      <c r="H726" s="9">
        <v>52226.559999999998</v>
      </c>
    </row>
    <row r="727" spans="1:8" x14ac:dyDescent="0.25">
      <c r="A727" s="6" t="s">
        <v>13</v>
      </c>
      <c r="B727" s="7">
        <v>99832619.920000002</v>
      </c>
      <c r="C727" s="8">
        <v>44404</v>
      </c>
      <c r="D727" s="6" t="s">
        <v>77</v>
      </c>
      <c r="E727" s="6" t="str">
        <f t="shared" si="11"/>
        <v>183 - MAJOR CHEST TRAUMA WITH MCC</v>
      </c>
      <c r="F727" s="6">
        <v>183</v>
      </c>
      <c r="G727" s="6" t="s">
        <v>160</v>
      </c>
      <c r="H727" s="9">
        <v>128962.38</v>
      </c>
    </row>
    <row r="728" spans="1:8" x14ac:dyDescent="0.25">
      <c r="A728" s="6" t="s">
        <v>32</v>
      </c>
      <c r="B728" s="7">
        <v>100105963.2</v>
      </c>
      <c r="C728" s="8">
        <v>44467</v>
      </c>
      <c r="D728" s="6" t="s">
        <v>14</v>
      </c>
      <c r="E728" s="6" t="str">
        <f t="shared" si="11"/>
        <v>183 - MAJOR CHEST TRAUMA WITH MCC</v>
      </c>
      <c r="F728" s="6">
        <v>183</v>
      </c>
      <c r="G728" s="6" t="s">
        <v>160</v>
      </c>
      <c r="H728" s="9">
        <v>158412.78</v>
      </c>
    </row>
    <row r="729" spans="1:8" x14ac:dyDescent="0.25">
      <c r="A729" s="6" t="s">
        <v>32</v>
      </c>
      <c r="B729" s="7">
        <v>100175630.38000001</v>
      </c>
      <c r="C729" s="8">
        <v>44477</v>
      </c>
      <c r="D729" s="6" t="s">
        <v>444</v>
      </c>
      <c r="E729" s="6" t="str">
        <f t="shared" si="11"/>
        <v>183 - MAJOR CHEST TRAUMA WITH MCC</v>
      </c>
      <c r="F729" s="6">
        <v>183</v>
      </c>
      <c r="G729" s="6" t="s">
        <v>160</v>
      </c>
      <c r="H729" s="9">
        <v>65941.98</v>
      </c>
    </row>
    <row r="730" spans="1:8" x14ac:dyDescent="0.25">
      <c r="A730" s="6" t="s">
        <v>32</v>
      </c>
      <c r="B730" s="7">
        <v>98789326.660000011</v>
      </c>
      <c r="C730" s="8">
        <v>44157</v>
      </c>
      <c r="D730" s="6" t="s">
        <v>14</v>
      </c>
      <c r="E730" s="6" t="str">
        <f t="shared" si="11"/>
        <v>184 - MAJOR CHEST TRAUMA WITH CC</v>
      </c>
      <c r="F730" s="6">
        <v>184</v>
      </c>
      <c r="G730" s="6" t="s">
        <v>199</v>
      </c>
      <c r="H730" s="9">
        <v>52085.5</v>
      </c>
    </row>
    <row r="731" spans="1:8" x14ac:dyDescent="0.25">
      <c r="A731" s="6" t="s">
        <v>32</v>
      </c>
      <c r="B731" s="7">
        <v>99107512.280000001</v>
      </c>
      <c r="C731" s="8">
        <v>44234</v>
      </c>
      <c r="D731" s="6" t="s">
        <v>16</v>
      </c>
      <c r="E731" s="6" t="str">
        <f t="shared" si="11"/>
        <v>184 - MAJOR CHEST TRAUMA WITH CC</v>
      </c>
      <c r="F731" s="6">
        <v>184</v>
      </c>
      <c r="G731" s="6" t="s">
        <v>199</v>
      </c>
      <c r="H731" s="9">
        <v>60512.67</v>
      </c>
    </row>
    <row r="732" spans="1:8" x14ac:dyDescent="0.25">
      <c r="A732" s="6" t="s">
        <v>32</v>
      </c>
      <c r="B732" s="7">
        <v>99364938.900000006</v>
      </c>
      <c r="C732" s="8">
        <v>44293</v>
      </c>
      <c r="D732" s="6" t="s">
        <v>14</v>
      </c>
      <c r="E732" s="6" t="str">
        <f t="shared" si="11"/>
        <v>184 - MAJOR CHEST TRAUMA WITH CC</v>
      </c>
      <c r="F732" s="6">
        <v>184</v>
      </c>
      <c r="G732" s="6" t="s">
        <v>199</v>
      </c>
      <c r="H732" s="9">
        <v>56836.22</v>
      </c>
    </row>
    <row r="733" spans="1:8" x14ac:dyDescent="0.25">
      <c r="A733" s="6" t="s">
        <v>13</v>
      </c>
      <c r="B733" s="7">
        <v>99556076.980000004</v>
      </c>
      <c r="C733" s="8">
        <v>44333</v>
      </c>
      <c r="D733" s="6" t="s">
        <v>374</v>
      </c>
      <c r="E733" s="6" t="str">
        <f t="shared" si="11"/>
        <v>184 - MAJOR CHEST TRAUMA WITH CC</v>
      </c>
      <c r="F733" s="6">
        <v>184</v>
      </c>
      <c r="G733" s="6" t="s">
        <v>199</v>
      </c>
      <c r="H733" s="9">
        <v>54092.160000000003</v>
      </c>
    </row>
    <row r="734" spans="1:8" x14ac:dyDescent="0.25">
      <c r="A734" s="6" t="s">
        <v>32</v>
      </c>
      <c r="B734" s="7">
        <v>99823821.640000001</v>
      </c>
      <c r="C734" s="8">
        <v>44395</v>
      </c>
      <c r="D734" s="6" t="s">
        <v>16</v>
      </c>
      <c r="E734" s="6" t="str">
        <f t="shared" si="11"/>
        <v>184 - MAJOR CHEST TRAUMA WITH CC</v>
      </c>
      <c r="F734" s="6">
        <v>184</v>
      </c>
      <c r="G734" s="6" t="s">
        <v>199</v>
      </c>
      <c r="H734" s="9">
        <v>82718.95</v>
      </c>
    </row>
    <row r="735" spans="1:8" x14ac:dyDescent="0.25">
      <c r="A735" s="6" t="s">
        <v>13</v>
      </c>
      <c r="B735" s="7">
        <v>99490931.400000006</v>
      </c>
      <c r="C735" s="8">
        <v>44319</v>
      </c>
      <c r="D735" s="6" t="s">
        <v>14</v>
      </c>
      <c r="E735" s="6" t="str">
        <f t="shared" si="11"/>
        <v>185 - MAJOR CHEST TRAUMA WITHOUT CC/MCC</v>
      </c>
      <c r="F735" s="6">
        <v>185</v>
      </c>
      <c r="G735" s="6" t="s">
        <v>443</v>
      </c>
      <c r="H735" s="9">
        <v>43369.61</v>
      </c>
    </row>
    <row r="736" spans="1:8" x14ac:dyDescent="0.25">
      <c r="A736" s="6" t="s">
        <v>13</v>
      </c>
      <c r="B736" s="7">
        <v>99491323.900000006</v>
      </c>
      <c r="C736" s="8">
        <v>44319</v>
      </c>
      <c r="D736" s="6" t="s">
        <v>14</v>
      </c>
      <c r="E736" s="6" t="str">
        <f t="shared" si="11"/>
        <v>185 - MAJOR CHEST TRAUMA WITHOUT CC/MCC</v>
      </c>
      <c r="F736" s="6">
        <v>185</v>
      </c>
      <c r="G736" s="6" t="s">
        <v>443</v>
      </c>
      <c r="H736" s="9">
        <v>35348.65</v>
      </c>
    </row>
    <row r="737" spans="1:8" x14ac:dyDescent="0.25">
      <c r="A737" s="6" t="s">
        <v>32</v>
      </c>
      <c r="B737" s="7">
        <v>99595104.040000007</v>
      </c>
      <c r="C737" s="8">
        <v>44342</v>
      </c>
      <c r="D737" s="6" t="s">
        <v>14</v>
      </c>
      <c r="E737" s="6" t="str">
        <f t="shared" si="11"/>
        <v>185 - MAJOR CHEST TRAUMA WITHOUT CC/MCC</v>
      </c>
      <c r="F737" s="6">
        <v>185</v>
      </c>
      <c r="G737" s="6" t="s">
        <v>443</v>
      </c>
      <c r="H737" s="9">
        <v>30482.69</v>
      </c>
    </row>
    <row r="738" spans="1:8" x14ac:dyDescent="0.25">
      <c r="A738" s="6" t="s">
        <v>32</v>
      </c>
      <c r="B738" s="7">
        <v>99922945.160000011</v>
      </c>
      <c r="C738" s="8">
        <v>44415</v>
      </c>
      <c r="D738" s="6" t="s">
        <v>14</v>
      </c>
      <c r="E738" s="6" t="str">
        <f t="shared" si="11"/>
        <v>185 - MAJOR CHEST TRAUMA WITHOUT CC/MCC</v>
      </c>
      <c r="F738" s="6">
        <v>185</v>
      </c>
      <c r="G738" s="6" t="s">
        <v>443</v>
      </c>
      <c r="H738" s="9">
        <v>84372.01</v>
      </c>
    </row>
    <row r="739" spans="1:8" x14ac:dyDescent="0.25">
      <c r="A739" s="6" t="s">
        <v>32</v>
      </c>
      <c r="B739" s="7">
        <v>100055082.64</v>
      </c>
      <c r="C739" s="8">
        <v>44450</v>
      </c>
      <c r="D739" s="6" t="s">
        <v>214</v>
      </c>
      <c r="E739" s="6" t="str">
        <f t="shared" si="11"/>
        <v>185 - MAJOR CHEST TRAUMA WITHOUT CC/MCC</v>
      </c>
      <c r="F739" s="6">
        <v>185</v>
      </c>
      <c r="G739" s="6" t="s">
        <v>443</v>
      </c>
      <c r="H739" s="9">
        <v>66457.88</v>
      </c>
    </row>
    <row r="740" spans="1:8" x14ac:dyDescent="0.25">
      <c r="A740" s="6" t="s">
        <v>13</v>
      </c>
      <c r="B740" s="7">
        <v>100129324.8</v>
      </c>
      <c r="C740" s="8">
        <v>44464</v>
      </c>
      <c r="D740" s="6" t="s">
        <v>24</v>
      </c>
      <c r="E740" s="6" t="str">
        <f t="shared" si="11"/>
        <v>185 - MAJOR CHEST TRAUMA WITHOUT CC/MCC</v>
      </c>
      <c r="F740" s="6">
        <v>185</v>
      </c>
      <c r="G740" s="6" t="s">
        <v>443</v>
      </c>
      <c r="H740" s="9">
        <v>82609.22</v>
      </c>
    </row>
    <row r="741" spans="1:8" x14ac:dyDescent="0.25">
      <c r="A741" s="6" t="s">
        <v>6</v>
      </c>
      <c r="B741" s="7">
        <v>2983095110386.48</v>
      </c>
      <c r="C741" s="8">
        <v>44421</v>
      </c>
      <c r="D741" s="6" t="s">
        <v>14</v>
      </c>
      <c r="E741" s="6" t="str">
        <f t="shared" si="11"/>
        <v>185 - MAJOR CHEST TRAUMA WITHOUT CC/MCC</v>
      </c>
      <c r="F741" s="6">
        <v>185</v>
      </c>
      <c r="G741" s="6" t="s">
        <v>443</v>
      </c>
      <c r="H741" s="9">
        <v>26107.64</v>
      </c>
    </row>
    <row r="742" spans="1:8" x14ac:dyDescent="0.25">
      <c r="A742" s="6" t="s">
        <v>32</v>
      </c>
      <c r="B742" s="7">
        <v>99861639.799999997</v>
      </c>
      <c r="C742" s="8">
        <v>44403</v>
      </c>
      <c r="D742" s="6" t="s">
        <v>234</v>
      </c>
      <c r="E742" s="6" t="str">
        <f t="shared" si="11"/>
        <v>186 - PLEURAL EFFUSION WITH MCC</v>
      </c>
      <c r="F742" s="6">
        <v>186</v>
      </c>
      <c r="G742" s="6" t="s">
        <v>497</v>
      </c>
      <c r="H742" s="9">
        <v>64570.14</v>
      </c>
    </row>
    <row r="743" spans="1:8" x14ac:dyDescent="0.25">
      <c r="A743" s="6" t="s">
        <v>32</v>
      </c>
      <c r="B743" s="7">
        <v>99883892.980000004</v>
      </c>
      <c r="C743" s="8">
        <v>44408</v>
      </c>
      <c r="D743" s="6" t="s">
        <v>27</v>
      </c>
      <c r="E743" s="6" t="str">
        <f t="shared" si="11"/>
        <v>186 - PLEURAL EFFUSION WITH MCC</v>
      </c>
      <c r="F743" s="6">
        <v>186</v>
      </c>
      <c r="G743" s="6" t="s">
        <v>497</v>
      </c>
      <c r="H743" s="9">
        <v>61411.519999999997</v>
      </c>
    </row>
    <row r="744" spans="1:8" x14ac:dyDescent="0.25">
      <c r="A744" s="6" t="s">
        <v>32</v>
      </c>
      <c r="B744" s="7">
        <v>99618374.579999998</v>
      </c>
      <c r="C744" s="8">
        <v>44346</v>
      </c>
      <c r="D744" s="6" t="s">
        <v>14</v>
      </c>
      <c r="E744" s="6" t="str">
        <f t="shared" si="11"/>
        <v>187 - PLEURAL EFFUSION WITH CC</v>
      </c>
      <c r="F744" s="6">
        <v>187</v>
      </c>
      <c r="G744" s="6" t="s">
        <v>465</v>
      </c>
      <c r="H744" s="9">
        <v>38482.01</v>
      </c>
    </row>
    <row r="745" spans="1:8" x14ac:dyDescent="0.25">
      <c r="A745" s="6" t="s">
        <v>32</v>
      </c>
      <c r="B745" s="7">
        <v>98711950.780000001</v>
      </c>
      <c r="C745" s="8">
        <v>44142</v>
      </c>
      <c r="D745" s="6" t="s">
        <v>84</v>
      </c>
      <c r="E745" s="6" t="str">
        <f t="shared" si="11"/>
        <v>189 - PULMONARY EDEMA AND RESPIRATORY FAILURE</v>
      </c>
      <c r="F745" s="6">
        <v>189</v>
      </c>
      <c r="G745" s="6" t="s">
        <v>106</v>
      </c>
      <c r="H745" s="9">
        <v>126482.23</v>
      </c>
    </row>
    <row r="746" spans="1:8" x14ac:dyDescent="0.25">
      <c r="A746" s="6" t="s">
        <v>32</v>
      </c>
      <c r="B746" s="7">
        <v>99112844</v>
      </c>
      <c r="C746" s="8">
        <v>44236</v>
      </c>
      <c r="D746" s="6" t="s">
        <v>14</v>
      </c>
      <c r="E746" s="6" t="str">
        <f t="shared" si="11"/>
        <v>189 - PULMONARY EDEMA AND RESPIRATORY FAILURE</v>
      </c>
      <c r="F746" s="6">
        <v>189</v>
      </c>
      <c r="G746" s="6" t="s">
        <v>106</v>
      </c>
      <c r="H746" s="9">
        <v>96142.14</v>
      </c>
    </row>
    <row r="747" spans="1:8" x14ac:dyDescent="0.25">
      <c r="A747" s="6" t="s">
        <v>13</v>
      </c>
      <c r="B747" s="7">
        <v>99233712.020000011</v>
      </c>
      <c r="C747" s="8">
        <v>44261</v>
      </c>
      <c r="D747" s="6" t="s">
        <v>313</v>
      </c>
      <c r="E747" s="6" t="str">
        <f t="shared" si="11"/>
        <v>189 - PULMONARY EDEMA AND RESPIRATORY FAILURE</v>
      </c>
      <c r="F747" s="6">
        <v>189</v>
      </c>
      <c r="G747" s="6" t="s">
        <v>106</v>
      </c>
      <c r="H747" s="9">
        <v>25223.25</v>
      </c>
    </row>
    <row r="748" spans="1:8" x14ac:dyDescent="0.25">
      <c r="A748" s="6" t="s">
        <v>32</v>
      </c>
      <c r="B748" s="7">
        <v>99316089.920000002</v>
      </c>
      <c r="C748" s="8">
        <v>44281</v>
      </c>
      <c r="D748" s="6" t="s">
        <v>14</v>
      </c>
      <c r="E748" s="6" t="str">
        <f t="shared" si="11"/>
        <v>189 - PULMONARY EDEMA AND RESPIRATORY FAILURE</v>
      </c>
      <c r="F748" s="6">
        <v>189</v>
      </c>
      <c r="G748" s="6" t="s">
        <v>106</v>
      </c>
      <c r="H748" s="9">
        <v>54210.99</v>
      </c>
    </row>
    <row r="749" spans="1:8" x14ac:dyDescent="0.25">
      <c r="A749" s="6" t="s">
        <v>32</v>
      </c>
      <c r="B749" s="7">
        <v>99363478.799999997</v>
      </c>
      <c r="C749" s="8">
        <v>44295</v>
      </c>
      <c r="D749" s="6" t="s">
        <v>16</v>
      </c>
      <c r="E749" s="6" t="str">
        <f t="shared" si="11"/>
        <v>189 - PULMONARY EDEMA AND RESPIRATORY FAILURE</v>
      </c>
      <c r="F749" s="6">
        <v>189</v>
      </c>
      <c r="G749" s="6" t="s">
        <v>106</v>
      </c>
      <c r="H749" s="9">
        <v>89590.86</v>
      </c>
    </row>
    <row r="750" spans="1:8" x14ac:dyDescent="0.25">
      <c r="A750" s="6" t="s">
        <v>32</v>
      </c>
      <c r="B750" s="7">
        <v>99664978.460000008</v>
      </c>
      <c r="C750" s="8">
        <v>44360</v>
      </c>
      <c r="D750" s="6" t="s">
        <v>444</v>
      </c>
      <c r="E750" s="6" t="str">
        <f t="shared" si="11"/>
        <v>189 - PULMONARY EDEMA AND RESPIRATORY FAILURE</v>
      </c>
      <c r="F750" s="6">
        <v>189</v>
      </c>
      <c r="G750" s="6" t="s">
        <v>106</v>
      </c>
      <c r="H750" s="9">
        <v>111750.53</v>
      </c>
    </row>
    <row r="751" spans="1:8" x14ac:dyDescent="0.25">
      <c r="A751" s="6" t="s">
        <v>32</v>
      </c>
      <c r="B751" s="7">
        <v>99693401.74000001</v>
      </c>
      <c r="C751" s="8">
        <v>44365</v>
      </c>
      <c r="D751" s="6" t="s">
        <v>29</v>
      </c>
      <c r="E751" s="6" t="str">
        <f t="shared" si="11"/>
        <v>189 - PULMONARY EDEMA AND RESPIRATORY FAILURE</v>
      </c>
      <c r="F751" s="6">
        <v>189</v>
      </c>
      <c r="G751" s="6" t="s">
        <v>106</v>
      </c>
      <c r="H751" s="9">
        <v>101994.51</v>
      </c>
    </row>
    <row r="752" spans="1:8" x14ac:dyDescent="0.25">
      <c r="A752" s="6" t="s">
        <v>32</v>
      </c>
      <c r="B752" s="7">
        <v>99788405.579999998</v>
      </c>
      <c r="C752" s="8">
        <v>44386</v>
      </c>
      <c r="D752" s="6" t="s">
        <v>14</v>
      </c>
      <c r="E752" s="6" t="str">
        <f t="shared" si="11"/>
        <v>189 - PULMONARY EDEMA AND RESPIRATORY FAILURE</v>
      </c>
      <c r="F752" s="6">
        <v>189</v>
      </c>
      <c r="G752" s="6" t="s">
        <v>106</v>
      </c>
      <c r="H752" s="9">
        <v>43631.97</v>
      </c>
    </row>
    <row r="753" spans="1:8" x14ac:dyDescent="0.25">
      <c r="A753" s="6" t="s">
        <v>32</v>
      </c>
      <c r="B753" s="7">
        <v>99843842.280000001</v>
      </c>
      <c r="C753" s="8">
        <v>44399</v>
      </c>
      <c r="D753" s="6" t="s">
        <v>14</v>
      </c>
      <c r="E753" s="6" t="str">
        <f t="shared" si="11"/>
        <v>189 - PULMONARY EDEMA AND RESPIRATORY FAILURE</v>
      </c>
      <c r="F753" s="6">
        <v>189</v>
      </c>
      <c r="G753" s="6" t="s">
        <v>106</v>
      </c>
      <c r="H753" s="9">
        <v>47790.71</v>
      </c>
    </row>
    <row r="754" spans="1:8" x14ac:dyDescent="0.25">
      <c r="A754" s="6" t="s">
        <v>53</v>
      </c>
      <c r="B754" s="7">
        <v>100011427.22</v>
      </c>
      <c r="C754" s="8">
        <v>44439</v>
      </c>
      <c r="D754" s="6" t="s">
        <v>14</v>
      </c>
      <c r="E754" s="6" t="str">
        <f t="shared" si="11"/>
        <v>189 - PULMONARY EDEMA AND RESPIRATORY FAILURE</v>
      </c>
      <c r="F754" s="6">
        <v>189</v>
      </c>
      <c r="G754" s="6" t="s">
        <v>106</v>
      </c>
      <c r="H754" s="9">
        <v>79738.06</v>
      </c>
    </row>
    <row r="755" spans="1:8" x14ac:dyDescent="0.25">
      <c r="A755" s="6" t="s">
        <v>32</v>
      </c>
      <c r="B755" s="7">
        <v>100014991.12</v>
      </c>
      <c r="C755" s="8">
        <v>44441</v>
      </c>
      <c r="D755" s="6" t="s">
        <v>14</v>
      </c>
      <c r="E755" s="6" t="str">
        <f t="shared" si="11"/>
        <v>189 - PULMONARY EDEMA AND RESPIRATORY FAILURE</v>
      </c>
      <c r="F755" s="6">
        <v>189</v>
      </c>
      <c r="G755" s="6" t="s">
        <v>106</v>
      </c>
      <c r="H755" s="9">
        <v>49058.9</v>
      </c>
    </row>
    <row r="756" spans="1:8" x14ac:dyDescent="0.25">
      <c r="A756" s="6" t="s">
        <v>32</v>
      </c>
      <c r="B756" s="7">
        <v>100042356.22</v>
      </c>
      <c r="C756" s="8">
        <v>44449</v>
      </c>
      <c r="D756" s="6" t="s">
        <v>14</v>
      </c>
      <c r="E756" s="6" t="str">
        <f t="shared" si="11"/>
        <v>189 - PULMONARY EDEMA AND RESPIRATORY FAILURE</v>
      </c>
      <c r="F756" s="6">
        <v>189</v>
      </c>
      <c r="G756" s="6" t="s">
        <v>106</v>
      </c>
      <c r="H756" s="9">
        <v>77920.479999999996</v>
      </c>
    </row>
    <row r="757" spans="1:8" x14ac:dyDescent="0.25">
      <c r="A757" s="6" t="s">
        <v>32</v>
      </c>
      <c r="B757" s="7">
        <v>100155672.54000001</v>
      </c>
      <c r="C757" s="8">
        <v>44470</v>
      </c>
      <c r="D757" s="6" t="s">
        <v>14</v>
      </c>
      <c r="E757" s="6" t="str">
        <f t="shared" si="11"/>
        <v>189 - PULMONARY EDEMA AND RESPIRATORY FAILURE</v>
      </c>
      <c r="F757" s="6">
        <v>189</v>
      </c>
      <c r="G757" s="6" t="s">
        <v>106</v>
      </c>
      <c r="H757" s="9">
        <v>33815.089999999997</v>
      </c>
    </row>
    <row r="758" spans="1:8" x14ac:dyDescent="0.25">
      <c r="A758" s="6" t="s">
        <v>32</v>
      </c>
      <c r="B758" s="7">
        <v>100289031.48</v>
      </c>
      <c r="C758" s="8">
        <v>44499</v>
      </c>
      <c r="D758" s="6" t="s">
        <v>12</v>
      </c>
      <c r="E758" s="6" t="str">
        <f t="shared" si="11"/>
        <v>189 - PULMONARY EDEMA AND RESPIRATORY FAILURE</v>
      </c>
      <c r="F758" s="6">
        <v>189</v>
      </c>
      <c r="G758" s="6" t="s">
        <v>106</v>
      </c>
      <c r="H758" s="9">
        <v>65834.95</v>
      </c>
    </row>
    <row r="759" spans="1:8" x14ac:dyDescent="0.25">
      <c r="A759" s="6" t="s">
        <v>32</v>
      </c>
      <c r="B759" s="7">
        <v>98735902.700000003</v>
      </c>
      <c r="C759" s="8">
        <v>44144</v>
      </c>
      <c r="D759" s="6" t="s">
        <v>84</v>
      </c>
      <c r="E759" s="6" t="str">
        <f t="shared" si="11"/>
        <v>190 - CHRONIC OBSTRUCTIVE PULMONARY DISEASE WITH MCC</v>
      </c>
      <c r="F759" s="6">
        <v>190</v>
      </c>
      <c r="G759" s="6" t="s">
        <v>143</v>
      </c>
      <c r="H759" s="9">
        <v>55875.8</v>
      </c>
    </row>
    <row r="760" spans="1:8" x14ac:dyDescent="0.25">
      <c r="A760" s="6" t="s">
        <v>32</v>
      </c>
      <c r="B760" s="7">
        <v>98736530.700000003</v>
      </c>
      <c r="C760" s="8">
        <v>44146</v>
      </c>
      <c r="D760" s="6" t="s">
        <v>16</v>
      </c>
      <c r="E760" s="6" t="str">
        <f t="shared" si="11"/>
        <v>190 - CHRONIC OBSTRUCTIVE PULMONARY DISEASE WITH MCC</v>
      </c>
      <c r="F760" s="6">
        <v>190</v>
      </c>
      <c r="G760" s="6" t="s">
        <v>143</v>
      </c>
      <c r="H760" s="9">
        <v>91209.4</v>
      </c>
    </row>
    <row r="761" spans="1:8" x14ac:dyDescent="0.25">
      <c r="A761" s="6" t="s">
        <v>32</v>
      </c>
      <c r="B761" s="7">
        <v>98737394.200000003</v>
      </c>
      <c r="C761" s="8">
        <v>44144</v>
      </c>
      <c r="D761" s="6" t="s">
        <v>14</v>
      </c>
      <c r="E761" s="6" t="str">
        <f t="shared" si="11"/>
        <v>190 - CHRONIC OBSTRUCTIVE PULMONARY DISEASE WITH MCC</v>
      </c>
      <c r="F761" s="6">
        <v>190</v>
      </c>
      <c r="G761" s="6" t="s">
        <v>143</v>
      </c>
      <c r="H761" s="9">
        <v>25582.69</v>
      </c>
    </row>
    <row r="762" spans="1:8" x14ac:dyDescent="0.25">
      <c r="A762" s="6" t="s">
        <v>32</v>
      </c>
      <c r="B762" s="7">
        <v>98767572.74000001</v>
      </c>
      <c r="C762" s="8">
        <v>44153</v>
      </c>
      <c r="D762" s="6" t="s">
        <v>29</v>
      </c>
      <c r="E762" s="6" t="str">
        <f t="shared" si="11"/>
        <v>190 - CHRONIC OBSTRUCTIVE PULMONARY DISEASE WITH MCC</v>
      </c>
      <c r="F762" s="6">
        <v>190</v>
      </c>
      <c r="G762" s="6" t="s">
        <v>143</v>
      </c>
      <c r="H762" s="9">
        <v>98073.25</v>
      </c>
    </row>
    <row r="763" spans="1:8" x14ac:dyDescent="0.25">
      <c r="A763" s="6" t="s">
        <v>32</v>
      </c>
      <c r="B763" s="7">
        <v>98788805.420000002</v>
      </c>
      <c r="C763" s="8">
        <v>44157</v>
      </c>
      <c r="D763" s="6" t="s">
        <v>84</v>
      </c>
      <c r="E763" s="6" t="str">
        <f t="shared" si="11"/>
        <v>190 - CHRONIC OBSTRUCTIVE PULMONARY DISEASE WITH MCC</v>
      </c>
      <c r="F763" s="6">
        <v>190</v>
      </c>
      <c r="G763" s="6" t="s">
        <v>143</v>
      </c>
      <c r="H763" s="9">
        <v>58144.52</v>
      </c>
    </row>
    <row r="764" spans="1:8" x14ac:dyDescent="0.25">
      <c r="A764" s="6" t="s">
        <v>32</v>
      </c>
      <c r="B764" s="7">
        <v>98868831.460000008</v>
      </c>
      <c r="C764" s="8">
        <v>44176</v>
      </c>
      <c r="D764" s="6" t="s">
        <v>16</v>
      </c>
      <c r="E764" s="6" t="str">
        <f t="shared" si="11"/>
        <v>190 - CHRONIC OBSTRUCTIVE PULMONARY DISEASE WITH MCC</v>
      </c>
      <c r="F764" s="6">
        <v>190</v>
      </c>
      <c r="G764" s="6" t="s">
        <v>143</v>
      </c>
      <c r="H764" s="9">
        <v>37868.78</v>
      </c>
    </row>
    <row r="765" spans="1:8" x14ac:dyDescent="0.25">
      <c r="A765" s="6" t="s">
        <v>32</v>
      </c>
      <c r="B765" s="7">
        <v>98876320.359999999</v>
      </c>
      <c r="C765" s="8">
        <v>44177</v>
      </c>
      <c r="D765" s="6" t="s">
        <v>36</v>
      </c>
      <c r="E765" s="6" t="str">
        <f t="shared" si="11"/>
        <v>190 - CHRONIC OBSTRUCTIVE PULMONARY DISEASE WITH MCC</v>
      </c>
      <c r="F765" s="6">
        <v>190</v>
      </c>
      <c r="G765" s="6" t="s">
        <v>143</v>
      </c>
      <c r="H765" s="9">
        <v>58399.97</v>
      </c>
    </row>
    <row r="766" spans="1:8" x14ac:dyDescent="0.25">
      <c r="A766" s="6" t="s">
        <v>32</v>
      </c>
      <c r="B766" s="7">
        <v>98993367</v>
      </c>
      <c r="C766" s="8">
        <v>44209</v>
      </c>
      <c r="D766" s="6" t="s">
        <v>14</v>
      </c>
      <c r="E766" s="6" t="str">
        <f t="shared" si="11"/>
        <v>190 - CHRONIC OBSTRUCTIVE PULMONARY DISEASE WITH MCC</v>
      </c>
      <c r="F766" s="6">
        <v>190</v>
      </c>
      <c r="G766" s="6" t="s">
        <v>143</v>
      </c>
      <c r="H766" s="9">
        <v>124060.74</v>
      </c>
    </row>
    <row r="767" spans="1:8" x14ac:dyDescent="0.25">
      <c r="A767" s="6" t="s">
        <v>32</v>
      </c>
      <c r="B767" s="7">
        <v>99057077.600000009</v>
      </c>
      <c r="C767" s="8">
        <v>44223</v>
      </c>
      <c r="D767" s="6" t="s">
        <v>77</v>
      </c>
      <c r="E767" s="6" t="str">
        <f t="shared" si="11"/>
        <v>190 - CHRONIC OBSTRUCTIVE PULMONARY DISEASE WITH MCC</v>
      </c>
      <c r="F767" s="6">
        <v>190</v>
      </c>
      <c r="G767" s="6" t="s">
        <v>143</v>
      </c>
      <c r="H767" s="9">
        <v>54794</v>
      </c>
    </row>
    <row r="768" spans="1:8" x14ac:dyDescent="0.25">
      <c r="A768" s="6" t="s">
        <v>13</v>
      </c>
      <c r="B768" s="7">
        <v>99062051.359999999</v>
      </c>
      <c r="C768" s="8">
        <v>44223</v>
      </c>
      <c r="D768" s="6" t="s">
        <v>14</v>
      </c>
      <c r="E768" s="6" t="str">
        <f t="shared" si="11"/>
        <v>190 - CHRONIC OBSTRUCTIVE PULMONARY DISEASE WITH MCC</v>
      </c>
      <c r="F768" s="6">
        <v>190</v>
      </c>
      <c r="G768" s="6" t="s">
        <v>143</v>
      </c>
      <c r="H768" s="9">
        <v>29126.83</v>
      </c>
    </row>
    <row r="769" spans="1:8" x14ac:dyDescent="0.25">
      <c r="A769" s="6" t="s">
        <v>13</v>
      </c>
      <c r="B769" s="7">
        <v>99123991</v>
      </c>
      <c r="C769" s="8">
        <v>44242</v>
      </c>
      <c r="D769" s="6" t="s">
        <v>16</v>
      </c>
      <c r="E769" s="6" t="str">
        <f t="shared" si="11"/>
        <v>190 - CHRONIC OBSTRUCTIVE PULMONARY DISEASE WITH MCC</v>
      </c>
      <c r="F769" s="6">
        <v>190</v>
      </c>
      <c r="G769" s="6" t="s">
        <v>143</v>
      </c>
      <c r="H769" s="9">
        <v>99286.75</v>
      </c>
    </row>
    <row r="770" spans="1:8" x14ac:dyDescent="0.25">
      <c r="A770" s="6" t="s">
        <v>32</v>
      </c>
      <c r="B770" s="7">
        <v>99190185.340000004</v>
      </c>
      <c r="C770" s="8">
        <v>44253</v>
      </c>
      <c r="D770" s="6" t="s">
        <v>14</v>
      </c>
      <c r="E770" s="6" t="str">
        <f t="shared" ref="E770:E833" si="12">TRIM(CONCATENATE(F770," - ",G770))</f>
        <v>190 - CHRONIC OBSTRUCTIVE PULMONARY DISEASE WITH MCC</v>
      </c>
      <c r="F770" s="6">
        <v>190</v>
      </c>
      <c r="G770" s="6" t="s">
        <v>143</v>
      </c>
      <c r="H770" s="9">
        <v>41414.03</v>
      </c>
    </row>
    <row r="771" spans="1:8" x14ac:dyDescent="0.25">
      <c r="A771" s="6" t="s">
        <v>32</v>
      </c>
      <c r="B771" s="7">
        <v>99191595.200000003</v>
      </c>
      <c r="C771" s="8">
        <v>44254</v>
      </c>
      <c r="D771" s="6" t="s">
        <v>81</v>
      </c>
      <c r="E771" s="6" t="str">
        <f t="shared" si="12"/>
        <v>190 - CHRONIC OBSTRUCTIVE PULMONARY DISEASE WITH MCC</v>
      </c>
      <c r="F771" s="6">
        <v>190</v>
      </c>
      <c r="G771" s="6" t="s">
        <v>143</v>
      </c>
      <c r="H771" s="9">
        <v>40972.65</v>
      </c>
    </row>
    <row r="772" spans="1:8" x14ac:dyDescent="0.25">
      <c r="A772" s="6" t="s">
        <v>32</v>
      </c>
      <c r="B772" s="7">
        <v>99206604.400000006</v>
      </c>
      <c r="C772" s="8">
        <v>44265</v>
      </c>
      <c r="D772" s="6" t="s">
        <v>36</v>
      </c>
      <c r="E772" s="6" t="str">
        <f t="shared" si="12"/>
        <v>190 - CHRONIC OBSTRUCTIVE PULMONARY DISEASE WITH MCC</v>
      </c>
      <c r="F772" s="6">
        <v>190</v>
      </c>
      <c r="G772" s="6" t="s">
        <v>143</v>
      </c>
      <c r="H772" s="9">
        <v>224295.49</v>
      </c>
    </row>
    <row r="773" spans="1:8" x14ac:dyDescent="0.25">
      <c r="A773" s="6" t="s">
        <v>32</v>
      </c>
      <c r="B773" s="7">
        <v>99220059.299999997</v>
      </c>
      <c r="C773" s="8">
        <v>44262</v>
      </c>
      <c r="D773" s="6" t="s">
        <v>12</v>
      </c>
      <c r="E773" s="6" t="str">
        <f t="shared" si="12"/>
        <v>190 - CHRONIC OBSTRUCTIVE PULMONARY DISEASE WITH MCC</v>
      </c>
      <c r="F773" s="6">
        <v>190</v>
      </c>
      <c r="G773" s="6" t="s">
        <v>143</v>
      </c>
      <c r="H773" s="9">
        <v>70261.289999999994</v>
      </c>
    </row>
    <row r="774" spans="1:8" x14ac:dyDescent="0.25">
      <c r="A774" s="6" t="s">
        <v>32</v>
      </c>
      <c r="B774" s="7">
        <v>99254910.160000011</v>
      </c>
      <c r="C774" s="8">
        <v>44268</v>
      </c>
      <c r="D774" s="6" t="s">
        <v>14</v>
      </c>
      <c r="E774" s="6" t="str">
        <f t="shared" si="12"/>
        <v>190 - CHRONIC OBSTRUCTIVE PULMONARY DISEASE WITH MCC</v>
      </c>
      <c r="F774" s="6">
        <v>190</v>
      </c>
      <c r="G774" s="6" t="s">
        <v>143</v>
      </c>
      <c r="H774" s="9">
        <v>54862.63</v>
      </c>
    </row>
    <row r="775" spans="1:8" x14ac:dyDescent="0.25">
      <c r="A775" s="6" t="s">
        <v>32</v>
      </c>
      <c r="B775" s="7">
        <v>99271046.620000005</v>
      </c>
      <c r="C775" s="8">
        <v>44270</v>
      </c>
      <c r="D775" s="6" t="s">
        <v>12</v>
      </c>
      <c r="E775" s="6" t="str">
        <f t="shared" si="12"/>
        <v>190 - CHRONIC OBSTRUCTIVE PULMONARY DISEASE WITH MCC</v>
      </c>
      <c r="F775" s="6">
        <v>190</v>
      </c>
      <c r="G775" s="6" t="s">
        <v>143</v>
      </c>
      <c r="H775" s="9">
        <v>76931.92</v>
      </c>
    </row>
    <row r="776" spans="1:8" x14ac:dyDescent="0.25">
      <c r="A776" s="6" t="s">
        <v>32</v>
      </c>
      <c r="B776" s="7">
        <v>99287619.540000007</v>
      </c>
      <c r="C776" s="8">
        <v>44275</v>
      </c>
      <c r="D776" s="6" t="s">
        <v>159</v>
      </c>
      <c r="E776" s="6" t="str">
        <f t="shared" si="12"/>
        <v>190 - CHRONIC OBSTRUCTIVE PULMONARY DISEASE WITH MCC</v>
      </c>
      <c r="F776" s="6">
        <v>190</v>
      </c>
      <c r="G776" s="6" t="s">
        <v>143</v>
      </c>
      <c r="H776" s="9">
        <v>101272.64</v>
      </c>
    </row>
    <row r="777" spans="1:8" x14ac:dyDescent="0.25">
      <c r="A777" s="6" t="s">
        <v>32</v>
      </c>
      <c r="B777" s="7">
        <v>99305087.359999999</v>
      </c>
      <c r="C777" s="8">
        <v>44278</v>
      </c>
      <c r="D777" s="6" t="s">
        <v>14</v>
      </c>
      <c r="E777" s="6" t="str">
        <f t="shared" si="12"/>
        <v>190 - CHRONIC OBSTRUCTIVE PULMONARY DISEASE WITH MCC</v>
      </c>
      <c r="F777" s="6">
        <v>190</v>
      </c>
      <c r="G777" s="6" t="s">
        <v>143</v>
      </c>
      <c r="H777" s="9">
        <v>39537.440000000002</v>
      </c>
    </row>
    <row r="778" spans="1:8" x14ac:dyDescent="0.25">
      <c r="A778" s="6" t="s">
        <v>13</v>
      </c>
      <c r="B778" s="7">
        <v>99320872.140000001</v>
      </c>
      <c r="C778" s="8">
        <v>44280</v>
      </c>
      <c r="D778" s="6" t="s">
        <v>12</v>
      </c>
      <c r="E778" s="6" t="str">
        <f t="shared" si="12"/>
        <v>190 - CHRONIC OBSTRUCTIVE PULMONARY DISEASE WITH MCC</v>
      </c>
      <c r="F778" s="6">
        <v>190</v>
      </c>
      <c r="G778" s="6" t="s">
        <v>143</v>
      </c>
      <c r="H778" s="9">
        <v>28816.02</v>
      </c>
    </row>
    <row r="779" spans="1:8" x14ac:dyDescent="0.25">
      <c r="A779" s="6" t="s">
        <v>32</v>
      </c>
      <c r="B779" s="7">
        <v>99342299.5</v>
      </c>
      <c r="C779" s="8">
        <v>44289</v>
      </c>
      <c r="D779" s="6" t="s">
        <v>14</v>
      </c>
      <c r="E779" s="6" t="str">
        <f t="shared" si="12"/>
        <v>190 - CHRONIC OBSTRUCTIVE PULMONARY DISEASE WITH MCC</v>
      </c>
      <c r="F779" s="6">
        <v>190</v>
      </c>
      <c r="G779" s="6" t="s">
        <v>143</v>
      </c>
      <c r="H779" s="9">
        <v>103028.74</v>
      </c>
    </row>
    <row r="780" spans="1:8" x14ac:dyDescent="0.25">
      <c r="A780" s="6" t="s">
        <v>32</v>
      </c>
      <c r="B780" s="7">
        <v>99356564.520000011</v>
      </c>
      <c r="C780" s="8">
        <v>44289</v>
      </c>
      <c r="D780" s="6" t="s">
        <v>77</v>
      </c>
      <c r="E780" s="6" t="str">
        <f t="shared" si="12"/>
        <v>190 - CHRONIC OBSTRUCTIVE PULMONARY DISEASE WITH MCC</v>
      </c>
      <c r="F780" s="6">
        <v>190</v>
      </c>
      <c r="G780" s="6" t="s">
        <v>143</v>
      </c>
      <c r="H780" s="9">
        <v>47456.73</v>
      </c>
    </row>
    <row r="781" spans="1:8" x14ac:dyDescent="0.25">
      <c r="A781" s="6" t="s">
        <v>32</v>
      </c>
      <c r="B781" s="7">
        <v>99364442.780000001</v>
      </c>
      <c r="C781" s="8">
        <v>44291</v>
      </c>
      <c r="D781" s="6" t="s">
        <v>16</v>
      </c>
      <c r="E781" s="6" t="str">
        <f t="shared" si="12"/>
        <v>190 - CHRONIC OBSTRUCTIVE PULMONARY DISEASE WITH MCC</v>
      </c>
      <c r="F781" s="6">
        <v>190</v>
      </c>
      <c r="G781" s="6" t="s">
        <v>143</v>
      </c>
      <c r="H781" s="9">
        <v>27870.22</v>
      </c>
    </row>
    <row r="782" spans="1:8" x14ac:dyDescent="0.25">
      <c r="A782" s="6" t="s">
        <v>32</v>
      </c>
      <c r="B782" s="7">
        <v>99369655.180000007</v>
      </c>
      <c r="C782" s="8">
        <v>44295</v>
      </c>
      <c r="D782" s="6" t="s">
        <v>84</v>
      </c>
      <c r="E782" s="6" t="str">
        <f t="shared" si="12"/>
        <v>190 - CHRONIC OBSTRUCTIVE PULMONARY DISEASE WITH MCC</v>
      </c>
      <c r="F782" s="6">
        <v>190</v>
      </c>
      <c r="G782" s="6" t="s">
        <v>143</v>
      </c>
      <c r="H782" s="9">
        <v>129772.21</v>
      </c>
    </row>
    <row r="783" spans="1:8" x14ac:dyDescent="0.25">
      <c r="A783" s="6" t="s">
        <v>32</v>
      </c>
      <c r="B783" s="7">
        <v>99376974.520000011</v>
      </c>
      <c r="C783" s="8">
        <v>44296</v>
      </c>
      <c r="D783" s="6" t="s">
        <v>16</v>
      </c>
      <c r="E783" s="6" t="str">
        <f t="shared" si="12"/>
        <v>190 - CHRONIC OBSTRUCTIVE PULMONARY DISEASE WITH MCC</v>
      </c>
      <c r="F783" s="6">
        <v>190</v>
      </c>
      <c r="G783" s="6" t="s">
        <v>143</v>
      </c>
      <c r="H783" s="9">
        <v>76266.44</v>
      </c>
    </row>
    <row r="784" spans="1:8" x14ac:dyDescent="0.25">
      <c r="A784" s="6" t="s">
        <v>32</v>
      </c>
      <c r="B784" s="7">
        <v>99395579.020000011</v>
      </c>
      <c r="C784" s="8">
        <v>44300</v>
      </c>
      <c r="D784" s="6" t="s">
        <v>14</v>
      </c>
      <c r="E784" s="6" t="str">
        <f t="shared" si="12"/>
        <v>190 - CHRONIC OBSTRUCTIVE PULMONARY DISEASE WITH MCC</v>
      </c>
      <c r="F784" s="6">
        <v>190</v>
      </c>
      <c r="G784" s="6" t="s">
        <v>143</v>
      </c>
      <c r="H784" s="9">
        <v>55388.44</v>
      </c>
    </row>
    <row r="785" spans="1:8" x14ac:dyDescent="0.25">
      <c r="A785" s="6" t="s">
        <v>32</v>
      </c>
      <c r="B785" s="7">
        <v>99415150.640000001</v>
      </c>
      <c r="C785" s="8">
        <v>44306</v>
      </c>
      <c r="D785" s="6" t="s">
        <v>36</v>
      </c>
      <c r="E785" s="6" t="str">
        <f t="shared" si="12"/>
        <v>190 - CHRONIC OBSTRUCTIVE PULMONARY DISEASE WITH MCC</v>
      </c>
      <c r="F785" s="6">
        <v>190</v>
      </c>
      <c r="G785" s="6" t="s">
        <v>143</v>
      </c>
      <c r="H785" s="9">
        <v>150005.98000000001</v>
      </c>
    </row>
    <row r="786" spans="1:8" x14ac:dyDescent="0.25">
      <c r="A786" s="6" t="s">
        <v>13</v>
      </c>
      <c r="B786" s="7">
        <v>99479253.74000001</v>
      </c>
      <c r="C786" s="8">
        <v>44320</v>
      </c>
      <c r="D786" s="6" t="s">
        <v>12</v>
      </c>
      <c r="E786" s="6" t="str">
        <f t="shared" si="12"/>
        <v>190 - CHRONIC OBSTRUCTIVE PULMONARY DISEASE WITH MCC</v>
      </c>
      <c r="F786" s="6">
        <v>190</v>
      </c>
      <c r="G786" s="6" t="s">
        <v>143</v>
      </c>
      <c r="H786" s="9">
        <v>95241.65</v>
      </c>
    </row>
    <row r="787" spans="1:8" x14ac:dyDescent="0.25">
      <c r="A787" s="6" t="s">
        <v>32</v>
      </c>
      <c r="B787" s="7">
        <v>99479395.040000007</v>
      </c>
      <c r="C787" s="8">
        <v>44316</v>
      </c>
      <c r="D787" s="6" t="s">
        <v>14</v>
      </c>
      <c r="E787" s="6" t="str">
        <f t="shared" si="12"/>
        <v>190 - CHRONIC OBSTRUCTIVE PULMONARY DISEASE WITH MCC</v>
      </c>
      <c r="F787" s="6">
        <v>190</v>
      </c>
      <c r="G787" s="6" t="s">
        <v>143</v>
      </c>
      <c r="H787" s="9">
        <v>24400.28</v>
      </c>
    </row>
    <row r="788" spans="1:8" x14ac:dyDescent="0.25">
      <c r="A788" s="6" t="s">
        <v>53</v>
      </c>
      <c r="B788" s="7">
        <v>99485514.900000006</v>
      </c>
      <c r="C788" s="8">
        <v>44317</v>
      </c>
      <c r="D788" s="6" t="s">
        <v>81</v>
      </c>
      <c r="E788" s="6" t="str">
        <f t="shared" si="12"/>
        <v>190 - CHRONIC OBSTRUCTIVE PULMONARY DISEASE WITH MCC</v>
      </c>
      <c r="F788" s="6">
        <v>190</v>
      </c>
      <c r="G788" s="6" t="s">
        <v>143</v>
      </c>
      <c r="H788" s="9">
        <v>42072.43</v>
      </c>
    </row>
    <row r="789" spans="1:8" x14ac:dyDescent="0.25">
      <c r="A789" s="6" t="s">
        <v>32</v>
      </c>
      <c r="B789" s="7">
        <v>99514779.700000003</v>
      </c>
      <c r="C789" s="8">
        <v>44325</v>
      </c>
      <c r="D789" s="6" t="s">
        <v>14</v>
      </c>
      <c r="E789" s="6" t="str">
        <f t="shared" si="12"/>
        <v>190 - CHRONIC OBSTRUCTIVE PULMONARY DISEASE WITH MCC</v>
      </c>
      <c r="F789" s="6">
        <v>190</v>
      </c>
      <c r="G789" s="6" t="s">
        <v>143</v>
      </c>
      <c r="H789" s="9">
        <v>83042.16</v>
      </c>
    </row>
    <row r="790" spans="1:8" x14ac:dyDescent="0.25">
      <c r="A790" s="6" t="s">
        <v>32</v>
      </c>
      <c r="B790" s="7">
        <v>99550789.219999999</v>
      </c>
      <c r="C790" s="8">
        <v>44335</v>
      </c>
      <c r="D790" s="6" t="s">
        <v>16</v>
      </c>
      <c r="E790" s="6" t="str">
        <f t="shared" si="12"/>
        <v>190 - CHRONIC OBSTRUCTIVE PULMONARY DISEASE WITH MCC</v>
      </c>
      <c r="F790" s="6">
        <v>190</v>
      </c>
      <c r="G790" s="6" t="s">
        <v>143</v>
      </c>
      <c r="H790" s="9">
        <v>92344.35</v>
      </c>
    </row>
    <row r="791" spans="1:8" x14ac:dyDescent="0.25">
      <c r="A791" s="6" t="s">
        <v>53</v>
      </c>
      <c r="B791" s="7">
        <v>99606919.859999999</v>
      </c>
      <c r="C791" s="8">
        <v>44343</v>
      </c>
      <c r="D791" s="6" t="s">
        <v>354</v>
      </c>
      <c r="E791" s="6" t="str">
        <f t="shared" si="12"/>
        <v>190 - CHRONIC OBSTRUCTIVE PULMONARY DISEASE WITH MCC</v>
      </c>
      <c r="F791" s="6">
        <v>190</v>
      </c>
      <c r="G791" s="6" t="s">
        <v>143</v>
      </c>
      <c r="H791" s="9">
        <v>39904.89</v>
      </c>
    </row>
    <row r="792" spans="1:8" x14ac:dyDescent="0.25">
      <c r="A792" s="6" t="s">
        <v>13</v>
      </c>
      <c r="B792" s="7">
        <v>99607648.340000004</v>
      </c>
      <c r="C792" s="8">
        <v>44346</v>
      </c>
      <c r="D792" s="6" t="s">
        <v>16</v>
      </c>
      <c r="E792" s="6" t="str">
        <f t="shared" si="12"/>
        <v>190 - CHRONIC OBSTRUCTIVE PULMONARY DISEASE WITH MCC</v>
      </c>
      <c r="F792" s="6">
        <v>190</v>
      </c>
      <c r="G792" s="6" t="s">
        <v>143</v>
      </c>
      <c r="H792" s="9">
        <v>90328.8</v>
      </c>
    </row>
    <row r="793" spans="1:8" x14ac:dyDescent="0.25">
      <c r="A793" s="6" t="s">
        <v>13</v>
      </c>
      <c r="B793" s="7">
        <v>99634511.040000007</v>
      </c>
      <c r="C793" s="8">
        <v>44354</v>
      </c>
      <c r="D793" s="6" t="s">
        <v>36</v>
      </c>
      <c r="E793" s="6" t="str">
        <f t="shared" si="12"/>
        <v>190 - CHRONIC OBSTRUCTIVE PULMONARY DISEASE WITH MCC</v>
      </c>
      <c r="F793" s="6">
        <v>190</v>
      </c>
      <c r="G793" s="6" t="s">
        <v>143</v>
      </c>
      <c r="H793" s="9">
        <v>95448.04</v>
      </c>
    </row>
    <row r="794" spans="1:8" x14ac:dyDescent="0.25">
      <c r="A794" s="6" t="s">
        <v>32</v>
      </c>
      <c r="B794" s="7">
        <v>99642354.760000005</v>
      </c>
      <c r="C794" s="8">
        <v>44353</v>
      </c>
      <c r="D794" s="6" t="s">
        <v>16</v>
      </c>
      <c r="E794" s="6" t="str">
        <f t="shared" si="12"/>
        <v>190 - CHRONIC OBSTRUCTIVE PULMONARY DISEASE WITH MCC</v>
      </c>
      <c r="F794" s="6">
        <v>190</v>
      </c>
      <c r="G794" s="6" t="s">
        <v>143</v>
      </c>
      <c r="H794" s="9">
        <v>58325.05</v>
      </c>
    </row>
    <row r="795" spans="1:8" x14ac:dyDescent="0.25">
      <c r="A795" s="6" t="s">
        <v>32</v>
      </c>
      <c r="B795" s="7">
        <v>99673418.780000001</v>
      </c>
      <c r="C795" s="8">
        <v>44359</v>
      </c>
      <c r="D795" s="6" t="s">
        <v>14</v>
      </c>
      <c r="E795" s="6" t="str">
        <f t="shared" si="12"/>
        <v>190 - CHRONIC OBSTRUCTIVE PULMONARY DISEASE WITH MCC</v>
      </c>
      <c r="F795" s="6">
        <v>190</v>
      </c>
      <c r="G795" s="6" t="s">
        <v>143</v>
      </c>
      <c r="H795" s="9">
        <v>30539.18</v>
      </c>
    </row>
    <row r="796" spans="1:8" x14ac:dyDescent="0.25">
      <c r="A796" s="6" t="s">
        <v>13</v>
      </c>
      <c r="B796" s="7">
        <v>99692462.88000001</v>
      </c>
      <c r="C796" s="8">
        <v>44364</v>
      </c>
      <c r="D796" s="6" t="s">
        <v>14</v>
      </c>
      <c r="E796" s="6" t="str">
        <f t="shared" si="12"/>
        <v>190 - CHRONIC OBSTRUCTIVE PULMONARY DISEASE WITH MCC</v>
      </c>
      <c r="F796" s="6">
        <v>190</v>
      </c>
      <c r="G796" s="6" t="s">
        <v>143</v>
      </c>
      <c r="H796" s="9">
        <v>48248.51</v>
      </c>
    </row>
    <row r="797" spans="1:8" x14ac:dyDescent="0.25">
      <c r="A797" s="6" t="s">
        <v>32</v>
      </c>
      <c r="B797" s="7">
        <v>99699157.359999999</v>
      </c>
      <c r="C797" s="8">
        <v>44367</v>
      </c>
      <c r="D797" s="6" t="s">
        <v>81</v>
      </c>
      <c r="E797" s="6" t="str">
        <f t="shared" si="12"/>
        <v>190 - CHRONIC OBSTRUCTIVE PULMONARY DISEASE WITH MCC</v>
      </c>
      <c r="F797" s="6">
        <v>190</v>
      </c>
      <c r="G797" s="6" t="s">
        <v>143</v>
      </c>
      <c r="H797" s="9">
        <v>48526.64</v>
      </c>
    </row>
    <row r="798" spans="1:8" x14ac:dyDescent="0.25">
      <c r="A798" s="6" t="s">
        <v>32</v>
      </c>
      <c r="B798" s="7">
        <v>99802987.74000001</v>
      </c>
      <c r="C798" s="8">
        <v>44390</v>
      </c>
      <c r="D798" s="6" t="s">
        <v>14</v>
      </c>
      <c r="E798" s="6" t="str">
        <f t="shared" si="12"/>
        <v>190 - CHRONIC OBSTRUCTIVE PULMONARY DISEASE WITH MCC</v>
      </c>
      <c r="F798" s="6">
        <v>190</v>
      </c>
      <c r="G798" s="6" t="s">
        <v>143</v>
      </c>
      <c r="H798" s="9">
        <v>30186.12</v>
      </c>
    </row>
    <row r="799" spans="1:8" x14ac:dyDescent="0.25">
      <c r="A799" s="6" t="s">
        <v>32</v>
      </c>
      <c r="B799" s="7">
        <v>99809751.299999997</v>
      </c>
      <c r="C799" s="8">
        <v>44396</v>
      </c>
      <c r="D799" s="6" t="s">
        <v>14</v>
      </c>
      <c r="E799" s="6" t="str">
        <f t="shared" si="12"/>
        <v>190 - CHRONIC OBSTRUCTIVE PULMONARY DISEASE WITH MCC</v>
      </c>
      <c r="F799" s="6">
        <v>190</v>
      </c>
      <c r="G799" s="6" t="s">
        <v>143</v>
      </c>
      <c r="H799" s="9">
        <v>118881.5</v>
      </c>
    </row>
    <row r="800" spans="1:8" x14ac:dyDescent="0.25">
      <c r="A800" s="6" t="s">
        <v>32</v>
      </c>
      <c r="B800" s="7">
        <v>99873829.280000001</v>
      </c>
      <c r="C800" s="8">
        <v>44406</v>
      </c>
      <c r="D800" s="6" t="s">
        <v>14</v>
      </c>
      <c r="E800" s="6" t="str">
        <f t="shared" si="12"/>
        <v>190 - CHRONIC OBSTRUCTIVE PULMONARY DISEASE WITH MCC</v>
      </c>
      <c r="F800" s="6">
        <v>190</v>
      </c>
      <c r="G800" s="6" t="s">
        <v>143</v>
      </c>
      <c r="H800" s="9">
        <v>41599.83</v>
      </c>
    </row>
    <row r="801" spans="1:8" x14ac:dyDescent="0.25">
      <c r="A801" s="6" t="s">
        <v>32</v>
      </c>
      <c r="B801" s="7">
        <v>99922697.100000009</v>
      </c>
      <c r="C801" s="8">
        <v>44419</v>
      </c>
      <c r="D801" s="6" t="s">
        <v>14</v>
      </c>
      <c r="E801" s="6" t="str">
        <f t="shared" si="12"/>
        <v>190 - CHRONIC OBSTRUCTIVE PULMONARY DISEASE WITH MCC</v>
      </c>
      <c r="F801" s="6">
        <v>190</v>
      </c>
      <c r="G801" s="6" t="s">
        <v>143</v>
      </c>
      <c r="H801" s="9">
        <v>165178.12</v>
      </c>
    </row>
    <row r="802" spans="1:8" x14ac:dyDescent="0.25">
      <c r="A802" s="6" t="s">
        <v>32</v>
      </c>
      <c r="B802" s="7">
        <v>99947719.760000005</v>
      </c>
      <c r="C802" s="8">
        <v>44425</v>
      </c>
      <c r="D802" s="6" t="s">
        <v>29</v>
      </c>
      <c r="E802" s="6" t="str">
        <f t="shared" si="12"/>
        <v>190 - CHRONIC OBSTRUCTIVE PULMONARY DISEASE WITH MCC</v>
      </c>
      <c r="F802" s="6">
        <v>190</v>
      </c>
      <c r="G802" s="6" t="s">
        <v>143</v>
      </c>
      <c r="H802" s="9">
        <v>72620.63</v>
      </c>
    </row>
    <row r="803" spans="1:8" x14ac:dyDescent="0.25">
      <c r="A803" s="6" t="s">
        <v>32</v>
      </c>
      <c r="B803" s="7">
        <v>100043580.82000001</v>
      </c>
      <c r="C803" s="8">
        <v>44445</v>
      </c>
      <c r="D803" s="6" t="s">
        <v>77</v>
      </c>
      <c r="E803" s="6" t="str">
        <f t="shared" si="12"/>
        <v>190 - CHRONIC OBSTRUCTIVE PULMONARY DISEASE WITH MCC</v>
      </c>
      <c r="F803" s="6">
        <v>190</v>
      </c>
      <c r="G803" s="6" t="s">
        <v>143</v>
      </c>
      <c r="H803" s="9">
        <v>29463</v>
      </c>
    </row>
    <row r="804" spans="1:8" x14ac:dyDescent="0.25">
      <c r="A804" s="6" t="s">
        <v>32</v>
      </c>
      <c r="B804" s="7">
        <v>100045044.06</v>
      </c>
      <c r="C804" s="8">
        <v>44447</v>
      </c>
      <c r="D804" s="6" t="s">
        <v>14</v>
      </c>
      <c r="E804" s="6" t="str">
        <f t="shared" si="12"/>
        <v>190 - CHRONIC OBSTRUCTIVE PULMONARY DISEASE WITH MCC</v>
      </c>
      <c r="F804" s="6">
        <v>190</v>
      </c>
      <c r="G804" s="6" t="s">
        <v>143</v>
      </c>
      <c r="H804" s="9">
        <v>27522.73</v>
      </c>
    </row>
    <row r="805" spans="1:8" x14ac:dyDescent="0.25">
      <c r="A805" s="6" t="s">
        <v>32</v>
      </c>
      <c r="B805" s="7">
        <v>100052118.48</v>
      </c>
      <c r="C805" s="8">
        <v>44450</v>
      </c>
      <c r="D805" s="6" t="s">
        <v>14</v>
      </c>
      <c r="E805" s="6" t="str">
        <f t="shared" si="12"/>
        <v>190 - CHRONIC OBSTRUCTIVE PULMONARY DISEASE WITH MCC</v>
      </c>
      <c r="F805" s="6">
        <v>190</v>
      </c>
      <c r="G805" s="6" t="s">
        <v>143</v>
      </c>
      <c r="H805" s="9">
        <v>67938.039999999994</v>
      </c>
    </row>
    <row r="806" spans="1:8" x14ac:dyDescent="0.25">
      <c r="A806" s="6" t="s">
        <v>32</v>
      </c>
      <c r="B806" s="7">
        <v>100083465.10000001</v>
      </c>
      <c r="C806" s="8">
        <v>44455</v>
      </c>
      <c r="D806" s="6" t="s">
        <v>188</v>
      </c>
      <c r="E806" s="6" t="str">
        <f t="shared" si="12"/>
        <v>190 - CHRONIC OBSTRUCTIVE PULMONARY DISEASE WITH MCC</v>
      </c>
      <c r="F806" s="6">
        <v>190</v>
      </c>
      <c r="G806" s="6" t="s">
        <v>143</v>
      </c>
      <c r="H806" s="9">
        <v>29723.93</v>
      </c>
    </row>
    <row r="807" spans="1:8" x14ac:dyDescent="0.25">
      <c r="A807" s="6" t="s">
        <v>53</v>
      </c>
      <c r="B807" s="7">
        <v>100112412.76000001</v>
      </c>
      <c r="C807" s="8">
        <v>44463</v>
      </c>
      <c r="D807" s="6" t="s">
        <v>36</v>
      </c>
      <c r="E807" s="6" t="str">
        <f t="shared" si="12"/>
        <v>190 - CHRONIC OBSTRUCTIVE PULMONARY DISEASE WITH MCC</v>
      </c>
      <c r="F807" s="6">
        <v>190</v>
      </c>
      <c r="G807" s="6" t="s">
        <v>143</v>
      </c>
      <c r="H807" s="9">
        <v>69066.53</v>
      </c>
    </row>
    <row r="808" spans="1:8" x14ac:dyDescent="0.25">
      <c r="A808" s="6" t="s">
        <v>32</v>
      </c>
      <c r="B808" s="7">
        <v>100117223.24000001</v>
      </c>
      <c r="C808" s="8">
        <v>44463</v>
      </c>
      <c r="D808" s="6" t="s">
        <v>22</v>
      </c>
      <c r="E808" s="6" t="str">
        <f t="shared" si="12"/>
        <v>190 - CHRONIC OBSTRUCTIVE PULMONARY DISEASE WITH MCC</v>
      </c>
      <c r="F808" s="6">
        <v>190</v>
      </c>
      <c r="G808" s="6" t="s">
        <v>143</v>
      </c>
      <c r="H808" s="9">
        <v>49144</v>
      </c>
    </row>
    <row r="809" spans="1:8" x14ac:dyDescent="0.25">
      <c r="A809" s="6" t="s">
        <v>32</v>
      </c>
      <c r="B809" s="7">
        <v>100132383.16000001</v>
      </c>
      <c r="C809" s="8">
        <v>44466</v>
      </c>
      <c r="D809" s="6" t="s">
        <v>351</v>
      </c>
      <c r="E809" s="6" t="str">
        <f t="shared" si="12"/>
        <v>190 - CHRONIC OBSTRUCTIVE PULMONARY DISEASE WITH MCC</v>
      </c>
      <c r="F809" s="6">
        <v>190</v>
      </c>
      <c r="G809" s="6" t="s">
        <v>143</v>
      </c>
      <c r="H809" s="9">
        <v>58877.51</v>
      </c>
    </row>
    <row r="810" spans="1:8" x14ac:dyDescent="0.25">
      <c r="A810" s="6" t="s">
        <v>32</v>
      </c>
      <c r="B810" s="7">
        <v>100134496.38000001</v>
      </c>
      <c r="C810" s="8">
        <v>44467</v>
      </c>
      <c r="D810" s="6" t="s">
        <v>29</v>
      </c>
      <c r="E810" s="6" t="str">
        <f t="shared" si="12"/>
        <v>190 - CHRONIC OBSTRUCTIVE PULMONARY DISEASE WITH MCC</v>
      </c>
      <c r="F810" s="6">
        <v>190</v>
      </c>
      <c r="G810" s="6" t="s">
        <v>143</v>
      </c>
      <c r="H810" s="9">
        <v>62013.23</v>
      </c>
    </row>
    <row r="811" spans="1:8" x14ac:dyDescent="0.25">
      <c r="A811" s="6" t="s">
        <v>32</v>
      </c>
      <c r="B811" s="7">
        <v>100151656.48</v>
      </c>
      <c r="C811" s="8">
        <v>44470</v>
      </c>
      <c r="D811" s="6" t="s">
        <v>14</v>
      </c>
      <c r="E811" s="6" t="str">
        <f t="shared" si="12"/>
        <v>190 - CHRONIC OBSTRUCTIVE PULMONARY DISEASE WITH MCC</v>
      </c>
      <c r="F811" s="6">
        <v>190</v>
      </c>
      <c r="G811" s="6" t="s">
        <v>143</v>
      </c>
      <c r="H811" s="9">
        <v>38131.39</v>
      </c>
    </row>
    <row r="812" spans="1:8" x14ac:dyDescent="0.25">
      <c r="A812" s="6" t="s">
        <v>32</v>
      </c>
      <c r="B812" s="7">
        <v>100220965.7</v>
      </c>
      <c r="C812" s="8">
        <v>44485</v>
      </c>
      <c r="D812" s="6" t="s">
        <v>16</v>
      </c>
      <c r="E812" s="6" t="str">
        <f t="shared" si="12"/>
        <v>190 - CHRONIC OBSTRUCTIVE PULMONARY DISEASE WITH MCC</v>
      </c>
      <c r="F812" s="6">
        <v>190</v>
      </c>
      <c r="G812" s="6" t="s">
        <v>143</v>
      </c>
      <c r="H812" s="9">
        <v>44057.09</v>
      </c>
    </row>
    <row r="813" spans="1:8" x14ac:dyDescent="0.25">
      <c r="A813" s="6" t="s">
        <v>13</v>
      </c>
      <c r="B813" s="7">
        <v>100232706.16000001</v>
      </c>
      <c r="C813" s="8">
        <v>44491</v>
      </c>
      <c r="D813" s="6" t="s">
        <v>539</v>
      </c>
      <c r="E813" s="6" t="str">
        <f t="shared" si="12"/>
        <v>190 - CHRONIC OBSTRUCTIVE PULMONARY DISEASE WITH MCC</v>
      </c>
      <c r="F813" s="6">
        <v>190</v>
      </c>
      <c r="G813" s="6" t="s">
        <v>143</v>
      </c>
      <c r="H813" s="9">
        <v>82857.94</v>
      </c>
    </row>
    <row r="814" spans="1:8" x14ac:dyDescent="0.25">
      <c r="A814" s="6" t="s">
        <v>32</v>
      </c>
      <c r="B814" s="7">
        <v>100232794.08</v>
      </c>
      <c r="C814" s="8">
        <v>44491</v>
      </c>
      <c r="D814" s="6" t="s">
        <v>14</v>
      </c>
      <c r="E814" s="6" t="str">
        <f t="shared" si="12"/>
        <v>190 - CHRONIC OBSTRUCTIVE PULMONARY DISEASE WITH MCC</v>
      </c>
      <c r="F814" s="6">
        <v>190</v>
      </c>
      <c r="G814" s="6" t="s">
        <v>143</v>
      </c>
      <c r="H814" s="9">
        <v>154098.22</v>
      </c>
    </row>
    <row r="815" spans="1:8" x14ac:dyDescent="0.25">
      <c r="A815" s="6" t="s">
        <v>32</v>
      </c>
      <c r="B815" s="7">
        <v>100247932.02000001</v>
      </c>
      <c r="C815" s="8">
        <v>44491</v>
      </c>
      <c r="D815" s="6" t="s">
        <v>14</v>
      </c>
      <c r="E815" s="6" t="str">
        <f t="shared" si="12"/>
        <v>190 - CHRONIC OBSTRUCTIVE PULMONARY DISEASE WITH MCC</v>
      </c>
      <c r="F815" s="6">
        <v>190</v>
      </c>
      <c r="G815" s="6" t="s">
        <v>143</v>
      </c>
      <c r="H815" s="9">
        <v>78275.210000000006</v>
      </c>
    </row>
    <row r="816" spans="1:8" x14ac:dyDescent="0.25">
      <c r="A816" s="6" t="s">
        <v>32</v>
      </c>
      <c r="B816" s="7">
        <v>100264853.48</v>
      </c>
      <c r="C816" s="8">
        <v>44496</v>
      </c>
      <c r="D816" s="6" t="s">
        <v>77</v>
      </c>
      <c r="E816" s="6" t="str">
        <f t="shared" si="12"/>
        <v>190 - CHRONIC OBSTRUCTIVE PULMONARY DISEASE WITH MCC</v>
      </c>
      <c r="F816" s="6">
        <v>190</v>
      </c>
      <c r="G816" s="6" t="s">
        <v>143</v>
      </c>
      <c r="H816" s="9">
        <v>138098.38</v>
      </c>
    </row>
    <row r="817" spans="1:8" x14ac:dyDescent="0.25">
      <c r="A817" s="6" t="s">
        <v>32</v>
      </c>
      <c r="B817" s="7">
        <v>98882870.400000006</v>
      </c>
      <c r="C817" s="8">
        <v>44180</v>
      </c>
      <c r="D817" s="6" t="s">
        <v>29</v>
      </c>
      <c r="E817" s="6" t="str">
        <f t="shared" si="12"/>
        <v>191 - CHRONIC OBSTRUCTIVE PULMONARY DISEASE WITH CC</v>
      </c>
      <c r="F817" s="6">
        <v>191</v>
      </c>
      <c r="G817" s="6" t="s">
        <v>263</v>
      </c>
      <c r="H817" s="9">
        <v>83045.259999999995</v>
      </c>
    </row>
    <row r="818" spans="1:8" x14ac:dyDescent="0.25">
      <c r="A818" s="6" t="s">
        <v>13</v>
      </c>
      <c r="B818" s="7">
        <v>99446437.600000009</v>
      </c>
      <c r="C818" s="8">
        <v>44309</v>
      </c>
      <c r="D818" s="6" t="s">
        <v>14</v>
      </c>
      <c r="E818" s="6" t="str">
        <f t="shared" si="12"/>
        <v>191 - CHRONIC OBSTRUCTIVE PULMONARY DISEASE WITH CC</v>
      </c>
      <c r="F818" s="6">
        <v>191</v>
      </c>
      <c r="G818" s="6" t="s">
        <v>263</v>
      </c>
      <c r="H818" s="9">
        <v>58478.7</v>
      </c>
    </row>
    <row r="819" spans="1:8" x14ac:dyDescent="0.25">
      <c r="A819" s="6" t="s">
        <v>13</v>
      </c>
      <c r="B819" s="7">
        <v>99698485.400000006</v>
      </c>
      <c r="C819" s="8">
        <v>44366</v>
      </c>
      <c r="D819" s="6" t="s">
        <v>444</v>
      </c>
      <c r="E819" s="6" t="str">
        <f t="shared" si="12"/>
        <v>191 - CHRONIC OBSTRUCTIVE PULMONARY DISEASE WITH CC</v>
      </c>
      <c r="F819" s="6">
        <v>191</v>
      </c>
      <c r="G819" s="6" t="s">
        <v>263</v>
      </c>
      <c r="H819" s="9">
        <v>47283.19</v>
      </c>
    </row>
    <row r="820" spans="1:8" x14ac:dyDescent="0.25">
      <c r="A820" s="6" t="s">
        <v>13</v>
      </c>
      <c r="B820" s="7">
        <v>99711111.340000004</v>
      </c>
      <c r="C820" s="8">
        <v>44372</v>
      </c>
      <c r="D820" s="6" t="s">
        <v>36</v>
      </c>
      <c r="E820" s="6" t="str">
        <f t="shared" si="12"/>
        <v>191 - CHRONIC OBSTRUCTIVE PULMONARY DISEASE WITH CC</v>
      </c>
      <c r="F820" s="6">
        <v>191</v>
      </c>
      <c r="G820" s="6" t="s">
        <v>263</v>
      </c>
      <c r="H820" s="9">
        <v>83812.960000000006</v>
      </c>
    </row>
    <row r="821" spans="1:8" x14ac:dyDescent="0.25">
      <c r="A821" s="6" t="s">
        <v>32</v>
      </c>
      <c r="B821" s="7">
        <v>99813321.480000004</v>
      </c>
      <c r="C821" s="8">
        <v>44392</v>
      </c>
      <c r="D821" s="6" t="s">
        <v>16</v>
      </c>
      <c r="E821" s="6" t="str">
        <f t="shared" si="12"/>
        <v>191 - CHRONIC OBSTRUCTIVE PULMONARY DISEASE WITH CC</v>
      </c>
      <c r="F821" s="6">
        <v>191</v>
      </c>
      <c r="G821" s="6" t="s">
        <v>263</v>
      </c>
      <c r="H821" s="9">
        <v>71936.86</v>
      </c>
    </row>
    <row r="822" spans="1:8" x14ac:dyDescent="0.25">
      <c r="A822" s="6" t="s">
        <v>32</v>
      </c>
      <c r="B822" s="7">
        <v>99864852.020000011</v>
      </c>
      <c r="C822" s="8">
        <v>44404</v>
      </c>
      <c r="D822" s="6" t="s">
        <v>81</v>
      </c>
      <c r="E822" s="6" t="str">
        <f t="shared" si="12"/>
        <v>191 - CHRONIC OBSTRUCTIVE PULMONARY DISEASE WITH CC</v>
      </c>
      <c r="F822" s="6">
        <v>191</v>
      </c>
      <c r="G822" s="6" t="s">
        <v>263</v>
      </c>
      <c r="H822" s="9">
        <v>64368.81</v>
      </c>
    </row>
    <row r="823" spans="1:8" x14ac:dyDescent="0.25">
      <c r="A823" s="6" t="s">
        <v>13</v>
      </c>
      <c r="B823" s="7">
        <v>99956511.760000005</v>
      </c>
      <c r="C823" s="8">
        <v>44428</v>
      </c>
      <c r="D823" s="6" t="s">
        <v>77</v>
      </c>
      <c r="E823" s="6" t="str">
        <f t="shared" si="12"/>
        <v>191 - CHRONIC OBSTRUCTIVE PULMONARY DISEASE WITH CC</v>
      </c>
      <c r="F823" s="6">
        <v>191</v>
      </c>
      <c r="G823" s="6" t="s">
        <v>263</v>
      </c>
      <c r="H823" s="9">
        <v>68056.87</v>
      </c>
    </row>
    <row r="824" spans="1:8" x14ac:dyDescent="0.25">
      <c r="A824" s="6" t="s">
        <v>32</v>
      </c>
      <c r="B824" s="7">
        <v>100041847.54000001</v>
      </c>
      <c r="C824" s="8">
        <v>44446</v>
      </c>
      <c r="D824" s="6" t="s">
        <v>29</v>
      </c>
      <c r="E824" s="6" t="str">
        <f t="shared" si="12"/>
        <v>191 - CHRONIC OBSTRUCTIVE PULMONARY DISEASE WITH CC</v>
      </c>
      <c r="F824" s="6">
        <v>191</v>
      </c>
      <c r="G824" s="6" t="s">
        <v>263</v>
      </c>
      <c r="H824" s="9">
        <v>62228.26</v>
      </c>
    </row>
    <row r="825" spans="1:8" x14ac:dyDescent="0.25">
      <c r="A825" s="6" t="s">
        <v>32</v>
      </c>
      <c r="B825" s="7">
        <v>100276882.82000001</v>
      </c>
      <c r="C825" s="8">
        <v>44497</v>
      </c>
      <c r="D825" s="6" t="s">
        <v>29</v>
      </c>
      <c r="E825" s="6" t="str">
        <f t="shared" si="12"/>
        <v>191 - CHRONIC OBSTRUCTIVE PULMONARY DISEASE WITH CC</v>
      </c>
      <c r="F825" s="6">
        <v>191</v>
      </c>
      <c r="G825" s="6" t="s">
        <v>263</v>
      </c>
      <c r="H825" s="9">
        <v>50992.37</v>
      </c>
    </row>
    <row r="826" spans="1:8" x14ac:dyDescent="0.25">
      <c r="A826" s="6" t="s">
        <v>32</v>
      </c>
      <c r="B826" s="7">
        <v>99232324.140000001</v>
      </c>
      <c r="C826" s="8">
        <v>44262</v>
      </c>
      <c r="D826" s="6" t="s">
        <v>16</v>
      </c>
      <c r="E826" s="6" t="str">
        <f t="shared" si="12"/>
        <v>192 - CHRONIC OBSTRUCTIVE PULMONARY DISEASE WITHOUT CC/MCC</v>
      </c>
      <c r="F826" s="6">
        <v>192</v>
      </c>
      <c r="G826" s="6" t="s">
        <v>383</v>
      </c>
      <c r="H826" s="9">
        <v>59747.31</v>
      </c>
    </row>
    <row r="827" spans="1:8" x14ac:dyDescent="0.25">
      <c r="A827" s="6" t="s">
        <v>13</v>
      </c>
      <c r="B827" s="7">
        <v>99557132.020000011</v>
      </c>
      <c r="C827" s="8">
        <v>44333</v>
      </c>
      <c r="D827" s="6" t="s">
        <v>136</v>
      </c>
      <c r="E827" s="6" t="str">
        <f t="shared" si="12"/>
        <v>192 - CHRONIC OBSTRUCTIVE PULMONARY DISEASE WITHOUT CC/MCC</v>
      </c>
      <c r="F827" s="6">
        <v>192</v>
      </c>
      <c r="G827" s="6" t="s">
        <v>383</v>
      </c>
      <c r="H827" s="9">
        <v>21774.06</v>
      </c>
    </row>
    <row r="828" spans="1:8" x14ac:dyDescent="0.25">
      <c r="A828" s="6" t="s">
        <v>32</v>
      </c>
      <c r="B828" s="7">
        <v>100043348.46000001</v>
      </c>
      <c r="C828" s="8">
        <v>44445</v>
      </c>
      <c r="D828" s="6" t="s">
        <v>14</v>
      </c>
      <c r="E828" s="6" t="str">
        <f t="shared" si="12"/>
        <v>192 - CHRONIC OBSTRUCTIVE PULMONARY DISEASE WITHOUT CC/MCC</v>
      </c>
      <c r="F828" s="6">
        <v>192</v>
      </c>
      <c r="G828" s="6" t="s">
        <v>383</v>
      </c>
      <c r="H828" s="9">
        <v>31109.45</v>
      </c>
    </row>
    <row r="829" spans="1:8" x14ac:dyDescent="0.25">
      <c r="A829" s="6" t="s">
        <v>32</v>
      </c>
      <c r="B829" s="7">
        <v>98712688.680000007</v>
      </c>
      <c r="C829" s="8">
        <v>44140</v>
      </c>
      <c r="D829" s="6" t="s">
        <v>16</v>
      </c>
      <c r="E829" s="6" t="str">
        <f t="shared" si="12"/>
        <v>193 - SIMPLE PNEUMONIA AND PLEURISY WITH MCC</v>
      </c>
      <c r="F829" s="6">
        <v>193</v>
      </c>
      <c r="G829" s="6" t="s">
        <v>109</v>
      </c>
      <c r="H829" s="9">
        <v>44289.7</v>
      </c>
    </row>
    <row r="830" spans="1:8" x14ac:dyDescent="0.25">
      <c r="A830" s="6" t="s">
        <v>32</v>
      </c>
      <c r="B830" s="7">
        <v>98731776.74000001</v>
      </c>
      <c r="C830" s="8">
        <v>44143</v>
      </c>
      <c r="D830" s="6" t="s">
        <v>16</v>
      </c>
      <c r="E830" s="6" t="str">
        <f t="shared" si="12"/>
        <v>193 - SIMPLE PNEUMONIA AND PLEURISY WITH MCC</v>
      </c>
      <c r="F830" s="6">
        <v>193</v>
      </c>
      <c r="G830" s="6" t="s">
        <v>109</v>
      </c>
      <c r="H830" s="9">
        <v>111689.31</v>
      </c>
    </row>
    <row r="831" spans="1:8" x14ac:dyDescent="0.25">
      <c r="A831" s="6" t="s">
        <v>32</v>
      </c>
      <c r="B831" s="7">
        <v>98735912.120000005</v>
      </c>
      <c r="C831" s="8">
        <v>44145</v>
      </c>
      <c r="D831" s="6" t="s">
        <v>14</v>
      </c>
      <c r="E831" s="6" t="str">
        <f t="shared" si="12"/>
        <v>193 - SIMPLE PNEUMONIA AND PLEURISY WITH MCC</v>
      </c>
      <c r="F831" s="6">
        <v>193</v>
      </c>
      <c r="G831" s="6" t="s">
        <v>109</v>
      </c>
      <c r="H831" s="9">
        <v>65563.710000000006</v>
      </c>
    </row>
    <row r="832" spans="1:8" x14ac:dyDescent="0.25">
      <c r="A832" s="6" t="s">
        <v>32</v>
      </c>
      <c r="B832" s="7">
        <v>98769321.719999999</v>
      </c>
      <c r="C832" s="8">
        <v>44153</v>
      </c>
      <c r="D832" s="6" t="s">
        <v>14</v>
      </c>
      <c r="E832" s="6" t="str">
        <f t="shared" si="12"/>
        <v>193 - SIMPLE PNEUMONIA AND PLEURISY WITH MCC</v>
      </c>
      <c r="F832" s="6">
        <v>193</v>
      </c>
      <c r="G832" s="6" t="s">
        <v>109</v>
      </c>
      <c r="H832" s="9">
        <v>42770.35</v>
      </c>
    </row>
    <row r="833" spans="1:8" x14ac:dyDescent="0.25">
      <c r="A833" s="6" t="s">
        <v>32</v>
      </c>
      <c r="B833" s="7">
        <v>98778631.820000008</v>
      </c>
      <c r="C833" s="8">
        <v>44157</v>
      </c>
      <c r="D833" s="6" t="s">
        <v>84</v>
      </c>
      <c r="E833" s="6" t="str">
        <f t="shared" si="12"/>
        <v>193 - SIMPLE PNEUMONIA AND PLEURISY WITH MCC</v>
      </c>
      <c r="F833" s="6">
        <v>193</v>
      </c>
      <c r="G833" s="6" t="s">
        <v>109</v>
      </c>
      <c r="H833" s="9">
        <v>91815.31</v>
      </c>
    </row>
    <row r="834" spans="1:8" x14ac:dyDescent="0.25">
      <c r="A834" s="6" t="s">
        <v>32</v>
      </c>
      <c r="B834" s="7">
        <v>98836291.640000001</v>
      </c>
      <c r="C834" s="8">
        <v>44173</v>
      </c>
      <c r="D834" s="6" t="s">
        <v>14</v>
      </c>
      <c r="E834" s="6" t="str">
        <f t="shared" ref="E834:E897" si="13">TRIM(CONCATENATE(F834," - ",G834))</f>
        <v>193 - SIMPLE PNEUMONIA AND PLEURISY WITH MCC</v>
      </c>
      <c r="F834" s="6">
        <v>193</v>
      </c>
      <c r="G834" s="6" t="s">
        <v>109</v>
      </c>
      <c r="H834" s="9">
        <v>104753.91</v>
      </c>
    </row>
    <row r="835" spans="1:8" x14ac:dyDescent="0.25">
      <c r="A835" s="6" t="s">
        <v>32</v>
      </c>
      <c r="B835" s="7">
        <v>98868115.540000007</v>
      </c>
      <c r="C835" s="8">
        <v>44175</v>
      </c>
      <c r="D835" s="6" t="s">
        <v>29</v>
      </c>
      <c r="E835" s="6" t="str">
        <f t="shared" si="13"/>
        <v>193 - SIMPLE PNEUMONIA AND PLEURISY WITH MCC</v>
      </c>
      <c r="F835" s="6">
        <v>193</v>
      </c>
      <c r="G835" s="6" t="s">
        <v>109</v>
      </c>
      <c r="H835" s="9">
        <v>66038.75</v>
      </c>
    </row>
    <row r="836" spans="1:8" x14ac:dyDescent="0.25">
      <c r="A836" s="6" t="s">
        <v>32</v>
      </c>
      <c r="B836" s="7">
        <v>98884732.420000002</v>
      </c>
      <c r="C836" s="8">
        <v>44180</v>
      </c>
      <c r="D836" s="6" t="s">
        <v>84</v>
      </c>
      <c r="E836" s="6" t="str">
        <f t="shared" si="13"/>
        <v>193 - SIMPLE PNEUMONIA AND PLEURISY WITH MCC</v>
      </c>
      <c r="F836" s="6">
        <v>193</v>
      </c>
      <c r="G836" s="6" t="s">
        <v>109</v>
      </c>
      <c r="H836" s="9">
        <v>56042.49</v>
      </c>
    </row>
    <row r="837" spans="1:8" x14ac:dyDescent="0.25">
      <c r="A837" s="6" t="s">
        <v>32</v>
      </c>
      <c r="B837" s="7">
        <v>98885074.680000007</v>
      </c>
      <c r="C837" s="8">
        <v>44188</v>
      </c>
      <c r="D837" s="6" t="s">
        <v>14</v>
      </c>
      <c r="E837" s="6" t="str">
        <f t="shared" si="13"/>
        <v>193 - SIMPLE PNEUMONIA AND PLEURISY WITH MCC</v>
      </c>
      <c r="F837" s="6">
        <v>193</v>
      </c>
      <c r="G837" s="6" t="s">
        <v>109</v>
      </c>
      <c r="H837" s="9">
        <v>212082.33</v>
      </c>
    </row>
    <row r="838" spans="1:8" x14ac:dyDescent="0.25">
      <c r="A838" s="6" t="s">
        <v>32</v>
      </c>
      <c r="B838" s="7">
        <v>98912612.480000004</v>
      </c>
      <c r="C838" s="8">
        <v>44186</v>
      </c>
      <c r="D838" s="6" t="s">
        <v>275</v>
      </c>
      <c r="E838" s="6" t="str">
        <f t="shared" si="13"/>
        <v>193 - SIMPLE PNEUMONIA AND PLEURISY WITH MCC</v>
      </c>
      <c r="F838" s="6">
        <v>193</v>
      </c>
      <c r="G838" s="6" t="s">
        <v>109</v>
      </c>
      <c r="H838" s="9">
        <v>69536.92</v>
      </c>
    </row>
    <row r="839" spans="1:8" x14ac:dyDescent="0.25">
      <c r="A839" s="6" t="s">
        <v>32</v>
      </c>
      <c r="B839" s="7">
        <v>98936602.079999998</v>
      </c>
      <c r="C839" s="8">
        <v>44196</v>
      </c>
      <c r="D839" s="6" t="s">
        <v>294</v>
      </c>
      <c r="E839" s="6" t="str">
        <f t="shared" si="13"/>
        <v>193 - SIMPLE PNEUMONIA AND PLEURISY WITH MCC</v>
      </c>
      <c r="F839" s="6">
        <v>193</v>
      </c>
      <c r="G839" s="6" t="s">
        <v>109</v>
      </c>
      <c r="H839" s="9">
        <v>136016.54999999999</v>
      </c>
    </row>
    <row r="840" spans="1:8" x14ac:dyDescent="0.25">
      <c r="A840" s="6" t="s">
        <v>32</v>
      </c>
      <c r="B840" s="7">
        <v>98937248.920000002</v>
      </c>
      <c r="C840" s="8">
        <v>44195</v>
      </c>
      <c r="D840" s="6" t="s">
        <v>295</v>
      </c>
      <c r="E840" s="6" t="str">
        <f t="shared" si="13"/>
        <v>193 - SIMPLE PNEUMONIA AND PLEURISY WITH MCC</v>
      </c>
      <c r="F840" s="6">
        <v>193</v>
      </c>
      <c r="G840" s="6" t="s">
        <v>109</v>
      </c>
      <c r="H840" s="9">
        <v>79310.350000000006</v>
      </c>
    </row>
    <row r="841" spans="1:8" x14ac:dyDescent="0.25">
      <c r="A841" s="6" t="s">
        <v>32</v>
      </c>
      <c r="B841" s="7">
        <v>98944740.960000008</v>
      </c>
      <c r="C841" s="8">
        <v>44196</v>
      </c>
      <c r="D841" s="6" t="s">
        <v>77</v>
      </c>
      <c r="E841" s="6" t="str">
        <f t="shared" si="13"/>
        <v>193 - SIMPLE PNEUMONIA AND PLEURISY WITH MCC</v>
      </c>
      <c r="F841" s="6">
        <v>193</v>
      </c>
      <c r="G841" s="6" t="s">
        <v>109</v>
      </c>
      <c r="H841" s="9">
        <v>44933.11</v>
      </c>
    </row>
    <row r="842" spans="1:8" x14ac:dyDescent="0.25">
      <c r="A842" s="6" t="s">
        <v>32</v>
      </c>
      <c r="B842" s="7">
        <v>98947924.920000002</v>
      </c>
      <c r="C842" s="8">
        <v>44197</v>
      </c>
      <c r="D842" s="6" t="s">
        <v>14</v>
      </c>
      <c r="E842" s="6" t="str">
        <f t="shared" si="13"/>
        <v>193 - SIMPLE PNEUMONIA AND PLEURISY WITH MCC</v>
      </c>
      <c r="F842" s="6">
        <v>193</v>
      </c>
      <c r="G842" s="6" t="s">
        <v>109</v>
      </c>
      <c r="H842" s="9">
        <v>58966.83</v>
      </c>
    </row>
    <row r="843" spans="1:8" x14ac:dyDescent="0.25">
      <c r="A843" s="6" t="s">
        <v>32</v>
      </c>
      <c r="B843" s="7">
        <v>98953033.700000003</v>
      </c>
      <c r="C843" s="8">
        <v>44197</v>
      </c>
      <c r="D843" s="6" t="s">
        <v>84</v>
      </c>
      <c r="E843" s="6" t="str">
        <f t="shared" si="13"/>
        <v>193 - SIMPLE PNEUMONIA AND PLEURISY WITH MCC</v>
      </c>
      <c r="F843" s="6">
        <v>193</v>
      </c>
      <c r="G843" s="6" t="s">
        <v>109</v>
      </c>
      <c r="H843" s="9">
        <v>52255.13</v>
      </c>
    </row>
    <row r="844" spans="1:8" x14ac:dyDescent="0.25">
      <c r="A844" s="6" t="s">
        <v>13</v>
      </c>
      <c r="B844" s="7">
        <v>99016150.840000004</v>
      </c>
      <c r="C844" s="8">
        <v>44215</v>
      </c>
      <c r="D844" s="6" t="s">
        <v>14</v>
      </c>
      <c r="E844" s="6" t="str">
        <f t="shared" si="13"/>
        <v>193 - SIMPLE PNEUMONIA AND PLEURISY WITH MCC</v>
      </c>
      <c r="F844" s="6">
        <v>193</v>
      </c>
      <c r="G844" s="6" t="s">
        <v>109</v>
      </c>
      <c r="H844" s="9">
        <v>98058.11</v>
      </c>
    </row>
    <row r="845" spans="1:8" x14ac:dyDescent="0.25">
      <c r="A845" s="6" t="s">
        <v>32</v>
      </c>
      <c r="B845" s="7">
        <v>99026183.140000001</v>
      </c>
      <c r="C845" s="8">
        <v>44217</v>
      </c>
      <c r="D845" s="6" t="s">
        <v>14</v>
      </c>
      <c r="E845" s="6" t="str">
        <f t="shared" si="13"/>
        <v>193 - SIMPLE PNEUMONIA AND PLEURISY WITH MCC</v>
      </c>
      <c r="F845" s="6">
        <v>193</v>
      </c>
      <c r="G845" s="6" t="s">
        <v>109</v>
      </c>
      <c r="H845" s="9">
        <v>52620.26</v>
      </c>
    </row>
    <row r="846" spans="1:8" x14ac:dyDescent="0.25">
      <c r="A846" s="6" t="s">
        <v>32</v>
      </c>
      <c r="B846" s="7">
        <v>99078156.420000002</v>
      </c>
      <c r="C846" s="8">
        <v>44229</v>
      </c>
      <c r="D846" s="6" t="s">
        <v>14</v>
      </c>
      <c r="E846" s="6" t="str">
        <f t="shared" si="13"/>
        <v>193 - SIMPLE PNEUMONIA AND PLEURISY WITH MCC</v>
      </c>
      <c r="F846" s="6">
        <v>193</v>
      </c>
      <c r="G846" s="6" t="s">
        <v>109</v>
      </c>
      <c r="H846" s="9">
        <v>68990.61</v>
      </c>
    </row>
    <row r="847" spans="1:8" x14ac:dyDescent="0.25">
      <c r="A847" s="6" t="s">
        <v>32</v>
      </c>
      <c r="B847" s="7">
        <v>99084172.660000011</v>
      </c>
      <c r="C847" s="8">
        <v>44230</v>
      </c>
      <c r="D847" s="6" t="s">
        <v>204</v>
      </c>
      <c r="E847" s="6" t="str">
        <f t="shared" si="13"/>
        <v>193 - SIMPLE PNEUMONIA AND PLEURISY WITH MCC</v>
      </c>
      <c r="F847" s="6">
        <v>193</v>
      </c>
      <c r="G847" s="6" t="s">
        <v>109</v>
      </c>
      <c r="H847" s="9">
        <v>77267.92</v>
      </c>
    </row>
    <row r="848" spans="1:8" x14ac:dyDescent="0.25">
      <c r="A848" s="6" t="s">
        <v>32</v>
      </c>
      <c r="B848" s="7">
        <v>99099053.120000005</v>
      </c>
      <c r="C848" s="8">
        <v>44231</v>
      </c>
      <c r="D848" s="6" t="s">
        <v>29</v>
      </c>
      <c r="E848" s="6" t="str">
        <f t="shared" si="13"/>
        <v>193 - SIMPLE PNEUMONIA AND PLEURISY WITH MCC</v>
      </c>
      <c r="F848" s="6">
        <v>193</v>
      </c>
      <c r="G848" s="6" t="s">
        <v>109</v>
      </c>
      <c r="H848" s="9">
        <v>26107.98</v>
      </c>
    </row>
    <row r="849" spans="1:8" x14ac:dyDescent="0.25">
      <c r="A849" s="6" t="s">
        <v>32</v>
      </c>
      <c r="B849" s="7">
        <v>99128518.88000001</v>
      </c>
      <c r="C849" s="8">
        <v>44239</v>
      </c>
      <c r="D849" s="6" t="s">
        <v>12</v>
      </c>
      <c r="E849" s="6" t="str">
        <f t="shared" si="13"/>
        <v>193 - SIMPLE PNEUMONIA AND PLEURISY WITH MCC</v>
      </c>
      <c r="F849" s="6">
        <v>193</v>
      </c>
      <c r="G849" s="6" t="s">
        <v>109</v>
      </c>
      <c r="H849" s="9">
        <v>61381.29</v>
      </c>
    </row>
    <row r="850" spans="1:8" x14ac:dyDescent="0.25">
      <c r="A850" s="6" t="s">
        <v>32</v>
      </c>
      <c r="B850" s="7">
        <v>99175766.460000008</v>
      </c>
      <c r="C850" s="8">
        <v>44254</v>
      </c>
      <c r="D850" s="6" t="s">
        <v>77</v>
      </c>
      <c r="E850" s="6" t="str">
        <f t="shared" si="13"/>
        <v>193 - SIMPLE PNEUMONIA AND PLEURISY WITH MCC</v>
      </c>
      <c r="F850" s="6">
        <v>193</v>
      </c>
      <c r="G850" s="6" t="s">
        <v>109</v>
      </c>
      <c r="H850" s="9">
        <v>102629.46</v>
      </c>
    </row>
    <row r="851" spans="1:8" x14ac:dyDescent="0.25">
      <c r="A851" s="6" t="s">
        <v>32</v>
      </c>
      <c r="B851" s="7">
        <v>99270336.980000004</v>
      </c>
      <c r="C851" s="8">
        <v>44270</v>
      </c>
      <c r="D851" s="6" t="s">
        <v>159</v>
      </c>
      <c r="E851" s="6" t="str">
        <f t="shared" si="13"/>
        <v>193 - SIMPLE PNEUMONIA AND PLEURISY WITH MCC</v>
      </c>
      <c r="F851" s="6">
        <v>193</v>
      </c>
      <c r="G851" s="6" t="s">
        <v>109</v>
      </c>
      <c r="H851" s="9">
        <v>84989.98</v>
      </c>
    </row>
    <row r="852" spans="1:8" x14ac:dyDescent="0.25">
      <c r="A852" s="6" t="s">
        <v>32</v>
      </c>
      <c r="B852" s="7">
        <v>99278560.640000001</v>
      </c>
      <c r="C852" s="8">
        <v>44274</v>
      </c>
      <c r="D852" s="6" t="s">
        <v>14</v>
      </c>
      <c r="E852" s="6" t="str">
        <f t="shared" si="13"/>
        <v>193 - SIMPLE PNEUMONIA AND PLEURISY WITH MCC</v>
      </c>
      <c r="F852" s="6">
        <v>193</v>
      </c>
      <c r="G852" s="6" t="s">
        <v>109</v>
      </c>
      <c r="H852" s="9">
        <v>43570.39</v>
      </c>
    </row>
    <row r="853" spans="1:8" x14ac:dyDescent="0.25">
      <c r="A853" s="6" t="s">
        <v>13</v>
      </c>
      <c r="B853" s="7">
        <v>99291786.320000008</v>
      </c>
      <c r="C853" s="8">
        <v>44280</v>
      </c>
      <c r="D853" s="6" t="s">
        <v>77</v>
      </c>
      <c r="E853" s="6" t="str">
        <f t="shared" si="13"/>
        <v>193 - SIMPLE PNEUMONIA AND PLEURISY WITH MCC</v>
      </c>
      <c r="F853" s="6">
        <v>193</v>
      </c>
      <c r="G853" s="6" t="s">
        <v>109</v>
      </c>
      <c r="H853" s="9">
        <v>101794.08</v>
      </c>
    </row>
    <row r="854" spans="1:8" x14ac:dyDescent="0.25">
      <c r="A854" s="6" t="s">
        <v>32</v>
      </c>
      <c r="B854" s="7">
        <v>99317540.600000009</v>
      </c>
      <c r="C854" s="8">
        <v>44283</v>
      </c>
      <c r="D854" s="6" t="s">
        <v>14</v>
      </c>
      <c r="E854" s="6" t="str">
        <f t="shared" si="13"/>
        <v>193 - SIMPLE PNEUMONIA AND PLEURISY WITH MCC</v>
      </c>
      <c r="F854" s="6">
        <v>193</v>
      </c>
      <c r="G854" s="6" t="s">
        <v>109</v>
      </c>
      <c r="H854" s="9">
        <v>77012.289999999994</v>
      </c>
    </row>
    <row r="855" spans="1:8" x14ac:dyDescent="0.25">
      <c r="A855" s="6" t="s">
        <v>32</v>
      </c>
      <c r="B855" s="7">
        <v>99447166.079999998</v>
      </c>
      <c r="C855" s="8">
        <v>44310</v>
      </c>
      <c r="D855" s="6" t="s">
        <v>14</v>
      </c>
      <c r="E855" s="6" t="str">
        <f t="shared" si="13"/>
        <v>193 - SIMPLE PNEUMONIA AND PLEURISY WITH MCC</v>
      </c>
      <c r="F855" s="6">
        <v>193</v>
      </c>
      <c r="G855" s="6" t="s">
        <v>109</v>
      </c>
      <c r="H855" s="9">
        <v>65179.98</v>
      </c>
    </row>
    <row r="856" spans="1:8" x14ac:dyDescent="0.25">
      <c r="A856" s="6" t="s">
        <v>32</v>
      </c>
      <c r="B856" s="7">
        <v>99453687.859999999</v>
      </c>
      <c r="C856" s="8">
        <v>44312</v>
      </c>
      <c r="D856" s="6" t="s">
        <v>16</v>
      </c>
      <c r="E856" s="6" t="str">
        <f t="shared" si="13"/>
        <v>193 - SIMPLE PNEUMONIA AND PLEURISY WITH MCC</v>
      </c>
      <c r="F856" s="6">
        <v>193</v>
      </c>
      <c r="G856" s="6" t="s">
        <v>109</v>
      </c>
      <c r="H856" s="9">
        <v>102682.99</v>
      </c>
    </row>
    <row r="857" spans="1:8" x14ac:dyDescent="0.25">
      <c r="A857" s="6" t="s">
        <v>32</v>
      </c>
      <c r="B857" s="7">
        <v>99458853.160000011</v>
      </c>
      <c r="C857" s="8">
        <v>44314</v>
      </c>
      <c r="D857" s="6" t="s">
        <v>84</v>
      </c>
      <c r="E857" s="6" t="str">
        <f t="shared" si="13"/>
        <v>193 - SIMPLE PNEUMONIA AND PLEURISY WITH MCC</v>
      </c>
      <c r="F857" s="6">
        <v>193</v>
      </c>
      <c r="G857" s="6" t="s">
        <v>109</v>
      </c>
      <c r="H857" s="9">
        <v>112146.02</v>
      </c>
    </row>
    <row r="858" spans="1:8" x14ac:dyDescent="0.25">
      <c r="A858" s="6" t="s">
        <v>32</v>
      </c>
      <c r="B858" s="7">
        <v>99487389.480000004</v>
      </c>
      <c r="C858" s="8">
        <v>44321</v>
      </c>
      <c r="D858" s="6" t="s">
        <v>16</v>
      </c>
      <c r="E858" s="6" t="str">
        <f t="shared" si="13"/>
        <v>193 - SIMPLE PNEUMONIA AND PLEURISY WITH MCC</v>
      </c>
      <c r="F858" s="6">
        <v>193</v>
      </c>
      <c r="G858" s="6" t="s">
        <v>109</v>
      </c>
      <c r="H858" s="9">
        <v>138314.4</v>
      </c>
    </row>
    <row r="859" spans="1:8" x14ac:dyDescent="0.25">
      <c r="A859" s="6" t="s">
        <v>32</v>
      </c>
      <c r="B859" s="7">
        <v>99499509.88000001</v>
      </c>
      <c r="C859" s="8">
        <v>44322</v>
      </c>
      <c r="D859" s="6" t="s">
        <v>14</v>
      </c>
      <c r="E859" s="6" t="str">
        <f t="shared" si="13"/>
        <v>193 - SIMPLE PNEUMONIA AND PLEURISY WITH MCC</v>
      </c>
      <c r="F859" s="6">
        <v>193</v>
      </c>
      <c r="G859" s="6" t="s">
        <v>109</v>
      </c>
      <c r="H859" s="9">
        <v>42855.18</v>
      </c>
    </row>
    <row r="860" spans="1:8" x14ac:dyDescent="0.25">
      <c r="A860" s="6" t="s">
        <v>32</v>
      </c>
      <c r="B860" s="7">
        <v>99547423.140000001</v>
      </c>
      <c r="C860" s="8">
        <v>44332</v>
      </c>
      <c r="D860" s="6" t="s">
        <v>29</v>
      </c>
      <c r="E860" s="6" t="str">
        <f t="shared" si="13"/>
        <v>193 - SIMPLE PNEUMONIA AND PLEURISY WITH MCC</v>
      </c>
      <c r="F860" s="6">
        <v>193</v>
      </c>
      <c r="G860" s="6" t="s">
        <v>109</v>
      </c>
      <c r="H860" s="9">
        <v>104015.97</v>
      </c>
    </row>
    <row r="861" spans="1:8" x14ac:dyDescent="0.25">
      <c r="A861" s="6" t="s">
        <v>32</v>
      </c>
      <c r="B861" s="7">
        <v>99563666.359999999</v>
      </c>
      <c r="C861" s="8">
        <v>44340</v>
      </c>
      <c r="D861" s="6" t="s">
        <v>159</v>
      </c>
      <c r="E861" s="6" t="str">
        <f t="shared" si="13"/>
        <v>193 - SIMPLE PNEUMONIA AND PLEURISY WITH MCC</v>
      </c>
      <c r="F861" s="6">
        <v>193</v>
      </c>
      <c r="G861" s="6" t="s">
        <v>109</v>
      </c>
      <c r="H861" s="9">
        <v>68569.36</v>
      </c>
    </row>
    <row r="862" spans="1:8" x14ac:dyDescent="0.25">
      <c r="A862" s="6" t="s">
        <v>32</v>
      </c>
      <c r="B862" s="7">
        <v>99570090.799999997</v>
      </c>
      <c r="C862" s="8">
        <v>44339</v>
      </c>
      <c r="D862" s="6" t="s">
        <v>14</v>
      </c>
      <c r="E862" s="6" t="str">
        <f t="shared" si="13"/>
        <v>193 - SIMPLE PNEUMONIA AND PLEURISY WITH MCC</v>
      </c>
      <c r="F862" s="6">
        <v>193</v>
      </c>
      <c r="G862" s="6" t="s">
        <v>109</v>
      </c>
      <c r="H862" s="9">
        <v>100006.44</v>
      </c>
    </row>
    <row r="863" spans="1:8" x14ac:dyDescent="0.25">
      <c r="A863" s="6" t="s">
        <v>32</v>
      </c>
      <c r="B863" s="7">
        <v>99646936.020000011</v>
      </c>
      <c r="C863" s="8">
        <v>44354</v>
      </c>
      <c r="D863" s="6" t="s">
        <v>16</v>
      </c>
      <c r="E863" s="6" t="str">
        <f t="shared" si="13"/>
        <v>193 - SIMPLE PNEUMONIA AND PLEURISY WITH MCC</v>
      </c>
      <c r="F863" s="6">
        <v>193</v>
      </c>
      <c r="G863" s="6" t="s">
        <v>109</v>
      </c>
      <c r="H863" s="9">
        <v>50806.27</v>
      </c>
    </row>
    <row r="864" spans="1:8" x14ac:dyDescent="0.25">
      <c r="A864" s="6" t="s">
        <v>32</v>
      </c>
      <c r="B864" s="7">
        <v>99682848.200000003</v>
      </c>
      <c r="C864" s="8">
        <v>44364</v>
      </c>
      <c r="D864" s="6" t="s">
        <v>14</v>
      </c>
      <c r="E864" s="6" t="str">
        <f t="shared" si="13"/>
        <v>193 - SIMPLE PNEUMONIA AND PLEURISY WITH MCC</v>
      </c>
      <c r="F864" s="6">
        <v>193</v>
      </c>
      <c r="G864" s="6" t="s">
        <v>109</v>
      </c>
      <c r="H864" s="9">
        <v>91470.56</v>
      </c>
    </row>
    <row r="865" spans="1:8" x14ac:dyDescent="0.25">
      <c r="A865" s="6" t="s">
        <v>13</v>
      </c>
      <c r="B865" s="7">
        <v>99785193.359999999</v>
      </c>
      <c r="C865" s="8">
        <v>44386</v>
      </c>
      <c r="D865" s="6" t="s">
        <v>365</v>
      </c>
      <c r="E865" s="6" t="str">
        <f t="shared" si="13"/>
        <v>193 - SIMPLE PNEUMONIA AND PLEURISY WITH MCC</v>
      </c>
      <c r="F865" s="6">
        <v>193</v>
      </c>
      <c r="G865" s="6" t="s">
        <v>109</v>
      </c>
      <c r="H865" s="9">
        <v>98459.58</v>
      </c>
    </row>
    <row r="866" spans="1:8" x14ac:dyDescent="0.25">
      <c r="A866" s="6" t="s">
        <v>32</v>
      </c>
      <c r="B866" s="7">
        <v>99870397.260000005</v>
      </c>
      <c r="C866" s="8">
        <v>44405</v>
      </c>
      <c r="D866" s="6" t="s">
        <v>14</v>
      </c>
      <c r="E866" s="6" t="str">
        <f t="shared" si="13"/>
        <v>193 - SIMPLE PNEUMONIA AND PLEURISY WITH MCC</v>
      </c>
      <c r="F866" s="6">
        <v>193</v>
      </c>
      <c r="G866" s="6" t="s">
        <v>109</v>
      </c>
      <c r="H866" s="9">
        <v>48892.63</v>
      </c>
    </row>
    <row r="867" spans="1:8" x14ac:dyDescent="0.25">
      <c r="A867" s="6" t="s">
        <v>13</v>
      </c>
      <c r="B867" s="7">
        <v>99998612.88000001</v>
      </c>
      <c r="C867" s="8">
        <v>44436</v>
      </c>
      <c r="D867" s="6" t="s">
        <v>16</v>
      </c>
      <c r="E867" s="6" t="str">
        <f t="shared" si="13"/>
        <v>193 - SIMPLE PNEUMONIA AND PLEURISY WITH MCC</v>
      </c>
      <c r="F867" s="6">
        <v>193</v>
      </c>
      <c r="G867" s="6" t="s">
        <v>109</v>
      </c>
      <c r="H867" s="9">
        <v>52174.74</v>
      </c>
    </row>
    <row r="868" spans="1:8" x14ac:dyDescent="0.25">
      <c r="A868" s="6" t="s">
        <v>13</v>
      </c>
      <c r="B868" s="7">
        <v>100049374.12</v>
      </c>
      <c r="C868" s="8">
        <v>44449</v>
      </c>
      <c r="D868" s="6" t="s">
        <v>16</v>
      </c>
      <c r="E868" s="6" t="str">
        <f t="shared" si="13"/>
        <v>193 - SIMPLE PNEUMONIA AND PLEURISY WITH MCC</v>
      </c>
      <c r="F868" s="6">
        <v>193</v>
      </c>
      <c r="G868" s="6" t="s">
        <v>109</v>
      </c>
      <c r="H868" s="9">
        <v>100073.44</v>
      </c>
    </row>
    <row r="869" spans="1:8" x14ac:dyDescent="0.25">
      <c r="A869" s="6" t="s">
        <v>13</v>
      </c>
      <c r="B869" s="7">
        <v>100090052.82000001</v>
      </c>
      <c r="C869" s="8">
        <v>44456</v>
      </c>
      <c r="D869" s="6" t="s">
        <v>14</v>
      </c>
      <c r="E869" s="6" t="str">
        <f t="shared" si="13"/>
        <v>193 - SIMPLE PNEUMONIA AND PLEURISY WITH MCC</v>
      </c>
      <c r="F869" s="6">
        <v>193</v>
      </c>
      <c r="G869" s="6" t="s">
        <v>109</v>
      </c>
      <c r="H869" s="9">
        <v>31504.94</v>
      </c>
    </row>
    <row r="870" spans="1:8" x14ac:dyDescent="0.25">
      <c r="A870" s="6" t="s">
        <v>13</v>
      </c>
      <c r="B870" s="7">
        <v>100096401.90000001</v>
      </c>
      <c r="C870" s="8">
        <v>44458</v>
      </c>
      <c r="D870" s="6" t="s">
        <v>14</v>
      </c>
      <c r="E870" s="6" t="str">
        <f t="shared" si="13"/>
        <v>193 - SIMPLE PNEUMONIA AND PLEURISY WITH MCC</v>
      </c>
      <c r="F870" s="6">
        <v>193</v>
      </c>
      <c r="G870" s="6" t="s">
        <v>109</v>
      </c>
      <c r="H870" s="9">
        <v>54703.44</v>
      </c>
    </row>
    <row r="871" spans="1:8" x14ac:dyDescent="0.25">
      <c r="A871" s="6" t="s">
        <v>32</v>
      </c>
      <c r="B871" s="7">
        <v>100101918.88000001</v>
      </c>
      <c r="C871" s="8">
        <v>44458</v>
      </c>
      <c r="D871" s="6" t="s">
        <v>159</v>
      </c>
      <c r="E871" s="6" t="str">
        <f t="shared" si="13"/>
        <v>193 - SIMPLE PNEUMONIA AND PLEURISY WITH MCC</v>
      </c>
      <c r="F871" s="6">
        <v>193</v>
      </c>
      <c r="G871" s="6" t="s">
        <v>109</v>
      </c>
      <c r="H871" s="9">
        <v>52526.49</v>
      </c>
    </row>
    <row r="872" spans="1:8" x14ac:dyDescent="0.25">
      <c r="A872" s="6" t="s">
        <v>32</v>
      </c>
      <c r="B872" s="7">
        <v>100136264.2</v>
      </c>
      <c r="C872" s="8">
        <v>44468</v>
      </c>
      <c r="D872" s="6" t="s">
        <v>77</v>
      </c>
      <c r="E872" s="6" t="str">
        <f t="shared" si="13"/>
        <v>193 - SIMPLE PNEUMONIA AND PLEURISY WITH MCC</v>
      </c>
      <c r="F872" s="6">
        <v>193</v>
      </c>
      <c r="G872" s="6" t="s">
        <v>109</v>
      </c>
      <c r="H872" s="9">
        <v>116513.23</v>
      </c>
    </row>
    <row r="873" spans="1:8" x14ac:dyDescent="0.25">
      <c r="A873" s="6" t="s">
        <v>32</v>
      </c>
      <c r="B873" s="7">
        <v>100205953.36</v>
      </c>
      <c r="C873" s="8">
        <v>44483</v>
      </c>
      <c r="D873" s="6" t="s">
        <v>14</v>
      </c>
      <c r="E873" s="6" t="str">
        <f t="shared" si="13"/>
        <v>193 - SIMPLE PNEUMONIA AND PLEURISY WITH MCC</v>
      </c>
      <c r="F873" s="6">
        <v>193</v>
      </c>
      <c r="G873" s="6" t="s">
        <v>109</v>
      </c>
      <c r="H873" s="9">
        <v>80023.94</v>
      </c>
    </row>
    <row r="874" spans="1:8" x14ac:dyDescent="0.25">
      <c r="A874" s="6" t="s">
        <v>32</v>
      </c>
      <c r="B874" s="7">
        <v>100232775.24000001</v>
      </c>
      <c r="C874" s="8">
        <v>44490</v>
      </c>
      <c r="D874" s="6" t="s">
        <v>29</v>
      </c>
      <c r="E874" s="6" t="str">
        <f t="shared" si="13"/>
        <v>193 - SIMPLE PNEUMONIA AND PLEURISY WITH MCC</v>
      </c>
      <c r="F874" s="6">
        <v>193</v>
      </c>
      <c r="G874" s="6" t="s">
        <v>109</v>
      </c>
      <c r="H874" s="9">
        <v>94542.13</v>
      </c>
    </row>
    <row r="875" spans="1:8" x14ac:dyDescent="0.25">
      <c r="A875" s="6" t="s">
        <v>53</v>
      </c>
      <c r="B875" s="7">
        <v>100236015.72</v>
      </c>
      <c r="C875" s="8">
        <v>44498</v>
      </c>
      <c r="D875" s="6" t="s">
        <v>159</v>
      </c>
      <c r="E875" s="6" t="str">
        <f t="shared" si="13"/>
        <v>193 - SIMPLE PNEUMONIA AND PLEURISY WITH MCC</v>
      </c>
      <c r="F875" s="6">
        <v>193</v>
      </c>
      <c r="G875" s="6" t="s">
        <v>109</v>
      </c>
      <c r="H875" s="9">
        <v>319476.3</v>
      </c>
    </row>
    <row r="876" spans="1:8" x14ac:dyDescent="0.25">
      <c r="A876" s="6" t="s">
        <v>32</v>
      </c>
      <c r="B876" s="7">
        <v>98744349.299999997</v>
      </c>
      <c r="C876" s="8">
        <v>44149</v>
      </c>
      <c r="D876" s="6" t="s">
        <v>14</v>
      </c>
      <c r="E876" s="6" t="str">
        <f t="shared" si="13"/>
        <v>194 - SIMPLE PNEUMONIA AND PLEURISY WITH CC</v>
      </c>
      <c r="F876" s="6">
        <v>194</v>
      </c>
      <c r="G876" s="6" t="s">
        <v>161</v>
      </c>
      <c r="H876" s="9">
        <v>110565.94</v>
      </c>
    </row>
    <row r="877" spans="1:8" x14ac:dyDescent="0.25">
      <c r="A877" s="6" t="s">
        <v>32</v>
      </c>
      <c r="B877" s="7">
        <v>98762316.38000001</v>
      </c>
      <c r="C877" s="8">
        <v>44150</v>
      </c>
      <c r="D877" s="6" t="s">
        <v>14</v>
      </c>
      <c r="E877" s="6" t="str">
        <f t="shared" si="13"/>
        <v>194 - SIMPLE PNEUMONIA AND PLEURISY WITH CC</v>
      </c>
      <c r="F877" s="6">
        <v>194</v>
      </c>
      <c r="G877" s="6" t="s">
        <v>161</v>
      </c>
      <c r="H877" s="9">
        <v>71963.75</v>
      </c>
    </row>
    <row r="878" spans="1:8" x14ac:dyDescent="0.25">
      <c r="A878" s="6" t="s">
        <v>32</v>
      </c>
      <c r="B878" s="7">
        <v>98898815.320000008</v>
      </c>
      <c r="C878" s="8">
        <v>44182</v>
      </c>
      <c r="D878" s="6" t="s">
        <v>14</v>
      </c>
      <c r="E878" s="6" t="str">
        <f t="shared" si="13"/>
        <v>194 - SIMPLE PNEUMONIA AND PLEURISY WITH CC</v>
      </c>
      <c r="F878" s="6">
        <v>194</v>
      </c>
      <c r="G878" s="6" t="s">
        <v>161</v>
      </c>
      <c r="H878" s="9">
        <v>42747.16</v>
      </c>
    </row>
    <row r="879" spans="1:8" x14ac:dyDescent="0.25">
      <c r="A879" s="6" t="s">
        <v>32</v>
      </c>
      <c r="B879" s="7">
        <v>98938765.540000007</v>
      </c>
      <c r="C879" s="8">
        <v>44194</v>
      </c>
      <c r="D879" s="6" t="s">
        <v>14</v>
      </c>
      <c r="E879" s="6" t="str">
        <f t="shared" si="13"/>
        <v>194 - SIMPLE PNEUMONIA AND PLEURISY WITH CC</v>
      </c>
      <c r="F879" s="6">
        <v>194</v>
      </c>
      <c r="G879" s="6" t="s">
        <v>161</v>
      </c>
      <c r="H879" s="9">
        <v>50196.76</v>
      </c>
    </row>
    <row r="880" spans="1:8" x14ac:dyDescent="0.25">
      <c r="A880" s="6" t="s">
        <v>32</v>
      </c>
      <c r="B880" s="7">
        <v>99269740.38000001</v>
      </c>
      <c r="C880" s="8">
        <v>44270</v>
      </c>
      <c r="D880" s="6" t="s">
        <v>14</v>
      </c>
      <c r="E880" s="6" t="str">
        <f t="shared" si="13"/>
        <v>194 - SIMPLE PNEUMONIA AND PLEURISY WITH CC</v>
      </c>
      <c r="F880" s="6">
        <v>194</v>
      </c>
      <c r="G880" s="6" t="s">
        <v>161</v>
      </c>
      <c r="H880" s="9">
        <v>71112.13</v>
      </c>
    </row>
    <row r="881" spans="1:8" x14ac:dyDescent="0.25">
      <c r="A881" s="6" t="s">
        <v>32</v>
      </c>
      <c r="B881" s="7">
        <v>99277844.719999999</v>
      </c>
      <c r="C881" s="8">
        <v>44273</v>
      </c>
      <c r="D881" s="6" t="s">
        <v>14</v>
      </c>
      <c r="E881" s="6" t="str">
        <f t="shared" si="13"/>
        <v>194 - SIMPLE PNEUMONIA AND PLEURISY WITH CC</v>
      </c>
      <c r="F881" s="6">
        <v>194</v>
      </c>
      <c r="G881" s="6" t="s">
        <v>161</v>
      </c>
      <c r="H881" s="9">
        <v>52179.89</v>
      </c>
    </row>
    <row r="882" spans="1:8" x14ac:dyDescent="0.25">
      <c r="A882" s="6" t="s">
        <v>32</v>
      </c>
      <c r="B882" s="7">
        <v>99341508.219999999</v>
      </c>
      <c r="C882" s="8">
        <v>44287</v>
      </c>
      <c r="D882" s="6" t="s">
        <v>16</v>
      </c>
      <c r="E882" s="6" t="str">
        <f t="shared" si="13"/>
        <v>194 - SIMPLE PNEUMONIA AND PLEURISY WITH CC</v>
      </c>
      <c r="F882" s="6">
        <v>194</v>
      </c>
      <c r="G882" s="6" t="s">
        <v>161</v>
      </c>
      <c r="H882" s="9">
        <v>56195.43</v>
      </c>
    </row>
    <row r="883" spans="1:8" x14ac:dyDescent="0.25">
      <c r="A883" s="6" t="s">
        <v>32</v>
      </c>
      <c r="B883" s="7">
        <v>99376481.540000007</v>
      </c>
      <c r="C883" s="8">
        <v>44294</v>
      </c>
      <c r="D883" s="6" t="s">
        <v>350</v>
      </c>
      <c r="E883" s="6" t="str">
        <f t="shared" si="13"/>
        <v>194 - SIMPLE PNEUMONIA AND PLEURISY WITH CC</v>
      </c>
      <c r="F883" s="6">
        <v>194</v>
      </c>
      <c r="G883" s="6" t="s">
        <v>161</v>
      </c>
      <c r="H883" s="9">
        <v>42631.64</v>
      </c>
    </row>
    <row r="884" spans="1:8" x14ac:dyDescent="0.25">
      <c r="A884" s="6" t="s">
        <v>32</v>
      </c>
      <c r="B884" s="7">
        <v>99613714.820000008</v>
      </c>
      <c r="C884" s="8">
        <v>44348</v>
      </c>
      <c r="D884" s="6" t="s">
        <v>16</v>
      </c>
      <c r="E884" s="6" t="str">
        <f t="shared" si="13"/>
        <v>194 - SIMPLE PNEUMONIA AND PLEURISY WITH CC</v>
      </c>
      <c r="F884" s="6">
        <v>194</v>
      </c>
      <c r="G884" s="6" t="s">
        <v>161</v>
      </c>
      <c r="H884" s="9">
        <v>104255.28</v>
      </c>
    </row>
    <row r="885" spans="1:8" x14ac:dyDescent="0.25">
      <c r="A885" s="6" t="s">
        <v>32</v>
      </c>
      <c r="B885" s="7">
        <v>99698350.38000001</v>
      </c>
      <c r="C885" s="8">
        <v>44368</v>
      </c>
      <c r="D885" s="6" t="s">
        <v>16</v>
      </c>
      <c r="E885" s="6" t="str">
        <f t="shared" si="13"/>
        <v>194 - SIMPLE PNEUMONIA AND PLEURISY WITH CC</v>
      </c>
      <c r="F885" s="6">
        <v>194</v>
      </c>
      <c r="G885" s="6" t="s">
        <v>161</v>
      </c>
      <c r="H885" s="9">
        <v>186889.52</v>
      </c>
    </row>
    <row r="886" spans="1:8" x14ac:dyDescent="0.25">
      <c r="A886" s="6" t="s">
        <v>13</v>
      </c>
      <c r="B886" s="7">
        <v>99773700.960000008</v>
      </c>
      <c r="C886" s="8">
        <v>44382</v>
      </c>
      <c r="D886" s="6" t="s">
        <v>12</v>
      </c>
      <c r="E886" s="6" t="str">
        <f t="shared" si="13"/>
        <v>194 - SIMPLE PNEUMONIA AND PLEURISY WITH CC</v>
      </c>
      <c r="F886" s="6">
        <v>194</v>
      </c>
      <c r="G886" s="6" t="s">
        <v>161</v>
      </c>
      <c r="H886" s="9">
        <v>51893.91</v>
      </c>
    </row>
    <row r="887" spans="1:8" x14ac:dyDescent="0.25">
      <c r="A887" s="6" t="s">
        <v>32</v>
      </c>
      <c r="B887" s="7">
        <v>99793307.120000005</v>
      </c>
      <c r="C887" s="8">
        <v>44388</v>
      </c>
      <c r="D887" s="6" t="s">
        <v>14</v>
      </c>
      <c r="E887" s="6" t="str">
        <f t="shared" si="13"/>
        <v>194 - SIMPLE PNEUMONIA AND PLEURISY WITH CC</v>
      </c>
      <c r="F887" s="6">
        <v>194</v>
      </c>
      <c r="G887" s="6" t="s">
        <v>161</v>
      </c>
      <c r="H887" s="9">
        <v>58457.01</v>
      </c>
    </row>
    <row r="888" spans="1:8" x14ac:dyDescent="0.25">
      <c r="A888" s="6" t="s">
        <v>32</v>
      </c>
      <c r="B888" s="7">
        <v>99833747.180000007</v>
      </c>
      <c r="C888" s="8">
        <v>44399</v>
      </c>
      <c r="D888" s="6" t="s">
        <v>29</v>
      </c>
      <c r="E888" s="6" t="str">
        <f t="shared" si="13"/>
        <v>194 - SIMPLE PNEUMONIA AND PLEURISY WITH CC</v>
      </c>
      <c r="F888" s="6">
        <v>194</v>
      </c>
      <c r="G888" s="6" t="s">
        <v>161</v>
      </c>
      <c r="H888" s="9">
        <v>71206.7</v>
      </c>
    </row>
    <row r="889" spans="1:8" x14ac:dyDescent="0.25">
      <c r="A889" s="6" t="s">
        <v>32</v>
      </c>
      <c r="B889" s="7">
        <v>99945948.799999997</v>
      </c>
      <c r="C889" s="8">
        <v>44422</v>
      </c>
      <c r="D889" s="6" t="s">
        <v>12</v>
      </c>
      <c r="E889" s="6" t="str">
        <f t="shared" si="13"/>
        <v>194 - SIMPLE PNEUMONIA AND PLEURISY WITH CC</v>
      </c>
      <c r="F889" s="6">
        <v>194</v>
      </c>
      <c r="G889" s="6" t="s">
        <v>161</v>
      </c>
      <c r="H889" s="9">
        <v>21914.05</v>
      </c>
    </row>
    <row r="890" spans="1:8" x14ac:dyDescent="0.25">
      <c r="A890" s="6" t="s">
        <v>32</v>
      </c>
      <c r="B890" s="7">
        <v>100071859.66000001</v>
      </c>
      <c r="C890" s="8">
        <v>44454</v>
      </c>
      <c r="D890" s="6" t="s">
        <v>14</v>
      </c>
      <c r="E890" s="6" t="str">
        <f t="shared" si="13"/>
        <v>194 - SIMPLE PNEUMONIA AND PLEURISY WITH CC</v>
      </c>
      <c r="F890" s="6">
        <v>194</v>
      </c>
      <c r="G890" s="6" t="s">
        <v>161</v>
      </c>
      <c r="H890" s="9">
        <v>38146.400000000001</v>
      </c>
    </row>
    <row r="891" spans="1:8" x14ac:dyDescent="0.25">
      <c r="A891" s="6" t="s">
        <v>32</v>
      </c>
      <c r="B891" s="7">
        <v>100125019.86</v>
      </c>
      <c r="C891" s="8">
        <v>44467</v>
      </c>
      <c r="D891" s="6" t="s">
        <v>350</v>
      </c>
      <c r="E891" s="6" t="str">
        <f t="shared" si="13"/>
        <v>194 - SIMPLE PNEUMONIA AND PLEURISY WITH CC</v>
      </c>
      <c r="F891" s="6">
        <v>194</v>
      </c>
      <c r="G891" s="6" t="s">
        <v>161</v>
      </c>
      <c r="H891" s="9">
        <v>71839.210000000006</v>
      </c>
    </row>
    <row r="892" spans="1:8" x14ac:dyDescent="0.25">
      <c r="A892" s="6" t="s">
        <v>32</v>
      </c>
      <c r="B892" s="7">
        <v>100130916.78</v>
      </c>
      <c r="C892" s="8">
        <v>44466</v>
      </c>
      <c r="D892" s="6" t="s">
        <v>22</v>
      </c>
      <c r="E892" s="6" t="str">
        <f t="shared" si="13"/>
        <v>194 - SIMPLE PNEUMONIA AND PLEURISY WITH CC</v>
      </c>
      <c r="F892" s="6">
        <v>194</v>
      </c>
      <c r="G892" s="6" t="s">
        <v>161</v>
      </c>
      <c r="H892" s="9">
        <v>80236.45</v>
      </c>
    </row>
    <row r="893" spans="1:8" x14ac:dyDescent="0.25">
      <c r="A893" s="6" t="s">
        <v>32</v>
      </c>
      <c r="B893" s="7">
        <v>100137334.94</v>
      </c>
      <c r="C893" s="8">
        <v>44472</v>
      </c>
      <c r="D893" s="6" t="s">
        <v>14</v>
      </c>
      <c r="E893" s="6" t="str">
        <f t="shared" si="13"/>
        <v>194 - SIMPLE PNEUMONIA AND PLEURISY WITH CC</v>
      </c>
      <c r="F893" s="6">
        <v>194</v>
      </c>
      <c r="G893" s="6" t="s">
        <v>161</v>
      </c>
      <c r="H893" s="9">
        <v>137792.38</v>
      </c>
    </row>
    <row r="894" spans="1:8" x14ac:dyDescent="0.25">
      <c r="A894" s="6" t="s">
        <v>13</v>
      </c>
      <c r="B894" s="7">
        <v>100193113.90000001</v>
      </c>
      <c r="C894" s="8">
        <v>44478</v>
      </c>
      <c r="D894" s="6" t="s">
        <v>365</v>
      </c>
      <c r="E894" s="6" t="str">
        <f t="shared" si="13"/>
        <v>194 - SIMPLE PNEUMONIA AND PLEURISY WITH CC</v>
      </c>
      <c r="F894" s="6">
        <v>194</v>
      </c>
      <c r="G894" s="6" t="s">
        <v>161</v>
      </c>
      <c r="H894" s="9">
        <v>32514.52</v>
      </c>
    </row>
    <row r="895" spans="1:8" x14ac:dyDescent="0.25">
      <c r="A895" s="6" t="s">
        <v>13</v>
      </c>
      <c r="B895" s="7">
        <v>100214651.16000001</v>
      </c>
      <c r="C895" s="8">
        <v>44482</v>
      </c>
      <c r="D895" s="6" t="s">
        <v>39</v>
      </c>
      <c r="E895" s="6" t="str">
        <f t="shared" si="13"/>
        <v>194 - SIMPLE PNEUMONIA AND PLEURISY WITH CC</v>
      </c>
      <c r="F895" s="6">
        <v>194</v>
      </c>
      <c r="G895" s="6" t="s">
        <v>161</v>
      </c>
      <c r="H895" s="9">
        <v>33870.9</v>
      </c>
    </row>
    <row r="896" spans="1:8" x14ac:dyDescent="0.25">
      <c r="A896" s="6" t="s">
        <v>32</v>
      </c>
      <c r="B896" s="7">
        <v>99146096.600000009</v>
      </c>
      <c r="C896" s="8">
        <v>44242</v>
      </c>
      <c r="D896" s="6" t="s">
        <v>14</v>
      </c>
      <c r="E896" s="6" t="str">
        <f t="shared" si="13"/>
        <v>195 - SIMPLE PNEUMONIA AND PLEURISY WITHOUT CC/MCC</v>
      </c>
      <c r="F896" s="6">
        <v>195</v>
      </c>
      <c r="G896" s="6" t="s">
        <v>355</v>
      </c>
      <c r="H896" s="9">
        <v>40901.46</v>
      </c>
    </row>
    <row r="897" spans="1:8" x14ac:dyDescent="0.25">
      <c r="A897" s="6" t="s">
        <v>32</v>
      </c>
      <c r="B897" s="7">
        <v>99434000.060000002</v>
      </c>
      <c r="C897" s="8">
        <v>44306</v>
      </c>
      <c r="D897" s="6" t="s">
        <v>14</v>
      </c>
      <c r="E897" s="6" t="str">
        <f t="shared" si="13"/>
        <v>195 - SIMPLE PNEUMONIA AND PLEURISY WITHOUT CC/MCC</v>
      </c>
      <c r="F897" s="6">
        <v>195</v>
      </c>
      <c r="G897" s="6" t="s">
        <v>355</v>
      </c>
      <c r="H897" s="9">
        <v>47298.21</v>
      </c>
    </row>
    <row r="898" spans="1:8" x14ac:dyDescent="0.25">
      <c r="A898" s="6" t="s">
        <v>32</v>
      </c>
      <c r="B898" s="7">
        <v>99923256.020000011</v>
      </c>
      <c r="C898" s="8">
        <v>44417</v>
      </c>
      <c r="D898" s="6" t="s">
        <v>14</v>
      </c>
      <c r="E898" s="6" t="str">
        <f t="shared" ref="E898:E961" si="14">TRIM(CONCATENATE(F898," - ",G898))</f>
        <v>195 - SIMPLE PNEUMONIA AND PLEURISY WITHOUT CC/MCC</v>
      </c>
      <c r="F898" s="6">
        <v>195</v>
      </c>
      <c r="G898" s="6" t="s">
        <v>355</v>
      </c>
      <c r="H898" s="9">
        <v>47031.79</v>
      </c>
    </row>
    <row r="899" spans="1:8" x14ac:dyDescent="0.25">
      <c r="A899" s="6" t="s">
        <v>13</v>
      </c>
      <c r="B899" s="7">
        <v>100227346.18000001</v>
      </c>
      <c r="C899" s="8">
        <v>44486</v>
      </c>
      <c r="D899" s="6" t="s">
        <v>14</v>
      </c>
      <c r="E899" s="6" t="str">
        <f t="shared" si="14"/>
        <v>195 - SIMPLE PNEUMONIA AND PLEURISY WITHOUT CC/MCC</v>
      </c>
      <c r="F899" s="6">
        <v>195</v>
      </c>
      <c r="G899" s="6" t="s">
        <v>355</v>
      </c>
      <c r="H899" s="9">
        <v>39693.379999999997</v>
      </c>
    </row>
    <row r="900" spans="1:8" x14ac:dyDescent="0.25">
      <c r="A900" s="6" t="s">
        <v>53</v>
      </c>
      <c r="B900" s="7">
        <v>98737507.24000001</v>
      </c>
      <c r="C900" s="8">
        <v>44147</v>
      </c>
      <c r="D900" s="6" t="s">
        <v>151</v>
      </c>
      <c r="E900" s="6" t="str">
        <f t="shared" si="14"/>
        <v>196 - INTERSTITIAL LUNG DISEASE WITH MCC</v>
      </c>
      <c r="F900" s="6">
        <v>196</v>
      </c>
      <c r="G900" s="6" t="s">
        <v>152</v>
      </c>
      <c r="H900" s="9">
        <v>208316.32</v>
      </c>
    </row>
    <row r="901" spans="1:8" x14ac:dyDescent="0.25">
      <c r="A901" s="6" t="s">
        <v>53</v>
      </c>
      <c r="B901" s="7">
        <v>99021068.079999998</v>
      </c>
      <c r="C901" s="8">
        <v>44215</v>
      </c>
      <c r="D901" s="6" t="s">
        <v>34</v>
      </c>
      <c r="E901" s="6" t="str">
        <f t="shared" si="14"/>
        <v>196 - INTERSTITIAL LUNG DISEASE WITH MCC</v>
      </c>
      <c r="F901" s="6">
        <v>196</v>
      </c>
      <c r="G901" s="6" t="s">
        <v>152</v>
      </c>
      <c r="H901" s="9">
        <v>91631.08</v>
      </c>
    </row>
    <row r="902" spans="1:8" x14ac:dyDescent="0.25">
      <c r="A902" s="6" t="s">
        <v>32</v>
      </c>
      <c r="B902" s="7">
        <v>99116024.820000008</v>
      </c>
      <c r="C902" s="8">
        <v>44237</v>
      </c>
      <c r="D902" s="6" t="s">
        <v>14</v>
      </c>
      <c r="E902" s="6" t="str">
        <f t="shared" si="14"/>
        <v>196 - INTERSTITIAL LUNG DISEASE WITH MCC</v>
      </c>
      <c r="F902" s="6">
        <v>196</v>
      </c>
      <c r="G902" s="6" t="s">
        <v>152</v>
      </c>
      <c r="H902" s="9">
        <v>83935.39</v>
      </c>
    </row>
    <row r="903" spans="1:8" x14ac:dyDescent="0.25">
      <c r="A903" s="6" t="s">
        <v>13</v>
      </c>
      <c r="B903" s="7">
        <v>99956103.560000002</v>
      </c>
      <c r="C903" s="8">
        <v>44427</v>
      </c>
      <c r="D903" s="6" t="s">
        <v>77</v>
      </c>
      <c r="E903" s="6" t="str">
        <f t="shared" si="14"/>
        <v>196 - INTERSTITIAL LUNG DISEASE WITH MCC</v>
      </c>
      <c r="F903" s="6">
        <v>196</v>
      </c>
      <c r="G903" s="6" t="s">
        <v>152</v>
      </c>
      <c r="H903" s="9">
        <v>47984.480000000003</v>
      </c>
    </row>
    <row r="904" spans="1:8" x14ac:dyDescent="0.25">
      <c r="A904" s="6" t="s">
        <v>32</v>
      </c>
      <c r="B904" s="7">
        <v>99976237.24000001</v>
      </c>
      <c r="C904" s="8">
        <v>44445</v>
      </c>
      <c r="D904" s="6" t="s">
        <v>14</v>
      </c>
      <c r="E904" s="6" t="str">
        <f t="shared" si="14"/>
        <v>196 - INTERSTITIAL LUNG DISEASE WITH MCC</v>
      </c>
      <c r="F904" s="6">
        <v>196</v>
      </c>
      <c r="G904" s="6" t="s">
        <v>152</v>
      </c>
      <c r="H904" s="9">
        <v>294247</v>
      </c>
    </row>
    <row r="905" spans="1:8" x14ac:dyDescent="0.25">
      <c r="A905" s="6" t="s">
        <v>32</v>
      </c>
      <c r="B905" s="7">
        <v>99864933.660000011</v>
      </c>
      <c r="C905" s="8">
        <v>44407</v>
      </c>
      <c r="D905" s="6" t="s">
        <v>14</v>
      </c>
      <c r="E905" s="6" t="str">
        <f t="shared" si="14"/>
        <v>197 - INTERSTITIAL LUNG DISEASE WITH CC</v>
      </c>
      <c r="F905" s="6">
        <v>197</v>
      </c>
      <c r="G905" s="6" t="s">
        <v>499</v>
      </c>
      <c r="H905" s="9">
        <v>98156.55</v>
      </c>
    </row>
    <row r="906" spans="1:8" x14ac:dyDescent="0.25">
      <c r="A906" s="6" t="s">
        <v>32</v>
      </c>
      <c r="B906" s="7">
        <v>98726492.120000005</v>
      </c>
      <c r="C906" s="8">
        <v>44142</v>
      </c>
      <c r="D906" s="6" t="s">
        <v>128</v>
      </c>
      <c r="E906" s="6" t="str">
        <f t="shared" si="14"/>
        <v>199 - PNEUMOTHORAX WITH MCC</v>
      </c>
      <c r="F906" s="6">
        <v>199</v>
      </c>
      <c r="G906" s="6" t="s">
        <v>129</v>
      </c>
      <c r="H906" s="9">
        <v>47342.720000000001</v>
      </c>
    </row>
    <row r="907" spans="1:8" x14ac:dyDescent="0.25">
      <c r="A907" s="6" t="s">
        <v>32</v>
      </c>
      <c r="B907" s="7">
        <v>98743510.920000002</v>
      </c>
      <c r="C907" s="8">
        <v>44147</v>
      </c>
      <c r="D907" s="6" t="s">
        <v>11</v>
      </c>
      <c r="E907" s="6" t="str">
        <f t="shared" si="14"/>
        <v>199 - PNEUMOTHORAX WITH MCC</v>
      </c>
      <c r="F907" s="6">
        <v>199</v>
      </c>
      <c r="G907" s="6" t="s">
        <v>129</v>
      </c>
      <c r="H907" s="9">
        <v>75169.210000000006</v>
      </c>
    </row>
    <row r="908" spans="1:8" x14ac:dyDescent="0.25">
      <c r="A908" s="6" t="s">
        <v>32</v>
      </c>
      <c r="B908" s="7">
        <v>98853806.560000002</v>
      </c>
      <c r="C908" s="8">
        <v>44182</v>
      </c>
      <c r="D908" s="6" t="s">
        <v>14</v>
      </c>
      <c r="E908" s="6" t="str">
        <f t="shared" si="14"/>
        <v>199 - PNEUMOTHORAX WITH MCC</v>
      </c>
      <c r="F908" s="6">
        <v>199</v>
      </c>
      <c r="G908" s="6" t="s">
        <v>129</v>
      </c>
      <c r="H908" s="9">
        <v>228898.67</v>
      </c>
    </row>
    <row r="909" spans="1:8" x14ac:dyDescent="0.25">
      <c r="A909" s="6" t="s">
        <v>32</v>
      </c>
      <c r="B909" s="7">
        <v>98937010.280000001</v>
      </c>
      <c r="C909" s="8">
        <v>44196</v>
      </c>
      <c r="D909" s="6" t="s">
        <v>164</v>
      </c>
      <c r="E909" s="6" t="str">
        <f t="shared" si="14"/>
        <v>199 - PNEUMOTHORAX WITH MCC</v>
      </c>
      <c r="F909" s="6">
        <v>199</v>
      </c>
      <c r="G909" s="6" t="s">
        <v>129</v>
      </c>
      <c r="H909" s="9">
        <v>102814.99</v>
      </c>
    </row>
    <row r="910" spans="1:8" x14ac:dyDescent="0.25">
      <c r="A910" s="6" t="s">
        <v>32</v>
      </c>
      <c r="B910" s="7">
        <v>99077362</v>
      </c>
      <c r="C910" s="8">
        <v>44235</v>
      </c>
      <c r="D910" s="6" t="s">
        <v>14</v>
      </c>
      <c r="E910" s="6" t="str">
        <f t="shared" si="14"/>
        <v>199 - PNEUMOTHORAX WITH MCC</v>
      </c>
      <c r="F910" s="6">
        <v>199</v>
      </c>
      <c r="G910" s="6" t="s">
        <v>129</v>
      </c>
      <c r="H910" s="9">
        <v>204232.46</v>
      </c>
    </row>
    <row r="911" spans="1:8" x14ac:dyDescent="0.25">
      <c r="A911" s="6" t="s">
        <v>32</v>
      </c>
      <c r="B911" s="7">
        <v>99240566.640000001</v>
      </c>
      <c r="C911" s="8">
        <v>44264</v>
      </c>
      <c r="D911" s="6" t="s">
        <v>84</v>
      </c>
      <c r="E911" s="6" t="str">
        <f t="shared" si="14"/>
        <v>199 - PNEUMOTHORAX WITH MCC</v>
      </c>
      <c r="F911" s="6">
        <v>199</v>
      </c>
      <c r="G911" s="6" t="s">
        <v>129</v>
      </c>
      <c r="H911" s="9">
        <v>53032.62</v>
      </c>
    </row>
    <row r="912" spans="1:8" x14ac:dyDescent="0.25">
      <c r="A912" s="6" t="s">
        <v>32</v>
      </c>
      <c r="B912" s="7">
        <v>99341649.520000011</v>
      </c>
      <c r="C912" s="8">
        <v>44295</v>
      </c>
      <c r="D912" s="6" t="s">
        <v>243</v>
      </c>
      <c r="E912" s="6" t="str">
        <f t="shared" si="14"/>
        <v>199 - PNEUMOTHORAX WITH MCC</v>
      </c>
      <c r="F912" s="6">
        <v>199</v>
      </c>
      <c r="G912" s="6" t="s">
        <v>129</v>
      </c>
      <c r="H912" s="9">
        <v>230574.12</v>
      </c>
    </row>
    <row r="913" spans="1:8" x14ac:dyDescent="0.25">
      <c r="A913" s="6" t="s">
        <v>32</v>
      </c>
      <c r="B913" s="7">
        <v>99475859.400000006</v>
      </c>
      <c r="C913" s="8">
        <v>44317</v>
      </c>
      <c r="D913" s="6" t="s">
        <v>14</v>
      </c>
      <c r="E913" s="6" t="str">
        <f t="shared" si="14"/>
        <v>199 - PNEUMOTHORAX WITH MCC</v>
      </c>
      <c r="F913" s="6">
        <v>199</v>
      </c>
      <c r="G913" s="6" t="s">
        <v>129</v>
      </c>
      <c r="H913" s="9">
        <v>47603.68</v>
      </c>
    </row>
    <row r="914" spans="1:8" x14ac:dyDescent="0.25">
      <c r="A914" s="6" t="s">
        <v>13</v>
      </c>
      <c r="B914" s="7">
        <v>99673462.74000001</v>
      </c>
      <c r="C914" s="8">
        <v>44364</v>
      </c>
      <c r="D914" s="6" t="s">
        <v>77</v>
      </c>
      <c r="E914" s="6" t="str">
        <f t="shared" si="14"/>
        <v>199 - PNEUMOTHORAX WITH MCC</v>
      </c>
      <c r="F914" s="6">
        <v>199</v>
      </c>
      <c r="G914" s="6" t="s">
        <v>129</v>
      </c>
      <c r="H914" s="9">
        <v>124727.94</v>
      </c>
    </row>
    <row r="915" spans="1:8" x14ac:dyDescent="0.25">
      <c r="A915" s="6" t="s">
        <v>13</v>
      </c>
      <c r="B915" s="7">
        <v>99831624.540000007</v>
      </c>
      <c r="C915" s="8">
        <v>44401</v>
      </c>
      <c r="D915" s="6" t="s">
        <v>12</v>
      </c>
      <c r="E915" s="6" t="str">
        <f t="shared" si="14"/>
        <v>199 - PNEUMOTHORAX WITH MCC</v>
      </c>
      <c r="F915" s="6">
        <v>199</v>
      </c>
      <c r="G915" s="6" t="s">
        <v>129</v>
      </c>
      <c r="H915" s="9">
        <v>159371.47</v>
      </c>
    </row>
    <row r="916" spans="1:8" x14ac:dyDescent="0.25">
      <c r="A916" s="6" t="s">
        <v>32</v>
      </c>
      <c r="B916" s="7">
        <v>100017185.98</v>
      </c>
      <c r="C916" s="8">
        <v>44442</v>
      </c>
      <c r="D916" s="6" t="s">
        <v>24</v>
      </c>
      <c r="E916" s="6" t="str">
        <f t="shared" si="14"/>
        <v>199 - PNEUMOTHORAX WITH MCC</v>
      </c>
      <c r="F916" s="6">
        <v>199</v>
      </c>
      <c r="G916" s="6" t="s">
        <v>129</v>
      </c>
      <c r="H916" s="9">
        <v>453425.67</v>
      </c>
    </row>
    <row r="917" spans="1:8" x14ac:dyDescent="0.25">
      <c r="A917" s="6" t="s">
        <v>32</v>
      </c>
      <c r="B917" s="7">
        <v>100085568.90000001</v>
      </c>
      <c r="C917" s="8">
        <v>44456</v>
      </c>
      <c r="D917" s="6" t="s">
        <v>14</v>
      </c>
      <c r="E917" s="6" t="str">
        <f t="shared" si="14"/>
        <v>199 - PNEUMOTHORAX WITH MCC</v>
      </c>
      <c r="F917" s="6">
        <v>199</v>
      </c>
      <c r="G917" s="6" t="s">
        <v>129</v>
      </c>
      <c r="H917" s="9">
        <v>28401.02</v>
      </c>
    </row>
    <row r="918" spans="1:8" x14ac:dyDescent="0.25">
      <c r="A918" s="6" t="s">
        <v>32</v>
      </c>
      <c r="B918" s="7">
        <v>100166879.2</v>
      </c>
      <c r="C918" s="8">
        <v>44480</v>
      </c>
      <c r="D918" s="6" t="s">
        <v>140</v>
      </c>
      <c r="E918" s="6" t="str">
        <f t="shared" si="14"/>
        <v>199 - PNEUMOTHORAX WITH MCC</v>
      </c>
      <c r="F918" s="6">
        <v>199</v>
      </c>
      <c r="G918" s="6" t="s">
        <v>129</v>
      </c>
      <c r="H918" s="9">
        <v>315075.67</v>
      </c>
    </row>
    <row r="919" spans="1:8" x14ac:dyDescent="0.25">
      <c r="A919" s="6" t="s">
        <v>32</v>
      </c>
      <c r="B919" s="7">
        <v>98705805.799999997</v>
      </c>
      <c r="C919" s="8">
        <v>44139</v>
      </c>
      <c r="D919" s="6" t="s">
        <v>14</v>
      </c>
      <c r="E919" s="6" t="str">
        <f t="shared" si="14"/>
        <v>200 - PNEUMOTHORAX WITH CC</v>
      </c>
      <c r="F919" s="6">
        <v>200</v>
      </c>
      <c r="G919" s="6" t="s">
        <v>98</v>
      </c>
      <c r="H919" s="9">
        <v>98020.02</v>
      </c>
    </row>
    <row r="920" spans="1:8" x14ac:dyDescent="0.25">
      <c r="A920" s="6" t="s">
        <v>32</v>
      </c>
      <c r="B920" s="7">
        <v>98923395.24000001</v>
      </c>
      <c r="C920" s="8">
        <v>44188</v>
      </c>
      <c r="D920" s="6" t="s">
        <v>14</v>
      </c>
      <c r="E920" s="6" t="str">
        <f t="shared" si="14"/>
        <v>200 - PNEUMOTHORAX WITH CC</v>
      </c>
      <c r="F920" s="6">
        <v>200</v>
      </c>
      <c r="G920" s="6" t="s">
        <v>98</v>
      </c>
      <c r="H920" s="9">
        <v>59612.99</v>
      </c>
    </row>
    <row r="921" spans="1:8" x14ac:dyDescent="0.25">
      <c r="A921" s="6" t="s">
        <v>32</v>
      </c>
      <c r="B921" s="7">
        <v>98959687.359999999</v>
      </c>
      <c r="C921" s="8">
        <v>44201</v>
      </c>
      <c r="D921" s="6" t="s">
        <v>164</v>
      </c>
      <c r="E921" s="6" t="str">
        <f t="shared" si="14"/>
        <v>200 - PNEUMOTHORAX WITH CC</v>
      </c>
      <c r="F921" s="6">
        <v>200</v>
      </c>
      <c r="G921" s="6" t="s">
        <v>98</v>
      </c>
      <c r="H921" s="9">
        <v>67025.539999999994</v>
      </c>
    </row>
    <row r="922" spans="1:8" x14ac:dyDescent="0.25">
      <c r="A922" s="6" t="s">
        <v>32</v>
      </c>
      <c r="B922" s="7">
        <v>99054986.359999999</v>
      </c>
      <c r="C922" s="8">
        <v>44220</v>
      </c>
      <c r="D922" s="6" t="s">
        <v>164</v>
      </c>
      <c r="E922" s="6" t="str">
        <f t="shared" si="14"/>
        <v>200 - PNEUMOTHORAX WITH CC</v>
      </c>
      <c r="F922" s="6">
        <v>200</v>
      </c>
      <c r="G922" s="6" t="s">
        <v>98</v>
      </c>
      <c r="H922" s="9">
        <v>63603.8</v>
      </c>
    </row>
    <row r="923" spans="1:8" x14ac:dyDescent="0.25">
      <c r="A923" s="6" t="s">
        <v>32</v>
      </c>
      <c r="B923" s="7">
        <v>99268663.359999999</v>
      </c>
      <c r="C923" s="8">
        <v>44269</v>
      </c>
      <c r="D923" s="6" t="s">
        <v>24</v>
      </c>
      <c r="E923" s="6" t="str">
        <f t="shared" si="14"/>
        <v>200 - PNEUMOTHORAX WITH CC</v>
      </c>
      <c r="F923" s="6">
        <v>200</v>
      </c>
      <c r="G923" s="6" t="s">
        <v>98</v>
      </c>
      <c r="H923" s="9">
        <v>50011.68</v>
      </c>
    </row>
    <row r="924" spans="1:8" x14ac:dyDescent="0.25">
      <c r="A924" s="6" t="s">
        <v>13</v>
      </c>
      <c r="B924" s="7">
        <v>99503686.079999998</v>
      </c>
      <c r="C924" s="8">
        <v>44326</v>
      </c>
      <c r="D924" s="6" t="s">
        <v>14</v>
      </c>
      <c r="E924" s="6" t="str">
        <f t="shared" si="14"/>
        <v>200 - PNEUMOTHORAX WITH CC</v>
      </c>
      <c r="F924" s="6">
        <v>200</v>
      </c>
      <c r="G924" s="6" t="s">
        <v>98</v>
      </c>
      <c r="H924" s="9">
        <v>55819.91</v>
      </c>
    </row>
    <row r="925" spans="1:8" x14ac:dyDescent="0.25">
      <c r="A925" s="6" t="s">
        <v>32</v>
      </c>
      <c r="B925" s="7">
        <v>99555530.620000005</v>
      </c>
      <c r="C925" s="8">
        <v>44332</v>
      </c>
      <c r="D925" s="6" t="s">
        <v>234</v>
      </c>
      <c r="E925" s="6" t="str">
        <f t="shared" si="14"/>
        <v>200 - PNEUMOTHORAX WITH CC</v>
      </c>
      <c r="F925" s="6">
        <v>200</v>
      </c>
      <c r="G925" s="6" t="s">
        <v>98</v>
      </c>
      <c r="H925" s="9">
        <v>50914.57</v>
      </c>
    </row>
    <row r="926" spans="1:8" x14ac:dyDescent="0.25">
      <c r="A926" s="6" t="s">
        <v>32</v>
      </c>
      <c r="B926" s="7">
        <v>99581360.260000005</v>
      </c>
      <c r="C926" s="8">
        <v>44338</v>
      </c>
      <c r="D926" s="6" t="s">
        <v>36</v>
      </c>
      <c r="E926" s="6" t="str">
        <f t="shared" si="14"/>
        <v>200 - PNEUMOTHORAX WITH CC</v>
      </c>
      <c r="F926" s="6">
        <v>200</v>
      </c>
      <c r="G926" s="6" t="s">
        <v>98</v>
      </c>
      <c r="H926" s="9">
        <v>56545.93</v>
      </c>
    </row>
    <row r="927" spans="1:8" x14ac:dyDescent="0.25">
      <c r="A927" s="6" t="s">
        <v>32</v>
      </c>
      <c r="B927" s="7">
        <v>99755463.840000004</v>
      </c>
      <c r="C927" s="8">
        <v>44380</v>
      </c>
      <c r="D927" s="6" t="s">
        <v>14</v>
      </c>
      <c r="E927" s="6" t="str">
        <f t="shared" si="14"/>
        <v>200 - PNEUMOTHORAX WITH CC</v>
      </c>
      <c r="F927" s="6">
        <v>200</v>
      </c>
      <c r="G927" s="6" t="s">
        <v>98</v>
      </c>
      <c r="H927" s="9">
        <v>54855.11</v>
      </c>
    </row>
    <row r="928" spans="1:8" x14ac:dyDescent="0.25">
      <c r="A928" s="6" t="s">
        <v>32</v>
      </c>
      <c r="B928" s="7">
        <v>99897357.299999997</v>
      </c>
      <c r="C928" s="8">
        <v>44411</v>
      </c>
      <c r="D928" s="6" t="s">
        <v>14</v>
      </c>
      <c r="E928" s="6" t="str">
        <f t="shared" si="14"/>
        <v>200 - PNEUMOTHORAX WITH CC</v>
      </c>
      <c r="F928" s="6">
        <v>200</v>
      </c>
      <c r="G928" s="6" t="s">
        <v>98</v>
      </c>
      <c r="H928" s="9">
        <v>54422.25</v>
      </c>
    </row>
    <row r="929" spans="1:8" x14ac:dyDescent="0.25">
      <c r="A929" s="6" t="s">
        <v>32</v>
      </c>
      <c r="B929" s="7">
        <v>100103900.22</v>
      </c>
      <c r="C929" s="8">
        <v>44465</v>
      </c>
      <c r="D929" s="6" t="s">
        <v>16</v>
      </c>
      <c r="E929" s="6" t="str">
        <f t="shared" si="14"/>
        <v>200 - PNEUMOTHORAX WITH CC</v>
      </c>
      <c r="F929" s="6">
        <v>200</v>
      </c>
      <c r="G929" s="6" t="s">
        <v>98</v>
      </c>
      <c r="H929" s="9">
        <v>213847.55</v>
      </c>
    </row>
    <row r="930" spans="1:8" x14ac:dyDescent="0.25">
      <c r="A930" s="6" t="s">
        <v>32</v>
      </c>
      <c r="B930" s="7">
        <v>99589860.24000001</v>
      </c>
      <c r="C930" s="8">
        <v>44344</v>
      </c>
      <c r="D930" s="6" t="s">
        <v>136</v>
      </c>
      <c r="E930" s="6" t="str">
        <f t="shared" si="14"/>
        <v>202 - BRONCHITIS AND ASTHMA WITH CC/MCC</v>
      </c>
      <c r="F930" s="6">
        <v>202</v>
      </c>
      <c r="G930" s="6" t="s">
        <v>459</v>
      </c>
      <c r="H930" s="9">
        <v>99437.94</v>
      </c>
    </row>
    <row r="931" spans="1:8" x14ac:dyDescent="0.25">
      <c r="A931" s="6" t="s">
        <v>32</v>
      </c>
      <c r="B931" s="7">
        <v>99840020.900000006</v>
      </c>
      <c r="C931" s="8">
        <v>44399</v>
      </c>
      <c r="D931" s="6" t="s">
        <v>444</v>
      </c>
      <c r="E931" s="6" t="str">
        <f t="shared" si="14"/>
        <v>202 - BRONCHITIS AND ASTHMA WITH CC/MCC</v>
      </c>
      <c r="F931" s="6">
        <v>202</v>
      </c>
      <c r="G931" s="6" t="s">
        <v>459</v>
      </c>
      <c r="H931" s="9">
        <v>33011.839999999997</v>
      </c>
    </row>
    <row r="932" spans="1:8" x14ac:dyDescent="0.25">
      <c r="A932" s="6" t="s">
        <v>32</v>
      </c>
      <c r="B932" s="7">
        <v>99992697.120000005</v>
      </c>
      <c r="C932" s="8">
        <v>44438</v>
      </c>
      <c r="D932" s="6" t="s">
        <v>136</v>
      </c>
      <c r="E932" s="6" t="str">
        <f t="shared" si="14"/>
        <v>202 - BRONCHITIS AND ASTHMA WITH CC/MCC</v>
      </c>
      <c r="F932" s="6">
        <v>202</v>
      </c>
      <c r="G932" s="6" t="s">
        <v>459</v>
      </c>
      <c r="H932" s="9">
        <v>184128.49</v>
      </c>
    </row>
    <row r="933" spans="1:8" x14ac:dyDescent="0.25">
      <c r="A933" s="6" t="s">
        <v>53</v>
      </c>
      <c r="B933" s="7">
        <v>99993485.260000005</v>
      </c>
      <c r="C933" s="8">
        <v>44435</v>
      </c>
      <c r="D933" s="6" t="s">
        <v>29</v>
      </c>
      <c r="E933" s="6" t="str">
        <f t="shared" si="14"/>
        <v>202 - BRONCHITIS AND ASTHMA WITH CC/MCC</v>
      </c>
      <c r="F933" s="6">
        <v>202</v>
      </c>
      <c r="G933" s="6" t="s">
        <v>459</v>
      </c>
      <c r="H933" s="9">
        <v>80606.960000000006</v>
      </c>
    </row>
    <row r="934" spans="1:8" x14ac:dyDescent="0.25">
      <c r="A934" s="6" t="s">
        <v>32</v>
      </c>
      <c r="B934" s="7">
        <v>100009863.5</v>
      </c>
      <c r="C934" s="8">
        <v>44438</v>
      </c>
      <c r="D934" s="6" t="s">
        <v>14</v>
      </c>
      <c r="E934" s="6" t="str">
        <f t="shared" si="14"/>
        <v>202 - BRONCHITIS AND ASTHMA WITH CC/MCC</v>
      </c>
      <c r="F934" s="6">
        <v>202</v>
      </c>
      <c r="G934" s="6" t="s">
        <v>459</v>
      </c>
      <c r="H934" s="9">
        <v>30740.57</v>
      </c>
    </row>
    <row r="935" spans="1:8" x14ac:dyDescent="0.25">
      <c r="A935" s="6" t="s">
        <v>32</v>
      </c>
      <c r="B935" s="7">
        <v>100019016.60000001</v>
      </c>
      <c r="C935" s="8">
        <v>44440</v>
      </c>
      <c r="D935" s="6" t="s">
        <v>16</v>
      </c>
      <c r="E935" s="6" t="str">
        <f t="shared" si="14"/>
        <v>202 - BRONCHITIS AND ASTHMA WITH CC/MCC</v>
      </c>
      <c r="F935" s="6">
        <v>202</v>
      </c>
      <c r="G935" s="6" t="s">
        <v>459</v>
      </c>
      <c r="H935" s="9">
        <v>32728.63</v>
      </c>
    </row>
    <row r="936" spans="1:8" x14ac:dyDescent="0.25">
      <c r="A936" s="6" t="s">
        <v>32</v>
      </c>
      <c r="B936" s="7">
        <v>99193975.320000008</v>
      </c>
      <c r="C936" s="8">
        <v>44254</v>
      </c>
      <c r="D936" s="6" t="s">
        <v>16</v>
      </c>
      <c r="E936" s="6" t="str">
        <f t="shared" si="14"/>
        <v>205 - OTHER RESPIRATORY SYSTEM DIAGNOSES WITH MCC</v>
      </c>
      <c r="F936" s="6">
        <v>205</v>
      </c>
      <c r="G936" s="6" t="s">
        <v>371</v>
      </c>
      <c r="H936" s="9">
        <v>100429.8</v>
      </c>
    </row>
    <row r="937" spans="1:8" x14ac:dyDescent="0.25">
      <c r="A937" s="6" t="s">
        <v>32</v>
      </c>
      <c r="B937" s="7">
        <v>99768786.859999999</v>
      </c>
      <c r="C937" s="8">
        <v>44380</v>
      </c>
      <c r="D937" s="6" t="s">
        <v>14</v>
      </c>
      <c r="E937" s="6" t="str">
        <f t="shared" si="14"/>
        <v>205 - OTHER RESPIRATORY SYSTEM DIAGNOSES WITH MCC</v>
      </c>
      <c r="F937" s="6">
        <v>205</v>
      </c>
      <c r="G937" s="6" t="s">
        <v>371</v>
      </c>
      <c r="H937" s="9">
        <v>54349.69</v>
      </c>
    </row>
    <row r="938" spans="1:8" x14ac:dyDescent="0.25">
      <c r="A938" s="6" t="s">
        <v>32</v>
      </c>
      <c r="B938" s="7">
        <v>99899831.620000005</v>
      </c>
      <c r="C938" s="8">
        <v>44412</v>
      </c>
      <c r="D938" s="6" t="s">
        <v>14</v>
      </c>
      <c r="E938" s="6" t="str">
        <f t="shared" si="14"/>
        <v>205 - OTHER RESPIRATORY SYSTEM DIAGNOSES WITH MCC</v>
      </c>
      <c r="F938" s="6">
        <v>205</v>
      </c>
      <c r="G938" s="6" t="s">
        <v>371</v>
      </c>
      <c r="H938" s="9">
        <v>37976.300000000003</v>
      </c>
    </row>
    <row r="939" spans="1:8" x14ac:dyDescent="0.25">
      <c r="A939" s="6" t="s">
        <v>53</v>
      </c>
      <c r="B939" s="7">
        <v>100069363.36</v>
      </c>
      <c r="C939" s="8">
        <v>44453</v>
      </c>
      <c r="D939" s="6" t="s">
        <v>374</v>
      </c>
      <c r="E939" s="6" t="str">
        <f t="shared" si="14"/>
        <v>205 - OTHER RESPIRATORY SYSTEM DIAGNOSES WITH MCC</v>
      </c>
      <c r="F939" s="6">
        <v>205</v>
      </c>
      <c r="G939" s="6" t="s">
        <v>371</v>
      </c>
      <c r="H939" s="9">
        <v>76216.89</v>
      </c>
    </row>
    <row r="940" spans="1:8" x14ac:dyDescent="0.25">
      <c r="A940" s="6" t="s">
        <v>32</v>
      </c>
      <c r="B940" s="7">
        <v>100266850.52000001</v>
      </c>
      <c r="C940" s="8">
        <v>44496</v>
      </c>
      <c r="D940" s="6" t="s">
        <v>14</v>
      </c>
      <c r="E940" s="6" t="str">
        <f t="shared" si="14"/>
        <v>205 - OTHER RESPIRATORY SYSTEM DIAGNOSES WITH MCC</v>
      </c>
      <c r="F940" s="6">
        <v>205</v>
      </c>
      <c r="G940" s="6" t="s">
        <v>371</v>
      </c>
      <c r="H940" s="9">
        <v>85516.6</v>
      </c>
    </row>
    <row r="941" spans="1:8" x14ac:dyDescent="0.25">
      <c r="A941" s="6" t="s">
        <v>13</v>
      </c>
      <c r="B941" s="7">
        <v>99607095.700000003</v>
      </c>
      <c r="C941" s="8">
        <v>44344</v>
      </c>
      <c r="D941" s="6" t="s">
        <v>14</v>
      </c>
      <c r="E941" s="6" t="str">
        <f t="shared" si="14"/>
        <v>206 - OTHER RESPIRATORY SYSTEM DIAGNOSES WITHOUT MCC</v>
      </c>
      <c r="F941" s="6">
        <v>206</v>
      </c>
      <c r="G941" s="6" t="s">
        <v>462</v>
      </c>
      <c r="H941" s="9">
        <v>48231.12</v>
      </c>
    </row>
    <row r="942" spans="1:8" x14ac:dyDescent="0.25">
      <c r="A942" s="6" t="s">
        <v>32</v>
      </c>
      <c r="B942" s="7">
        <v>99678882.38000001</v>
      </c>
      <c r="C942" s="8">
        <v>44360</v>
      </c>
      <c r="D942" s="6" t="s">
        <v>39</v>
      </c>
      <c r="E942" s="6" t="str">
        <f t="shared" si="14"/>
        <v>206 - OTHER RESPIRATORY SYSTEM DIAGNOSES WITHOUT MCC</v>
      </c>
      <c r="F942" s="6">
        <v>206</v>
      </c>
      <c r="G942" s="6" t="s">
        <v>462</v>
      </c>
      <c r="H942" s="9">
        <v>47467.63</v>
      </c>
    </row>
    <row r="943" spans="1:8" x14ac:dyDescent="0.25">
      <c r="A943" s="6" t="s">
        <v>32</v>
      </c>
      <c r="B943" s="7">
        <v>100231845.8</v>
      </c>
      <c r="C943" s="8">
        <v>44487</v>
      </c>
      <c r="D943" s="6" t="s">
        <v>16</v>
      </c>
      <c r="E943" s="6" t="str">
        <f t="shared" si="14"/>
        <v>206 - OTHER RESPIRATORY SYSTEM DIAGNOSES WITHOUT MCC</v>
      </c>
      <c r="F943" s="6">
        <v>206</v>
      </c>
      <c r="G943" s="6" t="s">
        <v>462</v>
      </c>
      <c r="H943" s="9">
        <v>81040.27</v>
      </c>
    </row>
    <row r="944" spans="1:8" x14ac:dyDescent="0.25">
      <c r="A944" s="6" t="s">
        <v>53</v>
      </c>
      <c r="B944" s="7">
        <v>98845965.980000004</v>
      </c>
      <c r="C944" s="8">
        <v>44177</v>
      </c>
      <c r="D944" s="6" t="s">
        <v>24</v>
      </c>
      <c r="E944" s="6" t="str">
        <f t="shared" si="14"/>
        <v>207 - RESPIRATORY SYSTEM DIAGNOSIS WITH VENTILATOR SUPPORT &gt;96 HOURS</v>
      </c>
      <c r="F944" s="6">
        <v>207</v>
      </c>
      <c r="G944" s="6" t="s">
        <v>249</v>
      </c>
      <c r="H944" s="9">
        <v>443271.54</v>
      </c>
    </row>
    <row r="945" spans="1:8" x14ac:dyDescent="0.25">
      <c r="A945" s="6" t="s">
        <v>66</v>
      </c>
      <c r="B945" s="7">
        <v>98853734.340000004</v>
      </c>
      <c r="C945" s="8">
        <v>44188</v>
      </c>
      <c r="D945" s="6" t="s">
        <v>14</v>
      </c>
      <c r="E945" s="6" t="str">
        <f t="shared" si="14"/>
        <v>207 - RESPIRATORY SYSTEM DIAGNOSIS WITH VENTILATOR SUPPORT &gt;96 HOURS</v>
      </c>
      <c r="F945" s="6">
        <v>207</v>
      </c>
      <c r="G945" s="6" t="s">
        <v>249</v>
      </c>
      <c r="H945" s="9">
        <v>877827.96</v>
      </c>
    </row>
    <row r="946" spans="1:8" x14ac:dyDescent="0.25">
      <c r="A946" s="6" t="s">
        <v>32</v>
      </c>
      <c r="B946" s="7">
        <v>99047158.340000004</v>
      </c>
      <c r="C946" s="8">
        <v>44234</v>
      </c>
      <c r="D946" s="6" t="s">
        <v>14</v>
      </c>
      <c r="E946" s="6" t="str">
        <f t="shared" si="14"/>
        <v>207 - RESPIRATORY SYSTEM DIAGNOSIS WITH VENTILATOR SUPPORT &gt;96 HOURS</v>
      </c>
      <c r="F946" s="6">
        <v>207</v>
      </c>
      <c r="G946" s="6" t="s">
        <v>249</v>
      </c>
      <c r="H946" s="9">
        <v>1232717.17</v>
      </c>
    </row>
    <row r="947" spans="1:8" x14ac:dyDescent="0.25">
      <c r="A947" s="6" t="s">
        <v>32</v>
      </c>
      <c r="B947" s="7">
        <v>99503318.700000003</v>
      </c>
      <c r="C947" s="8">
        <v>44335</v>
      </c>
      <c r="D947" s="6" t="s">
        <v>16</v>
      </c>
      <c r="E947" s="6" t="str">
        <f t="shared" si="14"/>
        <v>207 - RESPIRATORY SYSTEM DIAGNOSIS WITH VENTILATOR SUPPORT &gt;96 HOURS</v>
      </c>
      <c r="F947" s="6">
        <v>207</v>
      </c>
      <c r="G947" s="6" t="s">
        <v>249</v>
      </c>
      <c r="H947" s="9">
        <v>704013.34</v>
      </c>
    </row>
    <row r="948" spans="1:8" x14ac:dyDescent="0.25">
      <c r="A948" s="6" t="s">
        <v>32</v>
      </c>
      <c r="B948" s="7">
        <v>99550512.900000006</v>
      </c>
      <c r="C948" s="8">
        <v>44343</v>
      </c>
      <c r="D948" s="6" t="s">
        <v>14</v>
      </c>
      <c r="E948" s="6" t="str">
        <f t="shared" si="14"/>
        <v>207 - RESPIRATORY SYSTEM DIAGNOSIS WITH VENTILATOR SUPPORT &gt;96 HOURS</v>
      </c>
      <c r="F948" s="6">
        <v>207</v>
      </c>
      <c r="G948" s="6" t="s">
        <v>249</v>
      </c>
      <c r="H948" s="9">
        <v>512335.17</v>
      </c>
    </row>
    <row r="949" spans="1:8" x14ac:dyDescent="0.25">
      <c r="A949" s="6" t="s">
        <v>53</v>
      </c>
      <c r="B949" s="7">
        <v>99928421.320000008</v>
      </c>
      <c r="C949" s="8">
        <v>44427</v>
      </c>
      <c r="D949" s="6" t="s">
        <v>444</v>
      </c>
      <c r="E949" s="6" t="str">
        <f t="shared" si="14"/>
        <v>207 - RESPIRATORY SYSTEM DIAGNOSIS WITH VENTILATOR SUPPORT &gt;96 HOURS</v>
      </c>
      <c r="F949" s="6">
        <v>207</v>
      </c>
      <c r="G949" s="6" t="s">
        <v>249</v>
      </c>
      <c r="H949" s="9">
        <v>546436.68000000005</v>
      </c>
    </row>
    <row r="950" spans="1:8" x14ac:dyDescent="0.25">
      <c r="A950" s="6" t="s">
        <v>32</v>
      </c>
      <c r="B950" s="7">
        <v>99948193.900000006</v>
      </c>
      <c r="C950" s="8">
        <v>44442</v>
      </c>
      <c r="D950" s="6" t="s">
        <v>24</v>
      </c>
      <c r="E950" s="6" t="str">
        <f t="shared" si="14"/>
        <v>207 - RESPIRATORY SYSTEM DIAGNOSIS WITH VENTILATOR SUPPORT &gt;96 HOURS</v>
      </c>
      <c r="F950" s="6">
        <v>207</v>
      </c>
      <c r="G950" s="6" t="s">
        <v>249</v>
      </c>
      <c r="H950" s="9">
        <v>1081106.67</v>
      </c>
    </row>
    <row r="951" spans="1:8" x14ac:dyDescent="0.25">
      <c r="A951" s="6" t="s">
        <v>53</v>
      </c>
      <c r="B951" s="7">
        <v>100044808.56</v>
      </c>
      <c r="C951" s="8">
        <v>44455</v>
      </c>
      <c r="D951" s="6" t="s">
        <v>77</v>
      </c>
      <c r="E951" s="6" t="str">
        <f t="shared" si="14"/>
        <v>207 - RESPIRATORY SYSTEM DIAGNOSIS WITH VENTILATOR SUPPORT &gt;96 HOURS</v>
      </c>
      <c r="F951" s="6">
        <v>207</v>
      </c>
      <c r="G951" s="6" t="s">
        <v>249</v>
      </c>
      <c r="H951" s="9">
        <v>665532.07999999996</v>
      </c>
    </row>
    <row r="952" spans="1:8" x14ac:dyDescent="0.25">
      <c r="A952" s="6" t="s">
        <v>53</v>
      </c>
      <c r="B952" s="7">
        <v>100190190.56</v>
      </c>
      <c r="C952" s="8">
        <v>44492</v>
      </c>
      <c r="D952" s="6" t="s">
        <v>29</v>
      </c>
      <c r="E952" s="6" t="str">
        <f t="shared" si="14"/>
        <v>207 - RESPIRATORY SYSTEM DIAGNOSIS WITH VENTILATOR SUPPORT &gt;96 HOURS</v>
      </c>
      <c r="F952" s="6">
        <v>207</v>
      </c>
      <c r="G952" s="6" t="s">
        <v>249</v>
      </c>
      <c r="H952" s="9">
        <v>750056.32</v>
      </c>
    </row>
    <row r="953" spans="1:8" x14ac:dyDescent="0.25">
      <c r="A953" s="6" t="s">
        <v>13</v>
      </c>
      <c r="B953" s="7">
        <v>100200948.2</v>
      </c>
      <c r="C953" s="8">
        <v>44487</v>
      </c>
      <c r="D953" s="6" t="s">
        <v>162</v>
      </c>
      <c r="E953" s="6" t="str">
        <f t="shared" si="14"/>
        <v>207 - RESPIRATORY SYSTEM DIAGNOSIS WITH VENTILATOR SUPPORT &gt;96 HOURS</v>
      </c>
      <c r="F953" s="6">
        <v>207</v>
      </c>
      <c r="G953" s="6" t="s">
        <v>249</v>
      </c>
      <c r="H953" s="9">
        <v>398472.66</v>
      </c>
    </row>
    <row r="954" spans="1:8" x14ac:dyDescent="0.25">
      <c r="A954" s="6" t="s">
        <v>32</v>
      </c>
      <c r="B954" s="7">
        <v>98691977.24000001</v>
      </c>
      <c r="C954" s="8">
        <v>44139</v>
      </c>
      <c r="D954" s="6" t="s">
        <v>14</v>
      </c>
      <c r="E954" s="6" t="str">
        <f t="shared" si="14"/>
        <v>208 - RESPIRATORY SYSTEM DIAGNOSIS WITH VENTILATOR SUPPORT &lt;=96 HOURS</v>
      </c>
      <c r="F954" s="6">
        <v>208</v>
      </c>
      <c r="G954" s="6" t="s">
        <v>63</v>
      </c>
      <c r="H954" s="9">
        <v>277941.01</v>
      </c>
    </row>
    <row r="955" spans="1:8" x14ac:dyDescent="0.25">
      <c r="A955" s="6" t="s">
        <v>53</v>
      </c>
      <c r="B955" s="7">
        <v>98749878.840000004</v>
      </c>
      <c r="C955" s="8">
        <v>44151</v>
      </c>
      <c r="D955" s="6" t="s">
        <v>14</v>
      </c>
      <c r="E955" s="6" t="str">
        <f t="shared" si="14"/>
        <v>208 - RESPIRATORY SYSTEM DIAGNOSIS WITH VENTILATOR SUPPORT &lt;=96 HOURS</v>
      </c>
      <c r="F955" s="6">
        <v>208</v>
      </c>
      <c r="G955" s="6" t="s">
        <v>63</v>
      </c>
      <c r="H955" s="9">
        <v>278621.71999999997</v>
      </c>
    </row>
    <row r="956" spans="1:8" x14ac:dyDescent="0.25">
      <c r="A956" s="6" t="s">
        <v>13</v>
      </c>
      <c r="B956" s="7">
        <v>98879859.140000001</v>
      </c>
      <c r="C956" s="8">
        <v>44188</v>
      </c>
      <c r="D956" s="6" t="s">
        <v>29</v>
      </c>
      <c r="E956" s="6" t="str">
        <f t="shared" si="14"/>
        <v>208 - RESPIRATORY SYSTEM DIAGNOSIS WITH VENTILATOR SUPPORT &lt;=96 HOURS</v>
      </c>
      <c r="F956" s="6">
        <v>208</v>
      </c>
      <c r="G956" s="6" t="s">
        <v>63</v>
      </c>
      <c r="H956" s="9">
        <v>662057.71</v>
      </c>
    </row>
    <row r="957" spans="1:8" x14ac:dyDescent="0.25">
      <c r="A957" s="6" t="s">
        <v>66</v>
      </c>
      <c r="B957" s="7">
        <v>98944731.540000007</v>
      </c>
      <c r="C957" s="8">
        <v>44196</v>
      </c>
      <c r="D957" s="6" t="s">
        <v>29</v>
      </c>
      <c r="E957" s="6" t="str">
        <f t="shared" si="14"/>
        <v>208 - RESPIRATORY SYSTEM DIAGNOSIS WITH VENTILATOR SUPPORT &lt;=96 HOURS</v>
      </c>
      <c r="F957" s="6">
        <v>208</v>
      </c>
      <c r="G957" s="6" t="s">
        <v>63</v>
      </c>
      <c r="H957" s="9">
        <v>119347.02</v>
      </c>
    </row>
    <row r="958" spans="1:8" x14ac:dyDescent="0.25">
      <c r="A958" s="6" t="s">
        <v>66</v>
      </c>
      <c r="B958" s="7">
        <v>98959743.88000001</v>
      </c>
      <c r="C958" s="8">
        <v>44198</v>
      </c>
      <c r="D958" s="6" t="s">
        <v>164</v>
      </c>
      <c r="E958" s="6" t="str">
        <f t="shared" si="14"/>
        <v>208 - RESPIRATORY SYSTEM DIAGNOSIS WITH VENTILATOR SUPPORT &lt;=96 HOURS</v>
      </c>
      <c r="F958" s="6">
        <v>208</v>
      </c>
      <c r="G958" s="6" t="s">
        <v>63</v>
      </c>
      <c r="H958" s="9">
        <v>101215.27</v>
      </c>
    </row>
    <row r="959" spans="1:8" x14ac:dyDescent="0.25">
      <c r="A959" s="6" t="s">
        <v>53</v>
      </c>
      <c r="B959" s="7">
        <v>98960783.219999999</v>
      </c>
      <c r="C959" s="8">
        <v>44199</v>
      </c>
      <c r="D959" s="6" t="s">
        <v>308</v>
      </c>
      <c r="E959" s="6" t="str">
        <f t="shared" si="14"/>
        <v>208 - RESPIRATORY SYSTEM DIAGNOSIS WITH VENTILATOR SUPPORT &lt;=96 HOURS</v>
      </c>
      <c r="F959" s="6">
        <v>208</v>
      </c>
      <c r="G959" s="6" t="s">
        <v>63</v>
      </c>
      <c r="H959" s="9">
        <v>37719.919999999998</v>
      </c>
    </row>
    <row r="960" spans="1:8" x14ac:dyDescent="0.25">
      <c r="A960" s="6" t="s">
        <v>32</v>
      </c>
      <c r="B960" s="7">
        <v>99068265.420000002</v>
      </c>
      <c r="C960" s="8">
        <v>44227</v>
      </c>
      <c r="D960" s="6" t="s">
        <v>84</v>
      </c>
      <c r="E960" s="6" t="str">
        <f t="shared" si="14"/>
        <v>208 - RESPIRATORY SYSTEM DIAGNOSIS WITH VENTILATOR SUPPORT &lt;=96 HOURS</v>
      </c>
      <c r="F960" s="6">
        <v>208</v>
      </c>
      <c r="G960" s="6" t="s">
        <v>63</v>
      </c>
      <c r="H960" s="9">
        <v>212658.96</v>
      </c>
    </row>
    <row r="961" spans="1:8" x14ac:dyDescent="0.25">
      <c r="A961" s="6" t="s">
        <v>32</v>
      </c>
      <c r="B961" s="7">
        <v>99182533.160000011</v>
      </c>
      <c r="C961" s="8">
        <v>44256</v>
      </c>
      <c r="D961" s="6" t="s">
        <v>14</v>
      </c>
      <c r="E961" s="6" t="str">
        <f t="shared" si="14"/>
        <v>208 - RESPIRATORY SYSTEM DIAGNOSIS WITH VENTILATOR SUPPORT &lt;=96 HOURS</v>
      </c>
      <c r="F961" s="6">
        <v>208</v>
      </c>
      <c r="G961" s="6" t="s">
        <v>63</v>
      </c>
      <c r="H961" s="9">
        <v>190994.12</v>
      </c>
    </row>
    <row r="962" spans="1:8" x14ac:dyDescent="0.25">
      <c r="A962" s="6" t="s">
        <v>32</v>
      </c>
      <c r="B962" s="7">
        <v>99204921.359999999</v>
      </c>
      <c r="C962" s="8">
        <v>44267</v>
      </c>
      <c r="D962" s="6" t="s">
        <v>14</v>
      </c>
      <c r="E962" s="6" t="str">
        <f t="shared" ref="E962:E1025" si="15">TRIM(CONCATENATE(F962," - ",G962))</f>
        <v>208 - RESPIRATORY SYSTEM DIAGNOSIS WITH VENTILATOR SUPPORT &lt;=96 HOURS</v>
      </c>
      <c r="F962" s="6">
        <v>208</v>
      </c>
      <c r="G962" s="6" t="s">
        <v>63</v>
      </c>
      <c r="H962" s="9">
        <v>428734.2</v>
      </c>
    </row>
    <row r="963" spans="1:8" x14ac:dyDescent="0.25">
      <c r="A963" s="6" t="s">
        <v>53</v>
      </c>
      <c r="B963" s="7">
        <v>99308955.840000004</v>
      </c>
      <c r="C963" s="8">
        <v>44278</v>
      </c>
      <c r="D963" s="6" t="s">
        <v>308</v>
      </c>
      <c r="E963" s="6" t="str">
        <f t="shared" si="15"/>
        <v>208 - RESPIRATORY SYSTEM DIAGNOSIS WITH VENTILATOR SUPPORT &lt;=96 HOURS</v>
      </c>
      <c r="F963" s="6">
        <v>208</v>
      </c>
      <c r="G963" s="6" t="s">
        <v>63</v>
      </c>
      <c r="H963" s="9">
        <v>36328.25</v>
      </c>
    </row>
    <row r="964" spans="1:8" x14ac:dyDescent="0.25">
      <c r="A964" s="6" t="s">
        <v>32</v>
      </c>
      <c r="B964" s="7">
        <v>99353408.820000008</v>
      </c>
      <c r="C964" s="8">
        <v>44292</v>
      </c>
      <c r="D964" s="6" t="s">
        <v>77</v>
      </c>
      <c r="E964" s="6" t="str">
        <f t="shared" si="15"/>
        <v>208 - RESPIRATORY SYSTEM DIAGNOSIS WITH VENTILATOR SUPPORT &lt;=96 HOURS</v>
      </c>
      <c r="F964" s="6">
        <v>208</v>
      </c>
      <c r="G964" s="6" t="s">
        <v>63</v>
      </c>
      <c r="H964" s="9">
        <v>228321.54</v>
      </c>
    </row>
    <row r="965" spans="1:8" x14ac:dyDescent="0.25">
      <c r="A965" s="6" t="s">
        <v>32</v>
      </c>
      <c r="B965" s="7">
        <v>99465597.88000001</v>
      </c>
      <c r="C965" s="8">
        <v>44319</v>
      </c>
      <c r="D965" s="6" t="s">
        <v>433</v>
      </c>
      <c r="E965" s="6" t="str">
        <f t="shared" si="15"/>
        <v>208 - RESPIRATORY SYSTEM DIAGNOSIS WITH VENTILATOR SUPPORT &lt;=96 HOURS</v>
      </c>
      <c r="F965" s="6">
        <v>208</v>
      </c>
      <c r="G965" s="6" t="s">
        <v>63</v>
      </c>
      <c r="H965" s="9">
        <v>253265.75</v>
      </c>
    </row>
    <row r="966" spans="1:8" x14ac:dyDescent="0.25">
      <c r="A966" s="6" t="s">
        <v>13</v>
      </c>
      <c r="B966" s="7">
        <v>99891306.520000011</v>
      </c>
      <c r="C966" s="8">
        <v>44412</v>
      </c>
      <c r="D966" s="6" t="s">
        <v>128</v>
      </c>
      <c r="E966" s="6" t="str">
        <f t="shared" si="15"/>
        <v>208 - RESPIRATORY SYSTEM DIAGNOSIS WITH VENTILATOR SUPPORT &lt;=96 HOURS</v>
      </c>
      <c r="F966" s="6">
        <v>208</v>
      </c>
      <c r="G966" s="6" t="s">
        <v>63</v>
      </c>
      <c r="H966" s="9">
        <v>187301.9</v>
      </c>
    </row>
    <row r="967" spans="1:8" x14ac:dyDescent="0.25">
      <c r="A967" s="6" t="s">
        <v>53</v>
      </c>
      <c r="B967" s="7">
        <v>99903229.100000009</v>
      </c>
      <c r="C967" s="8">
        <v>44424</v>
      </c>
      <c r="D967" s="6" t="s">
        <v>14</v>
      </c>
      <c r="E967" s="6" t="str">
        <f t="shared" si="15"/>
        <v>208 - RESPIRATORY SYSTEM DIAGNOSIS WITH VENTILATOR SUPPORT &lt;=96 HOURS</v>
      </c>
      <c r="F967" s="6">
        <v>208</v>
      </c>
      <c r="G967" s="6" t="s">
        <v>63</v>
      </c>
      <c r="H967" s="9">
        <v>411577.03</v>
      </c>
    </row>
    <row r="968" spans="1:8" x14ac:dyDescent="0.25">
      <c r="A968" s="6" t="s">
        <v>53</v>
      </c>
      <c r="B968" s="7">
        <v>99930192.280000001</v>
      </c>
      <c r="C968" s="8">
        <v>44423</v>
      </c>
      <c r="D968" s="6" t="s">
        <v>14</v>
      </c>
      <c r="E968" s="6" t="str">
        <f t="shared" si="15"/>
        <v>208 - RESPIRATORY SYSTEM DIAGNOSIS WITH VENTILATOR SUPPORT &lt;=96 HOURS</v>
      </c>
      <c r="F968" s="6">
        <v>208</v>
      </c>
      <c r="G968" s="6" t="s">
        <v>63</v>
      </c>
      <c r="H968" s="9">
        <v>175520.74</v>
      </c>
    </row>
    <row r="969" spans="1:8" x14ac:dyDescent="0.25">
      <c r="A969" s="6" t="s">
        <v>66</v>
      </c>
      <c r="B969" s="7">
        <v>100030330.02000001</v>
      </c>
      <c r="C969" s="8">
        <v>44446</v>
      </c>
      <c r="D969" s="6" t="s">
        <v>14</v>
      </c>
      <c r="E969" s="6" t="str">
        <f t="shared" si="15"/>
        <v>208 - RESPIRATORY SYSTEM DIAGNOSIS WITH VENTILATOR SUPPORT &lt;=96 HOURS</v>
      </c>
      <c r="F969" s="6">
        <v>208</v>
      </c>
      <c r="G969" s="6" t="s">
        <v>63</v>
      </c>
      <c r="H969" s="9">
        <v>105413.31</v>
      </c>
    </row>
    <row r="970" spans="1:8" x14ac:dyDescent="0.25">
      <c r="A970" s="6" t="s">
        <v>53</v>
      </c>
      <c r="B970" s="7">
        <v>100085088.48</v>
      </c>
      <c r="C970" s="8">
        <v>44455</v>
      </c>
      <c r="D970" s="6" t="s">
        <v>29</v>
      </c>
      <c r="E970" s="6" t="str">
        <f t="shared" si="15"/>
        <v>208 - RESPIRATORY SYSTEM DIAGNOSIS WITH VENTILATOR SUPPORT &lt;=96 HOURS</v>
      </c>
      <c r="F970" s="6">
        <v>208</v>
      </c>
      <c r="G970" s="6" t="s">
        <v>63</v>
      </c>
      <c r="H970" s="9">
        <v>54923.67</v>
      </c>
    </row>
    <row r="971" spans="1:8" x14ac:dyDescent="0.25">
      <c r="A971" s="6" t="s">
        <v>66</v>
      </c>
      <c r="B971" s="7">
        <v>100239746.04000001</v>
      </c>
      <c r="C971" s="8">
        <v>44488</v>
      </c>
      <c r="D971" s="6" t="s">
        <v>14</v>
      </c>
      <c r="E971" s="6" t="str">
        <f t="shared" si="15"/>
        <v>208 - RESPIRATORY SYSTEM DIAGNOSIS WITH VENTILATOR SUPPORT &lt;=96 HOURS</v>
      </c>
      <c r="F971" s="6">
        <v>208</v>
      </c>
      <c r="G971" s="6" t="s">
        <v>63</v>
      </c>
      <c r="H971" s="9">
        <v>67913.179999999993</v>
      </c>
    </row>
    <row r="972" spans="1:8" x14ac:dyDescent="0.25">
      <c r="A972" s="6" t="s">
        <v>32</v>
      </c>
      <c r="B972" s="7">
        <v>99205477.140000001</v>
      </c>
      <c r="C972" s="8">
        <v>44258</v>
      </c>
      <c r="D972" s="6" t="s">
        <v>29</v>
      </c>
      <c r="E972" s="6" t="str">
        <f t="shared" si="15"/>
        <v>227 - CARDIAC DEFIBRILLATOR IMPLANT WITHOUT CARDIAC CATHETERIZATION WITHOUT MCC</v>
      </c>
      <c r="F972" s="6">
        <v>227</v>
      </c>
      <c r="G972" s="6" t="s">
        <v>376</v>
      </c>
      <c r="H972" s="9">
        <v>370731.21</v>
      </c>
    </row>
    <row r="973" spans="1:8" x14ac:dyDescent="0.25">
      <c r="A973" s="6" t="s">
        <v>32</v>
      </c>
      <c r="B973" s="7">
        <v>99621781.480000004</v>
      </c>
      <c r="C973" s="8">
        <v>44358</v>
      </c>
      <c r="D973" s="6" t="s">
        <v>29</v>
      </c>
      <c r="E973" s="6" t="str">
        <f t="shared" si="15"/>
        <v>227 - CARDIAC DEFIBRILLATOR IMPLANT WITHOUT CARDIAC CATHETERIZATION WITHOUT MCC</v>
      </c>
      <c r="F973" s="6">
        <v>227</v>
      </c>
      <c r="G973" s="6" t="s">
        <v>376</v>
      </c>
      <c r="H973" s="9">
        <v>374901.08</v>
      </c>
    </row>
    <row r="974" spans="1:8" x14ac:dyDescent="0.25">
      <c r="A974" s="6" t="s">
        <v>32</v>
      </c>
      <c r="B974" s="7">
        <v>99302945.88000001</v>
      </c>
      <c r="C974" s="8">
        <v>44277</v>
      </c>
      <c r="D974" s="6" t="s">
        <v>29</v>
      </c>
      <c r="E974" s="6" t="str">
        <f t="shared" si="15"/>
        <v>228 - OTHER CARDIOTHORACIC PROCEDURES WITH MCC</v>
      </c>
      <c r="F974" s="6">
        <v>228</v>
      </c>
      <c r="G974" s="6" t="s">
        <v>404</v>
      </c>
      <c r="H974" s="9">
        <v>175108.6</v>
      </c>
    </row>
    <row r="975" spans="1:8" x14ac:dyDescent="0.25">
      <c r="A975" s="6" t="s">
        <v>32</v>
      </c>
      <c r="B975" s="7">
        <v>98735127.120000005</v>
      </c>
      <c r="C975" s="8">
        <v>44144</v>
      </c>
      <c r="D975" s="6" t="s">
        <v>14</v>
      </c>
      <c r="E975" s="6" t="str">
        <f t="shared" si="15"/>
        <v>242 - PERMANENT CARDIAC PACEMAKER IMPLANT WITH MCC</v>
      </c>
      <c r="F975" s="6">
        <v>242</v>
      </c>
      <c r="G975" s="6" t="s">
        <v>137</v>
      </c>
      <c r="H975" s="9">
        <v>184046.4</v>
      </c>
    </row>
    <row r="976" spans="1:8" x14ac:dyDescent="0.25">
      <c r="A976" s="6" t="s">
        <v>32</v>
      </c>
      <c r="B976" s="7">
        <v>98737805.540000007</v>
      </c>
      <c r="C976" s="8">
        <v>44151</v>
      </c>
      <c r="D976" s="6" t="s">
        <v>29</v>
      </c>
      <c r="E976" s="6" t="str">
        <f t="shared" si="15"/>
        <v>242 - PERMANENT CARDIAC PACEMAKER IMPLANT WITH MCC</v>
      </c>
      <c r="F976" s="6">
        <v>242</v>
      </c>
      <c r="G976" s="6" t="s">
        <v>137</v>
      </c>
      <c r="H976" s="9">
        <v>276487.28000000003</v>
      </c>
    </row>
    <row r="977" spans="1:8" x14ac:dyDescent="0.25">
      <c r="A977" s="6" t="s">
        <v>32</v>
      </c>
      <c r="B977" s="7">
        <v>98919146.820000008</v>
      </c>
      <c r="C977" s="8">
        <v>44195</v>
      </c>
      <c r="D977" s="6" t="s">
        <v>193</v>
      </c>
      <c r="E977" s="6" t="str">
        <f t="shared" si="15"/>
        <v>242 - PERMANENT CARDIAC PACEMAKER IMPLANT WITH MCC</v>
      </c>
      <c r="F977" s="6">
        <v>242</v>
      </c>
      <c r="G977" s="6" t="s">
        <v>137</v>
      </c>
      <c r="H977" s="9">
        <v>429435.85</v>
      </c>
    </row>
    <row r="978" spans="1:8" x14ac:dyDescent="0.25">
      <c r="A978" s="6" t="s">
        <v>13</v>
      </c>
      <c r="B978" s="7">
        <v>99055896.960000008</v>
      </c>
      <c r="C978" s="8">
        <v>44226</v>
      </c>
      <c r="D978" s="6" t="s">
        <v>84</v>
      </c>
      <c r="E978" s="6" t="str">
        <f t="shared" si="15"/>
        <v>242 - PERMANENT CARDIAC PACEMAKER IMPLANT WITH MCC</v>
      </c>
      <c r="F978" s="6">
        <v>242</v>
      </c>
      <c r="G978" s="6" t="s">
        <v>137</v>
      </c>
      <c r="H978" s="9">
        <v>371558.66</v>
      </c>
    </row>
    <row r="979" spans="1:8" x14ac:dyDescent="0.25">
      <c r="A979" s="6" t="s">
        <v>32</v>
      </c>
      <c r="B979" s="7">
        <v>99238817.660000011</v>
      </c>
      <c r="C979" s="8">
        <v>44266</v>
      </c>
      <c r="D979" s="6" t="s">
        <v>77</v>
      </c>
      <c r="E979" s="6" t="str">
        <f t="shared" si="15"/>
        <v>242 - PERMANENT CARDIAC PACEMAKER IMPLANT WITH MCC</v>
      </c>
      <c r="F979" s="6">
        <v>242</v>
      </c>
      <c r="G979" s="6" t="s">
        <v>137</v>
      </c>
      <c r="H979" s="9">
        <v>243045.22</v>
      </c>
    </row>
    <row r="980" spans="1:8" x14ac:dyDescent="0.25">
      <c r="A980" s="6" t="s">
        <v>32</v>
      </c>
      <c r="B980" s="7">
        <v>99571148.980000004</v>
      </c>
      <c r="C980" s="8">
        <v>44340</v>
      </c>
      <c r="D980" s="6" t="s">
        <v>14</v>
      </c>
      <c r="E980" s="6" t="str">
        <f t="shared" si="15"/>
        <v>242 - PERMANENT CARDIAC PACEMAKER IMPLANT WITH MCC</v>
      </c>
      <c r="F980" s="6">
        <v>242</v>
      </c>
      <c r="G980" s="6" t="s">
        <v>137</v>
      </c>
      <c r="H980" s="9">
        <v>239252.33</v>
      </c>
    </row>
    <row r="981" spans="1:8" x14ac:dyDescent="0.25">
      <c r="A981" s="6" t="s">
        <v>53</v>
      </c>
      <c r="B981" s="7">
        <v>99635886.359999999</v>
      </c>
      <c r="C981" s="8">
        <v>44351</v>
      </c>
      <c r="D981" s="6" t="s">
        <v>14</v>
      </c>
      <c r="E981" s="6" t="str">
        <f t="shared" si="15"/>
        <v>242 - PERMANENT CARDIAC PACEMAKER IMPLANT WITH MCC</v>
      </c>
      <c r="F981" s="6">
        <v>242</v>
      </c>
      <c r="G981" s="6" t="s">
        <v>137</v>
      </c>
      <c r="H981" s="9">
        <v>273189.52</v>
      </c>
    </row>
    <row r="982" spans="1:8" x14ac:dyDescent="0.25">
      <c r="A982" s="6" t="s">
        <v>32</v>
      </c>
      <c r="B982" s="7">
        <v>99647595.420000002</v>
      </c>
      <c r="C982" s="8">
        <v>44357</v>
      </c>
      <c r="D982" s="6" t="s">
        <v>29</v>
      </c>
      <c r="E982" s="6" t="str">
        <f t="shared" si="15"/>
        <v>242 - PERMANENT CARDIAC PACEMAKER IMPLANT WITH MCC</v>
      </c>
      <c r="F982" s="6">
        <v>242</v>
      </c>
      <c r="G982" s="6" t="s">
        <v>137</v>
      </c>
      <c r="H982" s="9">
        <v>192168.03</v>
      </c>
    </row>
    <row r="983" spans="1:8" x14ac:dyDescent="0.25">
      <c r="A983" s="6" t="s">
        <v>32</v>
      </c>
      <c r="B983" s="7">
        <v>100171799.58</v>
      </c>
      <c r="C983" s="8">
        <v>44476</v>
      </c>
      <c r="D983" s="6" t="s">
        <v>14</v>
      </c>
      <c r="E983" s="6" t="str">
        <f t="shared" si="15"/>
        <v>242 - PERMANENT CARDIAC PACEMAKER IMPLANT WITH MCC</v>
      </c>
      <c r="F983" s="6">
        <v>242</v>
      </c>
      <c r="G983" s="6" t="s">
        <v>137</v>
      </c>
      <c r="H983" s="9">
        <v>186755.67</v>
      </c>
    </row>
    <row r="984" spans="1:8" x14ac:dyDescent="0.25">
      <c r="A984" s="6" t="s">
        <v>32</v>
      </c>
      <c r="B984" s="7">
        <v>100200194.60000001</v>
      </c>
      <c r="C984" s="8">
        <v>44479</v>
      </c>
      <c r="D984" s="6" t="s">
        <v>14</v>
      </c>
      <c r="E984" s="6" t="str">
        <f t="shared" si="15"/>
        <v>242 - PERMANENT CARDIAC PACEMAKER IMPLANT WITH MCC</v>
      </c>
      <c r="F984" s="6">
        <v>242</v>
      </c>
      <c r="G984" s="6" t="s">
        <v>137</v>
      </c>
      <c r="H984" s="9">
        <v>129730.17</v>
      </c>
    </row>
    <row r="985" spans="1:8" x14ac:dyDescent="0.25">
      <c r="A985" s="6" t="s">
        <v>32</v>
      </c>
      <c r="B985" s="7">
        <v>100251502.2</v>
      </c>
      <c r="C985" s="8">
        <v>44495</v>
      </c>
      <c r="D985" s="6" t="s">
        <v>14</v>
      </c>
      <c r="E985" s="6" t="str">
        <f t="shared" si="15"/>
        <v>242 - PERMANENT CARDIAC PACEMAKER IMPLANT WITH MCC</v>
      </c>
      <c r="F985" s="6">
        <v>242</v>
      </c>
      <c r="G985" s="6" t="s">
        <v>137</v>
      </c>
      <c r="H985" s="9">
        <v>243427.03</v>
      </c>
    </row>
    <row r="986" spans="1:8" x14ac:dyDescent="0.25">
      <c r="A986" s="6" t="s">
        <v>32</v>
      </c>
      <c r="B986" s="7">
        <v>99231724.400000006</v>
      </c>
      <c r="C986" s="8">
        <v>44261</v>
      </c>
      <c r="D986" s="6" t="s">
        <v>14</v>
      </c>
      <c r="E986" s="6" t="str">
        <f t="shared" si="15"/>
        <v>243 - PERMANENT CARDIAC PACEMAKER IMPLANT WITH CC</v>
      </c>
      <c r="F986" s="6">
        <v>243</v>
      </c>
      <c r="G986" s="6" t="s">
        <v>382</v>
      </c>
      <c r="H986" s="9">
        <v>161527.26999999999</v>
      </c>
    </row>
    <row r="987" spans="1:8" x14ac:dyDescent="0.25">
      <c r="A987" s="6" t="s">
        <v>53</v>
      </c>
      <c r="B987" s="7">
        <v>99271932.100000009</v>
      </c>
      <c r="C987" s="8">
        <v>44271</v>
      </c>
      <c r="D987" s="6" t="s">
        <v>14</v>
      </c>
      <c r="E987" s="6" t="str">
        <f t="shared" si="15"/>
        <v>243 - PERMANENT CARDIAC PACEMAKER IMPLANT WITH CC</v>
      </c>
      <c r="F987" s="6">
        <v>243</v>
      </c>
      <c r="G987" s="6" t="s">
        <v>382</v>
      </c>
      <c r="H987" s="9">
        <v>188973.39</v>
      </c>
    </row>
    <row r="988" spans="1:8" x14ac:dyDescent="0.25">
      <c r="A988" s="6" t="s">
        <v>32</v>
      </c>
      <c r="B988" s="7">
        <v>99535246.219999999</v>
      </c>
      <c r="C988" s="8">
        <v>44331</v>
      </c>
      <c r="D988" s="6" t="s">
        <v>14</v>
      </c>
      <c r="E988" s="6" t="str">
        <f t="shared" si="15"/>
        <v>243 - PERMANENT CARDIAC PACEMAKER IMPLANT WITH CC</v>
      </c>
      <c r="F988" s="6">
        <v>243</v>
      </c>
      <c r="G988" s="6" t="s">
        <v>382</v>
      </c>
      <c r="H988" s="9">
        <v>201318.05</v>
      </c>
    </row>
    <row r="989" spans="1:8" x14ac:dyDescent="0.25">
      <c r="A989" s="6" t="s">
        <v>32</v>
      </c>
      <c r="B989" s="7">
        <v>99620654.219999999</v>
      </c>
      <c r="C989" s="8">
        <v>44349</v>
      </c>
      <c r="D989" s="6" t="s">
        <v>77</v>
      </c>
      <c r="E989" s="6" t="str">
        <f t="shared" si="15"/>
        <v>243 - PERMANENT CARDIAC PACEMAKER IMPLANT WITH CC</v>
      </c>
      <c r="F989" s="6">
        <v>243</v>
      </c>
      <c r="G989" s="6" t="s">
        <v>382</v>
      </c>
      <c r="H989" s="9">
        <v>170728.09</v>
      </c>
    </row>
    <row r="990" spans="1:8" x14ac:dyDescent="0.25">
      <c r="A990" s="6" t="s">
        <v>32</v>
      </c>
      <c r="B990" s="7">
        <v>99627304.74000001</v>
      </c>
      <c r="C990" s="8">
        <v>44355</v>
      </c>
      <c r="D990" s="6" t="s">
        <v>16</v>
      </c>
      <c r="E990" s="6" t="str">
        <f t="shared" si="15"/>
        <v>243 - PERMANENT CARDIAC PACEMAKER IMPLANT WITH CC</v>
      </c>
      <c r="F990" s="6">
        <v>243</v>
      </c>
      <c r="G990" s="6" t="s">
        <v>382</v>
      </c>
      <c r="H990" s="9">
        <v>287193</v>
      </c>
    </row>
    <row r="991" spans="1:8" x14ac:dyDescent="0.25">
      <c r="A991" s="6" t="s">
        <v>32</v>
      </c>
      <c r="B991" s="7">
        <v>99743186.439999998</v>
      </c>
      <c r="C991" s="8">
        <v>44377</v>
      </c>
      <c r="D991" s="6" t="s">
        <v>14</v>
      </c>
      <c r="E991" s="6" t="str">
        <f t="shared" si="15"/>
        <v>243 - PERMANENT CARDIAC PACEMAKER IMPLANT WITH CC</v>
      </c>
      <c r="F991" s="6">
        <v>243</v>
      </c>
      <c r="G991" s="6" t="s">
        <v>382</v>
      </c>
      <c r="H991" s="9">
        <v>147700.59</v>
      </c>
    </row>
    <row r="992" spans="1:8" x14ac:dyDescent="0.25">
      <c r="A992" s="6" t="s">
        <v>32</v>
      </c>
      <c r="B992" s="7">
        <v>100265264.82000001</v>
      </c>
      <c r="C992" s="8">
        <v>44495</v>
      </c>
      <c r="D992" s="6" t="s">
        <v>159</v>
      </c>
      <c r="E992" s="6" t="str">
        <f t="shared" si="15"/>
        <v>243 - PERMANENT CARDIAC PACEMAKER IMPLANT WITH CC</v>
      </c>
      <c r="F992" s="6">
        <v>243</v>
      </c>
      <c r="G992" s="6" t="s">
        <v>382</v>
      </c>
      <c r="H992" s="9">
        <v>170456.63</v>
      </c>
    </row>
    <row r="993" spans="1:8" x14ac:dyDescent="0.25">
      <c r="A993" s="6" t="s">
        <v>32</v>
      </c>
      <c r="B993" s="7">
        <v>2983095054280.96</v>
      </c>
      <c r="C993" s="8">
        <v>44421</v>
      </c>
      <c r="D993" s="6" t="s">
        <v>444</v>
      </c>
      <c r="E993" s="6" t="str">
        <f t="shared" si="15"/>
        <v>243 - PERMANENT CARDIAC PACEMAKER IMPLANT WITH CC</v>
      </c>
      <c r="F993" s="6">
        <v>243</v>
      </c>
      <c r="G993" s="6" t="s">
        <v>382</v>
      </c>
      <c r="H993" s="9">
        <v>171422.27</v>
      </c>
    </row>
    <row r="994" spans="1:8" x14ac:dyDescent="0.25">
      <c r="A994" s="6" t="s">
        <v>32</v>
      </c>
      <c r="B994" s="7">
        <v>98825169.760000005</v>
      </c>
      <c r="C994" s="8">
        <v>44167</v>
      </c>
      <c r="D994" s="6" t="s">
        <v>237</v>
      </c>
      <c r="E994" s="6" t="str">
        <f t="shared" si="15"/>
        <v>244 - PERMANENT CARDIAC PACEMAKER IMPLANT WITHOUT CC/MCC</v>
      </c>
      <c r="F994" s="6">
        <v>244</v>
      </c>
      <c r="G994" s="6" t="s">
        <v>238</v>
      </c>
      <c r="H994" s="9">
        <v>151879.15</v>
      </c>
    </row>
    <row r="995" spans="1:8" x14ac:dyDescent="0.25">
      <c r="A995" s="6" t="s">
        <v>32</v>
      </c>
      <c r="B995" s="7">
        <v>98838429.980000004</v>
      </c>
      <c r="C995" s="8">
        <v>44169</v>
      </c>
      <c r="D995" s="6" t="s">
        <v>148</v>
      </c>
      <c r="E995" s="6" t="str">
        <f t="shared" si="15"/>
        <v>244 - PERMANENT CARDIAC PACEMAKER IMPLANT WITHOUT CC/MCC</v>
      </c>
      <c r="F995" s="6">
        <v>244</v>
      </c>
      <c r="G995" s="6" t="s">
        <v>238</v>
      </c>
      <c r="H995" s="9">
        <v>148098.91</v>
      </c>
    </row>
    <row r="996" spans="1:8" x14ac:dyDescent="0.25">
      <c r="A996" s="6" t="s">
        <v>32</v>
      </c>
      <c r="B996" s="7">
        <v>98876530.74000001</v>
      </c>
      <c r="C996" s="8">
        <v>44177</v>
      </c>
      <c r="D996" s="6" t="s">
        <v>262</v>
      </c>
      <c r="E996" s="6" t="str">
        <f t="shared" si="15"/>
        <v>244 - PERMANENT CARDIAC PACEMAKER IMPLANT WITHOUT CC/MCC</v>
      </c>
      <c r="F996" s="6">
        <v>244</v>
      </c>
      <c r="G996" s="6" t="s">
        <v>238</v>
      </c>
      <c r="H996" s="9">
        <v>154674.74</v>
      </c>
    </row>
    <row r="997" spans="1:8" x14ac:dyDescent="0.25">
      <c r="A997" s="6" t="s">
        <v>32</v>
      </c>
      <c r="B997" s="7">
        <v>98985601.780000001</v>
      </c>
      <c r="C997" s="8">
        <v>44205</v>
      </c>
      <c r="D997" s="6" t="s">
        <v>14</v>
      </c>
      <c r="E997" s="6" t="str">
        <f t="shared" si="15"/>
        <v>244 - PERMANENT CARDIAC PACEMAKER IMPLANT WITHOUT CC/MCC</v>
      </c>
      <c r="F997" s="6">
        <v>244</v>
      </c>
      <c r="G997" s="6" t="s">
        <v>238</v>
      </c>
      <c r="H997" s="9">
        <v>167482.29</v>
      </c>
    </row>
    <row r="998" spans="1:8" x14ac:dyDescent="0.25">
      <c r="A998" s="6" t="s">
        <v>32</v>
      </c>
      <c r="B998" s="7">
        <v>99240152.160000011</v>
      </c>
      <c r="C998" s="8">
        <v>44264</v>
      </c>
      <c r="D998" s="6" t="s">
        <v>29</v>
      </c>
      <c r="E998" s="6" t="str">
        <f t="shared" si="15"/>
        <v>244 - PERMANENT CARDIAC PACEMAKER IMPLANT WITHOUT CC/MCC</v>
      </c>
      <c r="F998" s="6">
        <v>244</v>
      </c>
      <c r="G998" s="6" t="s">
        <v>238</v>
      </c>
      <c r="H998" s="9">
        <v>184522.31</v>
      </c>
    </row>
    <row r="999" spans="1:8" x14ac:dyDescent="0.25">
      <c r="A999" s="6" t="s">
        <v>32</v>
      </c>
      <c r="B999" s="7">
        <v>99247961.340000004</v>
      </c>
      <c r="C999" s="8">
        <v>44265</v>
      </c>
      <c r="D999" s="6" t="s">
        <v>84</v>
      </c>
      <c r="E999" s="6" t="str">
        <f t="shared" si="15"/>
        <v>244 - PERMANENT CARDIAC PACEMAKER IMPLANT WITHOUT CC/MCC</v>
      </c>
      <c r="F999" s="6">
        <v>244</v>
      </c>
      <c r="G999" s="6" t="s">
        <v>238</v>
      </c>
      <c r="H999" s="9">
        <v>190640.8</v>
      </c>
    </row>
    <row r="1000" spans="1:8" x14ac:dyDescent="0.25">
      <c r="A1000" s="6" t="s">
        <v>32</v>
      </c>
      <c r="B1000" s="7">
        <v>99451527.540000007</v>
      </c>
      <c r="C1000" s="8">
        <v>44313</v>
      </c>
      <c r="D1000" s="6" t="s">
        <v>14</v>
      </c>
      <c r="E1000" s="6" t="str">
        <f t="shared" si="15"/>
        <v>244 - PERMANENT CARDIAC PACEMAKER IMPLANT WITHOUT CC/MCC</v>
      </c>
      <c r="F1000" s="6">
        <v>244</v>
      </c>
      <c r="G1000" s="6" t="s">
        <v>238</v>
      </c>
      <c r="H1000" s="9">
        <v>164759.70000000001</v>
      </c>
    </row>
    <row r="1001" spans="1:8" x14ac:dyDescent="0.25">
      <c r="A1001" s="6" t="s">
        <v>32</v>
      </c>
      <c r="B1001" s="7">
        <v>99477181.340000004</v>
      </c>
      <c r="C1001" s="8">
        <v>44316</v>
      </c>
      <c r="D1001" s="6" t="s">
        <v>14</v>
      </c>
      <c r="E1001" s="6" t="str">
        <f t="shared" si="15"/>
        <v>244 - PERMANENT CARDIAC PACEMAKER IMPLANT WITHOUT CC/MCC</v>
      </c>
      <c r="F1001" s="6">
        <v>244</v>
      </c>
      <c r="G1001" s="6" t="s">
        <v>238</v>
      </c>
      <c r="H1001" s="9">
        <v>158425.73000000001</v>
      </c>
    </row>
    <row r="1002" spans="1:8" x14ac:dyDescent="0.25">
      <c r="A1002" s="6" t="s">
        <v>32</v>
      </c>
      <c r="B1002" s="7">
        <v>99567512.859999999</v>
      </c>
      <c r="C1002" s="8">
        <v>44336</v>
      </c>
      <c r="D1002" s="6" t="s">
        <v>14</v>
      </c>
      <c r="E1002" s="6" t="str">
        <f t="shared" si="15"/>
        <v>244 - PERMANENT CARDIAC PACEMAKER IMPLANT WITHOUT CC/MCC</v>
      </c>
      <c r="F1002" s="6">
        <v>244</v>
      </c>
      <c r="G1002" s="6" t="s">
        <v>238</v>
      </c>
      <c r="H1002" s="9">
        <v>151851.35</v>
      </c>
    </row>
    <row r="1003" spans="1:8" x14ac:dyDescent="0.25">
      <c r="A1003" s="6" t="s">
        <v>32</v>
      </c>
      <c r="B1003" s="7">
        <v>99833615.299999997</v>
      </c>
      <c r="C1003" s="8">
        <v>44397</v>
      </c>
      <c r="D1003" s="6" t="s">
        <v>16</v>
      </c>
      <c r="E1003" s="6" t="str">
        <f t="shared" si="15"/>
        <v>244 - PERMANENT CARDIAC PACEMAKER IMPLANT WITHOUT CC/MCC</v>
      </c>
      <c r="F1003" s="6">
        <v>244</v>
      </c>
      <c r="G1003" s="6" t="s">
        <v>238</v>
      </c>
      <c r="H1003" s="9">
        <v>166390.46</v>
      </c>
    </row>
    <row r="1004" spans="1:8" x14ac:dyDescent="0.25">
      <c r="A1004" s="6" t="s">
        <v>32</v>
      </c>
      <c r="B1004" s="7">
        <v>100136509.12</v>
      </c>
      <c r="C1004" s="8">
        <v>44468</v>
      </c>
      <c r="D1004" s="6" t="s">
        <v>77</v>
      </c>
      <c r="E1004" s="6" t="str">
        <f t="shared" si="15"/>
        <v>244 - PERMANENT CARDIAC PACEMAKER IMPLANT WITHOUT CC/MCC</v>
      </c>
      <c r="F1004" s="6">
        <v>244</v>
      </c>
      <c r="G1004" s="6" t="s">
        <v>238</v>
      </c>
      <c r="H1004" s="9">
        <v>156643.65</v>
      </c>
    </row>
    <row r="1005" spans="1:8" x14ac:dyDescent="0.25">
      <c r="A1005" s="6" t="s">
        <v>32</v>
      </c>
      <c r="B1005" s="7">
        <v>100289153.94</v>
      </c>
      <c r="C1005" s="8">
        <v>44499</v>
      </c>
      <c r="D1005" s="6" t="s">
        <v>14</v>
      </c>
      <c r="E1005" s="6" t="str">
        <f t="shared" si="15"/>
        <v>244 - PERMANENT CARDIAC PACEMAKER IMPLANT WITHOUT CC/MCC</v>
      </c>
      <c r="F1005" s="6">
        <v>244</v>
      </c>
      <c r="G1005" s="6" t="s">
        <v>238</v>
      </c>
      <c r="H1005" s="9">
        <v>139525.54999999999</v>
      </c>
    </row>
    <row r="1006" spans="1:8" x14ac:dyDescent="0.25">
      <c r="A1006" s="6" t="s">
        <v>13</v>
      </c>
      <c r="B1006" s="7">
        <v>99408672.820000008</v>
      </c>
      <c r="C1006" s="8">
        <v>44320</v>
      </c>
      <c r="D1006" s="6" t="s">
        <v>14</v>
      </c>
      <c r="E1006" s="6" t="str">
        <f t="shared" si="15"/>
        <v>252 - OTHER VASCULAR PROCEDURES WITH MCC</v>
      </c>
      <c r="F1006" s="6">
        <v>252</v>
      </c>
      <c r="G1006" s="6" t="s">
        <v>421</v>
      </c>
      <c r="H1006" s="9">
        <v>509529.03</v>
      </c>
    </row>
    <row r="1007" spans="1:8" x14ac:dyDescent="0.25">
      <c r="A1007" s="6" t="s">
        <v>32</v>
      </c>
      <c r="B1007" s="7">
        <v>99226844.840000004</v>
      </c>
      <c r="C1007" s="8">
        <v>44269</v>
      </c>
      <c r="D1007" s="6" t="s">
        <v>14</v>
      </c>
      <c r="E1007" s="6" t="str">
        <f t="shared" si="15"/>
        <v>256 - UPPER LIMB AND TOE AMPUTATION FOR CIRCULATORY SYSTEM DISORDERS WITH CC</v>
      </c>
      <c r="F1007" s="6">
        <v>256</v>
      </c>
      <c r="G1007" s="6" t="s">
        <v>381</v>
      </c>
      <c r="H1007" s="9">
        <v>302689.95</v>
      </c>
    </row>
    <row r="1008" spans="1:8" x14ac:dyDescent="0.25">
      <c r="A1008" s="6" t="s">
        <v>13</v>
      </c>
      <c r="B1008" s="7">
        <v>100167915.40000001</v>
      </c>
      <c r="C1008" s="8">
        <v>44474</v>
      </c>
      <c r="D1008" s="6" t="s">
        <v>24</v>
      </c>
      <c r="E1008" s="6" t="str">
        <f t="shared" si="15"/>
        <v>257 - UPPER LIMB AND TOE AMPUTATION FOR CIRCULATORY SYSTEM DISORDERS WITHOUT CC/MCC</v>
      </c>
      <c r="F1008" s="6">
        <v>257</v>
      </c>
      <c r="G1008" s="6" t="s">
        <v>531</v>
      </c>
      <c r="H1008" s="9">
        <v>55613.02</v>
      </c>
    </row>
    <row r="1009" spans="1:8" x14ac:dyDescent="0.25">
      <c r="A1009" s="6" t="s">
        <v>32</v>
      </c>
      <c r="B1009" s="7">
        <v>99480032.460000008</v>
      </c>
      <c r="C1009" s="8">
        <v>44318</v>
      </c>
      <c r="D1009" s="6" t="s">
        <v>439</v>
      </c>
      <c r="E1009" s="6" t="str">
        <f t="shared" si="15"/>
        <v>260 - CARDIAC PACEMAKER REVISION EXCEPT DEVICE REPLACEMENT WITH MCC</v>
      </c>
      <c r="F1009" s="6">
        <v>260</v>
      </c>
      <c r="G1009" s="6" t="s">
        <v>440</v>
      </c>
      <c r="H1009" s="9">
        <v>184289.71</v>
      </c>
    </row>
    <row r="1010" spans="1:8" x14ac:dyDescent="0.25">
      <c r="A1010" s="6" t="s">
        <v>32</v>
      </c>
      <c r="B1010" s="7">
        <v>99673786.160000011</v>
      </c>
      <c r="C1010" s="8">
        <v>44364</v>
      </c>
      <c r="D1010" s="6" t="s">
        <v>444</v>
      </c>
      <c r="E1010" s="6" t="str">
        <f t="shared" si="15"/>
        <v>260 - CARDIAC PACEMAKER REVISION EXCEPT DEVICE REPLACEMENT WITH MCC</v>
      </c>
      <c r="F1010" s="6">
        <v>260</v>
      </c>
      <c r="G1010" s="6" t="s">
        <v>440</v>
      </c>
      <c r="H1010" s="9">
        <v>218982.73</v>
      </c>
    </row>
    <row r="1011" spans="1:8" x14ac:dyDescent="0.25">
      <c r="A1011" s="6" t="s">
        <v>32</v>
      </c>
      <c r="B1011" s="7">
        <v>100070792.06</v>
      </c>
      <c r="C1011" s="8">
        <v>44453</v>
      </c>
      <c r="D1011" s="6" t="s">
        <v>374</v>
      </c>
      <c r="E1011" s="6" t="str">
        <f t="shared" si="15"/>
        <v>261 - CARDIAC PACEMAKER REVISION EXCEPT DEVICE REPLACEMENT WITH CC</v>
      </c>
      <c r="F1011" s="6">
        <v>261</v>
      </c>
      <c r="G1011" s="6" t="s">
        <v>523</v>
      </c>
      <c r="H1011" s="9">
        <v>91934.76</v>
      </c>
    </row>
    <row r="1012" spans="1:8" x14ac:dyDescent="0.25">
      <c r="A1012" s="6" t="s">
        <v>53</v>
      </c>
      <c r="B1012" s="7">
        <v>99023250.38000001</v>
      </c>
      <c r="C1012" s="8">
        <v>44212</v>
      </c>
      <c r="D1012" s="6" t="s">
        <v>14</v>
      </c>
      <c r="E1012" s="6" t="str">
        <f t="shared" si="15"/>
        <v>262 - CARDIAC PACEMAKER REVISION EXCEPT DEVICE REPLACEMENT WITHOUT CC/MCC</v>
      </c>
      <c r="F1012" s="6">
        <v>262</v>
      </c>
      <c r="G1012" s="6" t="s">
        <v>324</v>
      </c>
      <c r="H1012" s="9">
        <v>27390.84</v>
      </c>
    </row>
    <row r="1013" spans="1:8" x14ac:dyDescent="0.25">
      <c r="A1013" s="6" t="s">
        <v>53</v>
      </c>
      <c r="B1013" s="7">
        <v>99864704.439999998</v>
      </c>
      <c r="C1013" s="8">
        <v>44404</v>
      </c>
      <c r="D1013" s="6" t="s">
        <v>159</v>
      </c>
      <c r="E1013" s="6" t="str">
        <f t="shared" si="15"/>
        <v>262 - CARDIAC PACEMAKER REVISION EXCEPT DEVICE REPLACEMENT WITHOUT CC/MCC</v>
      </c>
      <c r="F1013" s="6">
        <v>262</v>
      </c>
      <c r="G1013" s="6" t="s">
        <v>324</v>
      </c>
      <c r="H1013" s="9">
        <v>69585.440000000002</v>
      </c>
    </row>
    <row r="1014" spans="1:8" x14ac:dyDescent="0.25">
      <c r="A1014" s="6" t="s">
        <v>32</v>
      </c>
      <c r="B1014" s="7">
        <v>100108729.54000001</v>
      </c>
      <c r="C1014" s="8">
        <v>44471</v>
      </c>
      <c r="D1014" s="6" t="s">
        <v>29</v>
      </c>
      <c r="E1014" s="6" t="str">
        <f t="shared" si="15"/>
        <v>264 - OTHER CIRCULATORY SYSTEM O.R. PROCEDURES</v>
      </c>
      <c r="F1014" s="6">
        <v>264</v>
      </c>
      <c r="G1014" s="6" t="s">
        <v>525</v>
      </c>
      <c r="H1014" s="9">
        <v>141316.16</v>
      </c>
    </row>
    <row r="1015" spans="1:8" x14ac:dyDescent="0.25">
      <c r="A1015" s="6" t="s">
        <v>32</v>
      </c>
      <c r="B1015" s="7">
        <v>98726156.140000001</v>
      </c>
      <c r="C1015" s="8">
        <v>44144</v>
      </c>
      <c r="D1015" s="6" t="s">
        <v>14</v>
      </c>
      <c r="E1015" s="6" t="str">
        <f t="shared" si="15"/>
        <v>280 - ACUTE MYOCARDIAL INFARCTION, DISCHARGED ALIVE WITH MCC</v>
      </c>
      <c r="F1015" s="6">
        <v>280</v>
      </c>
      <c r="G1015" s="6" t="s">
        <v>127</v>
      </c>
      <c r="H1015" s="9">
        <v>119996.52</v>
      </c>
    </row>
    <row r="1016" spans="1:8" x14ac:dyDescent="0.25">
      <c r="A1016" s="6" t="s">
        <v>32</v>
      </c>
      <c r="B1016" s="7">
        <v>98734216.520000011</v>
      </c>
      <c r="C1016" s="8">
        <v>44144</v>
      </c>
      <c r="D1016" s="6" t="s">
        <v>14</v>
      </c>
      <c r="E1016" s="6" t="str">
        <f t="shared" si="15"/>
        <v>280 - ACUTE MYOCARDIAL INFARCTION, DISCHARGED ALIVE WITH MCC</v>
      </c>
      <c r="F1016" s="6">
        <v>280</v>
      </c>
      <c r="G1016" s="6" t="s">
        <v>127</v>
      </c>
      <c r="H1016" s="9">
        <v>78551.490000000005</v>
      </c>
    </row>
    <row r="1017" spans="1:8" x14ac:dyDescent="0.25">
      <c r="A1017" s="6" t="s">
        <v>32</v>
      </c>
      <c r="B1017" s="7">
        <v>98782406.100000009</v>
      </c>
      <c r="C1017" s="8">
        <v>44157</v>
      </c>
      <c r="D1017" s="6" t="s">
        <v>16</v>
      </c>
      <c r="E1017" s="6" t="str">
        <f t="shared" si="15"/>
        <v>280 - ACUTE MYOCARDIAL INFARCTION, DISCHARGED ALIVE WITH MCC</v>
      </c>
      <c r="F1017" s="6">
        <v>280</v>
      </c>
      <c r="G1017" s="6" t="s">
        <v>127</v>
      </c>
      <c r="H1017" s="9">
        <v>51445.31</v>
      </c>
    </row>
    <row r="1018" spans="1:8" x14ac:dyDescent="0.25">
      <c r="A1018" s="6" t="s">
        <v>32</v>
      </c>
      <c r="B1018" s="7">
        <v>98802222.640000001</v>
      </c>
      <c r="C1018" s="8">
        <v>44163</v>
      </c>
      <c r="D1018" s="6" t="s">
        <v>14</v>
      </c>
      <c r="E1018" s="6" t="str">
        <f t="shared" si="15"/>
        <v>280 - ACUTE MYOCARDIAL INFARCTION, DISCHARGED ALIVE WITH MCC</v>
      </c>
      <c r="F1018" s="6">
        <v>280</v>
      </c>
      <c r="G1018" s="6" t="s">
        <v>127</v>
      </c>
      <c r="H1018" s="9">
        <v>118867.26</v>
      </c>
    </row>
    <row r="1019" spans="1:8" x14ac:dyDescent="0.25">
      <c r="A1019" s="6" t="s">
        <v>32</v>
      </c>
      <c r="B1019" s="7">
        <v>98880195.120000005</v>
      </c>
      <c r="C1019" s="8">
        <v>44180</v>
      </c>
      <c r="D1019" s="6" t="s">
        <v>81</v>
      </c>
      <c r="E1019" s="6" t="str">
        <f t="shared" si="15"/>
        <v>280 - ACUTE MYOCARDIAL INFARCTION, DISCHARGED ALIVE WITH MCC</v>
      </c>
      <c r="F1019" s="6">
        <v>280</v>
      </c>
      <c r="G1019" s="6" t="s">
        <v>127</v>
      </c>
      <c r="H1019" s="9">
        <v>77206.34</v>
      </c>
    </row>
    <row r="1020" spans="1:8" x14ac:dyDescent="0.25">
      <c r="A1020" s="6" t="s">
        <v>53</v>
      </c>
      <c r="B1020" s="7">
        <v>98890560.260000005</v>
      </c>
      <c r="C1020" s="8">
        <v>44182</v>
      </c>
      <c r="D1020" s="6" t="s">
        <v>14</v>
      </c>
      <c r="E1020" s="6" t="str">
        <f t="shared" si="15"/>
        <v>280 - ACUTE MYOCARDIAL INFARCTION, DISCHARGED ALIVE WITH MCC</v>
      </c>
      <c r="F1020" s="6">
        <v>280</v>
      </c>
      <c r="G1020" s="6" t="s">
        <v>127</v>
      </c>
      <c r="H1020" s="9">
        <v>161978.35999999999</v>
      </c>
    </row>
    <row r="1021" spans="1:8" x14ac:dyDescent="0.25">
      <c r="A1021" s="6" t="s">
        <v>32</v>
      </c>
      <c r="B1021" s="7">
        <v>98892161.660000011</v>
      </c>
      <c r="C1021" s="8">
        <v>44190</v>
      </c>
      <c r="D1021" s="6" t="s">
        <v>14</v>
      </c>
      <c r="E1021" s="6" t="str">
        <f t="shared" si="15"/>
        <v>280 - ACUTE MYOCARDIAL INFARCTION, DISCHARGED ALIVE WITH MCC</v>
      </c>
      <c r="F1021" s="6">
        <v>280</v>
      </c>
      <c r="G1021" s="6" t="s">
        <v>127</v>
      </c>
      <c r="H1021" s="9">
        <v>153132.89000000001</v>
      </c>
    </row>
    <row r="1022" spans="1:8" x14ac:dyDescent="0.25">
      <c r="A1022" s="6" t="s">
        <v>32</v>
      </c>
      <c r="B1022" s="7">
        <v>98955705.840000004</v>
      </c>
      <c r="C1022" s="8">
        <v>44202</v>
      </c>
      <c r="D1022" s="6" t="s">
        <v>14</v>
      </c>
      <c r="E1022" s="6" t="str">
        <f t="shared" si="15"/>
        <v>280 - ACUTE MYOCARDIAL INFARCTION, DISCHARGED ALIVE WITH MCC</v>
      </c>
      <c r="F1022" s="6">
        <v>280</v>
      </c>
      <c r="G1022" s="6" t="s">
        <v>127</v>
      </c>
      <c r="H1022" s="9">
        <v>128679.35</v>
      </c>
    </row>
    <row r="1023" spans="1:8" x14ac:dyDescent="0.25">
      <c r="A1023" s="6" t="s">
        <v>32</v>
      </c>
      <c r="B1023" s="7">
        <v>99024286.579999998</v>
      </c>
      <c r="C1023" s="8">
        <v>44216</v>
      </c>
      <c r="D1023" s="6" t="s">
        <v>14</v>
      </c>
      <c r="E1023" s="6" t="str">
        <f t="shared" si="15"/>
        <v>280 - ACUTE MYOCARDIAL INFARCTION, DISCHARGED ALIVE WITH MCC</v>
      </c>
      <c r="F1023" s="6">
        <v>280</v>
      </c>
      <c r="G1023" s="6" t="s">
        <v>127</v>
      </c>
      <c r="H1023" s="9">
        <v>82864.87</v>
      </c>
    </row>
    <row r="1024" spans="1:8" x14ac:dyDescent="0.25">
      <c r="A1024" s="6" t="s">
        <v>32</v>
      </c>
      <c r="B1024" s="7">
        <v>99026205.120000005</v>
      </c>
      <c r="C1024" s="8">
        <v>44218</v>
      </c>
      <c r="D1024" s="6" t="s">
        <v>14</v>
      </c>
      <c r="E1024" s="6" t="str">
        <f t="shared" si="15"/>
        <v>280 - ACUTE MYOCARDIAL INFARCTION, DISCHARGED ALIVE WITH MCC</v>
      </c>
      <c r="F1024" s="6">
        <v>280</v>
      </c>
      <c r="G1024" s="6" t="s">
        <v>127</v>
      </c>
      <c r="H1024" s="9">
        <v>156936.79999999999</v>
      </c>
    </row>
    <row r="1025" spans="1:8" x14ac:dyDescent="0.25">
      <c r="A1025" s="6" t="s">
        <v>32</v>
      </c>
      <c r="B1025" s="7">
        <v>99082037.460000008</v>
      </c>
      <c r="C1025" s="8">
        <v>44227</v>
      </c>
      <c r="D1025" s="6" t="s">
        <v>14</v>
      </c>
      <c r="E1025" s="6" t="str">
        <f t="shared" si="15"/>
        <v>280 - ACUTE MYOCARDIAL INFARCTION, DISCHARGED ALIVE WITH MCC</v>
      </c>
      <c r="F1025" s="6">
        <v>280</v>
      </c>
      <c r="G1025" s="6" t="s">
        <v>127</v>
      </c>
      <c r="H1025" s="9">
        <v>93338.87</v>
      </c>
    </row>
    <row r="1026" spans="1:8" x14ac:dyDescent="0.25">
      <c r="A1026" s="6" t="s">
        <v>32</v>
      </c>
      <c r="B1026" s="7">
        <v>99116392.200000003</v>
      </c>
      <c r="C1026" s="8">
        <v>44240</v>
      </c>
      <c r="D1026" s="6" t="s">
        <v>14</v>
      </c>
      <c r="E1026" s="6" t="str">
        <f t="shared" ref="E1026:E1089" si="16">TRIM(CONCATENATE(F1026," - ",G1026))</f>
        <v>280 - ACUTE MYOCARDIAL INFARCTION, DISCHARGED ALIVE WITH MCC</v>
      </c>
      <c r="F1026" s="6">
        <v>280</v>
      </c>
      <c r="G1026" s="6" t="s">
        <v>127</v>
      </c>
      <c r="H1026" s="9">
        <v>49081.36</v>
      </c>
    </row>
    <row r="1027" spans="1:8" x14ac:dyDescent="0.25">
      <c r="A1027" s="6" t="s">
        <v>53</v>
      </c>
      <c r="B1027" s="7">
        <v>99116480.120000005</v>
      </c>
      <c r="C1027" s="8">
        <v>44236</v>
      </c>
      <c r="D1027" s="6" t="s">
        <v>14</v>
      </c>
      <c r="E1027" s="6" t="str">
        <f t="shared" si="16"/>
        <v>280 - ACUTE MYOCARDIAL INFARCTION, DISCHARGED ALIVE WITH MCC</v>
      </c>
      <c r="F1027" s="6">
        <v>280</v>
      </c>
      <c r="G1027" s="6" t="s">
        <v>127</v>
      </c>
      <c r="H1027" s="9">
        <v>69867.83</v>
      </c>
    </row>
    <row r="1028" spans="1:8" x14ac:dyDescent="0.25">
      <c r="A1028" s="6" t="s">
        <v>32</v>
      </c>
      <c r="B1028" s="7">
        <v>99121293.74000001</v>
      </c>
      <c r="C1028" s="8">
        <v>44238</v>
      </c>
      <c r="D1028" s="6" t="s">
        <v>77</v>
      </c>
      <c r="E1028" s="6" t="str">
        <f t="shared" si="16"/>
        <v>280 - ACUTE MYOCARDIAL INFARCTION, DISCHARGED ALIVE WITH MCC</v>
      </c>
      <c r="F1028" s="6">
        <v>280</v>
      </c>
      <c r="G1028" s="6" t="s">
        <v>127</v>
      </c>
      <c r="H1028" s="9">
        <v>40116.339999999997</v>
      </c>
    </row>
    <row r="1029" spans="1:8" x14ac:dyDescent="0.25">
      <c r="A1029" s="6" t="s">
        <v>66</v>
      </c>
      <c r="B1029" s="7">
        <v>99214099.579999998</v>
      </c>
      <c r="C1029" s="8">
        <v>44258</v>
      </c>
      <c r="D1029" s="6" t="s">
        <v>14</v>
      </c>
      <c r="E1029" s="6" t="str">
        <f t="shared" si="16"/>
        <v>280 - ACUTE MYOCARDIAL INFARCTION, DISCHARGED ALIVE WITH MCC</v>
      </c>
      <c r="F1029" s="6">
        <v>280</v>
      </c>
      <c r="G1029" s="6" t="s">
        <v>127</v>
      </c>
      <c r="H1029" s="9">
        <v>64406.98</v>
      </c>
    </row>
    <row r="1030" spans="1:8" x14ac:dyDescent="0.25">
      <c r="A1030" s="6" t="s">
        <v>32</v>
      </c>
      <c r="B1030" s="7">
        <v>99271008.939999998</v>
      </c>
      <c r="C1030" s="8">
        <v>44272</v>
      </c>
      <c r="D1030" s="6" t="s">
        <v>84</v>
      </c>
      <c r="E1030" s="6" t="str">
        <f t="shared" si="16"/>
        <v>280 - ACUTE MYOCARDIAL INFARCTION, DISCHARGED ALIVE WITH MCC</v>
      </c>
      <c r="F1030" s="6">
        <v>280</v>
      </c>
      <c r="G1030" s="6" t="s">
        <v>127</v>
      </c>
      <c r="H1030" s="9">
        <v>101842.5</v>
      </c>
    </row>
    <row r="1031" spans="1:8" x14ac:dyDescent="0.25">
      <c r="A1031" s="6" t="s">
        <v>53</v>
      </c>
      <c r="B1031" s="7">
        <v>99322903.719999999</v>
      </c>
      <c r="C1031" s="8">
        <v>44281</v>
      </c>
      <c r="D1031" s="6" t="s">
        <v>16</v>
      </c>
      <c r="E1031" s="6" t="str">
        <f t="shared" si="16"/>
        <v>280 - ACUTE MYOCARDIAL INFARCTION, DISCHARGED ALIVE WITH MCC</v>
      </c>
      <c r="F1031" s="6">
        <v>280</v>
      </c>
      <c r="G1031" s="6" t="s">
        <v>127</v>
      </c>
      <c r="H1031" s="9">
        <v>87258.67</v>
      </c>
    </row>
    <row r="1032" spans="1:8" x14ac:dyDescent="0.25">
      <c r="A1032" s="6" t="s">
        <v>32</v>
      </c>
      <c r="B1032" s="7">
        <v>99364913.780000001</v>
      </c>
      <c r="C1032" s="8">
        <v>44293</v>
      </c>
      <c r="D1032" s="6" t="s">
        <v>77</v>
      </c>
      <c r="E1032" s="6" t="str">
        <f t="shared" si="16"/>
        <v>280 - ACUTE MYOCARDIAL INFARCTION, DISCHARGED ALIVE WITH MCC</v>
      </c>
      <c r="F1032" s="6">
        <v>280</v>
      </c>
      <c r="G1032" s="6" t="s">
        <v>127</v>
      </c>
      <c r="H1032" s="9">
        <v>88128.86</v>
      </c>
    </row>
    <row r="1033" spans="1:8" x14ac:dyDescent="0.25">
      <c r="A1033" s="6" t="s">
        <v>53</v>
      </c>
      <c r="B1033" s="7">
        <v>99393917.960000008</v>
      </c>
      <c r="C1033" s="8">
        <v>44297</v>
      </c>
      <c r="D1033" s="6" t="s">
        <v>12</v>
      </c>
      <c r="E1033" s="6" t="str">
        <f t="shared" si="16"/>
        <v>280 - ACUTE MYOCARDIAL INFARCTION, DISCHARGED ALIVE WITH MCC</v>
      </c>
      <c r="F1033" s="6">
        <v>280</v>
      </c>
      <c r="G1033" s="6" t="s">
        <v>127</v>
      </c>
      <c r="H1033" s="9">
        <v>59612.85</v>
      </c>
    </row>
    <row r="1034" spans="1:8" x14ac:dyDescent="0.25">
      <c r="A1034" s="6" t="s">
        <v>53</v>
      </c>
      <c r="B1034" s="7">
        <v>99394096.939999998</v>
      </c>
      <c r="C1034" s="8">
        <v>44296</v>
      </c>
      <c r="D1034" s="6" t="s">
        <v>84</v>
      </c>
      <c r="E1034" s="6" t="str">
        <f t="shared" si="16"/>
        <v>280 - ACUTE MYOCARDIAL INFARCTION, DISCHARGED ALIVE WITH MCC</v>
      </c>
      <c r="F1034" s="6">
        <v>280</v>
      </c>
      <c r="G1034" s="6" t="s">
        <v>127</v>
      </c>
      <c r="H1034" s="9">
        <v>47561.48</v>
      </c>
    </row>
    <row r="1035" spans="1:8" x14ac:dyDescent="0.25">
      <c r="A1035" s="6" t="s">
        <v>32</v>
      </c>
      <c r="B1035" s="7">
        <v>99426840.859999999</v>
      </c>
      <c r="C1035" s="8">
        <v>44306</v>
      </c>
      <c r="D1035" s="6" t="s">
        <v>14</v>
      </c>
      <c r="E1035" s="6" t="str">
        <f t="shared" si="16"/>
        <v>280 - ACUTE MYOCARDIAL INFARCTION, DISCHARGED ALIVE WITH MCC</v>
      </c>
      <c r="F1035" s="6">
        <v>280</v>
      </c>
      <c r="G1035" s="6" t="s">
        <v>127</v>
      </c>
      <c r="H1035" s="9">
        <v>36462.43</v>
      </c>
    </row>
    <row r="1036" spans="1:8" x14ac:dyDescent="0.25">
      <c r="A1036" s="6" t="s">
        <v>32</v>
      </c>
      <c r="B1036" s="7">
        <v>99877437.140000001</v>
      </c>
      <c r="C1036" s="8">
        <v>44405</v>
      </c>
      <c r="D1036" s="6" t="s">
        <v>444</v>
      </c>
      <c r="E1036" s="6" t="str">
        <f t="shared" si="16"/>
        <v>280 - ACUTE MYOCARDIAL INFARCTION, DISCHARGED ALIVE WITH MCC</v>
      </c>
      <c r="F1036" s="6">
        <v>280</v>
      </c>
      <c r="G1036" s="6" t="s">
        <v>127</v>
      </c>
      <c r="H1036" s="9">
        <v>55963.07</v>
      </c>
    </row>
    <row r="1037" spans="1:8" x14ac:dyDescent="0.25">
      <c r="A1037" s="6" t="s">
        <v>32</v>
      </c>
      <c r="B1037" s="7">
        <v>99992769.340000004</v>
      </c>
      <c r="C1037" s="8">
        <v>44435</v>
      </c>
      <c r="D1037" s="6" t="s">
        <v>14</v>
      </c>
      <c r="E1037" s="6" t="str">
        <f t="shared" si="16"/>
        <v>280 - ACUTE MYOCARDIAL INFARCTION, DISCHARGED ALIVE WITH MCC</v>
      </c>
      <c r="F1037" s="6">
        <v>280</v>
      </c>
      <c r="G1037" s="6" t="s">
        <v>127</v>
      </c>
      <c r="H1037" s="9">
        <v>145122.16</v>
      </c>
    </row>
    <row r="1038" spans="1:8" x14ac:dyDescent="0.25">
      <c r="A1038" s="6" t="s">
        <v>32</v>
      </c>
      <c r="B1038" s="7">
        <v>100093371.8</v>
      </c>
      <c r="C1038" s="8">
        <v>44462</v>
      </c>
      <c r="D1038" s="6" t="s">
        <v>16</v>
      </c>
      <c r="E1038" s="6" t="str">
        <f t="shared" si="16"/>
        <v>280 - ACUTE MYOCARDIAL INFARCTION, DISCHARGED ALIVE WITH MCC</v>
      </c>
      <c r="F1038" s="6">
        <v>280</v>
      </c>
      <c r="G1038" s="6" t="s">
        <v>127</v>
      </c>
      <c r="H1038" s="9">
        <v>198480.72</v>
      </c>
    </row>
    <row r="1039" spans="1:8" x14ac:dyDescent="0.25">
      <c r="A1039" s="6" t="s">
        <v>32</v>
      </c>
      <c r="B1039" s="7">
        <v>100103171.74000001</v>
      </c>
      <c r="C1039" s="8">
        <v>44459</v>
      </c>
      <c r="D1039" s="6" t="s">
        <v>14</v>
      </c>
      <c r="E1039" s="6" t="str">
        <f t="shared" si="16"/>
        <v>280 - ACUTE MYOCARDIAL INFARCTION, DISCHARGED ALIVE WITH MCC</v>
      </c>
      <c r="F1039" s="6">
        <v>280</v>
      </c>
      <c r="G1039" s="6" t="s">
        <v>127</v>
      </c>
      <c r="H1039" s="9">
        <v>29461.33</v>
      </c>
    </row>
    <row r="1040" spans="1:8" x14ac:dyDescent="0.25">
      <c r="A1040" s="6" t="s">
        <v>32</v>
      </c>
      <c r="B1040" s="7">
        <v>98787885.400000006</v>
      </c>
      <c r="C1040" s="8">
        <v>44155</v>
      </c>
      <c r="D1040" s="6" t="s">
        <v>14</v>
      </c>
      <c r="E1040" s="6" t="str">
        <f t="shared" si="16"/>
        <v>281 - ACUTE MYOCARDIAL INFARCTION, DISCHARGED ALIVE WITH CC</v>
      </c>
      <c r="F1040" s="6">
        <v>281</v>
      </c>
      <c r="G1040" s="6" t="s">
        <v>196</v>
      </c>
      <c r="H1040" s="9">
        <v>51086.37</v>
      </c>
    </row>
    <row r="1041" spans="1:8" x14ac:dyDescent="0.25">
      <c r="A1041" s="6" t="s">
        <v>53</v>
      </c>
      <c r="B1041" s="7">
        <v>98832171.960000008</v>
      </c>
      <c r="C1041" s="8">
        <v>44167</v>
      </c>
      <c r="D1041" s="6" t="s">
        <v>14</v>
      </c>
      <c r="E1041" s="6" t="str">
        <f t="shared" si="16"/>
        <v>281 - ACUTE MYOCARDIAL INFARCTION, DISCHARGED ALIVE WITH CC</v>
      </c>
      <c r="F1041" s="6">
        <v>281</v>
      </c>
      <c r="G1041" s="6" t="s">
        <v>196</v>
      </c>
      <c r="H1041" s="9">
        <v>33644.99</v>
      </c>
    </row>
    <row r="1042" spans="1:8" x14ac:dyDescent="0.25">
      <c r="A1042" s="6" t="s">
        <v>32</v>
      </c>
      <c r="B1042" s="7">
        <v>98891838.24000001</v>
      </c>
      <c r="C1042" s="8">
        <v>44181</v>
      </c>
      <c r="D1042" s="6" t="s">
        <v>14</v>
      </c>
      <c r="E1042" s="6" t="str">
        <f t="shared" si="16"/>
        <v>281 - ACUTE MYOCARDIAL INFARCTION, DISCHARGED ALIVE WITH CC</v>
      </c>
      <c r="F1042" s="6">
        <v>281</v>
      </c>
      <c r="G1042" s="6" t="s">
        <v>196</v>
      </c>
      <c r="H1042" s="9">
        <v>84351.63</v>
      </c>
    </row>
    <row r="1043" spans="1:8" x14ac:dyDescent="0.25">
      <c r="A1043" s="6" t="s">
        <v>53</v>
      </c>
      <c r="B1043" s="7">
        <v>98937613.160000011</v>
      </c>
      <c r="C1043" s="8">
        <v>44192</v>
      </c>
      <c r="D1043" s="6" t="s">
        <v>151</v>
      </c>
      <c r="E1043" s="6" t="str">
        <f t="shared" si="16"/>
        <v>281 - ACUTE MYOCARDIAL INFARCTION, DISCHARGED ALIVE WITH CC</v>
      </c>
      <c r="F1043" s="6">
        <v>281</v>
      </c>
      <c r="G1043" s="6" t="s">
        <v>196</v>
      </c>
      <c r="H1043" s="9">
        <v>53893.48</v>
      </c>
    </row>
    <row r="1044" spans="1:8" x14ac:dyDescent="0.25">
      <c r="A1044" s="6" t="s">
        <v>32</v>
      </c>
      <c r="B1044" s="7">
        <v>98947048.859999999</v>
      </c>
      <c r="C1044" s="8">
        <v>44200</v>
      </c>
      <c r="D1044" s="6" t="s">
        <v>12</v>
      </c>
      <c r="E1044" s="6" t="str">
        <f t="shared" si="16"/>
        <v>281 - ACUTE MYOCARDIAL INFARCTION, DISCHARGED ALIVE WITH CC</v>
      </c>
      <c r="F1044" s="6">
        <v>281</v>
      </c>
      <c r="G1044" s="6" t="s">
        <v>196</v>
      </c>
      <c r="H1044" s="9">
        <v>141599.85999999999</v>
      </c>
    </row>
    <row r="1045" spans="1:8" x14ac:dyDescent="0.25">
      <c r="A1045" s="6" t="s">
        <v>32</v>
      </c>
      <c r="B1045" s="7">
        <v>99037191.980000004</v>
      </c>
      <c r="C1045" s="8">
        <v>44216</v>
      </c>
      <c r="D1045" s="6" t="s">
        <v>77</v>
      </c>
      <c r="E1045" s="6" t="str">
        <f t="shared" si="16"/>
        <v>281 - ACUTE MYOCARDIAL INFARCTION, DISCHARGED ALIVE WITH CC</v>
      </c>
      <c r="F1045" s="6">
        <v>281</v>
      </c>
      <c r="G1045" s="6" t="s">
        <v>196</v>
      </c>
      <c r="H1045" s="9">
        <v>36973.54</v>
      </c>
    </row>
    <row r="1046" spans="1:8" x14ac:dyDescent="0.25">
      <c r="A1046" s="6" t="s">
        <v>32</v>
      </c>
      <c r="B1046" s="7">
        <v>99103863.600000009</v>
      </c>
      <c r="C1046" s="8">
        <v>44234</v>
      </c>
      <c r="D1046" s="6" t="s">
        <v>14</v>
      </c>
      <c r="E1046" s="6" t="str">
        <f t="shared" si="16"/>
        <v>281 - ACUTE MYOCARDIAL INFARCTION, DISCHARGED ALIVE WITH CC</v>
      </c>
      <c r="F1046" s="6">
        <v>281</v>
      </c>
      <c r="G1046" s="6" t="s">
        <v>196</v>
      </c>
      <c r="H1046" s="9">
        <v>101606.28</v>
      </c>
    </row>
    <row r="1047" spans="1:8" x14ac:dyDescent="0.25">
      <c r="A1047" s="6" t="s">
        <v>32</v>
      </c>
      <c r="B1047" s="7">
        <v>99120144.5</v>
      </c>
      <c r="C1047" s="8">
        <v>44240</v>
      </c>
      <c r="D1047" s="6" t="s">
        <v>24</v>
      </c>
      <c r="E1047" s="6" t="str">
        <f t="shared" si="16"/>
        <v>281 - ACUTE MYOCARDIAL INFARCTION, DISCHARGED ALIVE WITH CC</v>
      </c>
      <c r="F1047" s="6">
        <v>281</v>
      </c>
      <c r="G1047" s="6" t="s">
        <v>196</v>
      </c>
      <c r="H1047" s="9">
        <v>86915.74</v>
      </c>
    </row>
    <row r="1048" spans="1:8" x14ac:dyDescent="0.25">
      <c r="A1048" s="6" t="s">
        <v>32</v>
      </c>
      <c r="B1048" s="7">
        <v>99161526.560000002</v>
      </c>
      <c r="C1048" s="8">
        <v>44257</v>
      </c>
      <c r="D1048" s="6" t="s">
        <v>16</v>
      </c>
      <c r="E1048" s="6" t="str">
        <f t="shared" si="16"/>
        <v>281 - ACUTE MYOCARDIAL INFARCTION, DISCHARGED ALIVE WITH CC</v>
      </c>
      <c r="F1048" s="6">
        <v>281</v>
      </c>
      <c r="G1048" s="6" t="s">
        <v>196</v>
      </c>
      <c r="H1048" s="9">
        <v>161795.37</v>
      </c>
    </row>
    <row r="1049" spans="1:8" x14ac:dyDescent="0.25">
      <c r="A1049" s="6" t="s">
        <v>18</v>
      </c>
      <c r="B1049" s="7">
        <v>99180256.660000011</v>
      </c>
      <c r="C1049" s="8">
        <v>44250</v>
      </c>
      <c r="D1049" s="6" t="s">
        <v>29</v>
      </c>
      <c r="E1049" s="6" t="str">
        <f t="shared" si="16"/>
        <v>281 - ACUTE MYOCARDIAL INFARCTION, DISCHARGED ALIVE WITH CC</v>
      </c>
      <c r="F1049" s="6">
        <v>281</v>
      </c>
      <c r="G1049" s="6" t="s">
        <v>196</v>
      </c>
      <c r="H1049" s="9">
        <v>95279.24</v>
      </c>
    </row>
    <row r="1050" spans="1:8" x14ac:dyDescent="0.25">
      <c r="A1050" s="6" t="s">
        <v>32</v>
      </c>
      <c r="B1050" s="7">
        <v>99226835.420000002</v>
      </c>
      <c r="C1050" s="8">
        <v>44259</v>
      </c>
      <c r="D1050" s="6" t="s">
        <v>16</v>
      </c>
      <c r="E1050" s="6" t="str">
        <f t="shared" si="16"/>
        <v>281 - ACUTE MYOCARDIAL INFARCTION, DISCHARGED ALIVE WITH CC</v>
      </c>
      <c r="F1050" s="6">
        <v>281</v>
      </c>
      <c r="G1050" s="6" t="s">
        <v>196</v>
      </c>
      <c r="H1050" s="9">
        <v>32310.67</v>
      </c>
    </row>
    <row r="1051" spans="1:8" x14ac:dyDescent="0.25">
      <c r="A1051" s="6" t="s">
        <v>32</v>
      </c>
      <c r="B1051" s="7">
        <v>99271925.820000008</v>
      </c>
      <c r="C1051" s="8">
        <v>44269</v>
      </c>
      <c r="D1051" s="6" t="s">
        <v>77</v>
      </c>
      <c r="E1051" s="6" t="str">
        <f t="shared" si="16"/>
        <v>281 - ACUTE MYOCARDIAL INFARCTION, DISCHARGED ALIVE WITH CC</v>
      </c>
      <c r="F1051" s="6">
        <v>281</v>
      </c>
      <c r="G1051" s="6" t="s">
        <v>196</v>
      </c>
      <c r="H1051" s="9">
        <v>48758.54</v>
      </c>
    </row>
    <row r="1052" spans="1:8" x14ac:dyDescent="0.25">
      <c r="A1052" s="6" t="s">
        <v>32</v>
      </c>
      <c r="B1052" s="7">
        <v>99303624.120000005</v>
      </c>
      <c r="C1052" s="8">
        <v>44276</v>
      </c>
      <c r="D1052" s="6" t="s">
        <v>14</v>
      </c>
      <c r="E1052" s="6" t="str">
        <f t="shared" si="16"/>
        <v>281 - ACUTE MYOCARDIAL INFARCTION, DISCHARGED ALIVE WITH CC</v>
      </c>
      <c r="F1052" s="6">
        <v>281</v>
      </c>
      <c r="G1052" s="6" t="s">
        <v>196</v>
      </c>
      <c r="H1052" s="9">
        <v>32117.360000000001</v>
      </c>
    </row>
    <row r="1053" spans="1:8" x14ac:dyDescent="0.25">
      <c r="A1053" s="6" t="s">
        <v>53</v>
      </c>
      <c r="B1053" s="7">
        <v>99383113.219999999</v>
      </c>
      <c r="C1053" s="8">
        <v>44294</v>
      </c>
      <c r="D1053" s="6" t="s">
        <v>77</v>
      </c>
      <c r="E1053" s="6" t="str">
        <f t="shared" si="16"/>
        <v>281 - ACUTE MYOCARDIAL INFARCTION, DISCHARGED ALIVE WITH CC</v>
      </c>
      <c r="F1053" s="6">
        <v>281</v>
      </c>
      <c r="G1053" s="6" t="s">
        <v>196</v>
      </c>
      <c r="H1053" s="9">
        <v>54060.82</v>
      </c>
    </row>
    <row r="1054" spans="1:8" x14ac:dyDescent="0.25">
      <c r="A1054" s="6" t="s">
        <v>53</v>
      </c>
      <c r="B1054" s="7">
        <v>99401906.120000005</v>
      </c>
      <c r="C1054" s="8">
        <v>44299</v>
      </c>
      <c r="D1054" s="6" t="s">
        <v>14</v>
      </c>
      <c r="E1054" s="6" t="str">
        <f t="shared" si="16"/>
        <v>281 - ACUTE MYOCARDIAL INFARCTION, DISCHARGED ALIVE WITH CC</v>
      </c>
      <c r="F1054" s="6">
        <v>281</v>
      </c>
      <c r="G1054" s="6" t="s">
        <v>196</v>
      </c>
      <c r="H1054" s="9">
        <v>32261.23</v>
      </c>
    </row>
    <row r="1055" spans="1:8" x14ac:dyDescent="0.25">
      <c r="A1055" s="6" t="s">
        <v>32</v>
      </c>
      <c r="B1055" s="7">
        <v>99493490.5</v>
      </c>
      <c r="C1055" s="8">
        <v>44322</v>
      </c>
      <c r="D1055" s="6" t="s">
        <v>14</v>
      </c>
      <c r="E1055" s="6" t="str">
        <f t="shared" si="16"/>
        <v>281 - ACUTE MYOCARDIAL INFARCTION, DISCHARGED ALIVE WITH CC</v>
      </c>
      <c r="F1055" s="6">
        <v>281</v>
      </c>
      <c r="G1055" s="6" t="s">
        <v>196</v>
      </c>
      <c r="H1055" s="9">
        <v>134211.28</v>
      </c>
    </row>
    <row r="1056" spans="1:8" x14ac:dyDescent="0.25">
      <c r="A1056" s="6" t="s">
        <v>32</v>
      </c>
      <c r="B1056" s="7">
        <v>99522924.859999999</v>
      </c>
      <c r="C1056" s="8">
        <v>44326</v>
      </c>
      <c r="D1056" s="6" t="s">
        <v>29</v>
      </c>
      <c r="E1056" s="6" t="str">
        <f t="shared" si="16"/>
        <v>281 - ACUTE MYOCARDIAL INFARCTION, DISCHARGED ALIVE WITH CC</v>
      </c>
      <c r="F1056" s="6">
        <v>281</v>
      </c>
      <c r="G1056" s="6" t="s">
        <v>196</v>
      </c>
      <c r="H1056" s="9">
        <v>121158.79</v>
      </c>
    </row>
    <row r="1057" spans="1:8" x14ac:dyDescent="0.25">
      <c r="A1057" s="6" t="s">
        <v>32</v>
      </c>
      <c r="B1057" s="7">
        <v>99556918.5</v>
      </c>
      <c r="C1057" s="8">
        <v>44333</v>
      </c>
      <c r="D1057" s="6" t="s">
        <v>29</v>
      </c>
      <c r="E1057" s="6" t="str">
        <f t="shared" si="16"/>
        <v>281 - ACUTE MYOCARDIAL INFARCTION, DISCHARGED ALIVE WITH CC</v>
      </c>
      <c r="F1057" s="6">
        <v>281</v>
      </c>
      <c r="G1057" s="6" t="s">
        <v>196</v>
      </c>
      <c r="H1057" s="9">
        <v>53595.78</v>
      </c>
    </row>
    <row r="1058" spans="1:8" x14ac:dyDescent="0.25">
      <c r="A1058" s="6" t="s">
        <v>32</v>
      </c>
      <c r="B1058" s="7">
        <v>99781371.980000004</v>
      </c>
      <c r="C1058" s="8">
        <v>44384</v>
      </c>
      <c r="D1058" s="6" t="s">
        <v>11</v>
      </c>
      <c r="E1058" s="6" t="str">
        <f t="shared" si="16"/>
        <v>281 - ACUTE MYOCARDIAL INFARCTION, DISCHARGED ALIVE WITH CC</v>
      </c>
      <c r="F1058" s="6">
        <v>281</v>
      </c>
      <c r="G1058" s="6" t="s">
        <v>196</v>
      </c>
      <c r="H1058" s="9">
        <v>91540.39</v>
      </c>
    </row>
    <row r="1059" spans="1:8" x14ac:dyDescent="0.25">
      <c r="A1059" s="6" t="s">
        <v>32</v>
      </c>
      <c r="B1059" s="7">
        <v>99948677.460000008</v>
      </c>
      <c r="C1059" s="8">
        <v>44425</v>
      </c>
      <c r="D1059" s="6" t="s">
        <v>29</v>
      </c>
      <c r="E1059" s="6" t="str">
        <f t="shared" si="16"/>
        <v>281 - ACUTE MYOCARDIAL INFARCTION, DISCHARGED ALIVE WITH CC</v>
      </c>
      <c r="F1059" s="6">
        <v>281</v>
      </c>
      <c r="G1059" s="6" t="s">
        <v>196</v>
      </c>
      <c r="H1059" s="9">
        <v>66691.17</v>
      </c>
    </row>
    <row r="1060" spans="1:8" x14ac:dyDescent="0.25">
      <c r="A1060" s="6" t="s">
        <v>32</v>
      </c>
      <c r="B1060" s="7">
        <v>100012821.38000001</v>
      </c>
      <c r="C1060" s="8">
        <v>44440</v>
      </c>
      <c r="D1060" s="6" t="s">
        <v>159</v>
      </c>
      <c r="E1060" s="6" t="str">
        <f t="shared" si="16"/>
        <v>281 - ACUTE MYOCARDIAL INFARCTION, DISCHARGED ALIVE WITH CC</v>
      </c>
      <c r="F1060" s="6">
        <v>281</v>
      </c>
      <c r="G1060" s="6" t="s">
        <v>196</v>
      </c>
      <c r="H1060" s="9">
        <v>54368.88</v>
      </c>
    </row>
    <row r="1061" spans="1:8" x14ac:dyDescent="0.25">
      <c r="A1061" s="6" t="s">
        <v>32</v>
      </c>
      <c r="B1061" s="7">
        <v>100036503.26000001</v>
      </c>
      <c r="C1061" s="8">
        <v>44443</v>
      </c>
      <c r="D1061" s="6" t="s">
        <v>14</v>
      </c>
      <c r="E1061" s="6" t="str">
        <f t="shared" si="16"/>
        <v>281 - ACUTE MYOCARDIAL INFARCTION, DISCHARGED ALIVE WITH CC</v>
      </c>
      <c r="F1061" s="6">
        <v>281</v>
      </c>
      <c r="G1061" s="6" t="s">
        <v>196</v>
      </c>
      <c r="H1061" s="9">
        <v>76240.820000000007</v>
      </c>
    </row>
    <row r="1062" spans="1:8" x14ac:dyDescent="0.25">
      <c r="A1062" s="6" t="s">
        <v>32</v>
      </c>
      <c r="B1062" s="7">
        <v>100109231.94</v>
      </c>
      <c r="C1062" s="8">
        <v>44460</v>
      </c>
      <c r="D1062" s="6" t="s">
        <v>103</v>
      </c>
      <c r="E1062" s="6" t="str">
        <f t="shared" si="16"/>
        <v>281 - ACUTE MYOCARDIAL INFARCTION, DISCHARGED ALIVE WITH CC</v>
      </c>
      <c r="F1062" s="6">
        <v>281</v>
      </c>
      <c r="G1062" s="6" t="s">
        <v>196</v>
      </c>
      <c r="H1062" s="9">
        <v>50567.18</v>
      </c>
    </row>
    <row r="1063" spans="1:8" x14ac:dyDescent="0.25">
      <c r="A1063" s="6" t="s">
        <v>53</v>
      </c>
      <c r="B1063" s="7">
        <v>100294385.18000001</v>
      </c>
      <c r="C1063" s="8">
        <v>44499</v>
      </c>
      <c r="D1063" s="6" t="s">
        <v>545</v>
      </c>
      <c r="E1063" s="6" t="str">
        <f t="shared" si="16"/>
        <v>281 - ACUTE MYOCARDIAL INFARCTION, DISCHARGED ALIVE WITH CC</v>
      </c>
      <c r="F1063" s="6">
        <v>281</v>
      </c>
      <c r="G1063" s="6" t="s">
        <v>196</v>
      </c>
      <c r="H1063" s="9">
        <v>56921.4</v>
      </c>
    </row>
    <row r="1064" spans="1:8" x14ac:dyDescent="0.25">
      <c r="A1064" s="6" t="s">
        <v>32</v>
      </c>
      <c r="B1064" s="7">
        <v>98809300.200000003</v>
      </c>
      <c r="C1064" s="8">
        <v>44159</v>
      </c>
      <c r="D1064" s="6" t="s">
        <v>29</v>
      </c>
      <c r="E1064" s="6" t="str">
        <f t="shared" si="16"/>
        <v>282 - ACUTE MYOCARDIAL INFARCTION, DISCHARGED ALIVE WITHOUT CC/MCC</v>
      </c>
      <c r="F1064" s="6">
        <v>282</v>
      </c>
      <c r="G1064" s="6" t="s">
        <v>218</v>
      </c>
      <c r="H1064" s="9">
        <v>22314.86</v>
      </c>
    </row>
    <row r="1065" spans="1:8" x14ac:dyDescent="0.25">
      <c r="A1065" s="6" t="s">
        <v>18</v>
      </c>
      <c r="B1065" s="7">
        <v>98812958.299999997</v>
      </c>
      <c r="C1065" s="8">
        <v>44160</v>
      </c>
      <c r="D1065" s="6" t="s">
        <v>219</v>
      </c>
      <c r="E1065" s="6" t="str">
        <f t="shared" si="16"/>
        <v>282 - ACUTE MYOCARDIAL INFARCTION, DISCHARGED ALIVE WITHOUT CC/MCC</v>
      </c>
      <c r="F1065" s="6">
        <v>282</v>
      </c>
      <c r="G1065" s="6" t="s">
        <v>218</v>
      </c>
      <c r="H1065" s="9">
        <v>76478.11</v>
      </c>
    </row>
    <row r="1066" spans="1:8" x14ac:dyDescent="0.25">
      <c r="A1066" s="6" t="s">
        <v>32</v>
      </c>
      <c r="B1066" s="7">
        <v>98820462.900000006</v>
      </c>
      <c r="C1066" s="8">
        <v>44163</v>
      </c>
      <c r="D1066" s="6" t="s">
        <v>14</v>
      </c>
      <c r="E1066" s="6" t="str">
        <f t="shared" si="16"/>
        <v>282 - ACUTE MYOCARDIAL INFARCTION, DISCHARGED ALIVE WITHOUT CC/MCC</v>
      </c>
      <c r="F1066" s="6">
        <v>282</v>
      </c>
      <c r="G1066" s="6" t="s">
        <v>218</v>
      </c>
      <c r="H1066" s="9">
        <v>51242.28</v>
      </c>
    </row>
    <row r="1067" spans="1:8" x14ac:dyDescent="0.25">
      <c r="A1067" s="6" t="s">
        <v>32</v>
      </c>
      <c r="B1067" s="7">
        <v>98910053.38000001</v>
      </c>
      <c r="C1067" s="8">
        <v>44183</v>
      </c>
      <c r="D1067" s="6" t="s">
        <v>214</v>
      </c>
      <c r="E1067" s="6" t="str">
        <f t="shared" si="16"/>
        <v>282 - ACUTE MYOCARDIAL INFARCTION, DISCHARGED ALIVE WITHOUT CC/MCC</v>
      </c>
      <c r="F1067" s="6">
        <v>282</v>
      </c>
      <c r="G1067" s="6" t="s">
        <v>218</v>
      </c>
      <c r="H1067" s="9">
        <v>30007.17</v>
      </c>
    </row>
    <row r="1068" spans="1:8" x14ac:dyDescent="0.25">
      <c r="A1068" s="6" t="s">
        <v>32</v>
      </c>
      <c r="B1068" s="7">
        <v>99054534.200000003</v>
      </c>
      <c r="C1068" s="8">
        <v>44219</v>
      </c>
      <c r="D1068" s="6" t="s">
        <v>29</v>
      </c>
      <c r="E1068" s="6" t="str">
        <f t="shared" si="16"/>
        <v>282 - ACUTE MYOCARDIAL INFARCTION, DISCHARGED ALIVE WITHOUT CC/MCC</v>
      </c>
      <c r="F1068" s="6">
        <v>282</v>
      </c>
      <c r="G1068" s="6" t="s">
        <v>218</v>
      </c>
      <c r="H1068" s="9">
        <v>29216.48</v>
      </c>
    </row>
    <row r="1069" spans="1:8" x14ac:dyDescent="0.25">
      <c r="A1069" s="6" t="s">
        <v>18</v>
      </c>
      <c r="B1069" s="7">
        <v>99109882.980000004</v>
      </c>
      <c r="C1069" s="8">
        <v>44232</v>
      </c>
      <c r="D1069" s="6" t="s">
        <v>148</v>
      </c>
      <c r="E1069" s="6" t="str">
        <f t="shared" si="16"/>
        <v>282 - ACUTE MYOCARDIAL INFARCTION, DISCHARGED ALIVE WITHOUT CC/MCC</v>
      </c>
      <c r="F1069" s="6">
        <v>282</v>
      </c>
      <c r="G1069" s="6" t="s">
        <v>218</v>
      </c>
      <c r="H1069" s="9">
        <v>61188.54</v>
      </c>
    </row>
    <row r="1070" spans="1:8" x14ac:dyDescent="0.25">
      <c r="A1070" s="6" t="s">
        <v>32</v>
      </c>
      <c r="B1070" s="7">
        <v>99234346.299999997</v>
      </c>
      <c r="C1070" s="8">
        <v>44263</v>
      </c>
      <c r="D1070" s="6" t="s">
        <v>159</v>
      </c>
      <c r="E1070" s="6" t="str">
        <f t="shared" si="16"/>
        <v>282 - ACUTE MYOCARDIAL INFARCTION, DISCHARGED ALIVE WITHOUT CC/MCC</v>
      </c>
      <c r="F1070" s="6">
        <v>282</v>
      </c>
      <c r="G1070" s="6" t="s">
        <v>218</v>
      </c>
      <c r="H1070" s="9">
        <v>36746.29</v>
      </c>
    </row>
    <row r="1071" spans="1:8" x14ac:dyDescent="0.25">
      <c r="A1071" s="6" t="s">
        <v>18</v>
      </c>
      <c r="B1071" s="7">
        <v>99253299.340000004</v>
      </c>
      <c r="C1071" s="8">
        <v>44265</v>
      </c>
      <c r="D1071" s="6" t="s">
        <v>14</v>
      </c>
      <c r="E1071" s="6" t="str">
        <f t="shared" si="16"/>
        <v>282 - ACUTE MYOCARDIAL INFARCTION, DISCHARGED ALIVE WITHOUT CC/MCC</v>
      </c>
      <c r="F1071" s="6">
        <v>282</v>
      </c>
      <c r="G1071" s="6" t="s">
        <v>218</v>
      </c>
      <c r="H1071" s="9">
        <v>59634.85</v>
      </c>
    </row>
    <row r="1072" spans="1:8" x14ac:dyDescent="0.25">
      <c r="A1072" s="6" t="s">
        <v>53</v>
      </c>
      <c r="B1072" s="7">
        <v>99402138.480000004</v>
      </c>
      <c r="C1072" s="8">
        <v>44299</v>
      </c>
      <c r="D1072" s="6" t="s">
        <v>36</v>
      </c>
      <c r="E1072" s="6" t="str">
        <f t="shared" si="16"/>
        <v>282 - ACUTE MYOCARDIAL INFARCTION, DISCHARGED ALIVE WITHOUT CC/MCC</v>
      </c>
      <c r="F1072" s="6">
        <v>282</v>
      </c>
      <c r="G1072" s="6" t="s">
        <v>218</v>
      </c>
      <c r="H1072" s="9">
        <v>29106.48</v>
      </c>
    </row>
    <row r="1073" spans="1:8" x14ac:dyDescent="0.25">
      <c r="A1073" s="6" t="s">
        <v>32</v>
      </c>
      <c r="B1073" s="7">
        <v>99550556.859999999</v>
      </c>
      <c r="C1073" s="8">
        <v>44331</v>
      </c>
      <c r="D1073" s="6" t="s">
        <v>14</v>
      </c>
      <c r="E1073" s="6" t="str">
        <f t="shared" si="16"/>
        <v>282 - ACUTE MYOCARDIAL INFARCTION, DISCHARGED ALIVE WITHOUT CC/MCC</v>
      </c>
      <c r="F1073" s="6">
        <v>282</v>
      </c>
      <c r="G1073" s="6" t="s">
        <v>218</v>
      </c>
      <c r="H1073" s="9">
        <v>53575</v>
      </c>
    </row>
    <row r="1074" spans="1:8" x14ac:dyDescent="0.25">
      <c r="A1074" s="6" t="s">
        <v>32</v>
      </c>
      <c r="B1074" s="7">
        <v>99579225.060000002</v>
      </c>
      <c r="C1074" s="8">
        <v>44338</v>
      </c>
      <c r="D1074" s="6" t="s">
        <v>14</v>
      </c>
      <c r="E1074" s="6" t="str">
        <f t="shared" si="16"/>
        <v>282 - ACUTE MYOCARDIAL INFARCTION, DISCHARGED ALIVE WITHOUT CC/MCC</v>
      </c>
      <c r="F1074" s="6">
        <v>282</v>
      </c>
      <c r="G1074" s="6" t="s">
        <v>218</v>
      </c>
      <c r="H1074" s="9">
        <v>80530.7</v>
      </c>
    </row>
    <row r="1075" spans="1:8" x14ac:dyDescent="0.25">
      <c r="A1075" s="6" t="s">
        <v>32</v>
      </c>
      <c r="B1075" s="7">
        <v>99582553.460000008</v>
      </c>
      <c r="C1075" s="8">
        <v>44337</v>
      </c>
      <c r="D1075" s="6" t="s">
        <v>14</v>
      </c>
      <c r="E1075" s="6" t="str">
        <f t="shared" si="16"/>
        <v>282 - ACUTE MYOCARDIAL INFARCTION, DISCHARGED ALIVE WITHOUT CC/MCC</v>
      </c>
      <c r="F1075" s="6">
        <v>282</v>
      </c>
      <c r="G1075" s="6" t="s">
        <v>218</v>
      </c>
      <c r="H1075" s="9">
        <v>25408.48</v>
      </c>
    </row>
    <row r="1076" spans="1:8" x14ac:dyDescent="0.25">
      <c r="A1076" s="6" t="s">
        <v>32</v>
      </c>
      <c r="B1076" s="7">
        <v>99686233.120000005</v>
      </c>
      <c r="C1076" s="8">
        <v>44363</v>
      </c>
      <c r="D1076" s="6" t="s">
        <v>24</v>
      </c>
      <c r="E1076" s="6" t="str">
        <f t="shared" si="16"/>
        <v>282 - ACUTE MYOCARDIAL INFARCTION, DISCHARGED ALIVE WITHOUT CC/MCC</v>
      </c>
      <c r="F1076" s="6">
        <v>282</v>
      </c>
      <c r="G1076" s="6" t="s">
        <v>218</v>
      </c>
      <c r="H1076" s="9">
        <v>72735.399999999994</v>
      </c>
    </row>
    <row r="1077" spans="1:8" x14ac:dyDescent="0.25">
      <c r="A1077" s="6" t="s">
        <v>32</v>
      </c>
      <c r="B1077" s="7">
        <v>99716439.920000002</v>
      </c>
      <c r="C1077" s="8">
        <v>44369</v>
      </c>
      <c r="D1077" s="6" t="s">
        <v>16</v>
      </c>
      <c r="E1077" s="6" t="str">
        <f t="shared" si="16"/>
        <v>282 - ACUTE MYOCARDIAL INFARCTION, DISCHARGED ALIVE WITHOUT CC/MCC</v>
      </c>
      <c r="F1077" s="6">
        <v>282</v>
      </c>
      <c r="G1077" s="6" t="s">
        <v>218</v>
      </c>
      <c r="H1077" s="9">
        <v>42379.25</v>
      </c>
    </row>
    <row r="1078" spans="1:8" x14ac:dyDescent="0.25">
      <c r="A1078" s="6" t="s">
        <v>32</v>
      </c>
      <c r="B1078" s="7">
        <v>99743330.88000001</v>
      </c>
      <c r="C1078" s="8">
        <v>44378</v>
      </c>
      <c r="D1078" s="6" t="s">
        <v>146</v>
      </c>
      <c r="E1078" s="6" t="str">
        <f t="shared" si="16"/>
        <v>282 - ACUTE MYOCARDIAL INFARCTION, DISCHARGED ALIVE WITHOUT CC/MCC</v>
      </c>
      <c r="F1078" s="6">
        <v>282</v>
      </c>
      <c r="G1078" s="6" t="s">
        <v>218</v>
      </c>
      <c r="H1078" s="9">
        <v>87002.63</v>
      </c>
    </row>
    <row r="1079" spans="1:8" x14ac:dyDescent="0.25">
      <c r="A1079" s="6" t="s">
        <v>32</v>
      </c>
      <c r="B1079" s="7">
        <v>99790349.24000001</v>
      </c>
      <c r="C1079" s="8">
        <v>44385</v>
      </c>
      <c r="D1079" s="6" t="s">
        <v>14</v>
      </c>
      <c r="E1079" s="6" t="str">
        <f t="shared" si="16"/>
        <v>282 - ACUTE MYOCARDIAL INFARCTION, DISCHARGED ALIVE WITHOUT CC/MCC</v>
      </c>
      <c r="F1079" s="6">
        <v>282</v>
      </c>
      <c r="G1079" s="6" t="s">
        <v>218</v>
      </c>
      <c r="H1079" s="9">
        <v>68154.37</v>
      </c>
    </row>
    <row r="1080" spans="1:8" x14ac:dyDescent="0.25">
      <c r="A1080" s="6" t="s">
        <v>32</v>
      </c>
      <c r="B1080" s="7">
        <v>99892763.480000004</v>
      </c>
      <c r="C1080" s="8">
        <v>44408</v>
      </c>
      <c r="D1080" s="6" t="s">
        <v>16</v>
      </c>
      <c r="E1080" s="6" t="str">
        <f t="shared" si="16"/>
        <v>282 - ACUTE MYOCARDIAL INFARCTION, DISCHARGED ALIVE WITHOUT CC/MCC</v>
      </c>
      <c r="F1080" s="6">
        <v>282</v>
      </c>
      <c r="G1080" s="6" t="s">
        <v>218</v>
      </c>
      <c r="H1080" s="9">
        <v>28037.64</v>
      </c>
    </row>
    <row r="1081" spans="1:8" x14ac:dyDescent="0.25">
      <c r="A1081" s="6" t="s">
        <v>32</v>
      </c>
      <c r="B1081" s="7">
        <v>100202709.74000001</v>
      </c>
      <c r="C1081" s="8">
        <v>44482</v>
      </c>
      <c r="D1081" s="6" t="s">
        <v>14</v>
      </c>
      <c r="E1081" s="6" t="str">
        <f t="shared" si="16"/>
        <v>282 - ACUTE MYOCARDIAL INFARCTION, DISCHARGED ALIVE WITHOUT CC/MCC</v>
      </c>
      <c r="F1081" s="6">
        <v>282</v>
      </c>
      <c r="G1081" s="6" t="s">
        <v>218</v>
      </c>
      <c r="H1081" s="9">
        <v>62734.7</v>
      </c>
    </row>
    <row r="1082" spans="1:8" x14ac:dyDescent="0.25">
      <c r="A1082" s="6" t="s">
        <v>53</v>
      </c>
      <c r="B1082" s="7">
        <v>99836689.359999999</v>
      </c>
      <c r="C1082" s="8">
        <v>44396</v>
      </c>
      <c r="D1082" s="6" t="s">
        <v>14</v>
      </c>
      <c r="E1082" s="6" t="str">
        <f t="shared" si="16"/>
        <v>283 - ACUTE MYOCARDIAL INFARCTION, EXPIRED WITH MCC</v>
      </c>
      <c r="F1082" s="6">
        <v>283</v>
      </c>
      <c r="G1082" s="6" t="s">
        <v>492</v>
      </c>
      <c r="H1082" s="9">
        <v>105941.8</v>
      </c>
    </row>
    <row r="1083" spans="1:8" x14ac:dyDescent="0.25">
      <c r="A1083" s="6" t="s">
        <v>53</v>
      </c>
      <c r="B1083" s="7">
        <v>100228247.36</v>
      </c>
      <c r="C1083" s="8">
        <v>44488</v>
      </c>
      <c r="D1083" s="6" t="s">
        <v>14</v>
      </c>
      <c r="E1083" s="6" t="str">
        <f t="shared" si="16"/>
        <v>283 - ACUTE MYOCARDIAL INFARCTION, EXPIRED WITH MCC</v>
      </c>
      <c r="F1083" s="6">
        <v>283</v>
      </c>
      <c r="G1083" s="6" t="s">
        <v>492</v>
      </c>
      <c r="H1083" s="9">
        <v>142273.09</v>
      </c>
    </row>
    <row r="1084" spans="1:8" x14ac:dyDescent="0.25">
      <c r="A1084" s="6" t="s">
        <v>32</v>
      </c>
      <c r="B1084" s="7">
        <v>98788117.760000005</v>
      </c>
      <c r="C1084" s="8">
        <v>44158</v>
      </c>
      <c r="D1084" s="6" t="s">
        <v>14</v>
      </c>
      <c r="E1084" s="6" t="str">
        <f t="shared" si="16"/>
        <v>286 - CIRCULATORY DISORDERS EXCEPT AMI, WITH CARDIAC CATHETERIZATION WITH MCC</v>
      </c>
      <c r="F1084" s="6">
        <v>286</v>
      </c>
      <c r="G1084" s="6" t="s">
        <v>197</v>
      </c>
      <c r="H1084" s="9">
        <v>95336.83</v>
      </c>
    </row>
    <row r="1085" spans="1:8" x14ac:dyDescent="0.25">
      <c r="A1085" s="6" t="s">
        <v>32</v>
      </c>
      <c r="B1085" s="7">
        <v>98938595.980000004</v>
      </c>
      <c r="C1085" s="8">
        <v>44195</v>
      </c>
      <c r="D1085" s="6" t="s">
        <v>24</v>
      </c>
      <c r="E1085" s="6" t="str">
        <f t="shared" si="16"/>
        <v>286 - CIRCULATORY DISORDERS EXCEPT AMI, WITH CARDIAC CATHETERIZATION WITH MCC</v>
      </c>
      <c r="F1085" s="6">
        <v>286</v>
      </c>
      <c r="G1085" s="6" t="s">
        <v>197</v>
      </c>
      <c r="H1085" s="9">
        <v>109065.76</v>
      </c>
    </row>
    <row r="1086" spans="1:8" x14ac:dyDescent="0.25">
      <c r="A1086" s="6" t="s">
        <v>32</v>
      </c>
      <c r="B1086" s="7">
        <v>99223346.88000001</v>
      </c>
      <c r="C1086" s="8">
        <v>44260</v>
      </c>
      <c r="D1086" s="6" t="s">
        <v>374</v>
      </c>
      <c r="E1086" s="6" t="str">
        <f t="shared" si="16"/>
        <v>286 - CIRCULATORY DISORDERS EXCEPT AMI, WITH CARDIAC CATHETERIZATION WITH MCC</v>
      </c>
      <c r="F1086" s="6">
        <v>286</v>
      </c>
      <c r="G1086" s="6" t="s">
        <v>197</v>
      </c>
      <c r="H1086" s="9">
        <v>135326.62</v>
      </c>
    </row>
    <row r="1087" spans="1:8" x14ac:dyDescent="0.25">
      <c r="A1087" s="6" t="s">
        <v>32</v>
      </c>
      <c r="B1087" s="7">
        <v>99265696.060000002</v>
      </c>
      <c r="C1087" s="8">
        <v>44270</v>
      </c>
      <c r="D1087" s="6" t="s">
        <v>211</v>
      </c>
      <c r="E1087" s="6" t="str">
        <f t="shared" si="16"/>
        <v>286 - CIRCULATORY DISORDERS EXCEPT AMI, WITH CARDIAC CATHETERIZATION WITH MCC</v>
      </c>
      <c r="F1087" s="6">
        <v>286</v>
      </c>
      <c r="G1087" s="6" t="s">
        <v>197</v>
      </c>
      <c r="H1087" s="9">
        <v>117359.6</v>
      </c>
    </row>
    <row r="1088" spans="1:8" x14ac:dyDescent="0.25">
      <c r="A1088" s="6" t="s">
        <v>32</v>
      </c>
      <c r="B1088" s="7">
        <v>99270280.460000008</v>
      </c>
      <c r="C1088" s="8">
        <v>44271</v>
      </c>
      <c r="D1088" s="6" t="s">
        <v>12</v>
      </c>
      <c r="E1088" s="6" t="str">
        <f t="shared" si="16"/>
        <v>286 - CIRCULATORY DISORDERS EXCEPT AMI, WITH CARDIAC CATHETERIZATION WITH MCC</v>
      </c>
      <c r="F1088" s="6">
        <v>286</v>
      </c>
      <c r="G1088" s="6" t="s">
        <v>197</v>
      </c>
      <c r="H1088" s="9">
        <v>132876.16</v>
      </c>
    </row>
    <row r="1089" spans="1:8" x14ac:dyDescent="0.25">
      <c r="A1089" s="6" t="s">
        <v>32</v>
      </c>
      <c r="B1089" s="7">
        <v>99410713.820000008</v>
      </c>
      <c r="C1089" s="8">
        <v>44305</v>
      </c>
      <c r="D1089" s="6" t="s">
        <v>77</v>
      </c>
      <c r="E1089" s="6" t="str">
        <f t="shared" si="16"/>
        <v>286 - CIRCULATORY DISORDERS EXCEPT AMI, WITH CARDIAC CATHETERIZATION WITH MCC</v>
      </c>
      <c r="F1089" s="6">
        <v>286</v>
      </c>
      <c r="G1089" s="6" t="s">
        <v>197</v>
      </c>
      <c r="H1089" s="9">
        <v>143540.01</v>
      </c>
    </row>
    <row r="1090" spans="1:8" x14ac:dyDescent="0.25">
      <c r="A1090" s="6" t="s">
        <v>53</v>
      </c>
      <c r="B1090" s="7">
        <v>99744172.400000006</v>
      </c>
      <c r="C1090" s="8">
        <v>44379</v>
      </c>
      <c r="D1090" s="6" t="s">
        <v>14</v>
      </c>
      <c r="E1090" s="6" t="str">
        <f t="shared" ref="E1090:E1153" si="17">TRIM(CONCATENATE(F1090," - ",G1090))</f>
        <v>286 - CIRCULATORY DISORDERS EXCEPT AMI, WITH CARDIAC CATHETERIZATION WITH MCC</v>
      </c>
      <c r="F1090" s="6">
        <v>286</v>
      </c>
      <c r="G1090" s="6" t="s">
        <v>197</v>
      </c>
      <c r="H1090" s="9">
        <v>235102.29</v>
      </c>
    </row>
    <row r="1091" spans="1:8" x14ac:dyDescent="0.25">
      <c r="A1091" s="6" t="s">
        <v>32</v>
      </c>
      <c r="B1091" s="7">
        <v>99858091.600000009</v>
      </c>
      <c r="C1091" s="8">
        <v>44405</v>
      </c>
      <c r="D1091" s="6" t="s">
        <v>36</v>
      </c>
      <c r="E1091" s="6" t="str">
        <f t="shared" si="17"/>
        <v>286 - CIRCULATORY DISORDERS EXCEPT AMI, WITH CARDIAC CATHETERIZATION WITH MCC</v>
      </c>
      <c r="F1091" s="6">
        <v>286</v>
      </c>
      <c r="G1091" s="6" t="s">
        <v>197</v>
      </c>
      <c r="H1091" s="9">
        <v>140108.66</v>
      </c>
    </row>
    <row r="1092" spans="1:8" x14ac:dyDescent="0.25">
      <c r="A1092" s="6" t="s">
        <v>32</v>
      </c>
      <c r="B1092" s="7">
        <v>99999529.760000005</v>
      </c>
      <c r="C1092" s="8">
        <v>44436</v>
      </c>
      <c r="D1092" s="6" t="s">
        <v>77</v>
      </c>
      <c r="E1092" s="6" t="str">
        <f t="shared" si="17"/>
        <v>286 - CIRCULATORY DISORDERS EXCEPT AMI, WITH CARDIAC CATHETERIZATION WITH MCC</v>
      </c>
      <c r="F1092" s="6">
        <v>286</v>
      </c>
      <c r="G1092" s="6" t="s">
        <v>197</v>
      </c>
      <c r="H1092" s="9">
        <v>97529.19</v>
      </c>
    </row>
    <row r="1093" spans="1:8" x14ac:dyDescent="0.25">
      <c r="A1093" s="6" t="s">
        <v>32</v>
      </c>
      <c r="B1093" s="7">
        <v>100230790.76000001</v>
      </c>
      <c r="C1093" s="8">
        <v>44492</v>
      </c>
      <c r="D1093" s="6" t="s">
        <v>173</v>
      </c>
      <c r="E1093" s="6" t="str">
        <f t="shared" si="17"/>
        <v>286 - CIRCULATORY DISORDERS EXCEPT AMI, WITH CARDIAC CATHETERIZATION WITH MCC</v>
      </c>
      <c r="F1093" s="6">
        <v>286</v>
      </c>
      <c r="G1093" s="6" t="s">
        <v>197</v>
      </c>
      <c r="H1093" s="9">
        <v>151407.87</v>
      </c>
    </row>
    <row r="1094" spans="1:8" x14ac:dyDescent="0.25">
      <c r="A1094" s="6" t="s">
        <v>32</v>
      </c>
      <c r="B1094" s="7">
        <v>100272690.92</v>
      </c>
      <c r="C1094" s="8">
        <v>44497</v>
      </c>
      <c r="D1094" s="6" t="s">
        <v>81</v>
      </c>
      <c r="E1094" s="6" t="str">
        <f t="shared" si="17"/>
        <v>286 - CIRCULATORY DISORDERS EXCEPT AMI, WITH CARDIAC CATHETERIZATION WITH MCC</v>
      </c>
      <c r="F1094" s="6">
        <v>286</v>
      </c>
      <c r="G1094" s="6" t="s">
        <v>197</v>
      </c>
      <c r="H1094" s="9">
        <v>85348.53</v>
      </c>
    </row>
    <row r="1095" spans="1:8" x14ac:dyDescent="0.25">
      <c r="A1095" s="6" t="s">
        <v>32</v>
      </c>
      <c r="B1095" s="7">
        <v>100278386.88000001</v>
      </c>
      <c r="C1095" s="8">
        <v>44500</v>
      </c>
      <c r="D1095" s="6" t="s">
        <v>14</v>
      </c>
      <c r="E1095" s="6" t="str">
        <f t="shared" si="17"/>
        <v>286 - CIRCULATORY DISORDERS EXCEPT AMI, WITH CARDIAC CATHETERIZATION WITH MCC</v>
      </c>
      <c r="F1095" s="6">
        <v>286</v>
      </c>
      <c r="G1095" s="6" t="s">
        <v>197</v>
      </c>
      <c r="H1095" s="9">
        <v>131951.29</v>
      </c>
    </row>
    <row r="1096" spans="1:8" x14ac:dyDescent="0.25">
      <c r="A1096" s="6" t="s">
        <v>32</v>
      </c>
      <c r="B1096" s="7">
        <v>98703745.960000008</v>
      </c>
      <c r="C1096" s="8">
        <v>44139</v>
      </c>
      <c r="D1096" s="6" t="s">
        <v>14</v>
      </c>
      <c r="E1096" s="6" t="str">
        <f t="shared" si="17"/>
        <v>287 - CIRCULATORY DISORDERS EXCEPT AMI, WITH CARDIAC CATHETERIZATION WITHOUT MCC</v>
      </c>
      <c r="F1096" s="6">
        <v>287</v>
      </c>
      <c r="G1096" s="6" t="s">
        <v>83</v>
      </c>
      <c r="H1096" s="9">
        <v>161077.37</v>
      </c>
    </row>
    <row r="1097" spans="1:8" x14ac:dyDescent="0.25">
      <c r="A1097" s="6" t="s">
        <v>32</v>
      </c>
      <c r="B1097" s="7">
        <v>98738662.760000005</v>
      </c>
      <c r="C1097" s="8">
        <v>44147</v>
      </c>
      <c r="D1097" s="6" t="s">
        <v>146</v>
      </c>
      <c r="E1097" s="6" t="str">
        <f t="shared" si="17"/>
        <v>287 - CIRCULATORY DISORDERS EXCEPT AMI, WITH CARDIAC CATHETERIZATION WITHOUT MCC</v>
      </c>
      <c r="F1097" s="6">
        <v>287</v>
      </c>
      <c r="G1097" s="6" t="s">
        <v>83</v>
      </c>
      <c r="H1097" s="9">
        <v>124315.81</v>
      </c>
    </row>
    <row r="1098" spans="1:8" x14ac:dyDescent="0.25">
      <c r="A1098" s="6" t="s">
        <v>32</v>
      </c>
      <c r="B1098" s="7">
        <v>98960158.359999999</v>
      </c>
      <c r="C1098" s="8">
        <v>44200</v>
      </c>
      <c r="D1098" s="6" t="s">
        <v>14</v>
      </c>
      <c r="E1098" s="6" t="str">
        <f t="shared" si="17"/>
        <v>287 - CIRCULATORY DISORDERS EXCEPT AMI, WITH CARDIAC CATHETERIZATION WITHOUT MCC</v>
      </c>
      <c r="F1098" s="6">
        <v>287</v>
      </c>
      <c r="G1098" s="6" t="s">
        <v>83</v>
      </c>
      <c r="H1098" s="9">
        <v>85886.07</v>
      </c>
    </row>
    <row r="1099" spans="1:8" x14ac:dyDescent="0.25">
      <c r="A1099" s="6" t="s">
        <v>32</v>
      </c>
      <c r="B1099" s="7">
        <v>99043393.480000004</v>
      </c>
      <c r="C1099" s="8">
        <v>44223</v>
      </c>
      <c r="D1099" s="6" t="s">
        <v>14</v>
      </c>
      <c r="E1099" s="6" t="str">
        <f t="shared" si="17"/>
        <v>287 - CIRCULATORY DISORDERS EXCEPT AMI, WITH CARDIAC CATHETERIZATION WITHOUT MCC</v>
      </c>
      <c r="F1099" s="6">
        <v>287</v>
      </c>
      <c r="G1099" s="6" t="s">
        <v>83</v>
      </c>
      <c r="H1099" s="9">
        <v>122329.35</v>
      </c>
    </row>
    <row r="1100" spans="1:8" x14ac:dyDescent="0.25">
      <c r="A1100" s="6" t="s">
        <v>32</v>
      </c>
      <c r="B1100" s="7">
        <v>99148212.960000008</v>
      </c>
      <c r="C1100" s="8">
        <v>44243</v>
      </c>
      <c r="D1100" s="6" t="s">
        <v>357</v>
      </c>
      <c r="E1100" s="6" t="str">
        <f t="shared" si="17"/>
        <v>287 - CIRCULATORY DISORDERS EXCEPT AMI, WITH CARDIAC CATHETERIZATION WITHOUT MCC</v>
      </c>
      <c r="F1100" s="6">
        <v>287</v>
      </c>
      <c r="G1100" s="6" t="s">
        <v>83</v>
      </c>
      <c r="H1100" s="9">
        <v>63318.09</v>
      </c>
    </row>
    <row r="1101" spans="1:8" x14ac:dyDescent="0.25">
      <c r="A1101" s="6" t="s">
        <v>32</v>
      </c>
      <c r="B1101" s="7">
        <v>99270324.420000002</v>
      </c>
      <c r="C1101" s="8">
        <v>44270</v>
      </c>
      <c r="D1101" s="6" t="s">
        <v>173</v>
      </c>
      <c r="E1101" s="6" t="str">
        <f t="shared" si="17"/>
        <v>287 - CIRCULATORY DISORDERS EXCEPT AMI, WITH CARDIAC CATHETERIZATION WITHOUT MCC</v>
      </c>
      <c r="F1101" s="6">
        <v>287</v>
      </c>
      <c r="G1101" s="6" t="s">
        <v>83</v>
      </c>
      <c r="H1101" s="9">
        <v>93532.55</v>
      </c>
    </row>
    <row r="1102" spans="1:8" x14ac:dyDescent="0.25">
      <c r="A1102" s="6" t="s">
        <v>18</v>
      </c>
      <c r="B1102" s="7">
        <v>99364741.079999998</v>
      </c>
      <c r="C1102" s="8">
        <v>44291</v>
      </c>
      <c r="D1102" s="6" t="s">
        <v>14</v>
      </c>
      <c r="E1102" s="6" t="str">
        <f t="shared" si="17"/>
        <v>287 - CIRCULATORY DISORDERS EXCEPT AMI, WITH CARDIAC CATHETERIZATION WITHOUT MCC</v>
      </c>
      <c r="F1102" s="6">
        <v>287</v>
      </c>
      <c r="G1102" s="6" t="s">
        <v>83</v>
      </c>
      <c r="H1102" s="9">
        <v>64754.61</v>
      </c>
    </row>
    <row r="1103" spans="1:8" x14ac:dyDescent="0.25">
      <c r="A1103" s="6" t="s">
        <v>32</v>
      </c>
      <c r="B1103" s="7">
        <v>99445753.079999998</v>
      </c>
      <c r="C1103" s="8">
        <v>44309</v>
      </c>
      <c r="D1103" s="6" t="s">
        <v>16</v>
      </c>
      <c r="E1103" s="6" t="str">
        <f t="shared" si="17"/>
        <v>287 - CIRCULATORY DISORDERS EXCEPT AMI, WITH CARDIAC CATHETERIZATION WITHOUT MCC</v>
      </c>
      <c r="F1103" s="6">
        <v>287</v>
      </c>
      <c r="G1103" s="6" t="s">
        <v>83</v>
      </c>
      <c r="H1103" s="9">
        <v>61246</v>
      </c>
    </row>
    <row r="1104" spans="1:8" x14ac:dyDescent="0.25">
      <c r="A1104" s="6" t="s">
        <v>32</v>
      </c>
      <c r="B1104" s="7">
        <v>99493355.480000004</v>
      </c>
      <c r="C1104" s="8">
        <v>44321</v>
      </c>
      <c r="D1104" s="6" t="s">
        <v>14</v>
      </c>
      <c r="E1104" s="6" t="str">
        <f t="shared" si="17"/>
        <v>287 - CIRCULATORY DISORDERS EXCEPT AMI, WITH CARDIAC CATHETERIZATION WITHOUT MCC</v>
      </c>
      <c r="F1104" s="6">
        <v>287</v>
      </c>
      <c r="G1104" s="6" t="s">
        <v>83</v>
      </c>
      <c r="H1104" s="9">
        <v>76670.55</v>
      </c>
    </row>
    <row r="1105" spans="1:8" x14ac:dyDescent="0.25">
      <c r="A1105" s="6" t="s">
        <v>32</v>
      </c>
      <c r="B1105" s="7">
        <v>99658199.200000003</v>
      </c>
      <c r="C1105" s="8">
        <v>44359</v>
      </c>
      <c r="D1105" s="6" t="s">
        <v>14</v>
      </c>
      <c r="E1105" s="6" t="str">
        <f t="shared" si="17"/>
        <v>287 - CIRCULATORY DISORDERS EXCEPT AMI, WITH CARDIAC CATHETERIZATION WITHOUT MCC</v>
      </c>
      <c r="F1105" s="6">
        <v>287</v>
      </c>
      <c r="G1105" s="6" t="s">
        <v>83</v>
      </c>
      <c r="H1105" s="9">
        <v>128844.56</v>
      </c>
    </row>
    <row r="1106" spans="1:8" x14ac:dyDescent="0.25">
      <c r="A1106" s="6" t="s">
        <v>32</v>
      </c>
      <c r="B1106" s="7">
        <v>99741770.299999997</v>
      </c>
      <c r="C1106" s="8">
        <v>44375</v>
      </c>
      <c r="D1106" s="6" t="s">
        <v>14</v>
      </c>
      <c r="E1106" s="6" t="str">
        <f t="shared" si="17"/>
        <v>287 - CIRCULATORY DISORDERS EXCEPT AMI, WITH CARDIAC CATHETERIZATION WITHOUT MCC</v>
      </c>
      <c r="F1106" s="6">
        <v>287</v>
      </c>
      <c r="G1106" s="6" t="s">
        <v>83</v>
      </c>
      <c r="H1106" s="9">
        <v>63942.85</v>
      </c>
    </row>
    <row r="1107" spans="1:8" x14ac:dyDescent="0.25">
      <c r="A1107" s="6" t="s">
        <v>32</v>
      </c>
      <c r="B1107" s="7">
        <v>99931027.520000011</v>
      </c>
      <c r="C1107" s="8">
        <v>44420</v>
      </c>
      <c r="D1107" s="6" t="s">
        <v>14</v>
      </c>
      <c r="E1107" s="6" t="str">
        <f t="shared" si="17"/>
        <v>287 - CIRCULATORY DISORDERS EXCEPT AMI, WITH CARDIAC CATHETERIZATION WITHOUT MCC</v>
      </c>
      <c r="F1107" s="6">
        <v>287</v>
      </c>
      <c r="G1107" s="6" t="s">
        <v>83</v>
      </c>
      <c r="H1107" s="9">
        <v>65498.96</v>
      </c>
    </row>
    <row r="1108" spans="1:8" x14ac:dyDescent="0.25">
      <c r="A1108" s="6" t="s">
        <v>32</v>
      </c>
      <c r="B1108" s="7">
        <v>99991742.560000002</v>
      </c>
      <c r="C1108" s="8">
        <v>44433</v>
      </c>
      <c r="D1108" s="6" t="s">
        <v>14</v>
      </c>
      <c r="E1108" s="6" t="str">
        <f t="shared" si="17"/>
        <v>287 - CIRCULATORY DISORDERS EXCEPT AMI, WITH CARDIAC CATHETERIZATION WITHOUT MCC</v>
      </c>
      <c r="F1108" s="6">
        <v>287</v>
      </c>
      <c r="G1108" s="6" t="s">
        <v>83</v>
      </c>
      <c r="H1108" s="9">
        <v>79674.38</v>
      </c>
    </row>
    <row r="1109" spans="1:8" x14ac:dyDescent="0.25">
      <c r="A1109" s="6" t="s">
        <v>32</v>
      </c>
      <c r="B1109" s="7">
        <v>100082909.32000001</v>
      </c>
      <c r="C1109" s="8">
        <v>44455</v>
      </c>
      <c r="D1109" s="6" t="s">
        <v>16</v>
      </c>
      <c r="E1109" s="6" t="str">
        <f t="shared" si="17"/>
        <v>287 - CIRCULATORY DISORDERS EXCEPT AMI, WITH CARDIAC CATHETERIZATION WITHOUT MCC</v>
      </c>
      <c r="F1109" s="6">
        <v>287</v>
      </c>
      <c r="G1109" s="6" t="s">
        <v>83</v>
      </c>
      <c r="H1109" s="9">
        <v>77527.5</v>
      </c>
    </row>
    <row r="1110" spans="1:8" x14ac:dyDescent="0.25">
      <c r="A1110" s="6" t="s">
        <v>32</v>
      </c>
      <c r="B1110" s="7">
        <v>100136160.58</v>
      </c>
      <c r="C1110" s="8">
        <v>44466</v>
      </c>
      <c r="D1110" s="6" t="s">
        <v>14</v>
      </c>
      <c r="E1110" s="6" t="str">
        <f t="shared" si="17"/>
        <v>287 - CIRCULATORY DISORDERS EXCEPT AMI, WITH CARDIAC CATHETERIZATION WITHOUT MCC</v>
      </c>
      <c r="F1110" s="6">
        <v>287</v>
      </c>
      <c r="G1110" s="6" t="s">
        <v>83</v>
      </c>
      <c r="H1110" s="9">
        <v>83279.86</v>
      </c>
    </row>
    <row r="1111" spans="1:8" x14ac:dyDescent="0.25">
      <c r="A1111" s="6" t="s">
        <v>32</v>
      </c>
      <c r="B1111" s="7">
        <v>100158470.28</v>
      </c>
      <c r="C1111" s="8">
        <v>44470</v>
      </c>
      <c r="D1111" s="6" t="s">
        <v>22</v>
      </c>
      <c r="E1111" s="6" t="str">
        <f t="shared" si="17"/>
        <v>287 - CIRCULATORY DISORDERS EXCEPT AMI, WITH CARDIAC CATHETERIZATION WITHOUT MCC</v>
      </c>
      <c r="F1111" s="6">
        <v>287</v>
      </c>
      <c r="G1111" s="6" t="s">
        <v>83</v>
      </c>
      <c r="H1111" s="9">
        <v>75315.8</v>
      </c>
    </row>
    <row r="1112" spans="1:8" x14ac:dyDescent="0.25">
      <c r="A1112" s="6" t="s">
        <v>32</v>
      </c>
      <c r="B1112" s="7">
        <v>100202672.06</v>
      </c>
      <c r="C1112" s="8">
        <v>44481</v>
      </c>
      <c r="D1112" s="6" t="s">
        <v>14</v>
      </c>
      <c r="E1112" s="6" t="str">
        <f t="shared" si="17"/>
        <v>287 - CIRCULATORY DISORDERS EXCEPT AMI, WITH CARDIAC CATHETERIZATION WITHOUT MCC</v>
      </c>
      <c r="F1112" s="6">
        <v>287</v>
      </c>
      <c r="G1112" s="6" t="s">
        <v>83</v>
      </c>
      <c r="H1112" s="9">
        <v>78848.62</v>
      </c>
    </row>
    <row r="1113" spans="1:8" x14ac:dyDescent="0.25">
      <c r="A1113" s="6" t="s">
        <v>32</v>
      </c>
      <c r="B1113" s="7">
        <v>98673881.420000002</v>
      </c>
      <c r="C1113" s="8">
        <v>44136</v>
      </c>
      <c r="D1113" s="6" t="s">
        <v>14</v>
      </c>
      <c r="E1113" s="6" t="str">
        <f t="shared" si="17"/>
        <v>291 - HEART FAILURE AND SHOCK WITH MCC</v>
      </c>
      <c r="F1113" s="6">
        <v>291</v>
      </c>
      <c r="G1113" s="6" t="s">
        <v>51</v>
      </c>
      <c r="H1113" s="9">
        <v>83893.51</v>
      </c>
    </row>
    <row r="1114" spans="1:8" x14ac:dyDescent="0.25">
      <c r="A1114" s="6" t="s">
        <v>32</v>
      </c>
      <c r="B1114" s="7">
        <v>98683141.280000001</v>
      </c>
      <c r="C1114" s="8">
        <v>44139</v>
      </c>
      <c r="D1114" s="6" t="s">
        <v>14</v>
      </c>
      <c r="E1114" s="6" t="str">
        <f t="shared" si="17"/>
        <v>291 - HEART FAILURE AND SHOCK WITH MCC</v>
      </c>
      <c r="F1114" s="6">
        <v>291</v>
      </c>
      <c r="G1114" s="6" t="s">
        <v>51</v>
      </c>
      <c r="H1114" s="9">
        <v>91112.1</v>
      </c>
    </row>
    <row r="1115" spans="1:8" x14ac:dyDescent="0.25">
      <c r="A1115" s="6" t="s">
        <v>32</v>
      </c>
      <c r="B1115" s="7">
        <v>98697657.5</v>
      </c>
      <c r="C1115" s="8">
        <v>44136</v>
      </c>
      <c r="D1115" s="6" t="s">
        <v>14</v>
      </c>
      <c r="E1115" s="6" t="str">
        <f t="shared" si="17"/>
        <v>291 - HEART FAILURE AND SHOCK WITH MCC</v>
      </c>
      <c r="F1115" s="6">
        <v>291</v>
      </c>
      <c r="G1115" s="6" t="s">
        <v>51</v>
      </c>
      <c r="H1115" s="9">
        <v>59991.53</v>
      </c>
    </row>
    <row r="1116" spans="1:8" x14ac:dyDescent="0.25">
      <c r="A1116" s="6" t="s">
        <v>66</v>
      </c>
      <c r="B1116" s="7">
        <v>98704207.540000007</v>
      </c>
      <c r="C1116" s="8">
        <v>44138</v>
      </c>
      <c r="D1116" s="6" t="s">
        <v>14</v>
      </c>
      <c r="E1116" s="6" t="str">
        <f t="shared" si="17"/>
        <v>291 - HEART FAILURE AND SHOCK WITH MCC</v>
      </c>
      <c r="F1116" s="6">
        <v>291</v>
      </c>
      <c r="G1116" s="6" t="s">
        <v>51</v>
      </c>
      <c r="H1116" s="9">
        <v>49065.32</v>
      </c>
    </row>
    <row r="1117" spans="1:8" x14ac:dyDescent="0.25">
      <c r="A1117" s="6" t="s">
        <v>32</v>
      </c>
      <c r="B1117" s="7">
        <v>98704537.24000001</v>
      </c>
      <c r="C1117" s="8">
        <v>44139</v>
      </c>
      <c r="D1117" s="6" t="s">
        <v>14</v>
      </c>
      <c r="E1117" s="6" t="str">
        <f t="shared" si="17"/>
        <v>291 - HEART FAILURE AND SHOCK WITH MCC</v>
      </c>
      <c r="F1117" s="6">
        <v>291</v>
      </c>
      <c r="G1117" s="6" t="s">
        <v>51</v>
      </c>
      <c r="H1117" s="9">
        <v>81020.070000000007</v>
      </c>
    </row>
    <row r="1118" spans="1:8" x14ac:dyDescent="0.25">
      <c r="A1118" s="6" t="s">
        <v>32</v>
      </c>
      <c r="B1118" s="7">
        <v>98705548.320000008</v>
      </c>
      <c r="C1118" s="8">
        <v>44143</v>
      </c>
      <c r="D1118" s="6" t="s">
        <v>14</v>
      </c>
      <c r="E1118" s="6" t="str">
        <f t="shared" si="17"/>
        <v>291 - HEART FAILURE AND SHOCK WITH MCC</v>
      </c>
      <c r="F1118" s="6">
        <v>291</v>
      </c>
      <c r="G1118" s="6" t="s">
        <v>51</v>
      </c>
      <c r="H1118" s="9">
        <v>123781.94</v>
      </c>
    </row>
    <row r="1119" spans="1:8" x14ac:dyDescent="0.25">
      <c r="A1119" s="6" t="s">
        <v>32</v>
      </c>
      <c r="B1119" s="7">
        <v>98718563.620000005</v>
      </c>
      <c r="C1119" s="8">
        <v>44142</v>
      </c>
      <c r="D1119" s="6" t="s">
        <v>14</v>
      </c>
      <c r="E1119" s="6" t="str">
        <f t="shared" si="17"/>
        <v>291 - HEART FAILURE AND SHOCK WITH MCC</v>
      </c>
      <c r="F1119" s="6">
        <v>291</v>
      </c>
      <c r="G1119" s="6" t="s">
        <v>51</v>
      </c>
      <c r="H1119" s="9">
        <v>76750.080000000002</v>
      </c>
    </row>
    <row r="1120" spans="1:8" x14ac:dyDescent="0.25">
      <c r="A1120" s="6" t="s">
        <v>32</v>
      </c>
      <c r="B1120" s="7">
        <v>98722535.719999999</v>
      </c>
      <c r="C1120" s="8">
        <v>44140</v>
      </c>
      <c r="D1120" s="6" t="s">
        <v>84</v>
      </c>
      <c r="E1120" s="6" t="str">
        <f t="shared" si="17"/>
        <v>291 - HEART FAILURE AND SHOCK WITH MCC</v>
      </c>
      <c r="F1120" s="6">
        <v>291</v>
      </c>
      <c r="G1120" s="6" t="s">
        <v>51</v>
      </c>
      <c r="H1120" s="9">
        <v>34672.559999999998</v>
      </c>
    </row>
    <row r="1121" spans="1:8" x14ac:dyDescent="0.25">
      <c r="A1121" s="6" t="s">
        <v>32</v>
      </c>
      <c r="B1121" s="7">
        <v>98724658.359999999</v>
      </c>
      <c r="C1121" s="8">
        <v>44141</v>
      </c>
      <c r="D1121" s="6" t="s">
        <v>14</v>
      </c>
      <c r="E1121" s="6" t="str">
        <f t="shared" si="17"/>
        <v>291 - HEART FAILURE AND SHOCK WITH MCC</v>
      </c>
      <c r="F1121" s="6">
        <v>291</v>
      </c>
      <c r="G1121" s="6" t="s">
        <v>51</v>
      </c>
      <c r="H1121" s="9">
        <v>46454.18</v>
      </c>
    </row>
    <row r="1122" spans="1:8" x14ac:dyDescent="0.25">
      <c r="A1122" s="6" t="s">
        <v>32</v>
      </c>
      <c r="B1122" s="7">
        <v>98730442.24000001</v>
      </c>
      <c r="C1122" s="8">
        <v>44143</v>
      </c>
      <c r="D1122" s="6" t="s">
        <v>16</v>
      </c>
      <c r="E1122" s="6" t="str">
        <f t="shared" si="17"/>
        <v>291 - HEART FAILURE AND SHOCK WITH MCC</v>
      </c>
      <c r="F1122" s="6">
        <v>291</v>
      </c>
      <c r="G1122" s="6" t="s">
        <v>51</v>
      </c>
      <c r="H1122" s="9">
        <v>39401.22</v>
      </c>
    </row>
    <row r="1123" spans="1:8" x14ac:dyDescent="0.25">
      <c r="A1123" s="6" t="s">
        <v>32</v>
      </c>
      <c r="B1123" s="7">
        <v>98736631.180000007</v>
      </c>
      <c r="C1123" s="8">
        <v>44145</v>
      </c>
      <c r="D1123" s="6" t="s">
        <v>16</v>
      </c>
      <c r="E1123" s="6" t="str">
        <f t="shared" si="17"/>
        <v>291 - HEART FAILURE AND SHOCK WITH MCC</v>
      </c>
      <c r="F1123" s="6">
        <v>291</v>
      </c>
      <c r="G1123" s="6" t="s">
        <v>51</v>
      </c>
      <c r="H1123" s="9">
        <v>32644.54</v>
      </c>
    </row>
    <row r="1124" spans="1:8" x14ac:dyDescent="0.25">
      <c r="A1124" s="6" t="s">
        <v>32</v>
      </c>
      <c r="B1124" s="7">
        <v>98741859.280000001</v>
      </c>
      <c r="C1124" s="8">
        <v>44145</v>
      </c>
      <c r="D1124" s="6" t="s">
        <v>14</v>
      </c>
      <c r="E1124" s="6" t="str">
        <f t="shared" si="17"/>
        <v>291 - HEART FAILURE AND SHOCK WITH MCC</v>
      </c>
      <c r="F1124" s="6">
        <v>291</v>
      </c>
      <c r="G1124" s="6" t="s">
        <v>51</v>
      </c>
      <c r="H1124" s="9">
        <v>26250.43</v>
      </c>
    </row>
    <row r="1125" spans="1:8" x14ac:dyDescent="0.25">
      <c r="A1125" s="6" t="s">
        <v>32</v>
      </c>
      <c r="B1125" s="7">
        <v>98771466.340000004</v>
      </c>
      <c r="C1125" s="8">
        <v>44152</v>
      </c>
      <c r="D1125" s="6" t="s">
        <v>14</v>
      </c>
      <c r="E1125" s="6" t="str">
        <f t="shared" si="17"/>
        <v>291 - HEART FAILURE AND SHOCK WITH MCC</v>
      </c>
      <c r="F1125" s="6">
        <v>291</v>
      </c>
      <c r="G1125" s="6" t="s">
        <v>51</v>
      </c>
      <c r="H1125" s="9">
        <v>19348.939999999999</v>
      </c>
    </row>
    <row r="1126" spans="1:8" x14ac:dyDescent="0.25">
      <c r="A1126" s="6" t="s">
        <v>32</v>
      </c>
      <c r="B1126" s="7">
        <v>98777375.820000008</v>
      </c>
      <c r="C1126" s="8">
        <v>44155</v>
      </c>
      <c r="D1126" s="6" t="s">
        <v>159</v>
      </c>
      <c r="E1126" s="6" t="str">
        <f t="shared" si="17"/>
        <v>291 - HEART FAILURE AND SHOCK WITH MCC</v>
      </c>
      <c r="F1126" s="6">
        <v>291</v>
      </c>
      <c r="G1126" s="6" t="s">
        <v>51</v>
      </c>
      <c r="H1126" s="9">
        <v>41134.300000000003</v>
      </c>
    </row>
    <row r="1127" spans="1:8" x14ac:dyDescent="0.25">
      <c r="A1127" s="6" t="s">
        <v>32</v>
      </c>
      <c r="B1127" s="7">
        <v>98794630.120000005</v>
      </c>
      <c r="C1127" s="8">
        <v>44156</v>
      </c>
      <c r="D1127" s="6" t="s">
        <v>81</v>
      </c>
      <c r="E1127" s="6" t="str">
        <f t="shared" si="17"/>
        <v>291 - HEART FAILURE AND SHOCK WITH MCC</v>
      </c>
      <c r="F1127" s="6">
        <v>291</v>
      </c>
      <c r="G1127" s="6" t="s">
        <v>51</v>
      </c>
      <c r="H1127" s="9">
        <v>47825.99</v>
      </c>
    </row>
    <row r="1128" spans="1:8" x14ac:dyDescent="0.25">
      <c r="A1128" s="6" t="s">
        <v>32</v>
      </c>
      <c r="B1128" s="7">
        <v>98804599.620000005</v>
      </c>
      <c r="C1128" s="8">
        <v>44162</v>
      </c>
      <c r="D1128" s="6" t="s">
        <v>14</v>
      </c>
      <c r="E1128" s="6" t="str">
        <f t="shared" si="17"/>
        <v>291 - HEART FAILURE AND SHOCK WITH MCC</v>
      </c>
      <c r="F1128" s="6">
        <v>291</v>
      </c>
      <c r="G1128" s="6" t="s">
        <v>51</v>
      </c>
      <c r="H1128" s="9">
        <v>62613.9</v>
      </c>
    </row>
    <row r="1129" spans="1:8" x14ac:dyDescent="0.25">
      <c r="A1129" s="6" t="s">
        <v>32</v>
      </c>
      <c r="B1129" s="7">
        <v>98805670.359999999</v>
      </c>
      <c r="C1129" s="8">
        <v>44167</v>
      </c>
      <c r="D1129" s="6" t="s">
        <v>14</v>
      </c>
      <c r="E1129" s="6" t="str">
        <f t="shared" si="17"/>
        <v>291 - HEART FAILURE AND SHOCK WITH MCC</v>
      </c>
      <c r="F1129" s="6">
        <v>291</v>
      </c>
      <c r="G1129" s="6" t="s">
        <v>51</v>
      </c>
      <c r="H1129" s="9">
        <v>124998.94</v>
      </c>
    </row>
    <row r="1130" spans="1:8" x14ac:dyDescent="0.25">
      <c r="A1130" s="6" t="s">
        <v>32</v>
      </c>
      <c r="B1130" s="7">
        <v>98824397.320000008</v>
      </c>
      <c r="C1130" s="8">
        <v>44167</v>
      </c>
      <c r="D1130" s="6" t="s">
        <v>77</v>
      </c>
      <c r="E1130" s="6" t="str">
        <f t="shared" si="17"/>
        <v>291 - HEART FAILURE AND SHOCK WITH MCC</v>
      </c>
      <c r="F1130" s="6">
        <v>291</v>
      </c>
      <c r="G1130" s="6" t="s">
        <v>51</v>
      </c>
      <c r="H1130" s="9">
        <v>28602.06</v>
      </c>
    </row>
    <row r="1131" spans="1:8" x14ac:dyDescent="0.25">
      <c r="A1131" s="6" t="s">
        <v>32</v>
      </c>
      <c r="B1131" s="7">
        <v>98830595.680000007</v>
      </c>
      <c r="C1131" s="8">
        <v>44172</v>
      </c>
      <c r="D1131" s="6" t="s">
        <v>14</v>
      </c>
      <c r="E1131" s="6" t="str">
        <f t="shared" si="17"/>
        <v>291 - HEART FAILURE AND SHOCK WITH MCC</v>
      </c>
      <c r="F1131" s="6">
        <v>291</v>
      </c>
      <c r="G1131" s="6" t="s">
        <v>51</v>
      </c>
      <c r="H1131" s="9">
        <v>196395.84</v>
      </c>
    </row>
    <row r="1132" spans="1:8" x14ac:dyDescent="0.25">
      <c r="A1132" s="6" t="s">
        <v>32</v>
      </c>
      <c r="B1132" s="7">
        <v>98834586.620000005</v>
      </c>
      <c r="C1132" s="8">
        <v>44175</v>
      </c>
      <c r="D1132" s="6" t="s">
        <v>14</v>
      </c>
      <c r="E1132" s="6" t="str">
        <f t="shared" si="17"/>
        <v>291 - HEART FAILURE AND SHOCK WITH MCC</v>
      </c>
      <c r="F1132" s="6">
        <v>291</v>
      </c>
      <c r="G1132" s="6" t="s">
        <v>51</v>
      </c>
      <c r="H1132" s="9">
        <v>158618</v>
      </c>
    </row>
    <row r="1133" spans="1:8" x14ac:dyDescent="0.25">
      <c r="A1133" s="6" t="s">
        <v>32</v>
      </c>
      <c r="B1133" s="7">
        <v>98842700.38000001</v>
      </c>
      <c r="C1133" s="8">
        <v>44171</v>
      </c>
      <c r="D1133" s="6" t="s">
        <v>84</v>
      </c>
      <c r="E1133" s="6" t="str">
        <f t="shared" si="17"/>
        <v>291 - HEART FAILURE AND SHOCK WITH MCC</v>
      </c>
      <c r="F1133" s="6">
        <v>291</v>
      </c>
      <c r="G1133" s="6" t="s">
        <v>51</v>
      </c>
      <c r="H1133" s="9">
        <v>71040.41</v>
      </c>
    </row>
    <row r="1134" spans="1:8" x14ac:dyDescent="0.25">
      <c r="A1134" s="6" t="s">
        <v>32</v>
      </c>
      <c r="B1134" s="7">
        <v>98851997.920000002</v>
      </c>
      <c r="C1134" s="8">
        <v>44171</v>
      </c>
      <c r="D1134" s="6" t="s">
        <v>14</v>
      </c>
      <c r="E1134" s="6" t="str">
        <f t="shared" si="17"/>
        <v>291 - HEART FAILURE AND SHOCK WITH MCC</v>
      </c>
      <c r="F1134" s="6">
        <v>291</v>
      </c>
      <c r="G1134" s="6" t="s">
        <v>51</v>
      </c>
      <c r="H1134" s="9">
        <v>41436.800000000003</v>
      </c>
    </row>
    <row r="1135" spans="1:8" x14ac:dyDescent="0.25">
      <c r="A1135" s="6" t="s">
        <v>32</v>
      </c>
      <c r="B1135" s="7">
        <v>98868916.24000001</v>
      </c>
      <c r="C1135" s="8">
        <v>44179</v>
      </c>
      <c r="D1135" s="6" t="s">
        <v>77</v>
      </c>
      <c r="E1135" s="6" t="str">
        <f t="shared" si="17"/>
        <v>291 - HEART FAILURE AND SHOCK WITH MCC</v>
      </c>
      <c r="F1135" s="6">
        <v>291</v>
      </c>
      <c r="G1135" s="6" t="s">
        <v>51</v>
      </c>
      <c r="H1135" s="9">
        <v>81006.210000000006</v>
      </c>
    </row>
    <row r="1136" spans="1:8" x14ac:dyDescent="0.25">
      <c r="A1136" s="6" t="s">
        <v>32</v>
      </c>
      <c r="B1136" s="7">
        <v>98876976.620000005</v>
      </c>
      <c r="C1136" s="8">
        <v>44179</v>
      </c>
      <c r="D1136" s="6" t="s">
        <v>14</v>
      </c>
      <c r="E1136" s="6" t="str">
        <f t="shared" si="17"/>
        <v>291 - HEART FAILURE AND SHOCK WITH MCC</v>
      </c>
      <c r="F1136" s="6">
        <v>291</v>
      </c>
      <c r="G1136" s="6" t="s">
        <v>51</v>
      </c>
      <c r="H1136" s="9">
        <v>69025</v>
      </c>
    </row>
    <row r="1137" spans="1:8" x14ac:dyDescent="0.25">
      <c r="A1137" s="6" t="s">
        <v>32</v>
      </c>
      <c r="B1137" s="7">
        <v>98902492.260000005</v>
      </c>
      <c r="C1137" s="8">
        <v>44183</v>
      </c>
      <c r="D1137" s="6" t="s">
        <v>14</v>
      </c>
      <c r="E1137" s="6" t="str">
        <f t="shared" si="17"/>
        <v>291 - HEART FAILURE AND SHOCK WITH MCC</v>
      </c>
      <c r="F1137" s="6">
        <v>291</v>
      </c>
      <c r="G1137" s="6" t="s">
        <v>51</v>
      </c>
      <c r="H1137" s="9">
        <v>52957.120000000003</v>
      </c>
    </row>
    <row r="1138" spans="1:8" x14ac:dyDescent="0.25">
      <c r="A1138" s="6" t="s">
        <v>32</v>
      </c>
      <c r="B1138" s="7">
        <v>98932259.460000008</v>
      </c>
      <c r="C1138" s="8">
        <v>44191</v>
      </c>
      <c r="D1138" s="6" t="s">
        <v>289</v>
      </c>
      <c r="E1138" s="6" t="str">
        <f t="shared" si="17"/>
        <v>291 - HEART FAILURE AND SHOCK WITH MCC</v>
      </c>
      <c r="F1138" s="6">
        <v>291</v>
      </c>
      <c r="G1138" s="6" t="s">
        <v>51</v>
      </c>
      <c r="H1138" s="9">
        <v>62937.71</v>
      </c>
    </row>
    <row r="1139" spans="1:8" x14ac:dyDescent="0.25">
      <c r="A1139" s="6" t="s">
        <v>32</v>
      </c>
      <c r="B1139" s="7">
        <v>98938413.859999999</v>
      </c>
      <c r="C1139" s="8">
        <v>44195</v>
      </c>
      <c r="D1139" s="6" t="s">
        <v>14</v>
      </c>
      <c r="E1139" s="6" t="str">
        <f t="shared" si="17"/>
        <v>291 - HEART FAILURE AND SHOCK WITH MCC</v>
      </c>
      <c r="F1139" s="6">
        <v>291</v>
      </c>
      <c r="G1139" s="6" t="s">
        <v>51</v>
      </c>
      <c r="H1139" s="9">
        <v>86610.97</v>
      </c>
    </row>
    <row r="1140" spans="1:8" x14ac:dyDescent="0.25">
      <c r="A1140" s="6" t="s">
        <v>32</v>
      </c>
      <c r="B1140" s="7">
        <v>98941673.180000007</v>
      </c>
      <c r="C1140" s="8">
        <v>44197</v>
      </c>
      <c r="D1140" s="6" t="s">
        <v>14</v>
      </c>
      <c r="E1140" s="6" t="str">
        <f t="shared" si="17"/>
        <v>291 - HEART FAILURE AND SHOCK WITH MCC</v>
      </c>
      <c r="F1140" s="6">
        <v>291</v>
      </c>
      <c r="G1140" s="6" t="s">
        <v>51</v>
      </c>
      <c r="H1140" s="9">
        <v>107183.97</v>
      </c>
    </row>
    <row r="1141" spans="1:8" x14ac:dyDescent="0.25">
      <c r="A1141" s="6" t="s">
        <v>32</v>
      </c>
      <c r="B1141" s="7">
        <v>98957878.719999999</v>
      </c>
      <c r="C1141" s="8">
        <v>44200</v>
      </c>
      <c r="D1141" s="6" t="s">
        <v>77</v>
      </c>
      <c r="E1141" s="6" t="str">
        <f t="shared" si="17"/>
        <v>291 - HEART FAILURE AND SHOCK WITH MCC</v>
      </c>
      <c r="F1141" s="6">
        <v>291</v>
      </c>
      <c r="G1141" s="6" t="s">
        <v>51</v>
      </c>
      <c r="H1141" s="9">
        <v>85716.87</v>
      </c>
    </row>
    <row r="1142" spans="1:8" x14ac:dyDescent="0.25">
      <c r="A1142" s="6" t="s">
        <v>32</v>
      </c>
      <c r="B1142" s="7">
        <v>98980540.100000009</v>
      </c>
      <c r="C1142" s="8">
        <v>44205</v>
      </c>
      <c r="D1142" s="6" t="s">
        <v>14</v>
      </c>
      <c r="E1142" s="6" t="str">
        <f t="shared" si="17"/>
        <v>291 - HEART FAILURE AND SHOCK WITH MCC</v>
      </c>
      <c r="F1142" s="6">
        <v>291</v>
      </c>
      <c r="G1142" s="6" t="s">
        <v>51</v>
      </c>
      <c r="H1142" s="9">
        <v>48342.65</v>
      </c>
    </row>
    <row r="1143" spans="1:8" x14ac:dyDescent="0.25">
      <c r="A1143" s="6" t="s">
        <v>13</v>
      </c>
      <c r="B1143" s="7">
        <v>98980656.280000001</v>
      </c>
      <c r="C1143" s="8">
        <v>44220</v>
      </c>
      <c r="D1143" s="6" t="s">
        <v>29</v>
      </c>
      <c r="E1143" s="6" t="str">
        <f t="shared" si="17"/>
        <v>291 - HEART FAILURE AND SHOCK WITH MCC</v>
      </c>
      <c r="F1143" s="6">
        <v>291</v>
      </c>
      <c r="G1143" s="6" t="s">
        <v>51</v>
      </c>
      <c r="H1143" s="9">
        <v>436788.77</v>
      </c>
    </row>
    <row r="1144" spans="1:8" x14ac:dyDescent="0.25">
      <c r="A1144" s="6" t="s">
        <v>32</v>
      </c>
      <c r="B1144" s="7">
        <v>98981312.540000007</v>
      </c>
      <c r="C1144" s="8">
        <v>44209</v>
      </c>
      <c r="D1144" s="6" t="s">
        <v>77</v>
      </c>
      <c r="E1144" s="6" t="str">
        <f t="shared" si="17"/>
        <v>291 - HEART FAILURE AND SHOCK WITH MCC</v>
      </c>
      <c r="F1144" s="6">
        <v>291</v>
      </c>
      <c r="G1144" s="6" t="s">
        <v>51</v>
      </c>
      <c r="H1144" s="9">
        <v>92493.59</v>
      </c>
    </row>
    <row r="1145" spans="1:8" x14ac:dyDescent="0.25">
      <c r="A1145" s="6" t="s">
        <v>32</v>
      </c>
      <c r="B1145" s="7">
        <v>98981447.560000002</v>
      </c>
      <c r="C1145" s="8">
        <v>44206</v>
      </c>
      <c r="D1145" s="6" t="s">
        <v>209</v>
      </c>
      <c r="E1145" s="6" t="str">
        <f t="shared" si="17"/>
        <v>291 - HEART FAILURE AND SHOCK WITH MCC</v>
      </c>
      <c r="F1145" s="6">
        <v>291</v>
      </c>
      <c r="G1145" s="6" t="s">
        <v>51</v>
      </c>
      <c r="H1145" s="9">
        <v>60316.39</v>
      </c>
    </row>
    <row r="1146" spans="1:8" x14ac:dyDescent="0.25">
      <c r="A1146" s="6" t="s">
        <v>32</v>
      </c>
      <c r="B1146" s="7">
        <v>98992377.900000006</v>
      </c>
      <c r="C1146" s="8">
        <v>44212</v>
      </c>
      <c r="D1146" s="6" t="s">
        <v>193</v>
      </c>
      <c r="E1146" s="6" t="str">
        <f t="shared" si="17"/>
        <v>291 - HEART FAILURE AND SHOCK WITH MCC</v>
      </c>
      <c r="F1146" s="6">
        <v>291</v>
      </c>
      <c r="G1146" s="6" t="s">
        <v>51</v>
      </c>
      <c r="H1146" s="9">
        <v>140290.85999999999</v>
      </c>
    </row>
    <row r="1147" spans="1:8" x14ac:dyDescent="0.25">
      <c r="A1147" s="6" t="s">
        <v>32</v>
      </c>
      <c r="B1147" s="7">
        <v>99022540.74000001</v>
      </c>
      <c r="C1147" s="8">
        <v>44223</v>
      </c>
      <c r="D1147" s="6" t="s">
        <v>14</v>
      </c>
      <c r="E1147" s="6" t="str">
        <f t="shared" si="17"/>
        <v>291 - HEART FAILURE AND SHOCK WITH MCC</v>
      </c>
      <c r="F1147" s="6">
        <v>291</v>
      </c>
      <c r="G1147" s="6" t="s">
        <v>51</v>
      </c>
      <c r="H1147" s="9">
        <v>240287.15</v>
      </c>
    </row>
    <row r="1148" spans="1:8" x14ac:dyDescent="0.25">
      <c r="A1148" s="6" t="s">
        <v>32</v>
      </c>
      <c r="B1148" s="7">
        <v>99023410.520000011</v>
      </c>
      <c r="C1148" s="8">
        <v>44213</v>
      </c>
      <c r="D1148" s="6" t="s">
        <v>14</v>
      </c>
      <c r="E1148" s="6" t="str">
        <f t="shared" si="17"/>
        <v>291 - HEART FAILURE AND SHOCK WITH MCC</v>
      </c>
      <c r="F1148" s="6">
        <v>291</v>
      </c>
      <c r="G1148" s="6" t="s">
        <v>51</v>
      </c>
      <c r="H1148" s="9">
        <v>41741.51</v>
      </c>
    </row>
    <row r="1149" spans="1:8" x14ac:dyDescent="0.25">
      <c r="A1149" s="6" t="s">
        <v>32</v>
      </c>
      <c r="B1149" s="7">
        <v>99025269.400000006</v>
      </c>
      <c r="C1149" s="8">
        <v>44215</v>
      </c>
      <c r="D1149" s="6" t="s">
        <v>14</v>
      </c>
      <c r="E1149" s="6" t="str">
        <f t="shared" si="17"/>
        <v>291 - HEART FAILURE AND SHOCK WITH MCC</v>
      </c>
      <c r="F1149" s="6">
        <v>291</v>
      </c>
      <c r="G1149" s="6" t="s">
        <v>51</v>
      </c>
      <c r="H1149" s="9">
        <v>33533.75</v>
      </c>
    </row>
    <row r="1150" spans="1:8" x14ac:dyDescent="0.25">
      <c r="A1150" s="6" t="s">
        <v>32</v>
      </c>
      <c r="B1150" s="7">
        <v>99031273.079999998</v>
      </c>
      <c r="C1150" s="8">
        <v>44219</v>
      </c>
      <c r="D1150" s="6" t="s">
        <v>14</v>
      </c>
      <c r="E1150" s="6" t="str">
        <f t="shared" si="17"/>
        <v>291 - HEART FAILURE AND SHOCK WITH MCC</v>
      </c>
      <c r="F1150" s="6">
        <v>291</v>
      </c>
      <c r="G1150" s="6" t="s">
        <v>51</v>
      </c>
      <c r="H1150" s="9">
        <v>125584.98</v>
      </c>
    </row>
    <row r="1151" spans="1:8" x14ac:dyDescent="0.25">
      <c r="A1151" s="6" t="s">
        <v>32</v>
      </c>
      <c r="B1151" s="7">
        <v>99034708.24000001</v>
      </c>
      <c r="C1151" s="8">
        <v>44222</v>
      </c>
      <c r="D1151" s="6" t="s">
        <v>289</v>
      </c>
      <c r="E1151" s="6" t="str">
        <f t="shared" si="17"/>
        <v>291 - HEART FAILURE AND SHOCK WITH MCC</v>
      </c>
      <c r="F1151" s="6">
        <v>291</v>
      </c>
      <c r="G1151" s="6" t="s">
        <v>51</v>
      </c>
      <c r="H1151" s="9">
        <v>123297.60000000001</v>
      </c>
    </row>
    <row r="1152" spans="1:8" x14ac:dyDescent="0.25">
      <c r="A1152" s="6" t="s">
        <v>13</v>
      </c>
      <c r="B1152" s="7">
        <v>99044018.340000004</v>
      </c>
      <c r="C1152" s="8">
        <v>44219</v>
      </c>
      <c r="D1152" s="6" t="s">
        <v>16</v>
      </c>
      <c r="E1152" s="6" t="str">
        <f t="shared" si="17"/>
        <v>291 - HEART FAILURE AND SHOCK WITH MCC</v>
      </c>
      <c r="F1152" s="6">
        <v>291</v>
      </c>
      <c r="G1152" s="6" t="s">
        <v>51</v>
      </c>
      <c r="H1152" s="9">
        <v>48206.879999999997</v>
      </c>
    </row>
    <row r="1153" spans="1:8" x14ac:dyDescent="0.25">
      <c r="A1153" s="6" t="s">
        <v>32</v>
      </c>
      <c r="B1153" s="7">
        <v>99045001.160000011</v>
      </c>
      <c r="C1153" s="8">
        <v>44221</v>
      </c>
      <c r="D1153" s="6" t="s">
        <v>14</v>
      </c>
      <c r="E1153" s="6" t="str">
        <f t="shared" si="17"/>
        <v>291 - HEART FAILURE AND SHOCK WITH MCC</v>
      </c>
      <c r="F1153" s="6">
        <v>291</v>
      </c>
      <c r="G1153" s="6" t="s">
        <v>51</v>
      </c>
      <c r="H1153" s="9">
        <v>45762.559999999998</v>
      </c>
    </row>
    <row r="1154" spans="1:8" x14ac:dyDescent="0.25">
      <c r="A1154" s="6" t="s">
        <v>32</v>
      </c>
      <c r="B1154" s="7">
        <v>99056267.480000004</v>
      </c>
      <c r="C1154" s="8">
        <v>44223</v>
      </c>
      <c r="D1154" s="6" t="s">
        <v>29</v>
      </c>
      <c r="E1154" s="6" t="str">
        <f t="shared" ref="E1154:E1217" si="18">TRIM(CONCATENATE(F1154," - ",G1154))</f>
        <v>291 - HEART FAILURE AND SHOCK WITH MCC</v>
      </c>
      <c r="F1154" s="6">
        <v>291</v>
      </c>
      <c r="G1154" s="6" t="s">
        <v>51</v>
      </c>
      <c r="H1154" s="9">
        <v>67068.72</v>
      </c>
    </row>
    <row r="1155" spans="1:8" x14ac:dyDescent="0.25">
      <c r="A1155" s="6" t="s">
        <v>32</v>
      </c>
      <c r="B1155" s="7">
        <v>99056273.760000005</v>
      </c>
      <c r="C1155" s="8">
        <v>44226</v>
      </c>
      <c r="D1155" s="6" t="s">
        <v>14</v>
      </c>
      <c r="E1155" s="6" t="str">
        <f t="shared" si="18"/>
        <v>291 - HEART FAILURE AND SHOCK WITH MCC</v>
      </c>
      <c r="F1155" s="6">
        <v>291</v>
      </c>
      <c r="G1155" s="6" t="s">
        <v>51</v>
      </c>
      <c r="H1155" s="9">
        <v>78280.75</v>
      </c>
    </row>
    <row r="1156" spans="1:8" x14ac:dyDescent="0.25">
      <c r="A1156" s="6" t="s">
        <v>53</v>
      </c>
      <c r="B1156" s="7">
        <v>99061369.980000004</v>
      </c>
      <c r="C1156" s="8">
        <v>44228</v>
      </c>
      <c r="D1156" s="6" t="s">
        <v>14</v>
      </c>
      <c r="E1156" s="6" t="str">
        <f t="shared" si="18"/>
        <v>291 - HEART FAILURE AND SHOCK WITH MCC</v>
      </c>
      <c r="F1156" s="6">
        <v>291</v>
      </c>
      <c r="G1156" s="6" t="s">
        <v>51</v>
      </c>
      <c r="H1156" s="9">
        <v>177231.3</v>
      </c>
    </row>
    <row r="1157" spans="1:8" x14ac:dyDescent="0.25">
      <c r="A1157" s="6" t="s">
        <v>32</v>
      </c>
      <c r="B1157" s="7">
        <v>99076919.260000005</v>
      </c>
      <c r="C1157" s="8">
        <v>44230</v>
      </c>
      <c r="D1157" s="6" t="s">
        <v>84</v>
      </c>
      <c r="E1157" s="6" t="str">
        <f t="shared" si="18"/>
        <v>291 - HEART FAILURE AND SHOCK WITH MCC</v>
      </c>
      <c r="F1157" s="6">
        <v>291</v>
      </c>
      <c r="G1157" s="6" t="s">
        <v>51</v>
      </c>
      <c r="H1157" s="9">
        <v>118445.46</v>
      </c>
    </row>
    <row r="1158" spans="1:8" x14ac:dyDescent="0.25">
      <c r="A1158" s="6" t="s">
        <v>32</v>
      </c>
      <c r="B1158" s="7">
        <v>99078432.74000001</v>
      </c>
      <c r="C1158" s="8">
        <v>44226</v>
      </c>
      <c r="D1158" s="6" t="s">
        <v>14</v>
      </c>
      <c r="E1158" s="6" t="str">
        <f t="shared" si="18"/>
        <v>291 - HEART FAILURE AND SHOCK WITH MCC</v>
      </c>
      <c r="F1158" s="6">
        <v>291</v>
      </c>
      <c r="G1158" s="6" t="s">
        <v>51</v>
      </c>
      <c r="H1158" s="9">
        <v>23641.17</v>
      </c>
    </row>
    <row r="1159" spans="1:8" x14ac:dyDescent="0.25">
      <c r="A1159" s="6" t="s">
        <v>13</v>
      </c>
      <c r="B1159" s="7">
        <v>99080753.200000003</v>
      </c>
      <c r="C1159" s="8">
        <v>44229</v>
      </c>
      <c r="D1159" s="6" t="s">
        <v>14</v>
      </c>
      <c r="E1159" s="6" t="str">
        <f t="shared" si="18"/>
        <v>291 - HEART FAILURE AND SHOCK WITH MCC</v>
      </c>
      <c r="F1159" s="6">
        <v>291</v>
      </c>
      <c r="G1159" s="6" t="s">
        <v>51</v>
      </c>
      <c r="H1159" s="9">
        <v>73083.149999999994</v>
      </c>
    </row>
    <row r="1160" spans="1:8" x14ac:dyDescent="0.25">
      <c r="A1160" s="6" t="s">
        <v>32</v>
      </c>
      <c r="B1160" s="7">
        <v>99084188.359999999</v>
      </c>
      <c r="C1160" s="8">
        <v>44230</v>
      </c>
      <c r="D1160" s="6" t="s">
        <v>14</v>
      </c>
      <c r="E1160" s="6" t="str">
        <f t="shared" si="18"/>
        <v>291 - HEART FAILURE AND SHOCK WITH MCC</v>
      </c>
      <c r="F1160" s="6">
        <v>291</v>
      </c>
      <c r="G1160" s="6" t="s">
        <v>51</v>
      </c>
      <c r="H1160" s="9">
        <v>105223.27</v>
      </c>
    </row>
    <row r="1161" spans="1:8" x14ac:dyDescent="0.25">
      <c r="A1161" s="6" t="s">
        <v>32</v>
      </c>
      <c r="B1161" s="7">
        <v>99096462.620000005</v>
      </c>
      <c r="C1161" s="8">
        <v>44231</v>
      </c>
      <c r="D1161" s="6" t="s">
        <v>16</v>
      </c>
      <c r="E1161" s="6" t="str">
        <f t="shared" si="18"/>
        <v>291 - HEART FAILURE AND SHOCK WITH MCC</v>
      </c>
      <c r="F1161" s="6">
        <v>291</v>
      </c>
      <c r="G1161" s="6" t="s">
        <v>51</v>
      </c>
      <c r="H1161" s="9">
        <v>53104.83</v>
      </c>
    </row>
    <row r="1162" spans="1:8" x14ac:dyDescent="0.25">
      <c r="A1162" s="6" t="s">
        <v>32</v>
      </c>
      <c r="B1162" s="7">
        <v>99108115.160000011</v>
      </c>
      <c r="C1162" s="8">
        <v>44235</v>
      </c>
      <c r="D1162" s="6" t="s">
        <v>29</v>
      </c>
      <c r="E1162" s="6" t="str">
        <f t="shared" si="18"/>
        <v>291 - HEART FAILURE AND SHOCK WITH MCC</v>
      </c>
      <c r="F1162" s="6">
        <v>291</v>
      </c>
      <c r="G1162" s="6" t="s">
        <v>51</v>
      </c>
      <c r="H1162" s="9">
        <v>53675.79</v>
      </c>
    </row>
    <row r="1163" spans="1:8" x14ac:dyDescent="0.25">
      <c r="A1163" s="6" t="s">
        <v>32</v>
      </c>
      <c r="B1163" s="7">
        <v>99148627.439999998</v>
      </c>
      <c r="C1163" s="8">
        <v>44249</v>
      </c>
      <c r="D1163" s="6" t="s">
        <v>14</v>
      </c>
      <c r="E1163" s="6" t="str">
        <f t="shared" si="18"/>
        <v>291 - HEART FAILURE AND SHOCK WITH MCC</v>
      </c>
      <c r="F1163" s="6">
        <v>291</v>
      </c>
      <c r="G1163" s="6" t="s">
        <v>51</v>
      </c>
      <c r="H1163" s="9">
        <v>126682.25</v>
      </c>
    </row>
    <row r="1164" spans="1:8" x14ac:dyDescent="0.25">
      <c r="A1164" s="6" t="s">
        <v>32</v>
      </c>
      <c r="B1164" s="7">
        <v>99155321.920000002</v>
      </c>
      <c r="C1164" s="8">
        <v>44248</v>
      </c>
      <c r="D1164" s="6" t="s">
        <v>16</v>
      </c>
      <c r="E1164" s="6" t="str">
        <f t="shared" si="18"/>
        <v>291 - HEART FAILURE AND SHOCK WITH MCC</v>
      </c>
      <c r="F1164" s="6">
        <v>291</v>
      </c>
      <c r="G1164" s="6" t="s">
        <v>51</v>
      </c>
      <c r="H1164" s="9">
        <v>56185.279999999999</v>
      </c>
    </row>
    <row r="1165" spans="1:8" x14ac:dyDescent="0.25">
      <c r="A1165" s="6" t="s">
        <v>32</v>
      </c>
      <c r="B1165" s="7">
        <v>99161316.180000007</v>
      </c>
      <c r="C1165" s="8">
        <v>44250</v>
      </c>
      <c r="D1165" s="6" t="s">
        <v>14</v>
      </c>
      <c r="E1165" s="6" t="str">
        <f t="shared" si="18"/>
        <v>291 - HEART FAILURE AND SHOCK WITH MCC</v>
      </c>
      <c r="F1165" s="6">
        <v>291</v>
      </c>
      <c r="G1165" s="6" t="s">
        <v>51</v>
      </c>
      <c r="H1165" s="9">
        <v>94757.08</v>
      </c>
    </row>
    <row r="1166" spans="1:8" x14ac:dyDescent="0.25">
      <c r="A1166" s="6" t="s">
        <v>32</v>
      </c>
      <c r="B1166" s="7">
        <v>99167492.560000002</v>
      </c>
      <c r="C1166" s="8">
        <v>44252</v>
      </c>
      <c r="D1166" s="6" t="s">
        <v>14</v>
      </c>
      <c r="E1166" s="6" t="str">
        <f t="shared" si="18"/>
        <v>291 - HEART FAILURE AND SHOCK WITH MCC</v>
      </c>
      <c r="F1166" s="6">
        <v>291</v>
      </c>
      <c r="G1166" s="6" t="s">
        <v>51</v>
      </c>
      <c r="H1166" s="9">
        <v>120624.75</v>
      </c>
    </row>
    <row r="1167" spans="1:8" x14ac:dyDescent="0.25">
      <c r="A1167" s="6" t="s">
        <v>32</v>
      </c>
      <c r="B1167" s="7">
        <v>99168035.780000001</v>
      </c>
      <c r="C1167" s="8">
        <v>44248</v>
      </c>
      <c r="D1167" s="6" t="s">
        <v>14</v>
      </c>
      <c r="E1167" s="6" t="str">
        <f t="shared" si="18"/>
        <v>291 - HEART FAILURE AND SHOCK WITH MCC</v>
      </c>
      <c r="F1167" s="6">
        <v>291</v>
      </c>
      <c r="G1167" s="6" t="s">
        <v>51</v>
      </c>
      <c r="H1167" s="9">
        <v>31652.77</v>
      </c>
    </row>
    <row r="1168" spans="1:8" x14ac:dyDescent="0.25">
      <c r="A1168" s="6" t="s">
        <v>32</v>
      </c>
      <c r="B1168" s="7">
        <v>99171665.620000005</v>
      </c>
      <c r="C1168" s="8">
        <v>44252</v>
      </c>
      <c r="D1168" s="6" t="s">
        <v>14</v>
      </c>
      <c r="E1168" s="6" t="str">
        <f t="shared" si="18"/>
        <v>291 - HEART FAILURE AND SHOCK WITH MCC</v>
      </c>
      <c r="F1168" s="6">
        <v>291</v>
      </c>
      <c r="G1168" s="6" t="s">
        <v>51</v>
      </c>
      <c r="H1168" s="9">
        <v>118226.26</v>
      </c>
    </row>
    <row r="1169" spans="1:8" x14ac:dyDescent="0.25">
      <c r="A1169" s="6" t="s">
        <v>32</v>
      </c>
      <c r="B1169" s="7">
        <v>99188031.299999997</v>
      </c>
      <c r="C1169" s="8">
        <v>44256</v>
      </c>
      <c r="D1169" s="6" t="s">
        <v>29</v>
      </c>
      <c r="E1169" s="6" t="str">
        <f t="shared" si="18"/>
        <v>291 - HEART FAILURE AND SHOCK WITH MCC</v>
      </c>
      <c r="F1169" s="6">
        <v>291</v>
      </c>
      <c r="G1169" s="6" t="s">
        <v>51</v>
      </c>
      <c r="H1169" s="9">
        <v>108574.33</v>
      </c>
    </row>
    <row r="1170" spans="1:8" x14ac:dyDescent="0.25">
      <c r="A1170" s="6" t="s">
        <v>32</v>
      </c>
      <c r="B1170" s="7">
        <v>99197542.359999999</v>
      </c>
      <c r="C1170" s="8">
        <v>44254</v>
      </c>
      <c r="D1170" s="6" t="s">
        <v>77</v>
      </c>
      <c r="E1170" s="6" t="str">
        <f t="shared" si="18"/>
        <v>291 - HEART FAILURE AND SHOCK WITH MCC</v>
      </c>
      <c r="F1170" s="6">
        <v>291</v>
      </c>
      <c r="G1170" s="6" t="s">
        <v>51</v>
      </c>
      <c r="H1170" s="9">
        <v>77079.259999999995</v>
      </c>
    </row>
    <row r="1171" spans="1:8" x14ac:dyDescent="0.25">
      <c r="A1171" s="6" t="s">
        <v>32</v>
      </c>
      <c r="B1171" s="7">
        <v>99198814.060000002</v>
      </c>
      <c r="C1171" s="8">
        <v>44257</v>
      </c>
      <c r="D1171" s="6" t="s">
        <v>14</v>
      </c>
      <c r="E1171" s="6" t="str">
        <f t="shared" si="18"/>
        <v>291 - HEART FAILURE AND SHOCK WITH MCC</v>
      </c>
      <c r="F1171" s="6">
        <v>291</v>
      </c>
      <c r="G1171" s="6" t="s">
        <v>51</v>
      </c>
      <c r="H1171" s="9">
        <v>70093.16</v>
      </c>
    </row>
    <row r="1172" spans="1:8" x14ac:dyDescent="0.25">
      <c r="A1172" s="6" t="s">
        <v>32</v>
      </c>
      <c r="B1172" s="7">
        <v>99212143.359999999</v>
      </c>
      <c r="C1172" s="8">
        <v>44258</v>
      </c>
      <c r="D1172" s="6" t="s">
        <v>16</v>
      </c>
      <c r="E1172" s="6" t="str">
        <f t="shared" si="18"/>
        <v>291 - HEART FAILURE AND SHOCK WITH MCC</v>
      </c>
      <c r="F1172" s="6">
        <v>291</v>
      </c>
      <c r="G1172" s="6" t="s">
        <v>51</v>
      </c>
      <c r="H1172" s="9">
        <v>39641.15</v>
      </c>
    </row>
    <row r="1173" spans="1:8" x14ac:dyDescent="0.25">
      <c r="A1173" s="6" t="s">
        <v>32</v>
      </c>
      <c r="B1173" s="7">
        <v>99214102.719999999</v>
      </c>
      <c r="C1173" s="8">
        <v>44259</v>
      </c>
      <c r="D1173" s="6" t="s">
        <v>14</v>
      </c>
      <c r="E1173" s="6" t="str">
        <f t="shared" si="18"/>
        <v>291 - HEART FAILURE AND SHOCK WITH MCC</v>
      </c>
      <c r="F1173" s="6">
        <v>291</v>
      </c>
      <c r="G1173" s="6" t="s">
        <v>51</v>
      </c>
      <c r="H1173" s="9">
        <v>23682.55</v>
      </c>
    </row>
    <row r="1174" spans="1:8" x14ac:dyDescent="0.25">
      <c r="A1174" s="6" t="s">
        <v>32</v>
      </c>
      <c r="B1174" s="7">
        <v>99214793.520000011</v>
      </c>
      <c r="C1174" s="8">
        <v>44261</v>
      </c>
      <c r="D1174" s="6" t="s">
        <v>84</v>
      </c>
      <c r="E1174" s="6" t="str">
        <f t="shared" si="18"/>
        <v>291 - HEART FAILURE AND SHOCK WITH MCC</v>
      </c>
      <c r="F1174" s="6">
        <v>291</v>
      </c>
      <c r="G1174" s="6" t="s">
        <v>51</v>
      </c>
      <c r="H1174" s="9">
        <v>99985.68</v>
      </c>
    </row>
    <row r="1175" spans="1:8" x14ac:dyDescent="0.25">
      <c r="A1175" s="6" t="s">
        <v>32</v>
      </c>
      <c r="B1175" s="7">
        <v>99233187.640000001</v>
      </c>
      <c r="C1175" s="8">
        <v>44264</v>
      </c>
      <c r="D1175" s="6" t="s">
        <v>29</v>
      </c>
      <c r="E1175" s="6" t="str">
        <f t="shared" si="18"/>
        <v>291 - HEART FAILURE AND SHOCK WITH MCC</v>
      </c>
      <c r="F1175" s="6">
        <v>291</v>
      </c>
      <c r="G1175" s="6" t="s">
        <v>51</v>
      </c>
      <c r="H1175" s="9">
        <v>91752.63</v>
      </c>
    </row>
    <row r="1176" spans="1:8" x14ac:dyDescent="0.25">
      <c r="A1176" s="6" t="s">
        <v>32</v>
      </c>
      <c r="B1176" s="7">
        <v>99233485.939999998</v>
      </c>
      <c r="C1176" s="8">
        <v>44261</v>
      </c>
      <c r="D1176" s="6" t="s">
        <v>16</v>
      </c>
      <c r="E1176" s="6" t="str">
        <f t="shared" si="18"/>
        <v>291 - HEART FAILURE AND SHOCK WITH MCC</v>
      </c>
      <c r="F1176" s="6">
        <v>291</v>
      </c>
      <c r="G1176" s="6" t="s">
        <v>51</v>
      </c>
      <c r="H1176" s="9">
        <v>36824.15</v>
      </c>
    </row>
    <row r="1177" spans="1:8" x14ac:dyDescent="0.25">
      <c r="A1177" s="6" t="s">
        <v>32</v>
      </c>
      <c r="B1177" s="7">
        <v>99239009.200000003</v>
      </c>
      <c r="C1177" s="8">
        <v>44263</v>
      </c>
      <c r="D1177" s="6" t="s">
        <v>389</v>
      </c>
      <c r="E1177" s="6" t="str">
        <f t="shared" si="18"/>
        <v>291 - HEART FAILURE AND SHOCK WITH MCC</v>
      </c>
      <c r="F1177" s="6">
        <v>291</v>
      </c>
      <c r="G1177" s="6" t="s">
        <v>51</v>
      </c>
      <c r="H1177" s="9">
        <v>46106.55</v>
      </c>
    </row>
    <row r="1178" spans="1:8" x14ac:dyDescent="0.25">
      <c r="A1178" s="6" t="s">
        <v>32</v>
      </c>
      <c r="B1178" s="7">
        <v>99239310.640000001</v>
      </c>
      <c r="C1178" s="8">
        <v>44263</v>
      </c>
      <c r="D1178" s="6" t="s">
        <v>14</v>
      </c>
      <c r="E1178" s="6" t="str">
        <f t="shared" si="18"/>
        <v>291 - HEART FAILURE AND SHOCK WITH MCC</v>
      </c>
      <c r="F1178" s="6">
        <v>291</v>
      </c>
      <c r="G1178" s="6" t="s">
        <v>51</v>
      </c>
      <c r="H1178" s="9">
        <v>49788.27</v>
      </c>
    </row>
    <row r="1179" spans="1:8" x14ac:dyDescent="0.25">
      <c r="A1179" s="6" t="s">
        <v>13</v>
      </c>
      <c r="B1179" s="7">
        <v>99240192.980000004</v>
      </c>
      <c r="C1179" s="8">
        <v>44264</v>
      </c>
      <c r="D1179" s="6" t="s">
        <v>16</v>
      </c>
      <c r="E1179" s="6" t="str">
        <f t="shared" si="18"/>
        <v>291 - HEART FAILURE AND SHOCK WITH MCC</v>
      </c>
      <c r="F1179" s="6">
        <v>291</v>
      </c>
      <c r="G1179" s="6" t="s">
        <v>51</v>
      </c>
      <c r="H1179" s="9">
        <v>55102.879999999997</v>
      </c>
    </row>
    <row r="1180" spans="1:8" x14ac:dyDescent="0.25">
      <c r="A1180" s="6" t="s">
        <v>32</v>
      </c>
      <c r="B1180" s="7">
        <v>99247964.480000004</v>
      </c>
      <c r="C1180" s="8">
        <v>44266</v>
      </c>
      <c r="D1180" s="6" t="s">
        <v>16</v>
      </c>
      <c r="E1180" s="6" t="str">
        <f t="shared" si="18"/>
        <v>291 - HEART FAILURE AND SHOCK WITH MCC</v>
      </c>
      <c r="F1180" s="6">
        <v>291</v>
      </c>
      <c r="G1180" s="6" t="s">
        <v>51</v>
      </c>
      <c r="H1180" s="9">
        <v>51618.84</v>
      </c>
    </row>
    <row r="1181" spans="1:8" x14ac:dyDescent="0.25">
      <c r="A1181" s="6" t="s">
        <v>32</v>
      </c>
      <c r="B1181" s="7">
        <v>99247977.040000007</v>
      </c>
      <c r="C1181" s="8">
        <v>44266</v>
      </c>
      <c r="D1181" s="6" t="s">
        <v>234</v>
      </c>
      <c r="E1181" s="6" t="str">
        <f t="shared" si="18"/>
        <v>291 - HEART FAILURE AND SHOCK WITH MCC</v>
      </c>
      <c r="F1181" s="6">
        <v>291</v>
      </c>
      <c r="G1181" s="6" t="s">
        <v>51</v>
      </c>
      <c r="H1181" s="9">
        <v>33942.410000000003</v>
      </c>
    </row>
    <row r="1182" spans="1:8" x14ac:dyDescent="0.25">
      <c r="A1182" s="6" t="s">
        <v>13</v>
      </c>
      <c r="B1182" s="7">
        <v>99252146.960000008</v>
      </c>
      <c r="C1182" s="8">
        <v>44268</v>
      </c>
      <c r="D1182" s="6" t="s">
        <v>14</v>
      </c>
      <c r="E1182" s="6" t="str">
        <f t="shared" si="18"/>
        <v>291 - HEART FAILURE AND SHOCK WITH MCC</v>
      </c>
      <c r="F1182" s="6">
        <v>291</v>
      </c>
      <c r="G1182" s="6" t="s">
        <v>51</v>
      </c>
      <c r="H1182" s="9">
        <v>103281.83</v>
      </c>
    </row>
    <row r="1183" spans="1:8" x14ac:dyDescent="0.25">
      <c r="A1183" s="6" t="s">
        <v>32</v>
      </c>
      <c r="B1183" s="7">
        <v>99270682.38000001</v>
      </c>
      <c r="C1183" s="8">
        <v>44274</v>
      </c>
      <c r="D1183" s="6" t="s">
        <v>14</v>
      </c>
      <c r="E1183" s="6" t="str">
        <f t="shared" si="18"/>
        <v>291 - HEART FAILURE AND SHOCK WITH MCC</v>
      </c>
      <c r="F1183" s="6">
        <v>291</v>
      </c>
      <c r="G1183" s="6" t="s">
        <v>51</v>
      </c>
      <c r="H1183" s="9">
        <v>108247.96</v>
      </c>
    </row>
    <row r="1184" spans="1:8" x14ac:dyDescent="0.25">
      <c r="A1184" s="6" t="s">
        <v>32</v>
      </c>
      <c r="B1184" s="7">
        <v>99276682.920000002</v>
      </c>
      <c r="C1184" s="8">
        <v>44275</v>
      </c>
      <c r="D1184" s="6" t="s">
        <v>159</v>
      </c>
      <c r="E1184" s="6" t="str">
        <f t="shared" si="18"/>
        <v>291 - HEART FAILURE AND SHOCK WITH MCC</v>
      </c>
      <c r="F1184" s="6">
        <v>291</v>
      </c>
      <c r="G1184" s="6" t="s">
        <v>51</v>
      </c>
      <c r="H1184" s="9">
        <v>111422.26</v>
      </c>
    </row>
    <row r="1185" spans="1:8" x14ac:dyDescent="0.25">
      <c r="A1185" s="6" t="s">
        <v>32</v>
      </c>
      <c r="B1185" s="7">
        <v>99282529.600000009</v>
      </c>
      <c r="C1185" s="8">
        <v>44274</v>
      </c>
      <c r="D1185" s="6" t="s">
        <v>29</v>
      </c>
      <c r="E1185" s="6" t="str">
        <f t="shared" si="18"/>
        <v>291 - HEART FAILURE AND SHOCK WITH MCC</v>
      </c>
      <c r="F1185" s="6">
        <v>291</v>
      </c>
      <c r="G1185" s="6" t="s">
        <v>51</v>
      </c>
      <c r="H1185" s="9">
        <v>34243.019999999997</v>
      </c>
    </row>
    <row r="1186" spans="1:8" x14ac:dyDescent="0.25">
      <c r="A1186" s="6" t="s">
        <v>32</v>
      </c>
      <c r="B1186" s="7">
        <v>99288395.120000005</v>
      </c>
      <c r="C1186" s="8">
        <v>44275</v>
      </c>
      <c r="D1186" s="6" t="s">
        <v>14</v>
      </c>
      <c r="E1186" s="6" t="str">
        <f t="shared" si="18"/>
        <v>291 - HEART FAILURE AND SHOCK WITH MCC</v>
      </c>
      <c r="F1186" s="6">
        <v>291</v>
      </c>
      <c r="G1186" s="6" t="s">
        <v>51</v>
      </c>
      <c r="H1186" s="9">
        <v>66924.27</v>
      </c>
    </row>
    <row r="1187" spans="1:8" x14ac:dyDescent="0.25">
      <c r="A1187" s="6" t="s">
        <v>32</v>
      </c>
      <c r="B1187" s="7">
        <v>99291051.560000002</v>
      </c>
      <c r="C1187" s="8">
        <v>44275</v>
      </c>
      <c r="D1187" s="6" t="s">
        <v>14</v>
      </c>
      <c r="E1187" s="6" t="str">
        <f t="shared" si="18"/>
        <v>291 - HEART FAILURE AND SHOCK WITH MCC</v>
      </c>
      <c r="F1187" s="6">
        <v>291</v>
      </c>
      <c r="G1187" s="6" t="s">
        <v>51</v>
      </c>
      <c r="H1187" s="9">
        <v>61196.61</v>
      </c>
    </row>
    <row r="1188" spans="1:8" x14ac:dyDescent="0.25">
      <c r="A1188" s="6" t="s">
        <v>32</v>
      </c>
      <c r="B1188" s="7">
        <v>99302462.320000008</v>
      </c>
      <c r="C1188" s="8">
        <v>44279</v>
      </c>
      <c r="D1188" s="6" t="s">
        <v>11</v>
      </c>
      <c r="E1188" s="6" t="str">
        <f t="shared" si="18"/>
        <v>291 - HEART FAILURE AND SHOCK WITH MCC</v>
      </c>
      <c r="F1188" s="6">
        <v>291</v>
      </c>
      <c r="G1188" s="6" t="s">
        <v>51</v>
      </c>
      <c r="H1188" s="9">
        <v>102073.9</v>
      </c>
    </row>
    <row r="1189" spans="1:8" x14ac:dyDescent="0.25">
      <c r="A1189" s="6" t="s">
        <v>32</v>
      </c>
      <c r="B1189" s="7">
        <v>99302958.439999998</v>
      </c>
      <c r="C1189" s="8">
        <v>44281</v>
      </c>
      <c r="D1189" s="6" t="s">
        <v>29</v>
      </c>
      <c r="E1189" s="6" t="str">
        <f t="shared" si="18"/>
        <v>291 - HEART FAILURE AND SHOCK WITH MCC</v>
      </c>
      <c r="F1189" s="6">
        <v>291</v>
      </c>
      <c r="G1189" s="6" t="s">
        <v>51</v>
      </c>
      <c r="H1189" s="9">
        <v>126796.45</v>
      </c>
    </row>
    <row r="1190" spans="1:8" x14ac:dyDescent="0.25">
      <c r="A1190" s="6" t="s">
        <v>32</v>
      </c>
      <c r="B1190" s="7">
        <v>99322975.939999998</v>
      </c>
      <c r="C1190" s="8">
        <v>44290</v>
      </c>
      <c r="D1190" s="6" t="s">
        <v>14</v>
      </c>
      <c r="E1190" s="6" t="str">
        <f t="shared" si="18"/>
        <v>291 - HEART FAILURE AND SHOCK WITH MCC</v>
      </c>
      <c r="F1190" s="6">
        <v>291</v>
      </c>
      <c r="G1190" s="6" t="s">
        <v>51</v>
      </c>
      <c r="H1190" s="9">
        <v>234882.73</v>
      </c>
    </row>
    <row r="1191" spans="1:8" x14ac:dyDescent="0.25">
      <c r="A1191" s="6" t="s">
        <v>32</v>
      </c>
      <c r="B1191" s="7">
        <v>99345640.460000008</v>
      </c>
      <c r="C1191" s="8">
        <v>44263</v>
      </c>
      <c r="D1191" s="6" t="s">
        <v>14</v>
      </c>
      <c r="E1191" s="6" t="str">
        <f t="shared" si="18"/>
        <v>291 - HEART FAILURE AND SHOCK WITH MCC</v>
      </c>
      <c r="F1191" s="6">
        <v>291</v>
      </c>
      <c r="G1191" s="6" t="s">
        <v>51</v>
      </c>
      <c r="H1191" s="9">
        <v>16826.61</v>
      </c>
    </row>
    <row r="1192" spans="1:8" x14ac:dyDescent="0.25">
      <c r="A1192" s="6" t="s">
        <v>32</v>
      </c>
      <c r="B1192" s="7">
        <v>99348196.420000002</v>
      </c>
      <c r="C1192" s="8">
        <v>44292</v>
      </c>
      <c r="D1192" s="6" t="s">
        <v>219</v>
      </c>
      <c r="E1192" s="6" t="str">
        <f t="shared" si="18"/>
        <v>291 - HEART FAILURE AND SHOCK WITH MCC</v>
      </c>
      <c r="F1192" s="6">
        <v>291</v>
      </c>
      <c r="G1192" s="6" t="s">
        <v>51</v>
      </c>
      <c r="H1192" s="9">
        <v>135768.44</v>
      </c>
    </row>
    <row r="1193" spans="1:8" x14ac:dyDescent="0.25">
      <c r="A1193" s="6" t="s">
        <v>32</v>
      </c>
      <c r="B1193" s="7">
        <v>99348902.920000002</v>
      </c>
      <c r="C1193" s="8">
        <v>44288</v>
      </c>
      <c r="D1193" s="6" t="s">
        <v>12</v>
      </c>
      <c r="E1193" s="6" t="str">
        <f t="shared" si="18"/>
        <v>291 - HEART FAILURE AND SHOCK WITH MCC</v>
      </c>
      <c r="F1193" s="6">
        <v>291</v>
      </c>
      <c r="G1193" s="6" t="s">
        <v>51</v>
      </c>
      <c r="H1193" s="9">
        <v>36686.339999999997</v>
      </c>
    </row>
    <row r="1194" spans="1:8" x14ac:dyDescent="0.25">
      <c r="A1194" s="6" t="s">
        <v>32</v>
      </c>
      <c r="B1194" s="7">
        <v>99349537.200000003</v>
      </c>
      <c r="C1194" s="8">
        <v>44289</v>
      </c>
      <c r="D1194" s="6" t="s">
        <v>12</v>
      </c>
      <c r="E1194" s="6" t="str">
        <f t="shared" si="18"/>
        <v>291 - HEART FAILURE AND SHOCK WITH MCC</v>
      </c>
      <c r="F1194" s="6">
        <v>291</v>
      </c>
      <c r="G1194" s="6" t="s">
        <v>51</v>
      </c>
      <c r="H1194" s="9">
        <v>44516.24</v>
      </c>
    </row>
    <row r="1195" spans="1:8" x14ac:dyDescent="0.25">
      <c r="A1195" s="6" t="s">
        <v>32</v>
      </c>
      <c r="B1195" s="7">
        <v>99350212.299999997</v>
      </c>
      <c r="C1195" s="8">
        <v>44293</v>
      </c>
      <c r="D1195" s="6" t="s">
        <v>14</v>
      </c>
      <c r="E1195" s="6" t="str">
        <f t="shared" si="18"/>
        <v>291 - HEART FAILURE AND SHOCK WITH MCC</v>
      </c>
      <c r="F1195" s="6">
        <v>291</v>
      </c>
      <c r="G1195" s="6" t="s">
        <v>51</v>
      </c>
      <c r="H1195" s="9">
        <v>132791.38</v>
      </c>
    </row>
    <row r="1196" spans="1:8" x14ac:dyDescent="0.25">
      <c r="A1196" s="6" t="s">
        <v>32</v>
      </c>
      <c r="B1196" s="7">
        <v>99360433</v>
      </c>
      <c r="C1196" s="8">
        <v>44295</v>
      </c>
      <c r="D1196" s="6" t="s">
        <v>29</v>
      </c>
      <c r="E1196" s="6" t="str">
        <f t="shared" si="18"/>
        <v>291 - HEART FAILURE AND SHOCK WITH MCC</v>
      </c>
      <c r="F1196" s="6">
        <v>291</v>
      </c>
      <c r="G1196" s="6" t="s">
        <v>51</v>
      </c>
      <c r="H1196" s="9">
        <v>106423.77</v>
      </c>
    </row>
    <row r="1197" spans="1:8" x14ac:dyDescent="0.25">
      <c r="A1197" s="6" t="s">
        <v>32</v>
      </c>
      <c r="B1197" s="7">
        <v>99362587.040000007</v>
      </c>
      <c r="C1197" s="8">
        <v>44293</v>
      </c>
      <c r="D1197" s="6" t="s">
        <v>16</v>
      </c>
      <c r="E1197" s="6" t="str">
        <f t="shared" si="18"/>
        <v>291 - HEART FAILURE AND SHOCK WITH MCC</v>
      </c>
      <c r="F1197" s="6">
        <v>291</v>
      </c>
      <c r="G1197" s="6" t="s">
        <v>51</v>
      </c>
      <c r="H1197" s="9">
        <v>64399.07</v>
      </c>
    </row>
    <row r="1198" spans="1:8" x14ac:dyDescent="0.25">
      <c r="A1198" s="6" t="s">
        <v>32</v>
      </c>
      <c r="B1198" s="7">
        <v>99372076.120000005</v>
      </c>
      <c r="C1198" s="8">
        <v>44295</v>
      </c>
      <c r="D1198" s="6" t="s">
        <v>81</v>
      </c>
      <c r="E1198" s="6" t="str">
        <f t="shared" si="18"/>
        <v>291 - HEART FAILURE AND SHOCK WITH MCC</v>
      </c>
      <c r="F1198" s="6">
        <v>291</v>
      </c>
      <c r="G1198" s="6" t="s">
        <v>51</v>
      </c>
      <c r="H1198" s="9">
        <v>39586.68</v>
      </c>
    </row>
    <row r="1199" spans="1:8" x14ac:dyDescent="0.25">
      <c r="A1199" s="6" t="s">
        <v>32</v>
      </c>
      <c r="B1199" s="7">
        <v>99376939.980000004</v>
      </c>
      <c r="C1199" s="8">
        <v>44300</v>
      </c>
      <c r="D1199" s="6" t="s">
        <v>14</v>
      </c>
      <c r="E1199" s="6" t="str">
        <f t="shared" si="18"/>
        <v>291 - HEART FAILURE AND SHOCK WITH MCC</v>
      </c>
      <c r="F1199" s="6">
        <v>291</v>
      </c>
      <c r="G1199" s="6" t="s">
        <v>51</v>
      </c>
      <c r="H1199" s="9">
        <v>226144.27</v>
      </c>
    </row>
    <row r="1200" spans="1:8" x14ac:dyDescent="0.25">
      <c r="A1200" s="6" t="s">
        <v>32</v>
      </c>
      <c r="B1200" s="7">
        <v>99376990.219999999</v>
      </c>
      <c r="C1200" s="8">
        <v>44294</v>
      </c>
      <c r="D1200" s="6" t="s">
        <v>236</v>
      </c>
      <c r="E1200" s="6" t="str">
        <f t="shared" si="18"/>
        <v>291 - HEART FAILURE AND SHOCK WITH MCC</v>
      </c>
      <c r="F1200" s="6">
        <v>291</v>
      </c>
      <c r="G1200" s="6" t="s">
        <v>51</v>
      </c>
      <c r="H1200" s="9">
        <v>50682.18</v>
      </c>
    </row>
    <row r="1201" spans="1:8" x14ac:dyDescent="0.25">
      <c r="A1201" s="6" t="s">
        <v>32</v>
      </c>
      <c r="B1201" s="7">
        <v>99377778.359999999</v>
      </c>
      <c r="C1201" s="8">
        <v>44294</v>
      </c>
      <c r="D1201" s="6" t="s">
        <v>14</v>
      </c>
      <c r="E1201" s="6" t="str">
        <f t="shared" si="18"/>
        <v>291 - HEART FAILURE AND SHOCK WITH MCC</v>
      </c>
      <c r="F1201" s="6">
        <v>291</v>
      </c>
      <c r="G1201" s="6" t="s">
        <v>51</v>
      </c>
      <c r="H1201" s="9">
        <v>22275.61</v>
      </c>
    </row>
    <row r="1202" spans="1:8" x14ac:dyDescent="0.25">
      <c r="A1202" s="6" t="s">
        <v>32</v>
      </c>
      <c r="B1202" s="7">
        <v>99388765.219999999</v>
      </c>
      <c r="C1202" s="8">
        <v>44295</v>
      </c>
      <c r="D1202" s="6" t="s">
        <v>16</v>
      </c>
      <c r="E1202" s="6" t="str">
        <f t="shared" si="18"/>
        <v>291 - HEART FAILURE AND SHOCK WITH MCC</v>
      </c>
      <c r="F1202" s="6">
        <v>291</v>
      </c>
      <c r="G1202" s="6" t="s">
        <v>51</v>
      </c>
      <c r="H1202" s="9">
        <v>29367.84</v>
      </c>
    </row>
    <row r="1203" spans="1:8" x14ac:dyDescent="0.25">
      <c r="A1203" s="6" t="s">
        <v>32</v>
      </c>
      <c r="B1203" s="7">
        <v>99398464.680000007</v>
      </c>
      <c r="C1203" s="8">
        <v>44302</v>
      </c>
      <c r="D1203" s="6" t="s">
        <v>14</v>
      </c>
      <c r="E1203" s="6" t="str">
        <f t="shared" si="18"/>
        <v>291 - HEART FAILURE AND SHOCK WITH MCC</v>
      </c>
      <c r="F1203" s="6">
        <v>291</v>
      </c>
      <c r="G1203" s="6" t="s">
        <v>51</v>
      </c>
      <c r="H1203" s="9">
        <v>81421.64</v>
      </c>
    </row>
    <row r="1204" spans="1:8" x14ac:dyDescent="0.25">
      <c r="A1204" s="6" t="s">
        <v>32</v>
      </c>
      <c r="B1204" s="7">
        <v>99400769.439999998</v>
      </c>
      <c r="C1204" s="8">
        <v>44300</v>
      </c>
      <c r="D1204" s="6" t="s">
        <v>14</v>
      </c>
      <c r="E1204" s="6" t="str">
        <f t="shared" si="18"/>
        <v>291 - HEART FAILURE AND SHOCK WITH MCC</v>
      </c>
      <c r="F1204" s="6">
        <v>291</v>
      </c>
      <c r="G1204" s="6" t="s">
        <v>51</v>
      </c>
      <c r="H1204" s="9">
        <v>26081.81</v>
      </c>
    </row>
    <row r="1205" spans="1:8" x14ac:dyDescent="0.25">
      <c r="A1205" s="6" t="s">
        <v>32</v>
      </c>
      <c r="B1205" s="7">
        <v>99401984.620000005</v>
      </c>
      <c r="C1205" s="8">
        <v>44306</v>
      </c>
      <c r="D1205" s="6" t="s">
        <v>14</v>
      </c>
      <c r="E1205" s="6" t="str">
        <f t="shared" si="18"/>
        <v>291 - HEART FAILURE AND SHOCK WITH MCC</v>
      </c>
      <c r="F1205" s="6">
        <v>291</v>
      </c>
      <c r="G1205" s="6" t="s">
        <v>51</v>
      </c>
      <c r="H1205" s="9">
        <v>110708.57</v>
      </c>
    </row>
    <row r="1206" spans="1:8" x14ac:dyDescent="0.25">
      <c r="A1206" s="6" t="s">
        <v>32</v>
      </c>
      <c r="B1206" s="7">
        <v>99420595.400000006</v>
      </c>
      <c r="C1206" s="8">
        <v>44309</v>
      </c>
      <c r="D1206" s="6" t="s">
        <v>14</v>
      </c>
      <c r="E1206" s="6" t="str">
        <f t="shared" si="18"/>
        <v>291 - HEART FAILURE AND SHOCK WITH MCC</v>
      </c>
      <c r="F1206" s="6">
        <v>291</v>
      </c>
      <c r="G1206" s="6" t="s">
        <v>51</v>
      </c>
      <c r="H1206" s="9">
        <v>129742.77</v>
      </c>
    </row>
    <row r="1207" spans="1:8" x14ac:dyDescent="0.25">
      <c r="A1207" s="6" t="s">
        <v>32</v>
      </c>
      <c r="B1207" s="7">
        <v>99434822.74000001</v>
      </c>
      <c r="C1207" s="8">
        <v>44309</v>
      </c>
      <c r="D1207" s="6" t="s">
        <v>14</v>
      </c>
      <c r="E1207" s="6" t="str">
        <f t="shared" si="18"/>
        <v>291 - HEART FAILURE AND SHOCK WITH MCC</v>
      </c>
      <c r="F1207" s="6">
        <v>291</v>
      </c>
      <c r="G1207" s="6" t="s">
        <v>51</v>
      </c>
      <c r="H1207" s="9">
        <v>77165.06</v>
      </c>
    </row>
    <row r="1208" spans="1:8" x14ac:dyDescent="0.25">
      <c r="A1208" s="6" t="s">
        <v>32</v>
      </c>
      <c r="B1208" s="7">
        <v>99437447.780000001</v>
      </c>
      <c r="C1208" s="8">
        <v>44311</v>
      </c>
      <c r="D1208" s="6" t="s">
        <v>14</v>
      </c>
      <c r="E1208" s="6" t="str">
        <f t="shared" si="18"/>
        <v>291 - HEART FAILURE AND SHOCK WITH MCC</v>
      </c>
      <c r="F1208" s="6">
        <v>291</v>
      </c>
      <c r="G1208" s="6" t="s">
        <v>51</v>
      </c>
      <c r="H1208" s="9">
        <v>75933.320000000007</v>
      </c>
    </row>
    <row r="1209" spans="1:8" x14ac:dyDescent="0.25">
      <c r="A1209" s="6" t="s">
        <v>32</v>
      </c>
      <c r="B1209" s="7">
        <v>99440983.420000002</v>
      </c>
      <c r="C1209" s="8">
        <v>44308</v>
      </c>
      <c r="D1209" s="6" t="s">
        <v>14</v>
      </c>
      <c r="E1209" s="6" t="str">
        <f t="shared" si="18"/>
        <v>291 - HEART FAILURE AND SHOCK WITH MCC</v>
      </c>
      <c r="F1209" s="6">
        <v>291</v>
      </c>
      <c r="G1209" s="6" t="s">
        <v>51</v>
      </c>
      <c r="H1209" s="9">
        <v>48294.7</v>
      </c>
    </row>
    <row r="1210" spans="1:8" x14ac:dyDescent="0.25">
      <c r="A1210" s="6" t="s">
        <v>32</v>
      </c>
      <c r="B1210" s="7">
        <v>99447197.480000004</v>
      </c>
      <c r="C1210" s="8">
        <v>44309</v>
      </c>
      <c r="D1210" s="6" t="s">
        <v>430</v>
      </c>
      <c r="E1210" s="6" t="str">
        <f t="shared" si="18"/>
        <v>291 - HEART FAILURE AND SHOCK WITH MCC</v>
      </c>
      <c r="F1210" s="6">
        <v>291</v>
      </c>
      <c r="G1210" s="6" t="s">
        <v>51</v>
      </c>
      <c r="H1210" s="9">
        <v>28029.23</v>
      </c>
    </row>
    <row r="1211" spans="1:8" x14ac:dyDescent="0.25">
      <c r="A1211" s="6" t="s">
        <v>32</v>
      </c>
      <c r="B1211" s="7">
        <v>99461073.140000001</v>
      </c>
      <c r="C1211" s="8">
        <v>44321</v>
      </c>
      <c r="D1211" s="6" t="s">
        <v>14</v>
      </c>
      <c r="E1211" s="6" t="str">
        <f t="shared" si="18"/>
        <v>291 - HEART FAILURE AND SHOCK WITH MCC</v>
      </c>
      <c r="F1211" s="6">
        <v>291</v>
      </c>
      <c r="G1211" s="6" t="s">
        <v>51</v>
      </c>
      <c r="H1211" s="9">
        <v>153129.79</v>
      </c>
    </row>
    <row r="1212" spans="1:8" x14ac:dyDescent="0.25">
      <c r="A1212" s="6" t="s">
        <v>32</v>
      </c>
      <c r="B1212" s="7">
        <v>99477997.74000001</v>
      </c>
      <c r="C1212" s="8">
        <v>44321</v>
      </c>
      <c r="D1212" s="6" t="s">
        <v>29</v>
      </c>
      <c r="E1212" s="6" t="str">
        <f t="shared" si="18"/>
        <v>291 - HEART FAILURE AND SHOCK WITH MCC</v>
      </c>
      <c r="F1212" s="6">
        <v>291</v>
      </c>
      <c r="G1212" s="6" t="s">
        <v>51</v>
      </c>
      <c r="H1212" s="9">
        <v>140328.32999999999</v>
      </c>
    </row>
    <row r="1213" spans="1:8" x14ac:dyDescent="0.25">
      <c r="A1213" s="6" t="s">
        <v>32</v>
      </c>
      <c r="B1213" s="7">
        <v>99493364.900000006</v>
      </c>
      <c r="C1213" s="8">
        <v>44322</v>
      </c>
      <c r="D1213" s="6" t="s">
        <v>84</v>
      </c>
      <c r="E1213" s="6" t="str">
        <f t="shared" si="18"/>
        <v>291 - HEART FAILURE AND SHOCK WITH MCC</v>
      </c>
      <c r="F1213" s="6">
        <v>291</v>
      </c>
      <c r="G1213" s="6" t="s">
        <v>51</v>
      </c>
      <c r="H1213" s="9">
        <v>91973.02</v>
      </c>
    </row>
    <row r="1214" spans="1:8" x14ac:dyDescent="0.25">
      <c r="A1214" s="6" t="s">
        <v>32</v>
      </c>
      <c r="B1214" s="7">
        <v>99505278.060000002</v>
      </c>
      <c r="C1214" s="8">
        <v>44324</v>
      </c>
      <c r="D1214" s="6" t="s">
        <v>14</v>
      </c>
      <c r="E1214" s="6" t="str">
        <f t="shared" si="18"/>
        <v>291 - HEART FAILURE AND SHOCK WITH MCC</v>
      </c>
      <c r="F1214" s="6">
        <v>291</v>
      </c>
      <c r="G1214" s="6" t="s">
        <v>51</v>
      </c>
      <c r="H1214" s="9">
        <v>52683.199999999997</v>
      </c>
    </row>
    <row r="1215" spans="1:8" x14ac:dyDescent="0.25">
      <c r="A1215" s="6" t="s">
        <v>32</v>
      </c>
      <c r="B1215" s="7">
        <v>99506819.799999997</v>
      </c>
      <c r="C1215" s="8">
        <v>44324</v>
      </c>
      <c r="D1215" s="6" t="s">
        <v>14</v>
      </c>
      <c r="E1215" s="6" t="str">
        <f t="shared" si="18"/>
        <v>291 - HEART FAILURE AND SHOCK WITH MCC</v>
      </c>
      <c r="F1215" s="6">
        <v>291</v>
      </c>
      <c r="G1215" s="6" t="s">
        <v>51</v>
      </c>
      <c r="H1215" s="9">
        <v>56642.23</v>
      </c>
    </row>
    <row r="1216" spans="1:8" x14ac:dyDescent="0.25">
      <c r="A1216" s="6" t="s">
        <v>32</v>
      </c>
      <c r="B1216" s="7">
        <v>99512427.840000004</v>
      </c>
      <c r="C1216" s="8">
        <v>44324</v>
      </c>
      <c r="D1216" s="6" t="s">
        <v>14</v>
      </c>
      <c r="E1216" s="6" t="str">
        <f t="shared" si="18"/>
        <v>291 - HEART FAILURE AND SHOCK WITH MCC</v>
      </c>
      <c r="F1216" s="6">
        <v>291</v>
      </c>
      <c r="G1216" s="6" t="s">
        <v>51</v>
      </c>
      <c r="H1216" s="9">
        <v>67043.759999999995</v>
      </c>
    </row>
    <row r="1217" spans="1:8" x14ac:dyDescent="0.25">
      <c r="A1217" s="6" t="s">
        <v>32</v>
      </c>
      <c r="B1217" s="7">
        <v>99524899.920000002</v>
      </c>
      <c r="C1217" s="8">
        <v>44327</v>
      </c>
      <c r="D1217" s="6" t="s">
        <v>29</v>
      </c>
      <c r="E1217" s="6" t="str">
        <f t="shared" si="18"/>
        <v>291 - HEART FAILURE AND SHOCK WITH MCC</v>
      </c>
      <c r="F1217" s="6">
        <v>291</v>
      </c>
      <c r="G1217" s="6" t="s">
        <v>51</v>
      </c>
      <c r="H1217" s="9">
        <v>18076.580000000002</v>
      </c>
    </row>
    <row r="1218" spans="1:8" x14ac:dyDescent="0.25">
      <c r="A1218" s="6" t="s">
        <v>32</v>
      </c>
      <c r="B1218" s="7">
        <v>99533594.579999998</v>
      </c>
      <c r="C1218" s="8">
        <v>44334</v>
      </c>
      <c r="D1218" s="6" t="s">
        <v>14</v>
      </c>
      <c r="E1218" s="6" t="str">
        <f t="shared" ref="E1218:E1281" si="19">TRIM(CONCATENATE(F1218," - ",G1218))</f>
        <v>291 - HEART FAILURE AND SHOCK WITH MCC</v>
      </c>
      <c r="F1218" s="6">
        <v>291</v>
      </c>
      <c r="G1218" s="6" t="s">
        <v>51</v>
      </c>
      <c r="H1218" s="9">
        <v>123092.53</v>
      </c>
    </row>
    <row r="1219" spans="1:8" x14ac:dyDescent="0.25">
      <c r="A1219" s="6" t="s">
        <v>32</v>
      </c>
      <c r="B1219" s="7">
        <v>99556997</v>
      </c>
      <c r="C1219" s="8">
        <v>44336</v>
      </c>
      <c r="D1219" s="6" t="s">
        <v>14</v>
      </c>
      <c r="E1219" s="6" t="str">
        <f t="shared" si="19"/>
        <v>291 - HEART FAILURE AND SHOCK WITH MCC</v>
      </c>
      <c r="F1219" s="6">
        <v>291</v>
      </c>
      <c r="G1219" s="6" t="s">
        <v>51</v>
      </c>
      <c r="H1219" s="9">
        <v>98274.68</v>
      </c>
    </row>
    <row r="1220" spans="1:8" x14ac:dyDescent="0.25">
      <c r="A1220" s="6" t="s">
        <v>32</v>
      </c>
      <c r="B1220" s="7">
        <v>99560570.320000008</v>
      </c>
      <c r="C1220" s="8">
        <v>44335</v>
      </c>
      <c r="D1220" s="6" t="s">
        <v>14</v>
      </c>
      <c r="E1220" s="6" t="str">
        <f t="shared" si="19"/>
        <v>291 - HEART FAILURE AND SHOCK WITH MCC</v>
      </c>
      <c r="F1220" s="6">
        <v>291</v>
      </c>
      <c r="G1220" s="6" t="s">
        <v>51</v>
      </c>
      <c r="H1220" s="9">
        <v>42057.38</v>
      </c>
    </row>
    <row r="1221" spans="1:8" x14ac:dyDescent="0.25">
      <c r="A1221" s="6" t="s">
        <v>32</v>
      </c>
      <c r="B1221" s="7">
        <v>99576380.219999999</v>
      </c>
      <c r="C1221" s="8">
        <v>44339</v>
      </c>
      <c r="D1221" s="6" t="s">
        <v>159</v>
      </c>
      <c r="E1221" s="6" t="str">
        <f t="shared" si="19"/>
        <v>291 - HEART FAILURE AND SHOCK WITH MCC</v>
      </c>
      <c r="F1221" s="6">
        <v>291</v>
      </c>
      <c r="G1221" s="6" t="s">
        <v>51</v>
      </c>
      <c r="H1221" s="9">
        <v>67904.56</v>
      </c>
    </row>
    <row r="1222" spans="1:8" x14ac:dyDescent="0.25">
      <c r="A1222" s="6" t="s">
        <v>32</v>
      </c>
      <c r="B1222" s="7">
        <v>99577457.24000001</v>
      </c>
      <c r="C1222" s="8">
        <v>44341</v>
      </c>
      <c r="D1222" s="6" t="s">
        <v>14</v>
      </c>
      <c r="E1222" s="6" t="str">
        <f t="shared" si="19"/>
        <v>291 - HEART FAILURE AND SHOCK WITH MCC</v>
      </c>
      <c r="F1222" s="6">
        <v>291</v>
      </c>
      <c r="G1222" s="6" t="s">
        <v>51</v>
      </c>
      <c r="H1222" s="9">
        <v>100758.05</v>
      </c>
    </row>
    <row r="1223" spans="1:8" x14ac:dyDescent="0.25">
      <c r="A1223" s="6" t="s">
        <v>32</v>
      </c>
      <c r="B1223" s="7">
        <v>99608351.700000003</v>
      </c>
      <c r="C1223" s="8">
        <v>44347</v>
      </c>
      <c r="D1223" s="6" t="s">
        <v>16</v>
      </c>
      <c r="E1223" s="6" t="str">
        <f t="shared" si="19"/>
        <v>291 - HEART FAILURE AND SHOCK WITH MCC</v>
      </c>
      <c r="F1223" s="6">
        <v>291</v>
      </c>
      <c r="G1223" s="6" t="s">
        <v>51</v>
      </c>
      <c r="H1223" s="9">
        <v>142078.26</v>
      </c>
    </row>
    <row r="1224" spans="1:8" x14ac:dyDescent="0.25">
      <c r="A1224" s="6" t="s">
        <v>32</v>
      </c>
      <c r="B1224" s="7">
        <v>99608637.439999998</v>
      </c>
      <c r="C1224" s="8">
        <v>44345</v>
      </c>
      <c r="D1224" s="6" t="s">
        <v>14</v>
      </c>
      <c r="E1224" s="6" t="str">
        <f t="shared" si="19"/>
        <v>291 - HEART FAILURE AND SHOCK WITH MCC</v>
      </c>
      <c r="F1224" s="6">
        <v>291</v>
      </c>
      <c r="G1224" s="6" t="s">
        <v>51</v>
      </c>
      <c r="H1224" s="9">
        <v>66726.679999999993</v>
      </c>
    </row>
    <row r="1225" spans="1:8" x14ac:dyDescent="0.25">
      <c r="A1225" s="6" t="s">
        <v>32</v>
      </c>
      <c r="B1225" s="7">
        <v>99621489.460000008</v>
      </c>
      <c r="C1225" s="8">
        <v>44355</v>
      </c>
      <c r="D1225" s="6" t="s">
        <v>14</v>
      </c>
      <c r="E1225" s="6" t="str">
        <f t="shared" si="19"/>
        <v>291 - HEART FAILURE AND SHOCK WITH MCC</v>
      </c>
      <c r="F1225" s="6">
        <v>291</v>
      </c>
      <c r="G1225" s="6" t="s">
        <v>51</v>
      </c>
      <c r="H1225" s="9">
        <v>276501.36</v>
      </c>
    </row>
    <row r="1226" spans="1:8" x14ac:dyDescent="0.25">
      <c r="A1226" s="6" t="s">
        <v>32</v>
      </c>
      <c r="B1226" s="7">
        <v>99635892.640000001</v>
      </c>
      <c r="C1226" s="8">
        <v>44356</v>
      </c>
      <c r="D1226" s="6" t="s">
        <v>16</v>
      </c>
      <c r="E1226" s="6" t="str">
        <f t="shared" si="19"/>
        <v>291 - HEART FAILURE AND SHOCK WITH MCC</v>
      </c>
      <c r="F1226" s="6">
        <v>291</v>
      </c>
      <c r="G1226" s="6" t="s">
        <v>51</v>
      </c>
      <c r="H1226" s="9">
        <v>99713.53</v>
      </c>
    </row>
    <row r="1227" spans="1:8" x14ac:dyDescent="0.25">
      <c r="A1227" s="6" t="s">
        <v>32</v>
      </c>
      <c r="B1227" s="7">
        <v>99652581.74000001</v>
      </c>
      <c r="C1227" s="8">
        <v>44358</v>
      </c>
      <c r="D1227" s="6" t="s">
        <v>14</v>
      </c>
      <c r="E1227" s="6" t="str">
        <f t="shared" si="19"/>
        <v>291 - HEART FAILURE AND SHOCK WITH MCC</v>
      </c>
      <c r="F1227" s="6">
        <v>291</v>
      </c>
      <c r="G1227" s="6" t="s">
        <v>51</v>
      </c>
      <c r="H1227" s="9">
        <v>57573.120000000003</v>
      </c>
    </row>
    <row r="1228" spans="1:8" x14ac:dyDescent="0.25">
      <c r="A1228" s="6" t="s">
        <v>32</v>
      </c>
      <c r="B1228" s="7">
        <v>99653278.820000008</v>
      </c>
      <c r="C1228" s="8">
        <v>44356</v>
      </c>
      <c r="D1228" s="6" t="s">
        <v>444</v>
      </c>
      <c r="E1228" s="6" t="str">
        <f t="shared" si="19"/>
        <v>291 - HEART FAILURE AND SHOCK WITH MCC</v>
      </c>
      <c r="F1228" s="6">
        <v>291</v>
      </c>
      <c r="G1228" s="6" t="s">
        <v>51</v>
      </c>
      <c r="H1228" s="9">
        <v>37615.519999999997</v>
      </c>
    </row>
    <row r="1229" spans="1:8" x14ac:dyDescent="0.25">
      <c r="A1229" s="6" t="s">
        <v>32</v>
      </c>
      <c r="B1229" s="7">
        <v>99667468.480000004</v>
      </c>
      <c r="C1229" s="8">
        <v>44359</v>
      </c>
      <c r="D1229" s="6" t="s">
        <v>27</v>
      </c>
      <c r="E1229" s="6" t="str">
        <f t="shared" si="19"/>
        <v>291 - HEART FAILURE AND SHOCK WITH MCC</v>
      </c>
      <c r="F1229" s="6">
        <v>291</v>
      </c>
      <c r="G1229" s="6" t="s">
        <v>51</v>
      </c>
      <c r="H1229" s="9">
        <v>52629.440000000002</v>
      </c>
    </row>
    <row r="1230" spans="1:8" x14ac:dyDescent="0.25">
      <c r="A1230" s="6" t="s">
        <v>32</v>
      </c>
      <c r="B1230" s="7">
        <v>99703782.579999998</v>
      </c>
      <c r="C1230" s="8">
        <v>44367</v>
      </c>
      <c r="D1230" s="6" t="s">
        <v>16</v>
      </c>
      <c r="E1230" s="6" t="str">
        <f t="shared" si="19"/>
        <v>291 - HEART FAILURE AND SHOCK WITH MCC</v>
      </c>
      <c r="F1230" s="6">
        <v>291</v>
      </c>
      <c r="G1230" s="6" t="s">
        <v>51</v>
      </c>
      <c r="H1230" s="9">
        <v>58620.17</v>
      </c>
    </row>
    <row r="1231" spans="1:8" x14ac:dyDescent="0.25">
      <c r="A1231" s="6" t="s">
        <v>32</v>
      </c>
      <c r="B1231" s="7">
        <v>99719561.079999998</v>
      </c>
      <c r="C1231" s="8">
        <v>44371</v>
      </c>
      <c r="D1231" s="6" t="s">
        <v>14</v>
      </c>
      <c r="E1231" s="6" t="str">
        <f t="shared" si="19"/>
        <v>291 - HEART FAILURE AND SHOCK WITH MCC</v>
      </c>
      <c r="F1231" s="6">
        <v>291</v>
      </c>
      <c r="G1231" s="6" t="s">
        <v>51</v>
      </c>
      <c r="H1231" s="9">
        <v>43543.48</v>
      </c>
    </row>
    <row r="1232" spans="1:8" x14ac:dyDescent="0.25">
      <c r="A1232" s="6" t="s">
        <v>32</v>
      </c>
      <c r="B1232" s="7">
        <v>99720895.579999998</v>
      </c>
      <c r="C1232" s="8">
        <v>44371</v>
      </c>
      <c r="D1232" s="6" t="s">
        <v>290</v>
      </c>
      <c r="E1232" s="6" t="str">
        <f t="shared" si="19"/>
        <v>291 - HEART FAILURE AND SHOCK WITH MCC</v>
      </c>
      <c r="F1232" s="6">
        <v>291</v>
      </c>
      <c r="G1232" s="6" t="s">
        <v>51</v>
      </c>
      <c r="H1232" s="9">
        <v>114431.31</v>
      </c>
    </row>
    <row r="1233" spans="1:8" x14ac:dyDescent="0.25">
      <c r="A1233" s="6" t="s">
        <v>32</v>
      </c>
      <c r="B1233" s="7">
        <v>99721416.820000008</v>
      </c>
      <c r="C1233" s="8">
        <v>44377</v>
      </c>
      <c r="D1233" s="6" t="s">
        <v>14</v>
      </c>
      <c r="E1233" s="6" t="str">
        <f t="shared" si="19"/>
        <v>291 - HEART FAILURE AND SHOCK WITH MCC</v>
      </c>
      <c r="F1233" s="6">
        <v>291</v>
      </c>
      <c r="G1233" s="6" t="s">
        <v>51</v>
      </c>
      <c r="H1233" s="9">
        <v>138247.56</v>
      </c>
    </row>
    <row r="1234" spans="1:8" x14ac:dyDescent="0.25">
      <c r="A1234" s="6" t="s">
        <v>32</v>
      </c>
      <c r="B1234" s="7">
        <v>99725539.640000001</v>
      </c>
      <c r="C1234" s="8">
        <v>44373</v>
      </c>
      <c r="D1234" s="6" t="s">
        <v>14</v>
      </c>
      <c r="E1234" s="6" t="str">
        <f t="shared" si="19"/>
        <v>291 - HEART FAILURE AND SHOCK WITH MCC</v>
      </c>
      <c r="F1234" s="6">
        <v>291</v>
      </c>
      <c r="G1234" s="6" t="s">
        <v>51</v>
      </c>
      <c r="H1234" s="9">
        <v>90691.8</v>
      </c>
    </row>
    <row r="1235" spans="1:8" x14ac:dyDescent="0.25">
      <c r="A1235" s="6" t="s">
        <v>32</v>
      </c>
      <c r="B1235" s="7">
        <v>99726428.260000005</v>
      </c>
      <c r="C1235" s="8">
        <v>44372</v>
      </c>
      <c r="D1235" s="6" t="s">
        <v>14</v>
      </c>
      <c r="E1235" s="6" t="str">
        <f t="shared" si="19"/>
        <v>291 - HEART FAILURE AND SHOCK WITH MCC</v>
      </c>
      <c r="F1235" s="6">
        <v>291</v>
      </c>
      <c r="G1235" s="6" t="s">
        <v>51</v>
      </c>
      <c r="H1235" s="9">
        <v>49815.74</v>
      </c>
    </row>
    <row r="1236" spans="1:8" x14ac:dyDescent="0.25">
      <c r="A1236" s="6" t="s">
        <v>32</v>
      </c>
      <c r="B1236" s="7">
        <v>99735235.960000008</v>
      </c>
      <c r="C1236" s="8">
        <v>44376</v>
      </c>
      <c r="D1236" s="6" t="s">
        <v>14</v>
      </c>
      <c r="E1236" s="6" t="str">
        <f t="shared" si="19"/>
        <v>291 - HEART FAILURE AND SHOCK WITH MCC</v>
      </c>
      <c r="F1236" s="6">
        <v>291</v>
      </c>
      <c r="G1236" s="6" t="s">
        <v>51</v>
      </c>
      <c r="H1236" s="9">
        <v>78934.38</v>
      </c>
    </row>
    <row r="1237" spans="1:8" x14ac:dyDescent="0.25">
      <c r="A1237" s="6" t="s">
        <v>32</v>
      </c>
      <c r="B1237" s="7">
        <v>99740988.439999998</v>
      </c>
      <c r="C1237" s="8">
        <v>44383</v>
      </c>
      <c r="D1237" s="6" t="s">
        <v>14</v>
      </c>
      <c r="E1237" s="6" t="str">
        <f t="shared" si="19"/>
        <v>291 - HEART FAILURE AND SHOCK WITH MCC</v>
      </c>
      <c r="F1237" s="6">
        <v>291</v>
      </c>
      <c r="G1237" s="6" t="s">
        <v>51</v>
      </c>
      <c r="H1237" s="9">
        <v>171399</v>
      </c>
    </row>
    <row r="1238" spans="1:8" x14ac:dyDescent="0.25">
      <c r="A1238" s="6" t="s">
        <v>32</v>
      </c>
      <c r="B1238" s="7">
        <v>99741123.460000008</v>
      </c>
      <c r="C1238" s="8">
        <v>44375</v>
      </c>
      <c r="D1238" s="6" t="s">
        <v>12</v>
      </c>
      <c r="E1238" s="6" t="str">
        <f t="shared" si="19"/>
        <v>291 - HEART FAILURE AND SHOCK WITH MCC</v>
      </c>
      <c r="F1238" s="6">
        <v>291</v>
      </c>
      <c r="G1238" s="6" t="s">
        <v>51</v>
      </c>
      <c r="H1238" s="9">
        <v>33093.839999999997</v>
      </c>
    </row>
    <row r="1239" spans="1:8" x14ac:dyDescent="0.25">
      <c r="A1239" s="6" t="s">
        <v>32</v>
      </c>
      <c r="B1239" s="7">
        <v>99741412.340000004</v>
      </c>
      <c r="C1239" s="8">
        <v>44379</v>
      </c>
      <c r="D1239" s="6" t="s">
        <v>14</v>
      </c>
      <c r="E1239" s="6" t="str">
        <f t="shared" si="19"/>
        <v>291 - HEART FAILURE AND SHOCK WITH MCC</v>
      </c>
      <c r="F1239" s="6">
        <v>291</v>
      </c>
      <c r="G1239" s="6" t="s">
        <v>51</v>
      </c>
      <c r="H1239" s="9">
        <v>142748.12</v>
      </c>
    </row>
    <row r="1240" spans="1:8" x14ac:dyDescent="0.25">
      <c r="A1240" s="6" t="s">
        <v>32</v>
      </c>
      <c r="B1240" s="7">
        <v>99796170.799999997</v>
      </c>
      <c r="C1240" s="8">
        <v>44391</v>
      </c>
      <c r="D1240" s="6" t="s">
        <v>81</v>
      </c>
      <c r="E1240" s="6" t="str">
        <f t="shared" si="19"/>
        <v>291 - HEART FAILURE AND SHOCK WITH MCC</v>
      </c>
      <c r="F1240" s="6">
        <v>291</v>
      </c>
      <c r="G1240" s="6" t="s">
        <v>51</v>
      </c>
      <c r="H1240" s="9">
        <v>129183.11</v>
      </c>
    </row>
    <row r="1241" spans="1:8" x14ac:dyDescent="0.25">
      <c r="A1241" s="6" t="s">
        <v>32</v>
      </c>
      <c r="B1241" s="7">
        <v>99807804.5</v>
      </c>
      <c r="C1241" s="8">
        <v>44394</v>
      </c>
      <c r="D1241" s="6" t="s">
        <v>12</v>
      </c>
      <c r="E1241" s="6" t="str">
        <f t="shared" si="19"/>
        <v>291 - HEART FAILURE AND SHOCK WITH MCC</v>
      </c>
      <c r="F1241" s="6">
        <v>291</v>
      </c>
      <c r="G1241" s="6" t="s">
        <v>51</v>
      </c>
      <c r="H1241" s="9">
        <v>60526.28</v>
      </c>
    </row>
    <row r="1242" spans="1:8" x14ac:dyDescent="0.25">
      <c r="A1242" s="6" t="s">
        <v>32</v>
      </c>
      <c r="B1242" s="7">
        <v>99833602.74000001</v>
      </c>
      <c r="C1242" s="8">
        <v>44402</v>
      </c>
      <c r="D1242" s="6" t="s">
        <v>27</v>
      </c>
      <c r="E1242" s="6" t="str">
        <f t="shared" si="19"/>
        <v>291 - HEART FAILURE AND SHOCK WITH MCC</v>
      </c>
      <c r="F1242" s="6">
        <v>291</v>
      </c>
      <c r="G1242" s="6" t="s">
        <v>51</v>
      </c>
      <c r="H1242" s="9">
        <v>91440.62</v>
      </c>
    </row>
    <row r="1243" spans="1:8" x14ac:dyDescent="0.25">
      <c r="A1243" s="6" t="s">
        <v>32</v>
      </c>
      <c r="B1243" s="7">
        <v>99844655.540000007</v>
      </c>
      <c r="C1243" s="8">
        <v>44400</v>
      </c>
      <c r="D1243" s="6" t="s">
        <v>29</v>
      </c>
      <c r="E1243" s="6" t="str">
        <f t="shared" si="19"/>
        <v>291 - HEART FAILURE AND SHOCK WITH MCC</v>
      </c>
      <c r="F1243" s="6">
        <v>291</v>
      </c>
      <c r="G1243" s="6" t="s">
        <v>51</v>
      </c>
      <c r="H1243" s="9">
        <v>62077.61</v>
      </c>
    </row>
    <row r="1244" spans="1:8" x14ac:dyDescent="0.25">
      <c r="A1244" s="6" t="s">
        <v>32</v>
      </c>
      <c r="B1244" s="7">
        <v>99845553.579999998</v>
      </c>
      <c r="C1244" s="8">
        <v>44404</v>
      </c>
      <c r="D1244" s="6" t="s">
        <v>29</v>
      </c>
      <c r="E1244" s="6" t="str">
        <f t="shared" si="19"/>
        <v>291 - HEART FAILURE AND SHOCK WITH MCC</v>
      </c>
      <c r="F1244" s="6">
        <v>291</v>
      </c>
      <c r="G1244" s="6" t="s">
        <v>51</v>
      </c>
      <c r="H1244" s="9">
        <v>110212.1</v>
      </c>
    </row>
    <row r="1245" spans="1:8" x14ac:dyDescent="0.25">
      <c r="A1245" s="6" t="s">
        <v>32</v>
      </c>
      <c r="B1245" s="7">
        <v>99846153.320000008</v>
      </c>
      <c r="C1245" s="8">
        <v>44402</v>
      </c>
      <c r="D1245" s="6" t="s">
        <v>14</v>
      </c>
      <c r="E1245" s="6" t="str">
        <f t="shared" si="19"/>
        <v>291 - HEART FAILURE AND SHOCK WITH MCC</v>
      </c>
      <c r="F1245" s="6">
        <v>291</v>
      </c>
      <c r="G1245" s="6" t="s">
        <v>51</v>
      </c>
      <c r="H1245" s="9">
        <v>80481.740000000005</v>
      </c>
    </row>
    <row r="1246" spans="1:8" x14ac:dyDescent="0.25">
      <c r="A1246" s="6" t="s">
        <v>32</v>
      </c>
      <c r="B1246" s="7">
        <v>99847133</v>
      </c>
      <c r="C1246" s="8">
        <v>44405</v>
      </c>
      <c r="D1246" s="6" t="s">
        <v>14</v>
      </c>
      <c r="E1246" s="6" t="str">
        <f t="shared" si="19"/>
        <v>291 - HEART FAILURE AND SHOCK WITH MCC</v>
      </c>
      <c r="F1246" s="6">
        <v>291</v>
      </c>
      <c r="G1246" s="6" t="s">
        <v>51</v>
      </c>
      <c r="H1246" s="9">
        <v>125648.25</v>
      </c>
    </row>
    <row r="1247" spans="1:8" x14ac:dyDescent="0.25">
      <c r="A1247" s="6" t="s">
        <v>32</v>
      </c>
      <c r="B1247" s="7">
        <v>99864754.680000007</v>
      </c>
      <c r="C1247" s="8">
        <v>44406</v>
      </c>
      <c r="D1247" s="6" t="s">
        <v>14</v>
      </c>
      <c r="E1247" s="6" t="str">
        <f t="shared" si="19"/>
        <v>291 - HEART FAILURE AND SHOCK WITH MCC</v>
      </c>
      <c r="F1247" s="6">
        <v>291</v>
      </c>
      <c r="G1247" s="6" t="s">
        <v>51</v>
      </c>
      <c r="H1247" s="9">
        <v>94283.51</v>
      </c>
    </row>
    <row r="1248" spans="1:8" x14ac:dyDescent="0.25">
      <c r="A1248" s="6" t="s">
        <v>32</v>
      </c>
      <c r="B1248" s="7">
        <v>99867320.060000002</v>
      </c>
      <c r="C1248" s="8">
        <v>44407</v>
      </c>
      <c r="D1248" s="6" t="s">
        <v>14</v>
      </c>
      <c r="E1248" s="6" t="str">
        <f t="shared" si="19"/>
        <v>291 - HEART FAILURE AND SHOCK WITH MCC</v>
      </c>
      <c r="F1248" s="6">
        <v>291</v>
      </c>
      <c r="G1248" s="6" t="s">
        <v>51</v>
      </c>
      <c r="H1248" s="9">
        <v>46448.03</v>
      </c>
    </row>
    <row r="1249" spans="1:8" x14ac:dyDescent="0.25">
      <c r="A1249" s="6" t="s">
        <v>32</v>
      </c>
      <c r="B1249" s="7">
        <v>99888763.120000005</v>
      </c>
      <c r="C1249" s="8">
        <v>44409</v>
      </c>
      <c r="D1249" s="6" t="s">
        <v>81</v>
      </c>
      <c r="E1249" s="6" t="str">
        <f t="shared" si="19"/>
        <v>291 - HEART FAILURE AND SHOCK WITH MCC</v>
      </c>
      <c r="F1249" s="6">
        <v>291</v>
      </c>
      <c r="G1249" s="6" t="s">
        <v>51</v>
      </c>
      <c r="H1249" s="9">
        <v>75043.490000000005</v>
      </c>
    </row>
    <row r="1250" spans="1:8" x14ac:dyDescent="0.25">
      <c r="A1250" s="6" t="s">
        <v>32</v>
      </c>
      <c r="B1250" s="7">
        <v>99890282.88000001</v>
      </c>
      <c r="C1250" s="8">
        <v>44410</v>
      </c>
      <c r="D1250" s="6" t="s">
        <v>16</v>
      </c>
      <c r="E1250" s="6" t="str">
        <f t="shared" si="19"/>
        <v>291 - HEART FAILURE AND SHOCK WITH MCC</v>
      </c>
      <c r="F1250" s="6">
        <v>291</v>
      </c>
      <c r="G1250" s="6" t="s">
        <v>51</v>
      </c>
      <c r="H1250" s="9">
        <v>45575.3</v>
      </c>
    </row>
    <row r="1251" spans="1:8" x14ac:dyDescent="0.25">
      <c r="A1251" s="6" t="s">
        <v>32</v>
      </c>
      <c r="B1251" s="7">
        <v>99891746.120000005</v>
      </c>
      <c r="C1251" s="8">
        <v>44413</v>
      </c>
      <c r="D1251" s="6" t="s">
        <v>374</v>
      </c>
      <c r="E1251" s="6" t="str">
        <f t="shared" si="19"/>
        <v>291 - HEART FAILURE AND SHOCK WITH MCC</v>
      </c>
      <c r="F1251" s="6">
        <v>291</v>
      </c>
      <c r="G1251" s="6" t="s">
        <v>51</v>
      </c>
      <c r="H1251" s="9">
        <v>161023.19</v>
      </c>
    </row>
    <row r="1252" spans="1:8" x14ac:dyDescent="0.25">
      <c r="A1252" s="6" t="s">
        <v>32</v>
      </c>
      <c r="B1252" s="7">
        <v>99892641.020000011</v>
      </c>
      <c r="C1252" s="8">
        <v>44420</v>
      </c>
      <c r="D1252" s="6" t="s">
        <v>12</v>
      </c>
      <c r="E1252" s="6" t="str">
        <f t="shared" si="19"/>
        <v>291 - HEART FAILURE AND SHOCK WITH MCC</v>
      </c>
      <c r="F1252" s="6">
        <v>291</v>
      </c>
      <c r="G1252" s="6" t="s">
        <v>51</v>
      </c>
      <c r="H1252" s="9">
        <v>163357.57</v>
      </c>
    </row>
    <row r="1253" spans="1:8" x14ac:dyDescent="0.25">
      <c r="A1253" s="6" t="s">
        <v>32</v>
      </c>
      <c r="B1253" s="7">
        <v>99894782.5</v>
      </c>
      <c r="C1253" s="8">
        <v>44411</v>
      </c>
      <c r="D1253" s="6" t="s">
        <v>77</v>
      </c>
      <c r="E1253" s="6" t="str">
        <f t="shared" si="19"/>
        <v>291 - HEART FAILURE AND SHOCK WITH MCC</v>
      </c>
      <c r="F1253" s="6">
        <v>291</v>
      </c>
      <c r="G1253" s="6" t="s">
        <v>51</v>
      </c>
      <c r="H1253" s="9">
        <v>62933.66</v>
      </c>
    </row>
    <row r="1254" spans="1:8" x14ac:dyDescent="0.25">
      <c r="A1254" s="6" t="s">
        <v>32</v>
      </c>
      <c r="B1254" s="7">
        <v>99895165.579999998</v>
      </c>
      <c r="C1254" s="8">
        <v>44418</v>
      </c>
      <c r="D1254" s="6" t="s">
        <v>14</v>
      </c>
      <c r="E1254" s="6" t="str">
        <f t="shared" si="19"/>
        <v>291 - HEART FAILURE AND SHOCK WITH MCC</v>
      </c>
      <c r="F1254" s="6">
        <v>291</v>
      </c>
      <c r="G1254" s="6" t="s">
        <v>51</v>
      </c>
      <c r="H1254" s="9">
        <v>196051.93</v>
      </c>
    </row>
    <row r="1255" spans="1:8" x14ac:dyDescent="0.25">
      <c r="A1255" s="6" t="s">
        <v>32</v>
      </c>
      <c r="B1255" s="7">
        <v>99895655.420000002</v>
      </c>
      <c r="C1255" s="8">
        <v>44414</v>
      </c>
      <c r="D1255" s="6" t="s">
        <v>77</v>
      </c>
      <c r="E1255" s="6" t="str">
        <f t="shared" si="19"/>
        <v>291 - HEART FAILURE AND SHOCK WITH MCC</v>
      </c>
      <c r="F1255" s="6">
        <v>291</v>
      </c>
      <c r="G1255" s="6" t="s">
        <v>51</v>
      </c>
      <c r="H1255" s="9">
        <v>97583.33</v>
      </c>
    </row>
    <row r="1256" spans="1:8" x14ac:dyDescent="0.25">
      <c r="A1256" s="6" t="s">
        <v>32</v>
      </c>
      <c r="B1256" s="7">
        <v>99895705.660000011</v>
      </c>
      <c r="C1256" s="8">
        <v>44413</v>
      </c>
      <c r="D1256" s="6" t="s">
        <v>14</v>
      </c>
      <c r="E1256" s="6" t="str">
        <f t="shared" si="19"/>
        <v>291 - HEART FAILURE AND SHOCK WITH MCC</v>
      </c>
      <c r="F1256" s="6">
        <v>291</v>
      </c>
      <c r="G1256" s="6" t="s">
        <v>51</v>
      </c>
      <c r="H1256" s="9">
        <v>101624.15</v>
      </c>
    </row>
    <row r="1257" spans="1:8" x14ac:dyDescent="0.25">
      <c r="A1257" s="6" t="s">
        <v>32</v>
      </c>
      <c r="B1257" s="7">
        <v>99898424.900000006</v>
      </c>
      <c r="C1257" s="8">
        <v>44411</v>
      </c>
      <c r="D1257" s="6" t="s">
        <v>14</v>
      </c>
      <c r="E1257" s="6" t="str">
        <f t="shared" si="19"/>
        <v>291 - HEART FAILURE AND SHOCK WITH MCC</v>
      </c>
      <c r="F1257" s="6">
        <v>291</v>
      </c>
      <c r="G1257" s="6" t="s">
        <v>51</v>
      </c>
      <c r="H1257" s="9">
        <v>29179.23</v>
      </c>
    </row>
    <row r="1258" spans="1:8" x14ac:dyDescent="0.25">
      <c r="A1258" s="6" t="s">
        <v>32</v>
      </c>
      <c r="B1258" s="7">
        <v>99929655.340000004</v>
      </c>
      <c r="C1258" s="8">
        <v>44428</v>
      </c>
      <c r="D1258" s="6" t="s">
        <v>11</v>
      </c>
      <c r="E1258" s="6" t="str">
        <f t="shared" si="19"/>
        <v>291 - HEART FAILURE AND SHOCK WITH MCC</v>
      </c>
      <c r="F1258" s="6">
        <v>291</v>
      </c>
      <c r="G1258" s="6" t="s">
        <v>51</v>
      </c>
      <c r="H1258" s="9">
        <v>280836.18</v>
      </c>
    </row>
    <row r="1259" spans="1:8" x14ac:dyDescent="0.25">
      <c r="A1259" s="6" t="s">
        <v>32</v>
      </c>
      <c r="B1259" s="7">
        <v>99929868.859999999</v>
      </c>
      <c r="C1259" s="8">
        <v>44420</v>
      </c>
      <c r="D1259" s="6" t="s">
        <v>14</v>
      </c>
      <c r="E1259" s="6" t="str">
        <f t="shared" si="19"/>
        <v>291 - HEART FAILURE AND SHOCK WITH MCC</v>
      </c>
      <c r="F1259" s="6">
        <v>291</v>
      </c>
      <c r="G1259" s="6" t="s">
        <v>51</v>
      </c>
      <c r="H1259" s="9">
        <v>118188.68</v>
      </c>
    </row>
    <row r="1260" spans="1:8" x14ac:dyDescent="0.25">
      <c r="A1260" s="6" t="s">
        <v>32</v>
      </c>
      <c r="B1260" s="7">
        <v>99930311.600000009</v>
      </c>
      <c r="C1260" s="8">
        <v>44420</v>
      </c>
      <c r="D1260" s="6" t="s">
        <v>16</v>
      </c>
      <c r="E1260" s="6" t="str">
        <f t="shared" si="19"/>
        <v>291 - HEART FAILURE AND SHOCK WITH MCC</v>
      </c>
      <c r="F1260" s="6">
        <v>291</v>
      </c>
      <c r="G1260" s="6" t="s">
        <v>51</v>
      </c>
      <c r="H1260" s="9">
        <v>21964.66</v>
      </c>
    </row>
    <row r="1261" spans="1:8" x14ac:dyDescent="0.25">
      <c r="A1261" s="6" t="s">
        <v>32</v>
      </c>
      <c r="B1261" s="7">
        <v>99949732.5</v>
      </c>
      <c r="C1261" s="8">
        <v>44431</v>
      </c>
      <c r="D1261" s="6" t="s">
        <v>14</v>
      </c>
      <c r="E1261" s="6" t="str">
        <f t="shared" si="19"/>
        <v>291 - HEART FAILURE AND SHOCK WITH MCC</v>
      </c>
      <c r="F1261" s="6">
        <v>291</v>
      </c>
      <c r="G1261" s="6" t="s">
        <v>51</v>
      </c>
      <c r="H1261" s="9">
        <v>170512.12</v>
      </c>
    </row>
    <row r="1262" spans="1:8" x14ac:dyDescent="0.25">
      <c r="A1262" s="6" t="s">
        <v>32</v>
      </c>
      <c r="B1262" s="7">
        <v>99962154.340000004</v>
      </c>
      <c r="C1262" s="8">
        <v>44431</v>
      </c>
      <c r="D1262" s="6" t="s">
        <v>14</v>
      </c>
      <c r="E1262" s="6" t="str">
        <f t="shared" si="19"/>
        <v>291 - HEART FAILURE AND SHOCK WITH MCC</v>
      </c>
      <c r="F1262" s="6">
        <v>291</v>
      </c>
      <c r="G1262" s="6" t="s">
        <v>51</v>
      </c>
      <c r="H1262" s="9">
        <v>108300.09</v>
      </c>
    </row>
    <row r="1263" spans="1:8" x14ac:dyDescent="0.25">
      <c r="A1263" s="6" t="s">
        <v>32</v>
      </c>
      <c r="B1263" s="7">
        <v>99975700.299999997</v>
      </c>
      <c r="C1263" s="8">
        <v>44433</v>
      </c>
      <c r="D1263" s="6" t="s">
        <v>14</v>
      </c>
      <c r="E1263" s="6" t="str">
        <f t="shared" si="19"/>
        <v>291 - HEART FAILURE AND SHOCK WITH MCC</v>
      </c>
      <c r="F1263" s="6">
        <v>291</v>
      </c>
      <c r="G1263" s="6" t="s">
        <v>51</v>
      </c>
      <c r="H1263" s="9">
        <v>85762.83</v>
      </c>
    </row>
    <row r="1264" spans="1:8" x14ac:dyDescent="0.25">
      <c r="A1264" s="6" t="s">
        <v>32</v>
      </c>
      <c r="B1264" s="7">
        <v>99980991.200000003</v>
      </c>
      <c r="C1264" s="8">
        <v>44433</v>
      </c>
      <c r="D1264" s="6" t="s">
        <v>14</v>
      </c>
      <c r="E1264" s="6" t="str">
        <f t="shared" si="19"/>
        <v>291 - HEART FAILURE AND SHOCK WITH MCC</v>
      </c>
      <c r="F1264" s="6">
        <v>291</v>
      </c>
      <c r="G1264" s="6" t="s">
        <v>51</v>
      </c>
      <c r="H1264" s="9">
        <v>53790.76</v>
      </c>
    </row>
    <row r="1265" spans="1:8" x14ac:dyDescent="0.25">
      <c r="A1265" s="6" t="s">
        <v>32</v>
      </c>
      <c r="B1265" s="7">
        <v>99982200.100000009</v>
      </c>
      <c r="C1265" s="8">
        <v>44435</v>
      </c>
      <c r="D1265" s="6" t="s">
        <v>14</v>
      </c>
      <c r="E1265" s="6" t="str">
        <f t="shared" si="19"/>
        <v>291 - HEART FAILURE AND SHOCK WITH MCC</v>
      </c>
      <c r="F1265" s="6">
        <v>291</v>
      </c>
      <c r="G1265" s="6" t="s">
        <v>51</v>
      </c>
      <c r="H1265" s="9">
        <v>70977.56</v>
      </c>
    </row>
    <row r="1266" spans="1:8" x14ac:dyDescent="0.25">
      <c r="A1266" s="6" t="s">
        <v>32</v>
      </c>
      <c r="B1266" s="7">
        <v>100010946.8</v>
      </c>
      <c r="C1266" s="8">
        <v>44442</v>
      </c>
      <c r="D1266" s="6" t="s">
        <v>12</v>
      </c>
      <c r="E1266" s="6" t="str">
        <f t="shared" si="19"/>
        <v>291 - HEART FAILURE AND SHOCK WITH MCC</v>
      </c>
      <c r="F1266" s="6">
        <v>291</v>
      </c>
      <c r="G1266" s="6" t="s">
        <v>51</v>
      </c>
      <c r="H1266" s="9">
        <v>83626.22</v>
      </c>
    </row>
    <row r="1267" spans="1:8" x14ac:dyDescent="0.25">
      <c r="A1267" s="6" t="s">
        <v>32</v>
      </c>
      <c r="B1267" s="7">
        <v>100017233.08</v>
      </c>
      <c r="C1267" s="8">
        <v>44444</v>
      </c>
      <c r="D1267" s="6" t="s">
        <v>159</v>
      </c>
      <c r="E1267" s="6" t="str">
        <f t="shared" si="19"/>
        <v>291 - HEART FAILURE AND SHOCK WITH MCC</v>
      </c>
      <c r="F1267" s="6">
        <v>291</v>
      </c>
      <c r="G1267" s="6" t="s">
        <v>51</v>
      </c>
      <c r="H1267" s="9">
        <v>77463.44</v>
      </c>
    </row>
    <row r="1268" spans="1:8" x14ac:dyDescent="0.25">
      <c r="A1268" s="6" t="s">
        <v>32</v>
      </c>
      <c r="B1268" s="7">
        <v>100037856.60000001</v>
      </c>
      <c r="C1268" s="8">
        <v>44446</v>
      </c>
      <c r="D1268" s="6" t="s">
        <v>14</v>
      </c>
      <c r="E1268" s="6" t="str">
        <f t="shared" si="19"/>
        <v>291 - HEART FAILURE AND SHOCK WITH MCC</v>
      </c>
      <c r="F1268" s="6">
        <v>291</v>
      </c>
      <c r="G1268" s="6" t="s">
        <v>51</v>
      </c>
      <c r="H1268" s="9">
        <v>112770.79</v>
      </c>
    </row>
    <row r="1269" spans="1:8" x14ac:dyDescent="0.25">
      <c r="A1269" s="6" t="s">
        <v>32</v>
      </c>
      <c r="B1269" s="7">
        <v>100039329.26000001</v>
      </c>
      <c r="C1269" s="8">
        <v>44445</v>
      </c>
      <c r="D1269" s="6" t="s">
        <v>14</v>
      </c>
      <c r="E1269" s="6" t="str">
        <f t="shared" si="19"/>
        <v>291 - HEART FAILURE AND SHOCK WITH MCC</v>
      </c>
      <c r="F1269" s="6">
        <v>291</v>
      </c>
      <c r="G1269" s="6" t="s">
        <v>51</v>
      </c>
      <c r="H1269" s="9">
        <v>40419.89</v>
      </c>
    </row>
    <row r="1270" spans="1:8" x14ac:dyDescent="0.25">
      <c r="A1270" s="6" t="s">
        <v>32</v>
      </c>
      <c r="B1270" s="7">
        <v>100039859.92</v>
      </c>
      <c r="C1270" s="8">
        <v>44444</v>
      </c>
      <c r="D1270" s="6" t="s">
        <v>14</v>
      </c>
      <c r="E1270" s="6" t="str">
        <f t="shared" si="19"/>
        <v>291 - HEART FAILURE AND SHOCK WITH MCC</v>
      </c>
      <c r="F1270" s="6">
        <v>291</v>
      </c>
      <c r="G1270" s="6" t="s">
        <v>51</v>
      </c>
      <c r="H1270" s="9">
        <v>29884.19</v>
      </c>
    </row>
    <row r="1271" spans="1:8" x14ac:dyDescent="0.25">
      <c r="A1271" s="6" t="s">
        <v>32</v>
      </c>
      <c r="B1271" s="7">
        <v>100043756.66000001</v>
      </c>
      <c r="C1271" s="8">
        <v>44447</v>
      </c>
      <c r="D1271" s="6" t="s">
        <v>16</v>
      </c>
      <c r="E1271" s="6" t="str">
        <f t="shared" si="19"/>
        <v>291 - HEART FAILURE AND SHOCK WITH MCC</v>
      </c>
      <c r="F1271" s="6">
        <v>291</v>
      </c>
      <c r="G1271" s="6" t="s">
        <v>51</v>
      </c>
      <c r="H1271" s="9">
        <v>60949.2</v>
      </c>
    </row>
    <row r="1272" spans="1:8" x14ac:dyDescent="0.25">
      <c r="A1272" s="6" t="s">
        <v>32</v>
      </c>
      <c r="B1272" s="7">
        <v>100045113.14</v>
      </c>
      <c r="C1272" s="8">
        <v>44450</v>
      </c>
      <c r="D1272" s="6" t="s">
        <v>14</v>
      </c>
      <c r="E1272" s="6" t="str">
        <f t="shared" si="19"/>
        <v>291 - HEART FAILURE AND SHOCK WITH MCC</v>
      </c>
      <c r="F1272" s="6">
        <v>291</v>
      </c>
      <c r="G1272" s="6" t="s">
        <v>51</v>
      </c>
      <c r="H1272" s="9">
        <v>87109.39</v>
      </c>
    </row>
    <row r="1273" spans="1:8" x14ac:dyDescent="0.25">
      <c r="A1273" s="6" t="s">
        <v>32</v>
      </c>
      <c r="B1273" s="7">
        <v>100050884.46000001</v>
      </c>
      <c r="C1273" s="8">
        <v>44449</v>
      </c>
      <c r="D1273" s="6" t="s">
        <v>14</v>
      </c>
      <c r="E1273" s="6" t="str">
        <f t="shared" si="19"/>
        <v>291 - HEART FAILURE AND SHOCK WITH MCC</v>
      </c>
      <c r="F1273" s="6">
        <v>291</v>
      </c>
      <c r="G1273" s="6" t="s">
        <v>51</v>
      </c>
      <c r="H1273" s="9">
        <v>56418.35</v>
      </c>
    </row>
    <row r="1274" spans="1:8" x14ac:dyDescent="0.25">
      <c r="A1274" s="6" t="s">
        <v>32</v>
      </c>
      <c r="B1274" s="7">
        <v>100051339.76000001</v>
      </c>
      <c r="C1274" s="8">
        <v>44450</v>
      </c>
      <c r="D1274" s="6" t="s">
        <v>14</v>
      </c>
      <c r="E1274" s="6" t="str">
        <f t="shared" si="19"/>
        <v>291 - HEART FAILURE AND SHOCK WITH MCC</v>
      </c>
      <c r="F1274" s="6">
        <v>291</v>
      </c>
      <c r="G1274" s="6" t="s">
        <v>51</v>
      </c>
      <c r="H1274" s="9">
        <v>114029.6</v>
      </c>
    </row>
    <row r="1275" spans="1:8" x14ac:dyDescent="0.25">
      <c r="A1275" s="6" t="s">
        <v>32</v>
      </c>
      <c r="B1275" s="7">
        <v>100073787.62</v>
      </c>
      <c r="C1275" s="8">
        <v>44459</v>
      </c>
      <c r="D1275" s="6" t="s">
        <v>14</v>
      </c>
      <c r="E1275" s="6" t="str">
        <f t="shared" si="19"/>
        <v>291 - HEART FAILURE AND SHOCK WITH MCC</v>
      </c>
      <c r="F1275" s="6">
        <v>291</v>
      </c>
      <c r="G1275" s="6" t="s">
        <v>51</v>
      </c>
      <c r="H1275" s="9">
        <v>96923.38</v>
      </c>
    </row>
    <row r="1276" spans="1:8" x14ac:dyDescent="0.25">
      <c r="A1276" s="6" t="s">
        <v>32</v>
      </c>
      <c r="B1276" s="7">
        <v>100081989.3</v>
      </c>
      <c r="C1276" s="8">
        <v>44456</v>
      </c>
      <c r="D1276" s="6" t="s">
        <v>14</v>
      </c>
      <c r="E1276" s="6" t="str">
        <f t="shared" si="19"/>
        <v>291 - HEART FAILURE AND SHOCK WITH MCC</v>
      </c>
      <c r="F1276" s="6">
        <v>291</v>
      </c>
      <c r="G1276" s="6" t="s">
        <v>51</v>
      </c>
      <c r="H1276" s="9">
        <v>40963.599999999999</v>
      </c>
    </row>
    <row r="1277" spans="1:8" x14ac:dyDescent="0.25">
      <c r="A1277" s="6" t="s">
        <v>32</v>
      </c>
      <c r="B1277" s="7">
        <v>100123493.82000001</v>
      </c>
      <c r="C1277" s="8">
        <v>44464</v>
      </c>
      <c r="D1277" s="6" t="s">
        <v>401</v>
      </c>
      <c r="E1277" s="6" t="str">
        <f t="shared" si="19"/>
        <v>291 - HEART FAILURE AND SHOCK WITH MCC</v>
      </c>
      <c r="F1277" s="6">
        <v>291</v>
      </c>
      <c r="G1277" s="6" t="s">
        <v>51</v>
      </c>
      <c r="H1277" s="9">
        <v>59890.87</v>
      </c>
    </row>
    <row r="1278" spans="1:8" x14ac:dyDescent="0.25">
      <c r="A1278" s="6" t="s">
        <v>32</v>
      </c>
      <c r="B1278" s="7">
        <v>100125349.56</v>
      </c>
      <c r="C1278" s="8">
        <v>44463</v>
      </c>
      <c r="D1278" s="6" t="s">
        <v>14</v>
      </c>
      <c r="E1278" s="6" t="str">
        <f t="shared" si="19"/>
        <v>291 - HEART FAILURE AND SHOCK WITH MCC</v>
      </c>
      <c r="F1278" s="6">
        <v>291</v>
      </c>
      <c r="G1278" s="6" t="s">
        <v>51</v>
      </c>
      <c r="H1278" s="9">
        <v>35051.32</v>
      </c>
    </row>
    <row r="1279" spans="1:8" x14ac:dyDescent="0.25">
      <c r="A1279" s="6" t="s">
        <v>32</v>
      </c>
      <c r="B1279" s="7">
        <v>100133742.78</v>
      </c>
      <c r="C1279" s="8">
        <v>44466</v>
      </c>
      <c r="D1279" s="6" t="s">
        <v>14</v>
      </c>
      <c r="E1279" s="6" t="str">
        <f t="shared" si="19"/>
        <v>291 - HEART FAILURE AND SHOCK WITH MCC</v>
      </c>
      <c r="F1279" s="6">
        <v>291</v>
      </c>
      <c r="G1279" s="6" t="s">
        <v>51</v>
      </c>
      <c r="H1279" s="9">
        <v>47333.98</v>
      </c>
    </row>
    <row r="1280" spans="1:8" x14ac:dyDescent="0.25">
      <c r="A1280" s="6" t="s">
        <v>32</v>
      </c>
      <c r="B1280" s="7">
        <v>100151885.7</v>
      </c>
      <c r="C1280" s="8">
        <v>44476</v>
      </c>
      <c r="D1280" s="6" t="s">
        <v>14</v>
      </c>
      <c r="E1280" s="6" t="str">
        <f t="shared" si="19"/>
        <v>291 - HEART FAILURE AND SHOCK WITH MCC</v>
      </c>
      <c r="F1280" s="6">
        <v>291</v>
      </c>
      <c r="G1280" s="6" t="s">
        <v>51</v>
      </c>
      <c r="H1280" s="9">
        <v>209051.63</v>
      </c>
    </row>
    <row r="1281" spans="1:8" x14ac:dyDescent="0.25">
      <c r="A1281" s="6" t="s">
        <v>32</v>
      </c>
      <c r="B1281" s="7">
        <v>100168028.44</v>
      </c>
      <c r="C1281" s="8">
        <v>44475</v>
      </c>
      <c r="D1281" s="6" t="s">
        <v>81</v>
      </c>
      <c r="E1281" s="6" t="str">
        <f t="shared" si="19"/>
        <v>291 - HEART FAILURE AND SHOCK WITH MCC</v>
      </c>
      <c r="F1281" s="6">
        <v>291</v>
      </c>
      <c r="G1281" s="6" t="s">
        <v>51</v>
      </c>
      <c r="H1281" s="9">
        <v>49722.92</v>
      </c>
    </row>
    <row r="1282" spans="1:8" x14ac:dyDescent="0.25">
      <c r="A1282" s="6" t="s">
        <v>32</v>
      </c>
      <c r="B1282" s="7">
        <v>100175605.26000001</v>
      </c>
      <c r="C1282" s="8">
        <v>44477</v>
      </c>
      <c r="D1282" s="6" t="s">
        <v>159</v>
      </c>
      <c r="E1282" s="6" t="str">
        <f t="shared" ref="E1282:E1345" si="20">TRIM(CONCATENATE(F1282," - ",G1282))</f>
        <v>291 - HEART FAILURE AND SHOCK WITH MCC</v>
      </c>
      <c r="F1282" s="6">
        <v>291</v>
      </c>
      <c r="G1282" s="6" t="s">
        <v>51</v>
      </c>
      <c r="H1282" s="9">
        <v>60654.57</v>
      </c>
    </row>
    <row r="1283" spans="1:8" x14ac:dyDescent="0.25">
      <c r="A1283" s="6" t="s">
        <v>32</v>
      </c>
      <c r="B1283" s="7">
        <v>100182152.16000001</v>
      </c>
      <c r="C1283" s="8">
        <v>44479</v>
      </c>
      <c r="D1283" s="6" t="s">
        <v>14</v>
      </c>
      <c r="E1283" s="6" t="str">
        <f t="shared" si="20"/>
        <v>291 - HEART FAILURE AND SHOCK WITH MCC</v>
      </c>
      <c r="F1283" s="6">
        <v>291</v>
      </c>
      <c r="G1283" s="6" t="s">
        <v>51</v>
      </c>
      <c r="H1283" s="9">
        <v>142948.76</v>
      </c>
    </row>
    <row r="1284" spans="1:8" x14ac:dyDescent="0.25">
      <c r="A1284" s="6" t="s">
        <v>53</v>
      </c>
      <c r="B1284" s="7">
        <v>100207479.40000001</v>
      </c>
      <c r="C1284" s="8">
        <v>44480</v>
      </c>
      <c r="D1284" s="6" t="s">
        <v>14</v>
      </c>
      <c r="E1284" s="6" t="str">
        <f t="shared" si="20"/>
        <v>291 - HEART FAILURE AND SHOCK WITH MCC</v>
      </c>
      <c r="F1284" s="6">
        <v>291</v>
      </c>
      <c r="G1284" s="6" t="s">
        <v>51</v>
      </c>
      <c r="H1284" s="9">
        <v>66664.87</v>
      </c>
    </row>
    <row r="1285" spans="1:8" x14ac:dyDescent="0.25">
      <c r="A1285" s="6" t="s">
        <v>32</v>
      </c>
      <c r="B1285" s="7">
        <v>100234276.16000001</v>
      </c>
      <c r="C1285" s="8">
        <v>44489</v>
      </c>
      <c r="D1285" s="6" t="s">
        <v>14</v>
      </c>
      <c r="E1285" s="6" t="str">
        <f t="shared" si="20"/>
        <v>291 - HEART FAILURE AND SHOCK WITH MCC</v>
      </c>
      <c r="F1285" s="6">
        <v>291</v>
      </c>
      <c r="G1285" s="6" t="s">
        <v>51</v>
      </c>
      <c r="H1285" s="9">
        <v>61100.41</v>
      </c>
    </row>
    <row r="1286" spans="1:8" x14ac:dyDescent="0.25">
      <c r="A1286" s="6" t="s">
        <v>32</v>
      </c>
      <c r="B1286" s="7">
        <v>100264916.28</v>
      </c>
      <c r="C1286" s="8">
        <v>44495</v>
      </c>
      <c r="D1286" s="6" t="s">
        <v>77</v>
      </c>
      <c r="E1286" s="6" t="str">
        <f t="shared" si="20"/>
        <v>291 - HEART FAILURE AND SHOCK WITH MCC</v>
      </c>
      <c r="F1286" s="6">
        <v>291</v>
      </c>
      <c r="G1286" s="6" t="s">
        <v>51</v>
      </c>
      <c r="H1286" s="9">
        <v>51317.9</v>
      </c>
    </row>
    <row r="1287" spans="1:8" x14ac:dyDescent="0.25">
      <c r="A1287" s="6" t="s">
        <v>32</v>
      </c>
      <c r="B1287" s="7">
        <v>100266894.48</v>
      </c>
      <c r="C1287" s="8">
        <v>44497</v>
      </c>
      <c r="D1287" s="6" t="s">
        <v>29</v>
      </c>
      <c r="E1287" s="6" t="str">
        <f t="shared" si="20"/>
        <v>291 - HEART FAILURE AND SHOCK WITH MCC</v>
      </c>
      <c r="F1287" s="6">
        <v>291</v>
      </c>
      <c r="G1287" s="6" t="s">
        <v>51</v>
      </c>
      <c r="H1287" s="9">
        <v>39386.04</v>
      </c>
    </row>
    <row r="1288" spans="1:8" x14ac:dyDescent="0.25">
      <c r="A1288" s="6" t="s">
        <v>32</v>
      </c>
      <c r="B1288" s="7">
        <v>100266910.18000001</v>
      </c>
      <c r="C1288" s="8">
        <v>44498</v>
      </c>
      <c r="D1288" s="6" t="s">
        <v>29</v>
      </c>
      <c r="E1288" s="6" t="str">
        <f t="shared" si="20"/>
        <v>291 - HEART FAILURE AND SHOCK WITH MCC</v>
      </c>
      <c r="F1288" s="6">
        <v>291</v>
      </c>
      <c r="G1288" s="6" t="s">
        <v>51</v>
      </c>
      <c r="H1288" s="9">
        <v>84989.23</v>
      </c>
    </row>
    <row r="1289" spans="1:8" x14ac:dyDescent="0.25">
      <c r="A1289" s="6" t="s">
        <v>32</v>
      </c>
      <c r="B1289" s="7">
        <v>100282220.82000001</v>
      </c>
      <c r="C1289" s="8">
        <v>44497</v>
      </c>
      <c r="D1289" s="6" t="s">
        <v>365</v>
      </c>
      <c r="E1289" s="6" t="str">
        <f t="shared" si="20"/>
        <v>291 - HEART FAILURE AND SHOCK WITH MCC</v>
      </c>
      <c r="F1289" s="6">
        <v>291</v>
      </c>
      <c r="G1289" s="6" t="s">
        <v>51</v>
      </c>
      <c r="H1289" s="9">
        <v>38666.910000000003</v>
      </c>
    </row>
    <row r="1290" spans="1:8" x14ac:dyDescent="0.25">
      <c r="A1290" s="6" t="s">
        <v>32</v>
      </c>
      <c r="B1290" s="7">
        <v>98703642.340000004</v>
      </c>
      <c r="C1290" s="8">
        <v>44136</v>
      </c>
      <c r="D1290" s="6" t="s">
        <v>81</v>
      </c>
      <c r="E1290" s="6" t="str">
        <f t="shared" si="20"/>
        <v>292 - HEART FAILURE AND SHOCK WITH CC</v>
      </c>
      <c r="F1290" s="6">
        <v>292</v>
      </c>
      <c r="G1290" s="6" t="s">
        <v>82</v>
      </c>
      <c r="H1290" s="9">
        <v>30585.65</v>
      </c>
    </row>
    <row r="1291" spans="1:8" x14ac:dyDescent="0.25">
      <c r="A1291" s="6" t="s">
        <v>32</v>
      </c>
      <c r="B1291" s="7">
        <v>98762209.620000005</v>
      </c>
      <c r="C1291" s="8">
        <v>44152</v>
      </c>
      <c r="D1291" s="6" t="s">
        <v>84</v>
      </c>
      <c r="E1291" s="6" t="str">
        <f t="shared" si="20"/>
        <v>292 - HEART FAILURE AND SHOCK WITH CC</v>
      </c>
      <c r="F1291" s="6">
        <v>292</v>
      </c>
      <c r="G1291" s="6" t="s">
        <v>82</v>
      </c>
      <c r="H1291" s="9">
        <v>80988.27</v>
      </c>
    </row>
    <row r="1292" spans="1:8" x14ac:dyDescent="0.25">
      <c r="A1292" s="6" t="s">
        <v>32</v>
      </c>
      <c r="B1292" s="7">
        <v>98768103.400000006</v>
      </c>
      <c r="C1292" s="8">
        <v>44153</v>
      </c>
      <c r="D1292" s="6" t="s">
        <v>14</v>
      </c>
      <c r="E1292" s="6" t="str">
        <f t="shared" si="20"/>
        <v>292 - HEART FAILURE AND SHOCK WITH CC</v>
      </c>
      <c r="F1292" s="6">
        <v>292</v>
      </c>
      <c r="G1292" s="6" t="s">
        <v>82</v>
      </c>
      <c r="H1292" s="9">
        <v>59344.19</v>
      </c>
    </row>
    <row r="1293" spans="1:8" x14ac:dyDescent="0.25">
      <c r="A1293" s="6" t="s">
        <v>32</v>
      </c>
      <c r="B1293" s="7">
        <v>98805635.820000008</v>
      </c>
      <c r="C1293" s="8">
        <v>44164</v>
      </c>
      <c r="D1293" s="6" t="s">
        <v>217</v>
      </c>
      <c r="E1293" s="6" t="str">
        <f t="shared" si="20"/>
        <v>292 - HEART FAILURE AND SHOCK WITH CC</v>
      </c>
      <c r="F1293" s="6">
        <v>292</v>
      </c>
      <c r="G1293" s="6" t="s">
        <v>82</v>
      </c>
      <c r="H1293" s="9">
        <v>120267.62</v>
      </c>
    </row>
    <row r="1294" spans="1:8" x14ac:dyDescent="0.25">
      <c r="A1294" s="6" t="s">
        <v>32</v>
      </c>
      <c r="B1294" s="7">
        <v>98841877.700000003</v>
      </c>
      <c r="C1294" s="8">
        <v>44171</v>
      </c>
      <c r="D1294" s="6" t="s">
        <v>14</v>
      </c>
      <c r="E1294" s="6" t="str">
        <f t="shared" si="20"/>
        <v>292 - HEART FAILURE AND SHOCK WITH CC</v>
      </c>
      <c r="F1294" s="6">
        <v>292</v>
      </c>
      <c r="G1294" s="6" t="s">
        <v>82</v>
      </c>
      <c r="H1294" s="9">
        <v>87195.83</v>
      </c>
    </row>
    <row r="1295" spans="1:8" x14ac:dyDescent="0.25">
      <c r="A1295" s="6" t="s">
        <v>32</v>
      </c>
      <c r="B1295" s="7">
        <v>98853850.520000011</v>
      </c>
      <c r="C1295" s="8">
        <v>44173</v>
      </c>
      <c r="D1295" s="6" t="s">
        <v>14</v>
      </c>
      <c r="E1295" s="6" t="str">
        <f t="shared" si="20"/>
        <v>292 - HEART FAILURE AND SHOCK WITH CC</v>
      </c>
      <c r="F1295" s="6">
        <v>292</v>
      </c>
      <c r="G1295" s="6" t="s">
        <v>82</v>
      </c>
      <c r="H1295" s="9">
        <v>58155.53</v>
      </c>
    </row>
    <row r="1296" spans="1:8" x14ac:dyDescent="0.25">
      <c r="A1296" s="6" t="s">
        <v>32</v>
      </c>
      <c r="B1296" s="7">
        <v>98861468.160000011</v>
      </c>
      <c r="C1296" s="8">
        <v>44176</v>
      </c>
      <c r="D1296" s="6" t="s">
        <v>16</v>
      </c>
      <c r="E1296" s="6" t="str">
        <f t="shared" si="20"/>
        <v>292 - HEART FAILURE AND SHOCK WITH CC</v>
      </c>
      <c r="F1296" s="6">
        <v>292</v>
      </c>
      <c r="G1296" s="6" t="s">
        <v>82</v>
      </c>
      <c r="H1296" s="9">
        <v>76052.87</v>
      </c>
    </row>
    <row r="1297" spans="1:8" x14ac:dyDescent="0.25">
      <c r="A1297" s="6" t="s">
        <v>32</v>
      </c>
      <c r="B1297" s="7">
        <v>98887106.260000005</v>
      </c>
      <c r="C1297" s="8">
        <v>44182</v>
      </c>
      <c r="D1297" s="6" t="s">
        <v>16</v>
      </c>
      <c r="E1297" s="6" t="str">
        <f t="shared" si="20"/>
        <v>292 - HEART FAILURE AND SHOCK WITH CC</v>
      </c>
      <c r="F1297" s="6">
        <v>292</v>
      </c>
      <c r="G1297" s="6" t="s">
        <v>82</v>
      </c>
      <c r="H1297" s="9">
        <v>43639.66</v>
      </c>
    </row>
    <row r="1298" spans="1:8" x14ac:dyDescent="0.25">
      <c r="A1298" s="6" t="s">
        <v>32</v>
      </c>
      <c r="B1298" s="7">
        <v>99015356.420000002</v>
      </c>
      <c r="C1298" s="8">
        <v>44212</v>
      </c>
      <c r="D1298" s="6" t="s">
        <v>14</v>
      </c>
      <c r="E1298" s="6" t="str">
        <f t="shared" si="20"/>
        <v>292 - HEART FAILURE AND SHOCK WITH CC</v>
      </c>
      <c r="F1298" s="6">
        <v>292</v>
      </c>
      <c r="G1298" s="6" t="s">
        <v>82</v>
      </c>
      <c r="H1298" s="9">
        <v>44053.19</v>
      </c>
    </row>
    <row r="1299" spans="1:8" x14ac:dyDescent="0.25">
      <c r="A1299" s="6" t="s">
        <v>32</v>
      </c>
      <c r="B1299" s="7">
        <v>99061982.280000001</v>
      </c>
      <c r="C1299" s="8">
        <v>44223</v>
      </c>
      <c r="D1299" s="6" t="s">
        <v>12</v>
      </c>
      <c r="E1299" s="6" t="str">
        <f t="shared" si="20"/>
        <v>292 - HEART FAILURE AND SHOCK WITH CC</v>
      </c>
      <c r="F1299" s="6">
        <v>292</v>
      </c>
      <c r="G1299" s="6" t="s">
        <v>82</v>
      </c>
      <c r="H1299" s="9">
        <v>43494.47</v>
      </c>
    </row>
    <row r="1300" spans="1:8" x14ac:dyDescent="0.25">
      <c r="A1300" s="6" t="s">
        <v>32</v>
      </c>
      <c r="B1300" s="7">
        <v>99070623.560000002</v>
      </c>
      <c r="C1300" s="8">
        <v>44225</v>
      </c>
      <c r="D1300" s="6" t="s">
        <v>14</v>
      </c>
      <c r="E1300" s="6" t="str">
        <f t="shared" si="20"/>
        <v>292 - HEART FAILURE AND SHOCK WITH CC</v>
      </c>
      <c r="F1300" s="6">
        <v>292</v>
      </c>
      <c r="G1300" s="6" t="s">
        <v>82</v>
      </c>
      <c r="H1300" s="9">
        <v>40357.19</v>
      </c>
    </row>
    <row r="1301" spans="1:8" x14ac:dyDescent="0.25">
      <c r="A1301" s="6" t="s">
        <v>32</v>
      </c>
      <c r="B1301" s="7">
        <v>99073157.540000007</v>
      </c>
      <c r="C1301" s="8">
        <v>44226</v>
      </c>
      <c r="D1301" s="6" t="s">
        <v>14</v>
      </c>
      <c r="E1301" s="6" t="str">
        <f t="shared" si="20"/>
        <v>292 - HEART FAILURE AND SHOCK WITH CC</v>
      </c>
      <c r="F1301" s="6">
        <v>292</v>
      </c>
      <c r="G1301" s="6" t="s">
        <v>82</v>
      </c>
      <c r="H1301" s="9">
        <v>47735.83</v>
      </c>
    </row>
    <row r="1302" spans="1:8" x14ac:dyDescent="0.25">
      <c r="A1302" s="6" t="s">
        <v>32</v>
      </c>
      <c r="B1302" s="7">
        <v>99109581.540000007</v>
      </c>
      <c r="C1302" s="8">
        <v>44234</v>
      </c>
      <c r="D1302" s="6" t="s">
        <v>77</v>
      </c>
      <c r="E1302" s="6" t="str">
        <f t="shared" si="20"/>
        <v>292 - HEART FAILURE AND SHOCK WITH CC</v>
      </c>
      <c r="F1302" s="6">
        <v>292</v>
      </c>
      <c r="G1302" s="6" t="s">
        <v>82</v>
      </c>
      <c r="H1302" s="9">
        <v>49271.87</v>
      </c>
    </row>
    <row r="1303" spans="1:8" x14ac:dyDescent="0.25">
      <c r="A1303" s="6" t="s">
        <v>32</v>
      </c>
      <c r="B1303" s="7">
        <v>99110250.359999999</v>
      </c>
      <c r="C1303" s="8">
        <v>44235</v>
      </c>
      <c r="D1303" s="6" t="s">
        <v>14</v>
      </c>
      <c r="E1303" s="6" t="str">
        <f t="shared" si="20"/>
        <v>292 - HEART FAILURE AND SHOCK WITH CC</v>
      </c>
      <c r="F1303" s="6">
        <v>292</v>
      </c>
      <c r="G1303" s="6" t="s">
        <v>82</v>
      </c>
      <c r="H1303" s="9">
        <v>76102.7</v>
      </c>
    </row>
    <row r="1304" spans="1:8" x14ac:dyDescent="0.25">
      <c r="A1304" s="6" t="s">
        <v>32</v>
      </c>
      <c r="B1304" s="7">
        <v>99123014.460000008</v>
      </c>
      <c r="C1304" s="8">
        <v>44238</v>
      </c>
      <c r="D1304" s="6" t="s">
        <v>16</v>
      </c>
      <c r="E1304" s="6" t="str">
        <f t="shared" si="20"/>
        <v>292 - HEART FAILURE AND SHOCK WITH CC</v>
      </c>
      <c r="F1304" s="6">
        <v>292</v>
      </c>
      <c r="G1304" s="6" t="s">
        <v>82</v>
      </c>
      <c r="H1304" s="9">
        <v>36655.18</v>
      </c>
    </row>
    <row r="1305" spans="1:8" x14ac:dyDescent="0.25">
      <c r="A1305" s="6" t="s">
        <v>32</v>
      </c>
      <c r="B1305" s="7">
        <v>99145126.340000004</v>
      </c>
      <c r="C1305" s="8">
        <v>44241</v>
      </c>
      <c r="D1305" s="6" t="s">
        <v>14</v>
      </c>
      <c r="E1305" s="6" t="str">
        <f t="shared" si="20"/>
        <v>292 - HEART FAILURE AND SHOCK WITH CC</v>
      </c>
      <c r="F1305" s="6">
        <v>292</v>
      </c>
      <c r="G1305" s="6" t="s">
        <v>82</v>
      </c>
      <c r="H1305" s="9">
        <v>40399.9</v>
      </c>
    </row>
    <row r="1306" spans="1:8" x14ac:dyDescent="0.25">
      <c r="A1306" s="6" t="s">
        <v>32</v>
      </c>
      <c r="B1306" s="7">
        <v>99233062.040000007</v>
      </c>
      <c r="C1306" s="8">
        <v>44264</v>
      </c>
      <c r="D1306" s="6" t="s">
        <v>14</v>
      </c>
      <c r="E1306" s="6" t="str">
        <f t="shared" si="20"/>
        <v>292 - HEART FAILURE AND SHOCK WITH CC</v>
      </c>
      <c r="F1306" s="6">
        <v>292</v>
      </c>
      <c r="G1306" s="6" t="s">
        <v>82</v>
      </c>
      <c r="H1306" s="9">
        <v>65824.27</v>
      </c>
    </row>
    <row r="1307" spans="1:8" x14ac:dyDescent="0.25">
      <c r="A1307" s="6" t="s">
        <v>32</v>
      </c>
      <c r="B1307" s="7">
        <v>99240284.040000007</v>
      </c>
      <c r="C1307" s="8">
        <v>44264</v>
      </c>
      <c r="D1307" s="6" t="s">
        <v>12</v>
      </c>
      <c r="E1307" s="6" t="str">
        <f t="shared" si="20"/>
        <v>292 - HEART FAILURE AND SHOCK WITH CC</v>
      </c>
      <c r="F1307" s="6">
        <v>292</v>
      </c>
      <c r="G1307" s="6" t="s">
        <v>82</v>
      </c>
      <c r="H1307" s="9">
        <v>37680.54</v>
      </c>
    </row>
    <row r="1308" spans="1:8" x14ac:dyDescent="0.25">
      <c r="A1308" s="6" t="s">
        <v>32</v>
      </c>
      <c r="B1308" s="7">
        <v>99259168</v>
      </c>
      <c r="C1308" s="8">
        <v>44269</v>
      </c>
      <c r="D1308" s="6" t="s">
        <v>12</v>
      </c>
      <c r="E1308" s="6" t="str">
        <f t="shared" si="20"/>
        <v>292 - HEART FAILURE AND SHOCK WITH CC</v>
      </c>
      <c r="F1308" s="6">
        <v>292</v>
      </c>
      <c r="G1308" s="6" t="s">
        <v>82</v>
      </c>
      <c r="H1308" s="9">
        <v>61632.38</v>
      </c>
    </row>
    <row r="1309" spans="1:8" x14ac:dyDescent="0.25">
      <c r="A1309" s="6" t="s">
        <v>32</v>
      </c>
      <c r="B1309" s="7">
        <v>99303184.520000011</v>
      </c>
      <c r="C1309" s="8">
        <v>44284</v>
      </c>
      <c r="D1309" s="6" t="s">
        <v>16</v>
      </c>
      <c r="E1309" s="6" t="str">
        <f t="shared" si="20"/>
        <v>292 - HEART FAILURE AND SHOCK WITH CC</v>
      </c>
      <c r="F1309" s="6">
        <v>292</v>
      </c>
      <c r="G1309" s="6" t="s">
        <v>82</v>
      </c>
      <c r="H1309" s="9">
        <v>177019.56</v>
      </c>
    </row>
    <row r="1310" spans="1:8" x14ac:dyDescent="0.25">
      <c r="A1310" s="6" t="s">
        <v>32</v>
      </c>
      <c r="B1310" s="7">
        <v>99303639.820000008</v>
      </c>
      <c r="C1310" s="8">
        <v>44278</v>
      </c>
      <c r="D1310" s="6" t="s">
        <v>16</v>
      </c>
      <c r="E1310" s="6" t="str">
        <f t="shared" si="20"/>
        <v>292 - HEART FAILURE AND SHOCK WITH CC</v>
      </c>
      <c r="F1310" s="6">
        <v>292</v>
      </c>
      <c r="G1310" s="6" t="s">
        <v>82</v>
      </c>
      <c r="H1310" s="9">
        <v>35896.550000000003</v>
      </c>
    </row>
    <row r="1311" spans="1:8" x14ac:dyDescent="0.25">
      <c r="A1311" s="6" t="s">
        <v>32</v>
      </c>
      <c r="B1311" s="7">
        <v>99310598.060000002</v>
      </c>
      <c r="C1311" s="8">
        <v>44280</v>
      </c>
      <c r="D1311" s="6" t="s">
        <v>14</v>
      </c>
      <c r="E1311" s="6" t="str">
        <f t="shared" si="20"/>
        <v>292 - HEART FAILURE AND SHOCK WITH CC</v>
      </c>
      <c r="F1311" s="6">
        <v>292</v>
      </c>
      <c r="G1311" s="6" t="s">
        <v>82</v>
      </c>
      <c r="H1311" s="9">
        <v>28339.89</v>
      </c>
    </row>
    <row r="1312" spans="1:8" x14ac:dyDescent="0.25">
      <c r="A1312" s="6" t="s">
        <v>32</v>
      </c>
      <c r="B1312" s="7">
        <v>99317000.520000011</v>
      </c>
      <c r="C1312" s="8">
        <v>44281</v>
      </c>
      <c r="D1312" s="6" t="s">
        <v>77</v>
      </c>
      <c r="E1312" s="6" t="str">
        <f t="shared" si="20"/>
        <v>292 - HEART FAILURE AND SHOCK WITH CC</v>
      </c>
      <c r="F1312" s="6">
        <v>292</v>
      </c>
      <c r="G1312" s="6" t="s">
        <v>82</v>
      </c>
      <c r="H1312" s="9">
        <v>53942.35</v>
      </c>
    </row>
    <row r="1313" spans="1:8" x14ac:dyDescent="0.25">
      <c r="A1313" s="6" t="s">
        <v>32</v>
      </c>
      <c r="B1313" s="7">
        <v>99335375.799999997</v>
      </c>
      <c r="C1313" s="8">
        <v>44284</v>
      </c>
      <c r="D1313" s="6" t="s">
        <v>14</v>
      </c>
      <c r="E1313" s="6" t="str">
        <f t="shared" si="20"/>
        <v>292 - HEART FAILURE AND SHOCK WITH CC</v>
      </c>
      <c r="F1313" s="6">
        <v>292</v>
      </c>
      <c r="G1313" s="6" t="s">
        <v>82</v>
      </c>
      <c r="H1313" s="9">
        <v>46720.27</v>
      </c>
    </row>
    <row r="1314" spans="1:8" x14ac:dyDescent="0.25">
      <c r="A1314" s="6" t="s">
        <v>32</v>
      </c>
      <c r="B1314" s="7">
        <v>99351377.24000001</v>
      </c>
      <c r="C1314" s="8">
        <v>44289</v>
      </c>
      <c r="D1314" s="6" t="s">
        <v>14</v>
      </c>
      <c r="E1314" s="6" t="str">
        <f t="shared" si="20"/>
        <v>292 - HEART FAILURE AND SHOCK WITH CC</v>
      </c>
      <c r="F1314" s="6">
        <v>292</v>
      </c>
      <c r="G1314" s="6" t="s">
        <v>82</v>
      </c>
      <c r="H1314" s="9">
        <v>97322.77</v>
      </c>
    </row>
    <row r="1315" spans="1:8" x14ac:dyDescent="0.25">
      <c r="A1315" s="6" t="s">
        <v>32</v>
      </c>
      <c r="B1315" s="7">
        <v>99365610.859999999</v>
      </c>
      <c r="C1315" s="8">
        <v>44294</v>
      </c>
      <c r="D1315" s="6" t="s">
        <v>14</v>
      </c>
      <c r="E1315" s="6" t="str">
        <f t="shared" si="20"/>
        <v>292 - HEART FAILURE AND SHOCK WITH CC</v>
      </c>
      <c r="F1315" s="6">
        <v>292</v>
      </c>
      <c r="G1315" s="6" t="s">
        <v>82</v>
      </c>
      <c r="H1315" s="9">
        <v>52660.61</v>
      </c>
    </row>
    <row r="1316" spans="1:8" x14ac:dyDescent="0.25">
      <c r="A1316" s="6" t="s">
        <v>32</v>
      </c>
      <c r="B1316" s="7">
        <v>99458473.219999999</v>
      </c>
      <c r="C1316" s="8">
        <v>44312</v>
      </c>
      <c r="D1316" s="6" t="s">
        <v>14</v>
      </c>
      <c r="E1316" s="6" t="str">
        <f t="shared" si="20"/>
        <v>292 - HEART FAILURE AND SHOCK WITH CC</v>
      </c>
      <c r="F1316" s="6">
        <v>292</v>
      </c>
      <c r="G1316" s="6" t="s">
        <v>82</v>
      </c>
      <c r="H1316" s="9">
        <v>41912.050000000003</v>
      </c>
    </row>
    <row r="1317" spans="1:8" x14ac:dyDescent="0.25">
      <c r="A1317" s="6" t="s">
        <v>32</v>
      </c>
      <c r="B1317" s="7">
        <v>99469620.219999999</v>
      </c>
      <c r="C1317" s="8">
        <v>44323</v>
      </c>
      <c r="D1317" s="6" t="s">
        <v>14</v>
      </c>
      <c r="E1317" s="6" t="str">
        <f t="shared" si="20"/>
        <v>292 - HEART FAILURE AND SHOCK WITH CC</v>
      </c>
      <c r="F1317" s="6">
        <v>292</v>
      </c>
      <c r="G1317" s="6" t="s">
        <v>82</v>
      </c>
      <c r="H1317" s="9">
        <v>189612.23</v>
      </c>
    </row>
    <row r="1318" spans="1:8" x14ac:dyDescent="0.25">
      <c r="A1318" s="6" t="s">
        <v>32</v>
      </c>
      <c r="B1318" s="7">
        <v>99476675.799999997</v>
      </c>
      <c r="C1318" s="8">
        <v>44314</v>
      </c>
      <c r="D1318" s="6" t="s">
        <v>14</v>
      </c>
      <c r="E1318" s="6" t="str">
        <f t="shared" si="20"/>
        <v>292 - HEART FAILURE AND SHOCK WITH CC</v>
      </c>
      <c r="F1318" s="6">
        <v>292</v>
      </c>
      <c r="G1318" s="6" t="s">
        <v>82</v>
      </c>
      <c r="H1318" s="9">
        <v>16810.59</v>
      </c>
    </row>
    <row r="1319" spans="1:8" x14ac:dyDescent="0.25">
      <c r="A1319" s="6" t="s">
        <v>32</v>
      </c>
      <c r="B1319" s="7">
        <v>99492633.280000001</v>
      </c>
      <c r="C1319" s="8">
        <v>44321</v>
      </c>
      <c r="D1319" s="6" t="s">
        <v>14</v>
      </c>
      <c r="E1319" s="6" t="str">
        <f t="shared" si="20"/>
        <v>292 - HEART FAILURE AND SHOCK WITH CC</v>
      </c>
      <c r="F1319" s="6">
        <v>292</v>
      </c>
      <c r="G1319" s="6" t="s">
        <v>82</v>
      </c>
      <c r="H1319" s="9">
        <v>36591.03</v>
      </c>
    </row>
    <row r="1320" spans="1:8" x14ac:dyDescent="0.25">
      <c r="A1320" s="6" t="s">
        <v>32</v>
      </c>
      <c r="B1320" s="7">
        <v>99579294.140000001</v>
      </c>
      <c r="C1320" s="8">
        <v>44339</v>
      </c>
      <c r="D1320" s="6" t="s">
        <v>84</v>
      </c>
      <c r="E1320" s="6" t="str">
        <f t="shared" si="20"/>
        <v>292 - HEART FAILURE AND SHOCK WITH CC</v>
      </c>
      <c r="F1320" s="6">
        <v>292</v>
      </c>
      <c r="G1320" s="6" t="s">
        <v>82</v>
      </c>
      <c r="H1320" s="9">
        <v>55957.5</v>
      </c>
    </row>
    <row r="1321" spans="1:8" x14ac:dyDescent="0.25">
      <c r="A1321" s="6" t="s">
        <v>32</v>
      </c>
      <c r="B1321" s="7">
        <v>99613570.38000001</v>
      </c>
      <c r="C1321" s="8">
        <v>44345</v>
      </c>
      <c r="D1321" s="6" t="s">
        <v>14</v>
      </c>
      <c r="E1321" s="6" t="str">
        <f t="shared" si="20"/>
        <v>292 - HEART FAILURE AND SHOCK WITH CC</v>
      </c>
      <c r="F1321" s="6">
        <v>292</v>
      </c>
      <c r="G1321" s="6" t="s">
        <v>82</v>
      </c>
      <c r="H1321" s="9">
        <v>42829.3</v>
      </c>
    </row>
    <row r="1322" spans="1:8" x14ac:dyDescent="0.25">
      <c r="A1322" s="6" t="s">
        <v>32</v>
      </c>
      <c r="B1322" s="7">
        <v>99646242.079999998</v>
      </c>
      <c r="C1322" s="8">
        <v>44353</v>
      </c>
      <c r="D1322" s="6" t="s">
        <v>14</v>
      </c>
      <c r="E1322" s="6" t="str">
        <f t="shared" si="20"/>
        <v>292 - HEART FAILURE AND SHOCK WITH CC</v>
      </c>
      <c r="F1322" s="6">
        <v>292</v>
      </c>
      <c r="G1322" s="6" t="s">
        <v>82</v>
      </c>
      <c r="H1322" s="9">
        <v>51203.78</v>
      </c>
    </row>
    <row r="1323" spans="1:8" x14ac:dyDescent="0.25">
      <c r="A1323" s="6" t="s">
        <v>32</v>
      </c>
      <c r="B1323" s="7">
        <v>99647218.620000005</v>
      </c>
      <c r="C1323" s="8">
        <v>44355</v>
      </c>
      <c r="D1323" s="6" t="s">
        <v>14</v>
      </c>
      <c r="E1323" s="6" t="str">
        <f t="shared" si="20"/>
        <v>292 - HEART FAILURE AND SHOCK WITH CC</v>
      </c>
      <c r="F1323" s="6">
        <v>292</v>
      </c>
      <c r="G1323" s="6" t="s">
        <v>82</v>
      </c>
      <c r="H1323" s="9">
        <v>48388.27</v>
      </c>
    </row>
    <row r="1324" spans="1:8" x14ac:dyDescent="0.25">
      <c r="A1324" s="6" t="s">
        <v>32</v>
      </c>
      <c r="B1324" s="7">
        <v>99776963.420000002</v>
      </c>
      <c r="C1324" s="8">
        <v>44385</v>
      </c>
      <c r="D1324" s="6" t="s">
        <v>14</v>
      </c>
      <c r="E1324" s="6" t="str">
        <f t="shared" si="20"/>
        <v>292 - HEART FAILURE AND SHOCK WITH CC</v>
      </c>
      <c r="F1324" s="6">
        <v>292</v>
      </c>
      <c r="G1324" s="6" t="s">
        <v>82</v>
      </c>
      <c r="H1324" s="9">
        <v>38503.03</v>
      </c>
    </row>
    <row r="1325" spans="1:8" x14ac:dyDescent="0.25">
      <c r="A1325" s="6" t="s">
        <v>32</v>
      </c>
      <c r="B1325" s="7">
        <v>99833809.980000004</v>
      </c>
      <c r="C1325" s="8">
        <v>44396</v>
      </c>
      <c r="D1325" s="6" t="s">
        <v>16</v>
      </c>
      <c r="E1325" s="6" t="str">
        <f t="shared" si="20"/>
        <v>292 - HEART FAILURE AND SHOCK WITH CC</v>
      </c>
      <c r="F1325" s="6">
        <v>292</v>
      </c>
      <c r="G1325" s="6" t="s">
        <v>82</v>
      </c>
      <c r="H1325" s="9">
        <v>32623.17</v>
      </c>
    </row>
    <row r="1326" spans="1:8" x14ac:dyDescent="0.25">
      <c r="A1326" s="6" t="s">
        <v>32</v>
      </c>
      <c r="B1326" s="7">
        <v>99847955.680000007</v>
      </c>
      <c r="C1326" s="8">
        <v>44414</v>
      </c>
      <c r="D1326" s="6" t="s">
        <v>29</v>
      </c>
      <c r="E1326" s="6" t="str">
        <f t="shared" si="20"/>
        <v>292 - HEART FAILURE AND SHOCK WITH CC</v>
      </c>
      <c r="F1326" s="6">
        <v>292</v>
      </c>
      <c r="G1326" s="6" t="s">
        <v>82</v>
      </c>
      <c r="H1326" s="9">
        <v>170738.77</v>
      </c>
    </row>
    <row r="1327" spans="1:8" x14ac:dyDescent="0.25">
      <c r="A1327" s="6" t="s">
        <v>32</v>
      </c>
      <c r="B1327" s="7">
        <v>99866139.420000002</v>
      </c>
      <c r="C1327" s="8">
        <v>44406</v>
      </c>
      <c r="D1327" s="6" t="s">
        <v>14</v>
      </c>
      <c r="E1327" s="6" t="str">
        <f t="shared" si="20"/>
        <v>292 - HEART FAILURE AND SHOCK WITH CC</v>
      </c>
      <c r="F1327" s="6">
        <v>292</v>
      </c>
      <c r="G1327" s="6" t="s">
        <v>82</v>
      </c>
      <c r="H1327" s="9">
        <v>54617.62</v>
      </c>
    </row>
    <row r="1328" spans="1:8" x14ac:dyDescent="0.25">
      <c r="A1328" s="6" t="s">
        <v>32</v>
      </c>
      <c r="B1328" s="7">
        <v>99891300.24000001</v>
      </c>
      <c r="C1328" s="8">
        <v>44410</v>
      </c>
      <c r="D1328" s="6" t="s">
        <v>159</v>
      </c>
      <c r="E1328" s="6" t="str">
        <f t="shared" si="20"/>
        <v>292 - HEART FAILURE AND SHOCK WITH CC</v>
      </c>
      <c r="F1328" s="6">
        <v>292</v>
      </c>
      <c r="G1328" s="6" t="s">
        <v>82</v>
      </c>
      <c r="H1328" s="9">
        <v>58530.74</v>
      </c>
    </row>
    <row r="1329" spans="1:8" x14ac:dyDescent="0.25">
      <c r="A1329" s="6" t="s">
        <v>32</v>
      </c>
      <c r="B1329" s="7">
        <v>99901872.620000005</v>
      </c>
      <c r="C1329" s="8">
        <v>44414</v>
      </c>
      <c r="D1329" s="6" t="s">
        <v>16</v>
      </c>
      <c r="E1329" s="6" t="str">
        <f t="shared" si="20"/>
        <v>292 - HEART FAILURE AND SHOCK WITH CC</v>
      </c>
      <c r="F1329" s="6">
        <v>292</v>
      </c>
      <c r="G1329" s="6" t="s">
        <v>82</v>
      </c>
      <c r="H1329" s="9">
        <v>59591.31</v>
      </c>
    </row>
    <row r="1330" spans="1:8" x14ac:dyDescent="0.25">
      <c r="A1330" s="6" t="s">
        <v>32</v>
      </c>
      <c r="B1330" s="7">
        <v>99928911.160000011</v>
      </c>
      <c r="C1330" s="8">
        <v>44417</v>
      </c>
      <c r="D1330" s="6" t="s">
        <v>14</v>
      </c>
      <c r="E1330" s="6" t="str">
        <f t="shared" si="20"/>
        <v>292 - HEART FAILURE AND SHOCK WITH CC</v>
      </c>
      <c r="F1330" s="6">
        <v>292</v>
      </c>
      <c r="G1330" s="6" t="s">
        <v>82</v>
      </c>
      <c r="H1330" s="9">
        <v>30762.45</v>
      </c>
    </row>
    <row r="1331" spans="1:8" x14ac:dyDescent="0.25">
      <c r="A1331" s="6" t="s">
        <v>32</v>
      </c>
      <c r="B1331" s="7">
        <v>100058175.54000001</v>
      </c>
      <c r="C1331" s="8">
        <v>44450</v>
      </c>
      <c r="D1331" s="6" t="s">
        <v>16</v>
      </c>
      <c r="E1331" s="6" t="str">
        <f t="shared" si="20"/>
        <v>292 - HEART FAILURE AND SHOCK WITH CC</v>
      </c>
      <c r="F1331" s="6">
        <v>292</v>
      </c>
      <c r="G1331" s="6" t="s">
        <v>82</v>
      </c>
      <c r="H1331" s="9">
        <v>40841.22</v>
      </c>
    </row>
    <row r="1332" spans="1:8" x14ac:dyDescent="0.25">
      <c r="A1332" s="6" t="s">
        <v>32</v>
      </c>
      <c r="B1332" s="7">
        <v>100088291.28</v>
      </c>
      <c r="C1332" s="8">
        <v>44460</v>
      </c>
      <c r="D1332" s="6" t="s">
        <v>374</v>
      </c>
      <c r="E1332" s="6" t="str">
        <f t="shared" si="20"/>
        <v>292 - HEART FAILURE AND SHOCK WITH CC</v>
      </c>
      <c r="F1332" s="6">
        <v>292</v>
      </c>
      <c r="G1332" s="6" t="s">
        <v>82</v>
      </c>
      <c r="H1332" s="9">
        <v>68531.62</v>
      </c>
    </row>
    <row r="1333" spans="1:8" x14ac:dyDescent="0.25">
      <c r="A1333" s="6" t="s">
        <v>32</v>
      </c>
      <c r="B1333" s="7">
        <v>100091381.04000001</v>
      </c>
      <c r="C1333" s="8">
        <v>44459</v>
      </c>
      <c r="D1333" s="6" t="s">
        <v>16</v>
      </c>
      <c r="E1333" s="6" t="str">
        <f t="shared" si="20"/>
        <v>292 - HEART FAILURE AND SHOCK WITH CC</v>
      </c>
      <c r="F1333" s="6">
        <v>292</v>
      </c>
      <c r="G1333" s="6" t="s">
        <v>82</v>
      </c>
      <c r="H1333" s="9">
        <v>53842.64</v>
      </c>
    </row>
    <row r="1334" spans="1:8" x14ac:dyDescent="0.25">
      <c r="A1334" s="6" t="s">
        <v>32</v>
      </c>
      <c r="B1334" s="7">
        <v>100102185.78</v>
      </c>
      <c r="C1334" s="8">
        <v>44460</v>
      </c>
      <c r="D1334" s="6" t="s">
        <v>14</v>
      </c>
      <c r="E1334" s="6" t="str">
        <f t="shared" si="20"/>
        <v>292 - HEART FAILURE AND SHOCK WITH CC</v>
      </c>
      <c r="F1334" s="6">
        <v>292</v>
      </c>
      <c r="G1334" s="6" t="s">
        <v>82</v>
      </c>
      <c r="H1334" s="9">
        <v>41474.06</v>
      </c>
    </row>
    <row r="1335" spans="1:8" x14ac:dyDescent="0.25">
      <c r="A1335" s="6" t="s">
        <v>32</v>
      </c>
      <c r="B1335" s="7">
        <v>100102641.08</v>
      </c>
      <c r="C1335" s="8">
        <v>44461</v>
      </c>
      <c r="D1335" s="6" t="s">
        <v>14</v>
      </c>
      <c r="E1335" s="6" t="str">
        <f t="shared" si="20"/>
        <v>292 - HEART FAILURE AND SHOCK WITH CC</v>
      </c>
      <c r="F1335" s="6">
        <v>292</v>
      </c>
      <c r="G1335" s="6" t="s">
        <v>82</v>
      </c>
      <c r="H1335" s="9">
        <v>56732.31</v>
      </c>
    </row>
    <row r="1336" spans="1:8" x14ac:dyDescent="0.25">
      <c r="A1336" s="6" t="s">
        <v>32</v>
      </c>
      <c r="B1336" s="7">
        <v>100253273.16000001</v>
      </c>
      <c r="C1336" s="8">
        <v>44492</v>
      </c>
      <c r="D1336" s="6" t="s">
        <v>14</v>
      </c>
      <c r="E1336" s="6" t="str">
        <f t="shared" si="20"/>
        <v>292 - HEART FAILURE AND SHOCK WITH CC</v>
      </c>
      <c r="F1336" s="6">
        <v>292</v>
      </c>
      <c r="G1336" s="6" t="s">
        <v>82</v>
      </c>
      <c r="H1336" s="9">
        <v>33509.629999999997</v>
      </c>
    </row>
    <row r="1337" spans="1:8" x14ac:dyDescent="0.25">
      <c r="A1337" s="6" t="s">
        <v>32</v>
      </c>
      <c r="B1337" s="7">
        <v>99045682.540000007</v>
      </c>
      <c r="C1337" s="8">
        <v>44220</v>
      </c>
      <c r="D1337" s="6" t="s">
        <v>16</v>
      </c>
      <c r="E1337" s="6" t="str">
        <f t="shared" si="20"/>
        <v>293 - HEART FAILURE AND SHOCK WITHOUT CC/MCC</v>
      </c>
      <c r="F1337" s="6">
        <v>293</v>
      </c>
      <c r="G1337" s="6" t="s">
        <v>330</v>
      </c>
      <c r="H1337" s="9">
        <v>49678.48</v>
      </c>
    </row>
    <row r="1338" spans="1:8" x14ac:dyDescent="0.25">
      <c r="A1338" s="6" t="s">
        <v>32</v>
      </c>
      <c r="B1338" s="7">
        <v>99140906.180000007</v>
      </c>
      <c r="C1338" s="8">
        <v>44241</v>
      </c>
      <c r="D1338" s="6" t="s">
        <v>14</v>
      </c>
      <c r="E1338" s="6" t="str">
        <f t="shared" si="20"/>
        <v>293 - HEART FAILURE AND SHOCK WITHOUT CC/MCC</v>
      </c>
      <c r="F1338" s="6">
        <v>293</v>
      </c>
      <c r="G1338" s="6" t="s">
        <v>330</v>
      </c>
      <c r="H1338" s="9">
        <v>48044.39</v>
      </c>
    </row>
    <row r="1339" spans="1:8" x14ac:dyDescent="0.25">
      <c r="A1339" s="6" t="s">
        <v>32</v>
      </c>
      <c r="B1339" s="7">
        <v>99568093.760000005</v>
      </c>
      <c r="C1339" s="8">
        <v>44339</v>
      </c>
      <c r="D1339" s="6" t="s">
        <v>14</v>
      </c>
      <c r="E1339" s="6" t="str">
        <f t="shared" si="20"/>
        <v>293 - HEART FAILURE AND SHOCK WITHOUT CC/MCC</v>
      </c>
      <c r="F1339" s="6">
        <v>293</v>
      </c>
      <c r="G1339" s="6" t="s">
        <v>330</v>
      </c>
      <c r="H1339" s="9">
        <v>60117.48</v>
      </c>
    </row>
    <row r="1340" spans="1:8" x14ac:dyDescent="0.25">
      <c r="A1340" s="6" t="s">
        <v>32</v>
      </c>
      <c r="B1340" s="7">
        <v>99730714.359999999</v>
      </c>
      <c r="C1340" s="8">
        <v>44373</v>
      </c>
      <c r="D1340" s="6" t="s">
        <v>14</v>
      </c>
      <c r="E1340" s="6" t="str">
        <f t="shared" si="20"/>
        <v>293 - HEART FAILURE AND SHOCK WITHOUT CC/MCC</v>
      </c>
      <c r="F1340" s="6">
        <v>293</v>
      </c>
      <c r="G1340" s="6" t="s">
        <v>330</v>
      </c>
      <c r="H1340" s="9">
        <v>32710.23</v>
      </c>
    </row>
    <row r="1341" spans="1:8" x14ac:dyDescent="0.25">
      <c r="A1341" s="6" t="s">
        <v>32</v>
      </c>
      <c r="B1341" s="7">
        <v>100022332.44</v>
      </c>
      <c r="C1341" s="8">
        <v>44442</v>
      </c>
      <c r="D1341" s="6" t="s">
        <v>12</v>
      </c>
      <c r="E1341" s="6" t="str">
        <f t="shared" si="20"/>
        <v>293 - HEART FAILURE AND SHOCK WITHOUT CC/MCC</v>
      </c>
      <c r="F1341" s="6">
        <v>293</v>
      </c>
      <c r="G1341" s="6" t="s">
        <v>330</v>
      </c>
      <c r="H1341" s="9">
        <v>43645.18</v>
      </c>
    </row>
    <row r="1342" spans="1:8" x14ac:dyDescent="0.25">
      <c r="A1342" s="6" t="s">
        <v>32</v>
      </c>
      <c r="B1342" s="7">
        <v>100094671.76000001</v>
      </c>
      <c r="C1342" s="8">
        <v>44457</v>
      </c>
      <c r="D1342" s="6" t="s">
        <v>209</v>
      </c>
      <c r="E1342" s="6" t="str">
        <f t="shared" si="20"/>
        <v>293 - HEART FAILURE AND SHOCK WITHOUT CC/MCC</v>
      </c>
      <c r="F1342" s="6">
        <v>293</v>
      </c>
      <c r="G1342" s="6" t="s">
        <v>330</v>
      </c>
      <c r="H1342" s="9">
        <v>38123.919999999998</v>
      </c>
    </row>
    <row r="1343" spans="1:8" x14ac:dyDescent="0.25">
      <c r="A1343" s="6" t="s">
        <v>32</v>
      </c>
      <c r="B1343" s="7">
        <v>100136279.90000001</v>
      </c>
      <c r="C1343" s="8">
        <v>44469</v>
      </c>
      <c r="D1343" s="6" t="s">
        <v>16</v>
      </c>
      <c r="E1343" s="6" t="str">
        <f t="shared" si="20"/>
        <v>293 - HEART FAILURE AND SHOCK WITHOUT CC/MCC</v>
      </c>
      <c r="F1343" s="6">
        <v>293</v>
      </c>
      <c r="G1343" s="6" t="s">
        <v>330</v>
      </c>
      <c r="H1343" s="9">
        <v>69114.62</v>
      </c>
    </row>
    <row r="1344" spans="1:8" x14ac:dyDescent="0.25">
      <c r="A1344" s="6" t="s">
        <v>53</v>
      </c>
      <c r="B1344" s="7">
        <v>99637764.079999998</v>
      </c>
      <c r="C1344" s="8">
        <v>44353</v>
      </c>
      <c r="D1344" s="6" t="s">
        <v>14</v>
      </c>
      <c r="E1344" s="6" t="str">
        <f t="shared" si="20"/>
        <v>296 - CARDIAC ARREST, UNEXPLAINED WITH MCC</v>
      </c>
      <c r="F1344" s="6">
        <v>296</v>
      </c>
      <c r="G1344" s="6" t="s">
        <v>468</v>
      </c>
      <c r="H1344" s="9">
        <v>331706.59000000003</v>
      </c>
    </row>
    <row r="1345" spans="1:8" x14ac:dyDescent="0.25">
      <c r="A1345" s="6" t="s">
        <v>13</v>
      </c>
      <c r="B1345" s="7">
        <v>99961824.640000001</v>
      </c>
      <c r="C1345" s="8">
        <v>44431</v>
      </c>
      <c r="D1345" s="6" t="s">
        <v>16</v>
      </c>
      <c r="E1345" s="6" t="str">
        <f t="shared" si="20"/>
        <v>296 - CARDIAC ARREST, UNEXPLAINED WITH MCC</v>
      </c>
      <c r="F1345" s="6">
        <v>296</v>
      </c>
      <c r="G1345" s="6" t="s">
        <v>468</v>
      </c>
      <c r="H1345" s="9">
        <v>247887.06</v>
      </c>
    </row>
    <row r="1346" spans="1:8" x14ac:dyDescent="0.25">
      <c r="A1346" s="6" t="s">
        <v>32</v>
      </c>
      <c r="B1346" s="7">
        <v>99204996.719999999</v>
      </c>
      <c r="C1346" s="8">
        <v>44256</v>
      </c>
      <c r="D1346" s="6" t="s">
        <v>219</v>
      </c>
      <c r="E1346" s="6" t="str">
        <f t="shared" ref="E1346:E1409" si="21">TRIM(CONCATENATE(F1346," - ",G1346))</f>
        <v>299 - PERIPHERAL VASCULAR DISORDERS WITH MCC</v>
      </c>
      <c r="F1346" s="6">
        <v>299</v>
      </c>
      <c r="G1346" s="6" t="s">
        <v>373</v>
      </c>
      <c r="H1346" s="9">
        <v>87101.07</v>
      </c>
    </row>
    <row r="1347" spans="1:8" x14ac:dyDescent="0.25">
      <c r="A1347" s="6" t="s">
        <v>32</v>
      </c>
      <c r="B1347" s="7">
        <v>99246934.560000002</v>
      </c>
      <c r="C1347" s="8">
        <v>44265</v>
      </c>
      <c r="D1347" s="6" t="s">
        <v>14</v>
      </c>
      <c r="E1347" s="6" t="str">
        <f t="shared" si="21"/>
        <v>299 - PERIPHERAL VASCULAR DISORDERS WITH MCC</v>
      </c>
      <c r="F1347" s="6">
        <v>299</v>
      </c>
      <c r="G1347" s="6" t="s">
        <v>373</v>
      </c>
      <c r="H1347" s="9">
        <v>45644.32</v>
      </c>
    </row>
    <row r="1348" spans="1:8" x14ac:dyDescent="0.25">
      <c r="A1348" s="6" t="s">
        <v>32</v>
      </c>
      <c r="B1348" s="7">
        <v>99318407.24000001</v>
      </c>
      <c r="C1348" s="8">
        <v>44279</v>
      </c>
      <c r="D1348" s="6" t="s">
        <v>173</v>
      </c>
      <c r="E1348" s="6" t="str">
        <f t="shared" si="21"/>
        <v>299 - PERIPHERAL VASCULAR DISORDERS WITH MCC</v>
      </c>
      <c r="F1348" s="6">
        <v>299</v>
      </c>
      <c r="G1348" s="6" t="s">
        <v>373</v>
      </c>
      <c r="H1348" s="9">
        <v>47263.48</v>
      </c>
    </row>
    <row r="1349" spans="1:8" x14ac:dyDescent="0.25">
      <c r="A1349" s="6" t="s">
        <v>32</v>
      </c>
      <c r="B1349" s="7">
        <v>99588868</v>
      </c>
      <c r="C1349" s="8">
        <v>44342</v>
      </c>
      <c r="D1349" s="6" t="s">
        <v>29</v>
      </c>
      <c r="E1349" s="6" t="str">
        <f t="shared" si="21"/>
        <v>299 - PERIPHERAL VASCULAR DISORDERS WITH MCC</v>
      </c>
      <c r="F1349" s="6">
        <v>299</v>
      </c>
      <c r="G1349" s="6" t="s">
        <v>373</v>
      </c>
      <c r="H1349" s="9">
        <v>97970.83</v>
      </c>
    </row>
    <row r="1350" spans="1:8" x14ac:dyDescent="0.25">
      <c r="A1350" s="6" t="s">
        <v>53</v>
      </c>
      <c r="B1350" s="7">
        <v>99666749.420000002</v>
      </c>
      <c r="C1350" s="8">
        <v>44357</v>
      </c>
      <c r="D1350" s="6" t="s">
        <v>14</v>
      </c>
      <c r="E1350" s="6" t="str">
        <f t="shared" si="21"/>
        <v>299 - PERIPHERAL VASCULAR DISORDERS WITH MCC</v>
      </c>
      <c r="F1350" s="6">
        <v>299</v>
      </c>
      <c r="G1350" s="6" t="s">
        <v>373</v>
      </c>
      <c r="H1350" s="9">
        <v>112222.91</v>
      </c>
    </row>
    <row r="1351" spans="1:8" x14ac:dyDescent="0.25">
      <c r="A1351" s="6" t="s">
        <v>32</v>
      </c>
      <c r="B1351" s="7">
        <v>100149069.12</v>
      </c>
      <c r="C1351" s="8">
        <v>44473</v>
      </c>
      <c r="D1351" s="6" t="s">
        <v>159</v>
      </c>
      <c r="E1351" s="6" t="str">
        <f t="shared" si="21"/>
        <v>299 - PERIPHERAL VASCULAR DISORDERS WITH MCC</v>
      </c>
      <c r="F1351" s="6">
        <v>299</v>
      </c>
      <c r="G1351" s="6" t="s">
        <v>373</v>
      </c>
      <c r="H1351" s="9">
        <v>170879.56</v>
      </c>
    </row>
    <row r="1352" spans="1:8" x14ac:dyDescent="0.25">
      <c r="A1352" s="6" t="s">
        <v>32</v>
      </c>
      <c r="B1352" s="7">
        <v>99083384.520000011</v>
      </c>
      <c r="C1352" s="8">
        <v>44229</v>
      </c>
      <c r="D1352" s="6" t="s">
        <v>14</v>
      </c>
      <c r="E1352" s="6" t="str">
        <f t="shared" si="21"/>
        <v>300 - PERIPHERAL VASCULAR DISORDERS WITH CC</v>
      </c>
      <c r="F1352" s="6">
        <v>300</v>
      </c>
      <c r="G1352" s="6" t="s">
        <v>340</v>
      </c>
      <c r="H1352" s="9">
        <v>32924.26</v>
      </c>
    </row>
    <row r="1353" spans="1:8" x14ac:dyDescent="0.25">
      <c r="A1353" s="6" t="s">
        <v>13</v>
      </c>
      <c r="B1353" s="7">
        <v>99709670.079999998</v>
      </c>
      <c r="C1353" s="8">
        <v>44370</v>
      </c>
      <c r="D1353" s="6" t="s">
        <v>36</v>
      </c>
      <c r="E1353" s="6" t="str">
        <f t="shared" si="21"/>
        <v>300 - PERIPHERAL VASCULAR DISORDERS WITH CC</v>
      </c>
      <c r="F1353" s="6">
        <v>300</v>
      </c>
      <c r="G1353" s="6" t="s">
        <v>340</v>
      </c>
      <c r="H1353" s="9">
        <v>81726.45</v>
      </c>
    </row>
    <row r="1354" spans="1:8" x14ac:dyDescent="0.25">
      <c r="A1354" s="6" t="s">
        <v>32</v>
      </c>
      <c r="B1354" s="7">
        <v>99927749.359999999</v>
      </c>
      <c r="C1354" s="8">
        <v>44417</v>
      </c>
      <c r="D1354" s="6" t="s">
        <v>77</v>
      </c>
      <c r="E1354" s="6" t="str">
        <f t="shared" si="21"/>
        <v>300 - PERIPHERAL VASCULAR DISORDERS WITH CC</v>
      </c>
      <c r="F1354" s="6">
        <v>300</v>
      </c>
      <c r="G1354" s="6" t="s">
        <v>340</v>
      </c>
      <c r="H1354" s="9">
        <v>75587.81</v>
      </c>
    </row>
    <row r="1355" spans="1:8" x14ac:dyDescent="0.25">
      <c r="A1355" s="6" t="s">
        <v>53</v>
      </c>
      <c r="B1355" s="7">
        <v>100271692.40000001</v>
      </c>
      <c r="C1355" s="8">
        <v>44497</v>
      </c>
      <c r="D1355" s="6" t="s">
        <v>14</v>
      </c>
      <c r="E1355" s="6" t="str">
        <f t="shared" si="21"/>
        <v>300 - PERIPHERAL VASCULAR DISORDERS WITH CC</v>
      </c>
      <c r="F1355" s="6">
        <v>300</v>
      </c>
      <c r="G1355" s="6" t="s">
        <v>340</v>
      </c>
      <c r="H1355" s="9">
        <v>128893.19</v>
      </c>
    </row>
    <row r="1356" spans="1:8" x14ac:dyDescent="0.25">
      <c r="A1356" s="6" t="s">
        <v>13</v>
      </c>
      <c r="B1356" s="7">
        <v>99435676.820000008</v>
      </c>
      <c r="C1356" s="8">
        <v>44308</v>
      </c>
      <c r="D1356" s="6" t="s">
        <v>29</v>
      </c>
      <c r="E1356" s="6" t="str">
        <f t="shared" si="21"/>
        <v>301 - PERIPHERAL VASCULAR DISORDERS WITHOUT CC/MCC</v>
      </c>
      <c r="F1356" s="6">
        <v>301</v>
      </c>
      <c r="G1356" s="6" t="s">
        <v>427</v>
      </c>
      <c r="H1356" s="9">
        <v>34701.370000000003</v>
      </c>
    </row>
    <row r="1357" spans="1:8" x14ac:dyDescent="0.25">
      <c r="A1357" s="6" t="s">
        <v>53</v>
      </c>
      <c r="B1357" s="7">
        <v>99394586.780000001</v>
      </c>
      <c r="C1357" s="8">
        <v>44298</v>
      </c>
      <c r="D1357" s="6" t="s">
        <v>14</v>
      </c>
      <c r="E1357" s="6" t="str">
        <f t="shared" si="21"/>
        <v>302 - ATHEROSCLEROSIS WITH MCC</v>
      </c>
      <c r="F1357" s="6">
        <v>302</v>
      </c>
      <c r="G1357" s="6" t="s">
        <v>419</v>
      </c>
      <c r="H1357" s="9">
        <v>50927.34</v>
      </c>
    </row>
    <row r="1358" spans="1:8" x14ac:dyDescent="0.25">
      <c r="A1358" s="6" t="s">
        <v>32</v>
      </c>
      <c r="B1358" s="7">
        <v>100297138.96000001</v>
      </c>
      <c r="C1358" s="8">
        <v>44500</v>
      </c>
      <c r="D1358" s="6" t="s">
        <v>14</v>
      </c>
      <c r="E1358" s="6" t="str">
        <f t="shared" si="21"/>
        <v>302 - ATHEROSCLEROSIS WITH MCC</v>
      </c>
      <c r="F1358" s="6">
        <v>302</v>
      </c>
      <c r="G1358" s="6" t="s">
        <v>419</v>
      </c>
      <c r="H1358" s="9">
        <v>30628.19</v>
      </c>
    </row>
    <row r="1359" spans="1:8" x14ac:dyDescent="0.25">
      <c r="A1359" s="6" t="s">
        <v>53</v>
      </c>
      <c r="B1359" s="7">
        <v>99083403.359999999</v>
      </c>
      <c r="C1359" s="8">
        <v>44227</v>
      </c>
      <c r="D1359" s="6" t="s">
        <v>84</v>
      </c>
      <c r="E1359" s="6" t="str">
        <f t="shared" si="21"/>
        <v>303 - ATHEROSCLEROSIS WITHOUT MCC</v>
      </c>
      <c r="F1359" s="6">
        <v>303</v>
      </c>
      <c r="G1359" s="6" t="s">
        <v>341</v>
      </c>
      <c r="H1359" s="9">
        <v>23331.31</v>
      </c>
    </row>
    <row r="1360" spans="1:8" x14ac:dyDescent="0.25">
      <c r="A1360" s="6" t="s">
        <v>32</v>
      </c>
      <c r="B1360" s="7">
        <v>99199790.600000009</v>
      </c>
      <c r="C1360" s="8">
        <v>44253</v>
      </c>
      <c r="D1360" s="6" t="s">
        <v>16</v>
      </c>
      <c r="E1360" s="6" t="str">
        <f t="shared" si="21"/>
        <v>303 - ATHEROSCLEROSIS WITHOUT MCC</v>
      </c>
      <c r="F1360" s="6">
        <v>303</v>
      </c>
      <c r="G1360" s="6" t="s">
        <v>341</v>
      </c>
      <c r="H1360" s="9">
        <v>43376.32</v>
      </c>
    </row>
    <row r="1361" spans="1:8" x14ac:dyDescent="0.25">
      <c r="A1361" s="6" t="s">
        <v>32</v>
      </c>
      <c r="B1361" s="7">
        <v>99589178.859999999</v>
      </c>
      <c r="C1361" s="8">
        <v>44340</v>
      </c>
      <c r="D1361" s="6" t="s">
        <v>146</v>
      </c>
      <c r="E1361" s="6" t="str">
        <f t="shared" si="21"/>
        <v>303 - ATHEROSCLEROSIS WITHOUT MCC</v>
      </c>
      <c r="F1361" s="6">
        <v>303</v>
      </c>
      <c r="G1361" s="6" t="s">
        <v>341</v>
      </c>
      <c r="H1361" s="9">
        <v>29312.52</v>
      </c>
    </row>
    <row r="1362" spans="1:8" x14ac:dyDescent="0.25">
      <c r="A1362" s="6" t="s">
        <v>32</v>
      </c>
      <c r="B1362" s="7">
        <v>99635333.719999999</v>
      </c>
      <c r="C1362" s="8">
        <v>44350</v>
      </c>
      <c r="D1362" s="6" t="s">
        <v>444</v>
      </c>
      <c r="E1362" s="6" t="str">
        <f t="shared" si="21"/>
        <v>303 - ATHEROSCLEROSIS WITHOUT MCC</v>
      </c>
      <c r="F1362" s="6">
        <v>303</v>
      </c>
      <c r="G1362" s="6" t="s">
        <v>341</v>
      </c>
      <c r="H1362" s="9">
        <v>36190.93</v>
      </c>
    </row>
    <row r="1363" spans="1:8" x14ac:dyDescent="0.25">
      <c r="A1363" s="6" t="s">
        <v>32</v>
      </c>
      <c r="B1363" s="7">
        <v>100045876.16000001</v>
      </c>
      <c r="C1363" s="8">
        <v>44448</v>
      </c>
      <c r="D1363" s="6" t="s">
        <v>14</v>
      </c>
      <c r="E1363" s="6" t="str">
        <f t="shared" si="21"/>
        <v>303 - ATHEROSCLEROSIS WITHOUT MCC</v>
      </c>
      <c r="F1363" s="6">
        <v>303</v>
      </c>
      <c r="G1363" s="6" t="s">
        <v>341</v>
      </c>
      <c r="H1363" s="9">
        <v>29769.79</v>
      </c>
    </row>
    <row r="1364" spans="1:8" x14ac:dyDescent="0.25">
      <c r="A1364" s="6" t="s">
        <v>32</v>
      </c>
      <c r="B1364" s="7">
        <v>98826921.88000001</v>
      </c>
      <c r="C1364" s="8">
        <v>44170</v>
      </c>
      <c r="D1364" s="6" t="s">
        <v>16</v>
      </c>
      <c r="E1364" s="6" t="str">
        <f t="shared" si="21"/>
        <v>304 - HYPERTENSION WITH MCC</v>
      </c>
      <c r="F1364" s="6">
        <v>304</v>
      </c>
      <c r="G1364" s="6" t="s">
        <v>239</v>
      </c>
      <c r="H1364" s="9">
        <v>111812.63</v>
      </c>
    </row>
    <row r="1365" spans="1:8" x14ac:dyDescent="0.25">
      <c r="A1365" s="6" t="s">
        <v>32</v>
      </c>
      <c r="B1365" s="7">
        <v>98962230.760000005</v>
      </c>
      <c r="C1365" s="8">
        <v>44202</v>
      </c>
      <c r="D1365" s="6" t="s">
        <v>173</v>
      </c>
      <c r="E1365" s="6" t="str">
        <f t="shared" si="21"/>
        <v>304 - HYPERTENSION WITH MCC</v>
      </c>
      <c r="F1365" s="6">
        <v>304</v>
      </c>
      <c r="G1365" s="6" t="s">
        <v>239</v>
      </c>
      <c r="H1365" s="9">
        <v>86057.13</v>
      </c>
    </row>
    <row r="1366" spans="1:8" x14ac:dyDescent="0.25">
      <c r="A1366" s="6" t="s">
        <v>32</v>
      </c>
      <c r="B1366" s="7">
        <v>99019818.359999999</v>
      </c>
      <c r="C1366" s="8">
        <v>44214</v>
      </c>
      <c r="D1366" s="6" t="s">
        <v>14</v>
      </c>
      <c r="E1366" s="6" t="str">
        <f t="shared" si="21"/>
        <v>304 - HYPERTENSION WITH MCC</v>
      </c>
      <c r="F1366" s="6">
        <v>304</v>
      </c>
      <c r="G1366" s="6" t="s">
        <v>239</v>
      </c>
      <c r="H1366" s="9">
        <v>51824.54</v>
      </c>
    </row>
    <row r="1367" spans="1:8" x14ac:dyDescent="0.25">
      <c r="A1367" s="6" t="s">
        <v>32</v>
      </c>
      <c r="B1367" s="7">
        <v>99556058.140000001</v>
      </c>
      <c r="C1367" s="8">
        <v>44336</v>
      </c>
      <c r="D1367" s="6" t="s">
        <v>9</v>
      </c>
      <c r="E1367" s="6" t="str">
        <f t="shared" si="21"/>
        <v>304 - HYPERTENSION WITH MCC</v>
      </c>
      <c r="F1367" s="6">
        <v>304</v>
      </c>
      <c r="G1367" s="6" t="s">
        <v>239</v>
      </c>
      <c r="H1367" s="9">
        <v>128466.85</v>
      </c>
    </row>
    <row r="1368" spans="1:8" x14ac:dyDescent="0.25">
      <c r="A1368" s="6" t="s">
        <v>32</v>
      </c>
      <c r="B1368" s="7">
        <v>99774137.420000002</v>
      </c>
      <c r="C1368" s="8">
        <v>44381</v>
      </c>
      <c r="D1368" s="6" t="s">
        <v>81</v>
      </c>
      <c r="E1368" s="6" t="str">
        <f t="shared" si="21"/>
        <v>304 - HYPERTENSION WITH MCC</v>
      </c>
      <c r="F1368" s="6">
        <v>304</v>
      </c>
      <c r="G1368" s="6" t="s">
        <v>239</v>
      </c>
      <c r="H1368" s="9">
        <v>65923.960000000006</v>
      </c>
    </row>
    <row r="1369" spans="1:8" x14ac:dyDescent="0.25">
      <c r="A1369" s="6" t="s">
        <v>32</v>
      </c>
      <c r="B1369" s="7">
        <v>99775719.980000004</v>
      </c>
      <c r="C1369" s="8">
        <v>44383</v>
      </c>
      <c r="D1369" s="6" t="s">
        <v>77</v>
      </c>
      <c r="E1369" s="6" t="str">
        <f t="shared" si="21"/>
        <v>304 - HYPERTENSION WITH MCC</v>
      </c>
      <c r="F1369" s="6">
        <v>304</v>
      </c>
      <c r="G1369" s="6" t="s">
        <v>239</v>
      </c>
      <c r="H1369" s="9">
        <v>69130.52</v>
      </c>
    </row>
    <row r="1370" spans="1:8" x14ac:dyDescent="0.25">
      <c r="A1370" s="6" t="s">
        <v>32</v>
      </c>
      <c r="B1370" s="7">
        <v>99957306.180000007</v>
      </c>
      <c r="C1370" s="8">
        <v>44427</v>
      </c>
      <c r="D1370" s="6" t="s">
        <v>24</v>
      </c>
      <c r="E1370" s="6" t="str">
        <f t="shared" si="21"/>
        <v>304 - HYPERTENSION WITH MCC</v>
      </c>
      <c r="F1370" s="6">
        <v>304</v>
      </c>
      <c r="G1370" s="6" t="s">
        <v>239</v>
      </c>
      <c r="H1370" s="9">
        <v>66776.47</v>
      </c>
    </row>
    <row r="1371" spans="1:8" x14ac:dyDescent="0.25">
      <c r="A1371" s="6" t="s">
        <v>32</v>
      </c>
      <c r="B1371" s="7">
        <v>100091399.88000001</v>
      </c>
      <c r="C1371" s="8">
        <v>44456</v>
      </c>
      <c r="D1371" s="6" t="s">
        <v>16</v>
      </c>
      <c r="E1371" s="6" t="str">
        <f t="shared" si="21"/>
        <v>304 - HYPERTENSION WITH MCC</v>
      </c>
      <c r="F1371" s="6">
        <v>304</v>
      </c>
      <c r="G1371" s="6" t="s">
        <v>239</v>
      </c>
      <c r="H1371" s="9">
        <v>30165.66</v>
      </c>
    </row>
    <row r="1372" spans="1:8" x14ac:dyDescent="0.25">
      <c r="A1372" s="6" t="s">
        <v>32</v>
      </c>
      <c r="B1372" s="7">
        <v>100267569.58</v>
      </c>
      <c r="C1372" s="8">
        <v>44497</v>
      </c>
      <c r="D1372" s="6" t="s">
        <v>16</v>
      </c>
      <c r="E1372" s="6" t="str">
        <f t="shared" si="21"/>
        <v>304 - HYPERTENSION WITH MCC</v>
      </c>
      <c r="F1372" s="6">
        <v>304</v>
      </c>
      <c r="G1372" s="6" t="s">
        <v>239</v>
      </c>
      <c r="H1372" s="9">
        <v>110499.79</v>
      </c>
    </row>
    <row r="1373" spans="1:8" x14ac:dyDescent="0.25">
      <c r="A1373" s="6" t="s">
        <v>32</v>
      </c>
      <c r="B1373" s="7">
        <v>98735610.680000007</v>
      </c>
      <c r="C1373" s="8">
        <v>44143</v>
      </c>
      <c r="D1373" s="6" t="s">
        <v>14</v>
      </c>
      <c r="E1373" s="6" t="str">
        <f t="shared" si="21"/>
        <v>305 - HYPERTENSION WITHOUT MCC</v>
      </c>
      <c r="F1373" s="6">
        <v>305</v>
      </c>
      <c r="G1373" s="6" t="s">
        <v>139</v>
      </c>
      <c r="H1373" s="9">
        <v>57734.99</v>
      </c>
    </row>
    <row r="1374" spans="1:8" x14ac:dyDescent="0.25">
      <c r="A1374" s="6" t="s">
        <v>32</v>
      </c>
      <c r="B1374" s="7">
        <v>99259249.640000001</v>
      </c>
      <c r="C1374" s="8">
        <v>44269</v>
      </c>
      <c r="D1374" s="6" t="s">
        <v>394</v>
      </c>
      <c r="E1374" s="6" t="str">
        <f t="shared" si="21"/>
        <v>305 - HYPERTENSION WITHOUT MCC</v>
      </c>
      <c r="F1374" s="6">
        <v>305</v>
      </c>
      <c r="G1374" s="6" t="s">
        <v>139</v>
      </c>
      <c r="H1374" s="9">
        <v>80315.94</v>
      </c>
    </row>
    <row r="1375" spans="1:8" x14ac:dyDescent="0.25">
      <c r="A1375" s="6" t="s">
        <v>32</v>
      </c>
      <c r="B1375" s="7">
        <v>99283487.299999997</v>
      </c>
      <c r="C1375" s="8">
        <v>44275</v>
      </c>
      <c r="D1375" s="6" t="s">
        <v>14</v>
      </c>
      <c r="E1375" s="6" t="str">
        <f t="shared" si="21"/>
        <v>305 - HYPERTENSION WITHOUT MCC</v>
      </c>
      <c r="F1375" s="6">
        <v>305</v>
      </c>
      <c r="G1375" s="6" t="s">
        <v>139</v>
      </c>
      <c r="H1375" s="9">
        <v>44783.26</v>
      </c>
    </row>
    <row r="1376" spans="1:8" x14ac:dyDescent="0.25">
      <c r="A1376" s="6" t="s">
        <v>32</v>
      </c>
      <c r="B1376" s="7">
        <v>99406525.060000002</v>
      </c>
      <c r="C1376" s="8">
        <v>44301</v>
      </c>
      <c r="D1376" s="6" t="s">
        <v>101</v>
      </c>
      <c r="E1376" s="6" t="str">
        <f t="shared" si="21"/>
        <v>305 - HYPERTENSION WITHOUT MCC</v>
      </c>
      <c r="F1376" s="6">
        <v>305</v>
      </c>
      <c r="G1376" s="6" t="s">
        <v>139</v>
      </c>
      <c r="H1376" s="9">
        <v>44259.64</v>
      </c>
    </row>
    <row r="1377" spans="1:8" x14ac:dyDescent="0.25">
      <c r="A1377" s="6" t="s">
        <v>32</v>
      </c>
      <c r="B1377" s="7">
        <v>99607651.480000004</v>
      </c>
      <c r="C1377" s="8">
        <v>44345</v>
      </c>
      <c r="D1377" s="6" t="s">
        <v>14</v>
      </c>
      <c r="E1377" s="6" t="str">
        <f t="shared" si="21"/>
        <v>305 - HYPERTENSION WITHOUT MCC</v>
      </c>
      <c r="F1377" s="6">
        <v>305</v>
      </c>
      <c r="G1377" s="6" t="s">
        <v>139</v>
      </c>
      <c r="H1377" s="9">
        <v>113966.21</v>
      </c>
    </row>
    <row r="1378" spans="1:8" x14ac:dyDescent="0.25">
      <c r="A1378" s="6" t="s">
        <v>32</v>
      </c>
      <c r="B1378" s="7">
        <v>99611786.859999999</v>
      </c>
      <c r="C1378" s="8">
        <v>44344</v>
      </c>
      <c r="D1378" s="6" t="s">
        <v>148</v>
      </c>
      <c r="E1378" s="6" t="str">
        <f t="shared" si="21"/>
        <v>305 - HYPERTENSION WITHOUT MCC</v>
      </c>
      <c r="F1378" s="6">
        <v>305</v>
      </c>
      <c r="G1378" s="6" t="s">
        <v>139</v>
      </c>
      <c r="H1378" s="9">
        <v>42892.5</v>
      </c>
    </row>
    <row r="1379" spans="1:8" x14ac:dyDescent="0.25">
      <c r="A1379" s="6" t="s">
        <v>32</v>
      </c>
      <c r="B1379" s="7">
        <v>99641397.060000002</v>
      </c>
      <c r="C1379" s="8">
        <v>44354</v>
      </c>
      <c r="D1379" s="6" t="s">
        <v>14</v>
      </c>
      <c r="E1379" s="6" t="str">
        <f t="shared" si="21"/>
        <v>305 - HYPERTENSION WITHOUT MCC</v>
      </c>
      <c r="F1379" s="6">
        <v>305</v>
      </c>
      <c r="G1379" s="6" t="s">
        <v>139</v>
      </c>
      <c r="H1379" s="9">
        <v>85732.17</v>
      </c>
    </row>
    <row r="1380" spans="1:8" x14ac:dyDescent="0.25">
      <c r="A1380" s="6" t="s">
        <v>32</v>
      </c>
      <c r="B1380" s="7">
        <v>99673377.960000008</v>
      </c>
      <c r="C1380" s="8">
        <v>44359</v>
      </c>
      <c r="D1380" s="6" t="s">
        <v>146</v>
      </c>
      <c r="E1380" s="6" t="str">
        <f t="shared" si="21"/>
        <v>305 - HYPERTENSION WITHOUT MCC</v>
      </c>
      <c r="F1380" s="6">
        <v>305</v>
      </c>
      <c r="G1380" s="6" t="s">
        <v>139</v>
      </c>
      <c r="H1380" s="9">
        <v>44995.58</v>
      </c>
    </row>
    <row r="1381" spans="1:8" x14ac:dyDescent="0.25">
      <c r="A1381" s="6" t="s">
        <v>32</v>
      </c>
      <c r="B1381" s="7">
        <v>100046519.86</v>
      </c>
      <c r="C1381" s="8">
        <v>44448</v>
      </c>
      <c r="D1381" s="6" t="s">
        <v>14</v>
      </c>
      <c r="E1381" s="6" t="str">
        <f t="shared" si="21"/>
        <v>305 - HYPERTENSION WITHOUT MCC</v>
      </c>
      <c r="F1381" s="6">
        <v>305</v>
      </c>
      <c r="G1381" s="6" t="s">
        <v>139</v>
      </c>
      <c r="H1381" s="9">
        <v>49693.4</v>
      </c>
    </row>
    <row r="1382" spans="1:8" x14ac:dyDescent="0.25">
      <c r="A1382" s="6" t="s">
        <v>32</v>
      </c>
      <c r="B1382" s="7">
        <v>100141872.24000001</v>
      </c>
      <c r="C1382" s="8">
        <v>44473</v>
      </c>
      <c r="D1382" s="6" t="s">
        <v>29</v>
      </c>
      <c r="E1382" s="6" t="str">
        <f t="shared" si="21"/>
        <v>305 - HYPERTENSION WITHOUT MCC</v>
      </c>
      <c r="F1382" s="6">
        <v>305</v>
      </c>
      <c r="G1382" s="6" t="s">
        <v>139</v>
      </c>
      <c r="H1382" s="9">
        <v>89171.4</v>
      </c>
    </row>
    <row r="1383" spans="1:8" x14ac:dyDescent="0.25">
      <c r="A1383" s="6" t="s">
        <v>32</v>
      </c>
      <c r="B1383" s="7">
        <v>100233993.56</v>
      </c>
      <c r="C1383" s="8">
        <v>44488</v>
      </c>
      <c r="D1383" s="6" t="s">
        <v>14</v>
      </c>
      <c r="E1383" s="6" t="str">
        <f t="shared" si="21"/>
        <v>305 - HYPERTENSION WITHOUT MCC</v>
      </c>
      <c r="F1383" s="6">
        <v>305</v>
      </c>
      <c r="G1383" s="6" t="s">
        <v>139</v>
      </c>
      <c r="H1383" s="9">
        <v>61280.47</v>
      </c>
    </row>
    <row r="1384" spans="1:8" x14ac:dyDescent="0.25">
      <c r="A1384" s="6" t="s">
        <v>32</v>
      </c>
      <c r="B1384" s="7">
        <v>2983095053951.2603</v>
      </c>
      <c r="C1384" s="8">
        <v>44419</v>
      </c>
      <c r="D1384" s="6" t="s">
        <v>374</v>
      </c>
      <c r="E1384" s="6" t="str">
        <f t="shared" si="21"/>
        <v>305 - HYPERTENSION WITHOUT MCC</v>
      </c>
      <c r="F1384" s="6">
        <v>305</v>
      </c>
      <c r="G1384" s="6" t="s">
        <v>139</v>
      </c>
      <c r="H1384" s="9">
        <v>23191.49</v>
      </c>
    </row>
    <row r="1385" spans="1:8" x14ac:dyDescent="0.25">
      <c r="A1385" s="6" t="s">
        <v>32</v>
      </c>
      <c r="B1385" s="7">
        <v>99078639.980000004</v>
      </c>
      <c r="C1385" s="8">
        <v>44225</v>
      </c>
      <c r="D1385" s="6" t="s">
        <v>39</v>
      </c>
      <c r="E1385" s="6" t="str">
        <f t="shared" si="21"/>
        <v>307 - CARDIAC CONGENITAL AND VALVULAR DISORDERS WITHOUT MCC</v>
      </c>
      <c r="F1385" s="6">
        <v>307</v>
      </c>
      <c r="G1385" s="6" t="s">
        <v>338</v>
      </c>
      <c r="H1385" s="9">
        <v>15203.7</v>
      </c>
    </row>
    <row r="1386" spans="1:8" x14ac:dyDescent="0.25">
      <c r="A1386" s="6" t="s">
        <v>32</v>
      </c>
      <c r="B1386" s="7">
        <v>99709651.24000001</v>
      </c>
      <c r="C1386" s="8">
        <v>44369</v>
      </c>
      <c r="D1386" s="6" t="s">
        <v>444</v>
      </c>
      <c r="E1386" s="6" t="str">
        <f t="shared" si="21"/>
        <v>307 - CARDIAC CONGENITAL AND VALVULAR DISORDERS WITHOUT MCC</v>
      </c>
      <c r="F1386" s="6">
        <v>307</v>
      </c>
      <c r="G1386" s="6" t="s">
        <v>338</v>
      </c>
      <c r="H1386" s="9">
        <v>71655.11</v>
      </c>
    </row>
    <row r="1387" spans="1:8" x14ac:dyDescent="0.25">
      <c r="A1387" s="6" t="s">
        <v>32</v>
      </c>
      <c r="B1387" s="7">
        <v>99914090.359999999</v>
      </c>
      <c r="C1387" s="8">
        <v>44414</v>
      </c>
      <c r="D1387" s="6" t="s">
        <v>11</v>
      </c>
      <c r="E1387" s="6" t="str">
        <f t="shared" si="21"/>
        <v>307 - CARDIAC CONGENITAL AND VALVULAR DISORDERS WITHOUT MCC</v>
      </c>
      <c r="F1387" s="6">
        <v>307</v>
      </c>
      <c r="G1387" s="6" t="s">
        <v>338</v>
      </c>
      <c r="H1387" s="9">
        <v>54299.86</v>
      </c>
    </row>
    <row r="1388" spans="1:8" x14ac:dyDescent="0.25">
      <c r="A1388" s="6" t="s">
        <v>32</v>
      </c>
      <c r="B1388" s="7">
        <v>98703548.140000001</v>
      </c>
      <c r="C1388" s="8">
        <v>44138</v>
      </c>
      <c r="D1388" s="6" t="s">
        <v>14</v>
      </c>
      <c r="E1388" s="6" t="str">
        <f t="shared" si="21"/>
        <v>308 - CARDIAC ARRHYTHMIA AND CONDUCTION DISORDERS WITH MCC</v>
      </c>
      <c r="F1388" s="6">
        <v>308</v>
      </c>
      <c r="G1388" s="6" t="s">
        <v>80</v>
      </c>
      <c r="H1388" s="9">
        <v>68836.66</v>
      </c>
    </row>
    <row r="1389" spans="1:8" x14ac:dyDescent="0.25">
      <c r="A1389" s="6" t="s">
        <v>32</v>
      </c>
      <c r="B1389" s="7">
        <v>98814471.780000001</v>
      </c>
      <c r="C1389" s="8">
        <v>44161</v>
      </c>
      <c r="D1389" s="6" t="s">
        <v>14</v>
      </c>
      <c r="E1389" s="6" t="str">
        <f t="shared" si="21"/>
        <v>308 - CARDIAC ARRHYTHMIA AND CONDUCTION DISORDERS WITH MCC</v>
      </c>
      <c r="F1389" s="6">
        <v>308</v>
      </c>
      <c r="G1389" s="6" t="s">
        <v>80</v>
      </c>
      <c r="H1389" s="9">
        <v>67493.73</v>
      </c>
    </row>
    <row r="1390" spans="1:8" x14ac:dyDescent="0.25">
      <c r="A1390" s="6" t="s">
        <v>13</v>
      </c>
      <c r="B1390" s="7">
        <v>98884980.480000004</v>
      </c>
      <c r="C1390" s="8">
        <v>44180</v>
      </c>
      <c r="D1390" s="6" t="s">
        <v>77</v>
      </c>
      <c r="E1390" s="6" t="str">
        <f t="shared" si="21"/>
        <v>308 - CARDIAC ARRHYTHMIA AND CONDUCTION DISORDERS WITH MCC</v>
      </c>
      <c r="F1390" s="6">
        <v>308</v>
      </c>
      <c r="G1390" s="6" t="s">
        <v>80</v>
      </c>
      <c r="H1390" s="9">
        <v>51098.64</v>
      </c>
    </row>
    <row r="1391" spans="1:8" x14ac:dyDescent="0.25">
      <c r="A1391" s="6" t="s">
        <v>32</v>
      </c>
      <c r="B1391" s="7">
        <v>98886063.780000001</v>
      </c>
      <c r="C1391" s="8">
        <v>44181</v>
      </c>
      <c r="D1391" s="6" t="s">
        <v>14</v>
      </c>
      <c r="E1391" s="6" t="str">
        <f t="shared" si="21"/>
        <v>308 - CARDIAC ARRHYTHMIA AND CONDUCTION DISORDERS WITH MCC</v>
      </c>
      <c r="F1391" s="6">
        <v>308</v>
      </c>
      <c r="G1391" s="6" t="s">
        <v>80</v>
      </c>
      <c r="H1391" s="9">
        <v>99943.07</v>
      </c>
    </row>
    <row r="1392" spans="1:8" x14ac:dyDescent="0.25">
      <c r="A1392" s="6" t="s">
        <v>32</v>
      </c>
      <c r="B1392" s="7">
        <v>98899506.120000005</v>
      </c>
      <c r="C1392" s="8">
        <v>44186</v>
      </c>
      <c r="D1392" s="6" t="s">
        <v>77</v>
      </c>
      <c r="E1392" s="6" t="str">
        <f t="shared" si="21"/>
        <v>308 - CARDIAC ARRHYTHMIA AND CONDUCTION DISORDERS WITH MCC</v>
      </c>
      <c r="F1392" s="6">
        <v>308</v>
      </c>
      <c r="G1392" s="6" t="s">
        <v>80</v>
      </c>
      <c r="H1392" s="9">
        <v>70146.600000000006</v>
      </c>
    </row>
    <row r="1393" spans="1:8" x14ac:dyDescent="0.25">
      <c r="A1393" s="6" t="s">
        <v>53</v>
      </c>
      <c r="B1393" s="7">
        <v>98959279.160000011</v>
      </c>
      <c r="C1393" s="8">
        <v>44198</v>
      </c>
      <c r="D1393" s="6" t="s">
        <v>84</v>
      </c>
      <c r="E1393" s="6" t="str">
        <f t="shared" si="21"/>
        <v>308 - CARDIAC ARRHYTHMIA AND CONDUCTION DISORDERS WITH MCC</v>
      </c>
      <c r="F1393" s="6">
        <v>308</v>
      </c>
      <c r="G1393" s="6" t="s">
        <v>80</v>
      </c>
      <c r="H1393" s="9">
        <v>68259.75</v>
      </c>
    </row>
    <row r="1394" spans="1:8" x14ac:dyDescent="0.25">
      <c r="A1394" s="6" t="s">
        <v>32</v>
      </c>
      <c r="B1394" s="7">
        <v>98962032.939999998</v>
      </c>
      <c r="C1394" s="8">
        <v>44201</v>
      </c>
      <c r="D1394" s="6" t="s">
        <v>14</v>
      </c>
      <c r="E1394" s="6" t="str">
        <f t="shared" si="21"/>
        <v>308 - CARDIAC ARRHYTHMIA AND CONDUCTION DISORDERS WITH MCC</v>
      </c>
      <c r="F1394" s="6">
        <v>308</v>
      </c>
      <c r="G1394" s="6" t="s">
        <v>80</v>
      </c>
      <c r="H1394" s="9">
        <v>60846.400000000001</v>
      </c>
    </row>
    <row r="1395" spans="1:8" x14ac:dyDescent="0.25">
      <c r="A1395" s="6" t="s">
        <v>13</v>
      </c>
      <c r="B1395" s="7">
        <v>98965819.780000001</v>
      </c>
      <c r="C1395" s="8">
        <v>44202</v>
      </c>
      <c r="D1395" s="6" t="s">
        <v>29</v>
      </c>
      <c r="E1395" s="6" t="str">
        <f t="shared" si="21"/>
        <v>308 - CARDIAC ARRHYTHMIA AND CONDUCTION DISORDERS WITH MCC</v>
      </c>
      <c r="F1395" s="6">
        <v>308</v>
      </c>
      <c r="G1395" s="6" t="s">
        <v>80</v>
      </c>
      <c r="H1395" s="9">
        <v>69333.08</v>
      </c>
    </row>
    <row r="1396" spans="1:8" x14ac:dyDescent="0.25">
      <c r="A1396" s="6" t="s">
        <v>32</v>
      </c>
      <c r="B1396" s="7">
        <v>99084427</v>
      </c>
      <c r="C1396" s="8">
        <v>44230</v>
      </c>
      <c r="D1396" s="6" t="s">
        <v>14</v>
      </c>
      <c r="E1396" s="6" t="str">
        <f t="shared" si="21"/>
        <v>308 - CARDIAC ARRHYTHMIA AND CONDUCTION DISORDERS WITH MCC</v>
      </c>
      <c r="F1396" s="6">
        <v>308</v>
      </c>
      <c r="G1396" s="6" t="s">
        <v>80</v>
      </c>
      <c r="H1396" s="9">
        <v>150336.88</v>
      </c>
    </row>
    <row r="1397" spans="1:8" x14ac:dyDescent="0.25">
      <c r="A1397" s="6" t="s">
        <v>32</v>
      </c>
      <c r="B1397" s="7">
        <v>99106180.920000002</v>
      </c>
      <c r="C1397" s="8">
        <v>44235</v>
      </c>
      <c r="D1397" s="6" t="s">
        <v>77</v>
      </c>
      <c r="E1397" s="6" t="str">
        <f t="shared" si="21"/>
        <v>308 - CARDIAC ARRHYTHMIA AND CONDUCTION DISORDERS WITH MCC</v>
      </c>
      <c r="F1397" s="6">
        <v>308</v>
      </c>
      <c r="G1397" s="6" t="s">
        <v>80</v>
      </c>
      <c r="H1397" s="9">
        <v>102042.66</v>
      </c>
    </row>
    <row r="1398" spans="1:8" x14ac:dyDescent="0.25">
      <c r="A1398" s="6" t="s">
        <v>32</v>
      </c>
      <c r="B1398" s="7">
        <v>99117186.620000005</v>
      </c>
      <c r="C1398" s="8">
        <v>44239</v>
      </c>
      <c r="D1398" s="6" t="s">
        <v>14</v>
      </c>
      <c r="E1398" s="6" t="str">
        <f t="shared" si="21"/>
        <v>308 - CARDIAC ARRHYTHMIA AND CONDUCTION DISORDERS WITH MCC</v>
      </c>
      <c r="F1398" s="6">
        <v>308</v>
      </c>
      <c r="G1398" s="6" t="s">
        <v>80</v>
      </c>
      <c r="H1398" s="9">
        <v>81356.56</v>
      </c>
    </row>
    <row r="1399" spans="1:8" x14ac:dyDescent="0.25">
      <c r="A1399" s="6" t="s">
        <v>32</v>
      </c>
      <c r="B1399" s="7">
        <v>99194380.38000001</v>
      </c>
      <c r="C1399" s="8">
        <v>44258</v>
      </c>
      <c r="D1399" s="6" t="s">
        <v>14</v>
      </c>
      <c r="E1399" s="6" t="str">
        <f t="shared" si="21"/>
        <v>308 - CARDIAC ARRHYTHMIA AND CONDUCTION DISORDERS WITH MCC</v>
      </c>
      <c r="F1399" s="6">
        <v>308</v>
      </c>
      <c r="G1399" s="6" t="s">
        <v>80</v>
      </c>
      <c r="H1399" s="9">
        <v>111427.23</v>
      </c>
    </row>
    <row r="1400" spans="1:8" x14ac:dyDescent="0.25">
      <c r="A1400" s="6" t="s">
        <v>32</v>
      </c>
      <c r="B1400" s="7">
        <v>99204927.640000001</v>
      </c>
      <c r="C1400" s="8">
        <v>44259</v>
      </c>
      <c r="D1400" s="6" t="s">
        <v>14</v>
      </c>
      <c r="E1400" s="6" t="str">
        <f t="shared" si="21"/>
        <v>308 - CARDIAC ARRHYTHMIA AND CONDUCTION DISORDERS WITH MCC</v>
      </c>
      <c r="F1400" s="6">
        <v>308</v>
      </c>
      <c r="G1400" s="6" t="s">
        <v>80</v>
      </c>
      <c r="H1400" s="9">
        <v>127685.98</v>
      </c>
    </row>
    <row r="1401" spans="1:8" x14ac:dyDescent="0.25">
      <c r="A1401" s="6" t="s">
        <v>32</v>
      </c>
      <c r="B1401" s="7">
        <v>99217311.799999997</v>
      </c>
      <c r="C1401" s="8">
        <v>44263</v>
      </c>
      <c r="D1401" s="6" t="s">
        <v>22</v>
      </c>
      <c r="E1401" s="6" t="str">
        <f t="shared" si="21"/>
        <v>308 - CARDIAC ARRHYTHMIA AND CONDUCTION DISORDERS WITH MCC</v>
      </c>
      <c r="F1401" s="6">
        <v>308</v>
      </c>
      <c r="G1401" s="6" t="s">
        <v>80</v>
      </c>
      <c r="H1401" s="9">
        <v>91888.42</v>
      </c>
    </row>
    <row r="1402" spans="1:8" x14ac:dyDescent="0.25">
      <c r="A1402" s="6" t="s">
        <v>32</v>
      </c>
      <c r="B1402" s="7">
        <v>99299988</v>
      </c>
      <c r="C1402" s="8">
        <v>44278</v>
      </c>
      <c r="D1402" s="6" t="s">
        <v>14</v>
      </c>
      <c r="E1402" s="6" t="str">
        <f t="shared" si="21"/>
        <v>308 - CARDIAC ARRHYTHMIA AND CONDUCTION DISORDERS WITH MCC</v>
      </c>
      <c r="F1402" s="6">
        <v>308</v>
      </c>
      <c r="G1402" s="6" t="s">
        <v>80</v>
      </c>
      <c r="H1402" s="9">
        <v>102324.42</v>
      </c>
    </row>
    <row r="1403" spans="1:8" x14ac:dyDescent="0.25">
      <c r="A1403" s="6" t="s">
        <v>32</v>
      </c>
      <c r="B1403" s="7">
        <v>99378155.160000011</v>
      </c>
      <c r="C1403" s="8">
        <v>44298</v>
      </c>
      <c r="D1403" s="6" t="s">
        <v>14</v>
      </c>
      <c r="E1403" s="6" t="str">
        <f t="shared" si="21"/>
        <v>308 - CARDIAC ARRHYTHMIA AND CONDUCTION DISORDERS WITH MCC</v>
      </c>
      <c r="F1403" s="6">
        <v>308</v>
      </c>
      <c r="G1403" s="6" t="s">
        <v>80</v>
      </c>
      <c r="H1403" s="9">
        <v>103338.32</v>
      </c>
    </row>
    <row r="1404" spans="1:8" x14ac:dyDescent="0.25">
      <c r="A1404" s="6" t="s">
        <v>32</v>
      </c>
      <c r="B1404" s="7">
        <v>99502778.620000005</v>
      </c>
      <c r="C1404" s="8">
        <v>44324</v>
      </c>
      <c r="D1404" s="6" t="s">
        <v>14</v>
      </c>
      <c r="E1404" s="6" t="str">
        <f t="shared" si="21"/>
        <v>308 - CARDIAC ARRHYTHMIA AND CONDUCTION DISORDERS WITH MCC</v>
      </c>
      <c r="F1404" s="6">
        <v>308</v>
      </c>
      <c r="G1404" s="6" t="s">
        <v>80</v>
      </c>
      <c r="H1404" s="9">
        <v>88174.61</v>
      </c>
    </row>
    <row r="1405" spans="1:8" x14ac:dyDescent="0.25">
      <c r="A1405" s="6" t="s">
        <v>32</v>
      </c>
      <c r="B1405" s="7">
        <v>99625527.5</v>
      </c>
      <c r="C1405" s="8">
        <v>44349</v>
      </c>
      <c r="D1405" s="6" t="s">
        <v>14</v>
      </c>
      <c r="E1405" s="6" t="str">
        <f t="shared" si="21"/>
        <v>308 - CARDIAC ARRHYTHMIA AND CONDUCTION DISORDERS WITH MCC</v>
      </c>
      <c r="F1405" s="6">
        <v>308</v>
      </c>
      <c r="G1405" s="6" t="s">
        <v>80</v>
      </c>
      <c r="H1405" s="9">
        <v>29433.91</v>
      </c>
    </row>
    <row r="1406" spans="1:8" x14ac:dyDescent="0.25">
      <c r="A1406" s="6" t="s">
        <v>32</v>
      </c>
      <c r="B1406" s="7">
        <v>99660918.439999998</v>
      </c>
      <c r="C1406" s="8">
        <v>44360</v>
      </c>
      <c r="D1406" s="6" t="s">
        <v>29</v>
      </c>
      <c r="E1406" s="6" t="str">
        <f t="shared" si="21"/>
        <v>308 - CARDIAC ARRHYTHMIA AND CONDUCTION DISORDERS WITH MCC</v>
      </c>
      <c r="F1406" s="6">
        <v>308</v>
      </c>
      <c r="G1406" s="6" t="s">
        <v>80</v>
      </c>
      <c r="H1406" s="9">
        <v>92065.72</v>
      </c>
    </row>
    <row r="1407" spans="1:8" x14ac:dyDescent="0.25">
      <c r="A1407" s="6" t="s">
        <v>32</v>
      </c>
      <c r="B1407" s="7">
        <v>99779023.260000005</v>
      </c>
      <c r="C1407" s="8">
        <v>44386</v>
      </c>
      <c r="D1407" s="6" t="s">
        <v>9</v>
      </c>
      <c r="E1407" s="6" t="str">
        <f t="shared" si="21"/>
        <v>308 - CARDIAC ARRHYTHMIA AND CONDUCTION DISORDERS WITH MCC</v>
      </c>
      <c r="F1407" s="6">
        <v>308</v>
      </c>
      <c r="G1407" s="6" t="s">
        <v>80</v>
      </c>
      <c r="H1407" s="9">
        <v>104672.57</v>
      </c>
    </row>
    <row r="1408" spans="1:8" x14ac:dyDescent="0.25">
      <c r="A1408" s="6" t="s">
        <v>32</v>
      </c>
      <c r="B1408" s="7">
        <v>99859526.579999998</v>
      </c>
      <c r="C1408" s="8">
        <v>44404</v>
      </c>
      <c r="D1408" s="6" t="s">
        <v>29</v>
      </c>
      <c r="E1408" s="6" t="str">
        <f t="shared" si="21"/>
        <v>308 - CARDIAC ARRHYTHMIA AND CONDUCTION DISORDERS WITH MCC</v>
      </c>
      <c r="F1408" s="6">
        <v>308</v>
      </c>
      <c r="G1408" s="6" t="s">
        <v>80</v>
      </c>
      <c r="H1408" s="9">
        <v>78087.429999999993</v>
      </c>
    </row>
    <row r="1409" spans="1:8" x14ac:dyDescent="0.25">
      <c r="A1409" s="6" t="s">
        <v>32</v>
      </c>
      <c r="B1409" s="7">
        <v>99881503.439999998</v>
      </c>
      <c r="C1409" s="8">
        <v>44407</v>
      </c>
      <c r="D1409" s="6" t="s">
        <v>14</v>
      </c>
      <c r="E1409" s="6" t="str">
        <f t="shared" si="21"/>
        <v>308 - CARDIAC ARRHYTHMIA AND CONDUCTION DISORDERS WITH MCC</v>
      </c>
      <c r="F1409" s="6">
        <v>308</v>
      </c>
      <c r="G1409" s="6" t="s">
        <v>80</v>
      </c>
      <c r="H1409" s="9">
        <v>40305.949999999997</v>
      </c>
    </row>
    <row r="1410" spans="1:8" x14ac:dyDescent="0.25">
      <c r="A1410" s="6" t="s">
        <v>13</v>
      </c>
      <c r="B1410" s="7">
        <v>99891428.980000004</v>
      </c>
      <c r="C1410" s="8">
        <v>44408</v>
      </c>
      <c r="D1410" s="6" t="s">
        <v>27</v>
      </c>
      <c r="E1410" s="6" t="str">
        <f t="shared" ref="E1410:E1473" si="22">TRIM(CONCATENATE(F1410," - ",G1410))</f>
        <v>308 - CARDIAC ARRHYTHMIA AND CONDUCTION DISORDERS WITH MCC</v>
      </c>
      <c r="F1410" s="6">
        <v>308</v>
      </c>
      <c r="G1410" s="6" t="s">
        <v>80</v>
      </c>
      <c r="H1410" s="9">
        <v>17380.03</v>
      </c>
    </row>
    <row r="1411" spans="1:8" x14ac:dyDescent="0.25">
      <c r="A1411" s="6" t="s">
        <v>32</v>
      </c>
      <c r="B1411" s="7">
        <v>99892801.160000011</v>
      </c>
      <c r="C1411" s="8">
        <v>44419</v>
      </c>
      <c r="D1411" s="6" t="s">
        <v>444</v>
      </c>
      <c r="E1411" s="6" t="str">
        <f t="shared" si="22"/>
        <v>308 - CARDIAC ARRHYTHMIA AND CONDUCTION DISORDERS WITH MCC</v>
      </c>
      <c r="F1411" s="6">
        <v>308</v>
      </c>
      <c r="G1411" s="6" t="s">
        <v>80</v>
      </c>
      <c r="H1411" s="9">
        <v>168761.86</v>
      </c>
    </row>
    <row r="1412" spans="1:8" x14ac:dyDescent="0.25">
      <c r="A1412" s="6" t="s">
        <v>32</v>
      </c>
      <c r="B1412" s="7">
        <v>99903788.020000011</v>
      </c>
      <c r="C1412" s="8">
        <v>44412</v>
      </c>
      <c r="D1412" s="6" t="s">
        <v>29</v>
      </c>
      <c r="E1412" s="6" t="str">
        <f t="shared" si="22"/>
        <v>308 - CARDIAC ARRHYTHMIA AND CONDUCTION DISORDERS WITH MCC</v>
      </c>
      <c r="F1412" s="6">
        <v>308</v>
      </c>
      <c r="G1412" s="6" t="s">
        <v>80</v>
      </c>
      <c r="H1412" s="9">
        <v>24429.46</v>
      </c>
    </row>
    <row r="1413" spans="1:8" x14ac:dyDescent="0.25">
      <c r="A1413" s="6" t="s">
        <v>32</v>
      </c>
      <c r="B1413" s="7">
        <v>100027752.08</v>
      </c>
      <c r="C1413" s="8">
        <v>44445</v>
      </c>
      <c r="D1413" s="6" t="s">
        <v>77</v>
      </c>
      <c r="E1413" s="6" t="str">
        <f t="shared" si="22"/>
        <v>308 - CARDIAC ARRHYTHMIA AND CONDUCTION DISORDERS WITH MCC</v>
      </c>
      <c r="F1413" s="6">
        <v>308</v>
      </c>
      <c r="G1413" s="6" t="s">
        <v>80</v>
      </c>
      <c r="H1413" s="9">
        <v>114928.94</v>
      </c>
    </row>
    <row r="1414" spans="1:8" x14ac:dyDescent="0.25">
      <c r="A1414" s="6" t="s">
        <v>32</v>
      </c>
      <c r="B1414" s="7">
        <v>100097657.90000001</v>
      </c>
      <c r="C1414" s="8">
        <v>44457</v>
      </c>
      <c r="D1414" s="6" t="s">
        <v>14</v>
      </c>
      <c r="E1414" s="6" t="str">
        <f t="shared" si="22"/>
        <v>308 - CARDIAC ARRHYTHMIA AND CONDUCTION DISORDERS WITH MCC</v>
      </c>
      <c r="F1414" s="6">
        <v>308</v>
      </c>
      <c r="G1414" s="6" t="s">
        <v>80</v>
      </c>
      <c r="H1414" s="9">
        <v>57009.18</v>
      </c>
    </row>
    <row r="1415" spans="1:8" x14ac:dyDescent="0.25">
      <c r="A1415" s="6" t="s">
        <v>32</v>
      </c>
      <c r="B1415" s="7">
        <v>100289668.90000001</v>
      </c>
      <c r="C1415" s="8">
        <v>44500</v>
      </c>
      <c r="D1415" s="6" t="s">
        <v>77</v>
      </c>
      <c r="E1415" s="6" t="str">
        <f t="shared" si="22"/>
        <v>308 - CARDIAC ARRHYTHMIA AND CONDUCTION DISORDERS WITH MCC</v>
      </c>
      <c r="F1415" s="6">
        <v>308</v>
      </c>
      <c r="G1415" s="6" t="s">
        <v>80</v>
      </c>
      <c r="H1415" s="9">
        <v>100585.78</v>
      </c>
    </row>
    <row r="1416" spans="1:8" x14ac:dyDescent="0.25">
      <c r="A1416" s="6" t="s">
        <v>32</v>
      </c>
      <c r="B1416" s="7">
        <v>2983095091982.9399</v>
      </c>
      <c r="C1416" s="8">
        <v>44425</v>
      </c>
      <c r="D1416" s="6" t="s">
        <v>14</v>
      </c>
      <c r="E1416" s="6" t="str">
        <f t="shared" si="22"/>
        <v>308 - CARDIAC ARRHYTHMIA AND CONDUCTION DISORDERS WITH MCC</v>
      </c>
      <c r="F1416" s="6">
        <v>308</v>
      </c>
      <c r="G1416" s="6" t="s">
        <v>80</v>
      </c>
      <c r="H1416" s="9">
        <v>149163.4</v>
      </c>
    </row>
    <row r="1417" spans="1:8" x14ac:dyDescent="0.25">
      <c r="A1417" s="6" t="s">
        <v>32</v>
      </c>
      <c r="B1417" s="7">
        <v>98705931.400000006</v>
      </c>
      <c r="C1417" s="8">
        <v>44140</v>
      </c>
      <c r="D1417" s="6" t="s">
        <v>14</v>
      </c>
      <c r="E1417" s="6" t="str">
        <f t="shared" si="22"/>
        <v>309 - CARDIAC ARRHYTHMIA AND CONDUCTION DISORDERS WITH CC</v>
      </c>
      <c r="F1417" s="6">
        <v>309</v>
      </c>
      <c r="G1417" s="6" t="s">
        <v>100</v>
      </c>
      <c r="H1417" s="9">
        <v>51979.23</v>
      </c>
    </row>
    <row r="1418" spans="1:8" x14ac:dyDescent="0.25">
      <c r="A1418" s="6" t="s">
        <v>32</v>
      </c>
      <c r="B1418" s="7">
        <v>98718667.24000001</v>
      </c>
      <c r="C1418" s="8">
        <v>44140</v>
      </c>
      <c r="D1418" s="6" t="s">
        <v>14</v>
      </c>
      <c r="E1418" s="6" t="str">
        <f t="shared" si="22"/>
        <v>309 - CARDIAC ARRHYTHMIA AND CONDUCTION DISORDERS WITH CC</v>
      </c>
      <c r="F1418" s="6">
        <v>309</v>
      </c>
      <c r="G1418" s="6" t="s">
        <v>100</v>
      </c>
      <c r="H1418" s="9">
        <v>20905.650000000001</v>
      </c>
    </row>
    <row r="1419" spans="1:8" x14ac:dyDescent="0.25">
      <c r="A1419" s="6" t="s">
        <v>32</v>
      </c>
      <c r="B1419" s="7">
        <v>98737526.079999998</v>
      </c>
      <c r="C1419" s="8">
        <v>44145</v>
      </c>
      <c r="D1419" s="6" t="s">
        <v>14</v>
      </c>
      <c r="E1419" s="6" t="str">
        <f t="shared" si="22"/>
        <v>309 - CARDIAC ARRHYTHMIA AND CONDUCTION DISORDERS WITH CC</v>
      </c>
      <c r="F1419" s="6">
        <v>309</v>
      </c>
      <c r="G1419" s="6" t="s">
        <v>100</v>
      </c>
      <c r="H1419" s="9">
        <v>68421.34</v>
      </c>
    </row>
    <row r="1420" spans="1:8" x14ac:dyDescent="0.25">
      <c r="A1420" s="6" t="s">
        <v>32</v>
      </c>
      <c r="B1420" s="7">
        <v>98781866.020000011</v>
      </c>
      <c r="C1420" s="8">
        <v>44158</v>
      </c>
      <c r="D1420" s="6" t="s">
        <v>14</v>
      </c>
      <c r="E1420" s="6" t="str">
        <f t="shared" si="22"/>
        <v>309 - CARDIAC ARRHYTHMIA AND CONDUCTION DISORDERS WITH CC</v>
      </c>
      <c r="F1420" s="6">
        <v>309</v>
      </c>
      <c r="G1420" s="6" t="s">
        <v>100</v>
      </c>
      <c r="H1420" s="9">
        <v>83652.47</v>
      </c>
    </row>
    <row r="1421" spans="1:8" x14ac:dyDescent="0.25">
      <c r="A1421" s="6" t="s">
        <v>32</v>
      </c>
      <c r="B1421" s="7">
        <v>98808468.100000009</v>
      </c>
      <c r="C1421" s="8">
        <v>44160</v>
      </c>
      <c r="D1421" s="6" t="s">
        <v>14</v>
      </c>
      <c r="E1421" s="6" t="str">
        <f t="shared" si="22"/>
        <v>309 - CARDIAC ARRHYTHMIA AND CONDUCTION DISORDERS WITH CC</v>
      </c>
      <c r="F1421" s="6">
        <v>309</v>
      </c>
      <c r="G1421" s="6" t="s">
        <v>100</v>
      </c>
      <c r="H1421" s="9">
        <v>22684.07</v>
      </c>
    </row>
    <row r="1422" spans="1:8" x14ac:dyDescent="0.25">
      <c r="A1422" s="6" t="s">
        <v>32</v>
      </c>
      <c r="B1422" s="7">
        <v>98823414.5</v>
      </c>
      <c r="C1422" s="8">
        <v>44168</v>
      </c>
      <c r="D1422" s="6" t="s">
        <v>14</v>
      </c>
      <c r="E1422" s="6" t="str">
        <f t="shared" si="22"/>
        <v>309 - CARDIAC ARRHYTHMIA AND CONDUCTION DISORDERS WITH CC</v>
      </c>
      <c r="F1422" s="6">
        <v>309</v>
      </c>
      <c r="G1422" s="6" t="s">
        <v>100</v>
      </c>
      <c r="H1422" s="9">
        <v>56321.17</v>
      </c>
    </row>
    <row r="1423" spans="1:8" x14ac:dyDescent="0.25">
      <c r="A1423" s="6" t="s">
        <v>32</v>
      </c>
      <c r="B1423" s="7">
        <v>98837381.219999999</v>
      </c>
      <c r="C1423" s="8">
        <v>44183</v>
      </c>
      <c r="D1423" s="6" t="s">
        <v>14</v>
      </c>
      <c r="E1423" s="6" t="str">
        <f t="shared" si="22"/>
        <v>309 - CARDIAC ARRHYTHMIA AND CONDUCTION DISORDERS WITH CC</v>
      </c>
      <c r="F1423" s="6">
        <v>309</v>
      </c>
      <c r="G1423" s="6" t="s">
        <v>100</v>
      </c>
      <c r="H1423" s="9">
        <v>425508.33</v>
      </c>
    </row>
    <row r="1424" spans="1:8" x14ac:dyDescent="0.25">
      <c r="A1424" s="6" t="s">
        <v>32</v>
      </c>
      <c r="B1424" s="7">
        <v>98854020.079999998</v>
      </c>
      <c r="C1424" s="8">
        <v>44172</v>
      </c>
      <c r="D1424" s="6" t="s">
        <v>16</v>
      </c>
      <c r="E1424" s="6" t="str">
        <f t="shared" si="22"/>
        <v>309 - CARDIAC ARRHYTHMIA AND CONDUCTION DISORDERS WITH CC</v>
      </c>
      <c r="F1424" s="6">
        <v>309</v>
      </c>
      <c r="G1424" s="6" t="s">
        <v>100</v>
      </c>
      <c r="H1424" s="9">
        <v>29694.49</v>
      </c>
    </row>
    <row r="1425" spans="1:8" x14ac:dyDescent="0.25">
      <c r="A1425" s="6" t="s">
        <v>32</v>
      </c>
      <c r="B1425" s="7">
        <v>98952148.219999999</v>
      </c>
      <c r="C1425" s="8">
        <v>44197</v>
      </c>
      <c r="D1425" s="6" t="s">
        <v>14</v>
      </c>
      <c r="E1425" s="6" t="str">
        <f t="shared" si="22"/>
        <v>309 - CARDIAC ARRHYTHMIA AND CONDUCTION DISORDERS WITH CC</v>
      </c>
      <c r="F1425" s="6">
        <v>309</v>
      </c>
      <c r="G1425" s="6" t="s">
        <v>100</v>
      </c>
      <c r="H1425" s="9">
        <v>65154.67</v>
      </c>
    </row>
    <row r="1426" spans="1:8" x14ac:dyDescent="0.25">
      <c r="A1426" s="6" t="s">
        <v>13</v>
      </c>
      <c r="B1426" s="7">
        <v>99055152.780000001</v>
      </c>
      <c r="C1426" s="8">
        <v>44221</v>
      </c>
      <c r="D1426" s="6" t="s">
        <v>14</v>
      </c>
      <c r="E1426" s="6" t="str">
        <f t="shared" si="22"/>
        <v>309 - CARDIAC ARRHYTHMIA AND CONDUCTION DISORDERS WITH CC</v>
      </c>
      <c r="F1426" s="6">
        <v>309</v>
      </c>
      <c r="G1426" s="6" t="s">
        <v>100</v>
      </c>
      <c r="H1426" s="9">
        <v>91372.81</v>
      </c>
    </row>
    <row r="1427" spans="1:8" x14ac:dyDescent="0.25">
      <c r="A1427" s="6" t="s">
        <v>32</v>
      </c>
      <c r="B1427" s="7">
        <v>99060170.5</v>
      </c>
      <c r="C1427" s="8">
        <v>44225</v>
      </c>
      <c r="D1427" s="6" t="s">
        <v>14</v>
      </c>
      <c r="E1427" s="6" t="str">
        <f t="shared" si="22"/>
        <v>309 - CARDIAC ARRHYTHMIA AND CONDUCTION DISORDERS WITH CC</v>
      </c>
      <c r="F1427" s="6">
        <v>309</v>
      </c>
      <c r="G1427" s="6" t="s">
        <v>100</v>
      </c>
      <c r="H1427" s="9">
        <v>61691.57</v>
      </c>
    </row>
    <row r="1428" spans="1:8" x14ac:dyDescent="0.25">
      <c r="A1428" s="6" t="s">
        <v>32</v>
      </c>
      <c r="B1428" s="7">
        <v>99122323.660000011</v>
      </c>
      <c r="C1428" s="8">
        <v>44237</v>
      </c>
      <c r="D1428" s="6" t="s">
        <v>14</v>
      </c>
      <c r="E1428" s="6" t="str">
        <f t="shared" si="22"/>
        <v>309 - CARDIAC ARRHYTHMIA AND CONDUCTION DISORDERS WITH CC</v>
      </c>
      <c r="F1428" s="6">
        <v>309</v>
      </c>
      <c r="G1428" s="6" t="s">
        <v>100</v>
      </c>
      <c r="H1428" s="9">
        <v>44010.239999999998</v>
      </c>
    </row>
    <row r="1429" spans="1:8" x14ac:dyDescent="0.25">
      <c r="A1429" s="6" t="s">
        <v>32</v>
      </c>
      <c r="B1429" s="7">
        <v>99173728.600000009</v>
      </c>
      <c r="C1429" s="8">
        <v>44249</v>
      </c>
      <c r="D1429" s="6" t="s">
        <v>14</v>
      </c>
      <c r="E1429" s="6" t="str">
        <f t="shared" si="22"/>
        <v>309 - CARDIAC ARRHYTHMIA AND CONDUCTION DISORDERS WITH CC</v>
      </c>
      <c r="F1429" s="6">
        <v>309</v>
      </c>
      <c r="G1429" s="6" t="s">
        <v>100</v>
      </c>
      <c r="H1429" s="9">
        <v>39643.839999999997</v>
      </c>
    </row>
    <row r="1430" spans="1:8" x14ac:dyDescent="0.25">
      <c r="A1430" s="6" t="s">
        <v>32</v>
      </c>
      <c r="B1430" s="7">
        <v>99204679.579999998</v>
      </c>
      <c r="C1430" s="8">
        <v>44255</v>
      </c>
      <c r="D1430" s="6" t="s">
        <v>14</v>
      </c>
      <c r="E1430" s="6" t="str">
        <f t="shared" si="22"/>
        <v>309 - CARDIAC ARRHYTHMIA AND CONDUCTION DISORDERS WITH CC</v>
      </c>
      <c r="F1430" s="6">
        <v>309</v>
      </c>
      <c r="G1430" s="6" t="s">
        <v>100</v>
      </c>
      <c r="H1430" s="9">
        <v>23998.18</v>
      </c>
    </row>
    <row r="1431" spans="1:8" x14ac:dyDescent="0.25">
      <c r="A1431" s="6" t="s">
        <v>32</v>
      </c>
      <c r="B1431" s="7">
        <v>99232484.280000001</v>
      </c>
      <c r="C1431" s="8">
        <v>44261</v>
      </c>
      <c r="D1431" s="6" t="s">
        <v>14</v>
      </c>
      <c r="E1431" s="6" t="str">
        <f t="shared" si="22"/>
        <v>309 - CARDIAC ARRHYTHMIA AND CONDUCTION DISORDERS WITH CC</v>
      </c>
      <c r="F1431" s="6">
        <v>309</v>
      </c>
      <c r="G1431" s="6" t="s">
        <v>100</v>
      </c>
      <c r="H1431" s="9">
        <v>42972.92</v>
      </c>
    </row>
    <row r="1432" spans="1:8" x14ac:dyDescent="0.25">
      <c r="A1432" s="6" t="s">
        <v>32</v>
      </c>
      <c r="B1432" s="7">
        <v>99271972.920000002</v>
      </c>
      <c r="C1432" s="8">
        <v>44271</v>
      </c>
      <c r="D1432" s="6" t="s">
        <v>14</v>
      </c>
      <c r="E1432" s="6" t="str">
        <f t="shared" si="22"/>
        <v>309 - CARDIAC ARRHYTHMIA AND CONDUCTION DISORDERS WITH CC</v>
      </c>
      <c r="F1432" s="6">
        <v>309</v>
      </c>
      <c r="G1432" s="6" t="s">
        <v>100</v>
      </c>
      <c r="H1432" s="9">
        <v>39984.589999999997</v>
      </c>
    </row>
    <row r="1433" spans="1:8" x14ac:dyDescent="0.25">
      <c r="A1433" s="6" t="s">
        <v>32</v>
      </c>
      <c r="B1433" s="7">
        <v>99303165.680000007</v>
      </c>
      <c r="C1433" s="8">
        <v>44279</v>
      </c>
      <c r="D1433" s="6" t="s">
        <v>12</v>
      </c>
      <c r="E1433" s="6" t="str">
        <f t="shared" si="22"/>
        <v>309 - CARDIAC ARRHYTHMIA AND CONDUCTION DISORDERS WITH CC</v>
      </c>
      <c r="F1433" s="6">
        <v>309</v>
      </c>
      <c r="G1433" s="6" t="s">
        <v>100</v>
      </c>
      <c r="H1433" s="9">
        <v>125869.44</v>
      </c>
    </row>
    <row r="1434" spans="1:8" x14ac:dyDescent="0.25">
      <c r="A1434" s="6" t="s">
        <v>32</v>
      </c>
      <c r="B1434" s="7">
        <v>99314262.439999998</v>
      </c>
      <c r="C1434" s="8">
        <v>44283</v>
      </c>
      <c r="D1434" s="6" t="s">
        <v>14</v>
      </c>
      <c r="E1434" s="6" t="str">
        <f t="shared" si="22"/>
        <v>309 - CARDIAC ARRHYTHMIA AND CONDUCTION DISORDERS WITH CC</v>
      </c>
      <c r="F1434" s="6">
        <v>309</v>
      </c>
      <c r="G1434" s="6" t="s">
        <v>100</v>
      </c>
      <c r="H1434" s="9">
        <v>86386.85</v>
      </c>
    </row>
    <row r="1435" spans="1:8" x14ac:dyDescent="0.25">
      <c r="A1435" s="6" t="s">
        <v>32</v>
      </c>
      <c r="B1435" s="7">
        <v>99353490.460000008</v>
      </c>
      <c r="C1435" s="8">
        <v>44292</v>
      </c>
      <c r="D1435" s="6" t="s">
        <v>29</v>
      </c>
      <c r="E1435" s="6" t="str">
        <f t="shared" si="22"/>
        <v>309 - CARDIAC ARRHYTHMIA AND CONDUCTION DISORDERS WITH CC</v>
      </c>
      <c r="F1435" s="6">
        <v>309</v>
      </c>
      <c r="G1435" s="6" t="s">
        <v>100</v>
      </c>
      <c r="H1435" s="9">
        <v>92600.71</v>
      </c>
    </row>
    <row r="1436" spans="1:8" x14ac:dyDescent="0.25">
      <c r="A1436" s="6" t="s">
        <v>32</v>
      </c>
      <c r="B1436" s="7">
        <v>99458978.760000005</v>
      </c>
      <c r="C1436" s="8">
        <v>44314</v>
      </c>
      <c r="D1436" s="6" t="s">
        <v>14</v>
      </c>
      <c r="E1436" s="6" t="str">
        <f t="shared" si="22"/>
        <v>309 - CARDIAC ARRHYTHMIA AND CONDUCTION DISORDERS WITH CC</v>
      </c>
      <c r="F1436" s="6">
        <v>309</v>
      </c>
      <c r="G1436" s="6" t="s">
        <v>100</v>
      </c>
      <c r="H1436" s="9">
        <v>70027.3</v>
      </c>
    </row>
    <row r="1437" spans="1:8" x14ac:dyDescent="0.25">
      <c r="A1437" s="6" t="s">
        <v>32</v>
      </c>
      <c r="B1437" s="7">
        <v>99463914.840000004</v>
      </c>
      <c r="C1437" s="8">
        <v>44314</v>
      </c>
      <c r="D1437" s="6" t="s">
        <v>14</v>
      </c>
      <c r="E1437" s="6" t="str">
        <f t="shared" si="22"/>
        <v>309 - CARDIAC ARRHYTHMIA AND CONDUCTION DISORDERS WITH CC</v>
      </c>
      <c r="F1437" s="6">
        <v>309</v>
      </c>
      <c r="G1437" s="6" t="s">
        <v>100</v>
      </c>
      <c r="H1437" s="9">
        <v>52573.47</v>
      </c>
    </row>
    <row r="1438" spans="1:8" x14ac:dyDescent="0.25">
      <c r="A1438" s="6" t="s">
        <v>32</v>
      </c>
      <c r="B1438" s="7">
        <v>99480035.600000009</v>
      </c>
      <c r="C1438" s="8">
        <v>44316</v>
      </c>
      <c r="D1438" s="6" t="s">
        <v>14</v>
      </c>
      <c r="E1438" s="6" t="str">
        <f t="shared" si="22"/>
        <v>309 - CARDIAC ARRHYTHMIA AND CONDUCTION DISORDERS WITH CC</v>
      </c>
      <c r="F1438" s="6">
        <v>309</v>
      </c>
      <c r="G1438" s="6" t="s">
        <v>100</v>
      </c>
      <c r="H1438" s="9">
        <v>36262.089999999997</v>
      </c>
    </row>
    <row r="1439" spans="1:8" x14ac:dyDescent="0.25">
      <c r="A1439" s="6" t="s">
        <v>32</v>
      </c>
      <c r="B1439" s="7">
        <v>99529631.900000006</v>
      </c>
      <c r="C1439" s="8">
        <v>44328</v>
      </c>
      <c r="D1439" s="6" t="s">
        <v>269</v>
      </c>
      <c r="E1439" s="6" t="str">
        <f t="shared" si="22"/>
        <v>309 - CARDIAC ARRHYTHMIA AND CONDUCTION DISORDERS WITH CC</v>
      </c>
      <c r="F1439" s="6">
        <v>309</v>
      </c>
      <c r="G1439" s="6" t="s">
        <v>100</v>
      </c>
      <c r="H1439" s="9">
        <v>67411.25</v>
      </c>
    </row>
    <row r="1440" spans="1:8" x14ac:dyDescent="0.25">
      <c r="A1440" s="6" t="s">
        <v>32</v>
      </c>
      <c r="B1440" s="7">
        <v>99581319.439999998</v>
      </c>
      <c r="C1440" s="8">
        <v>44338</v>
      </c>
      <c r="D1440" s="6" t="s">
        <v>14</v>
      </c>
      <c r="E1440" s="6" t="str">
        <f t="shared" si="22"/>
        <v>309 - CARDIAC ARRHYTHMIA AND CONDUCTION DISORDERS WITH CC</v>
      </c>
      <c r="F1440" s="6">
        <v>309</v>
      </c>
      <c r="G1440" s="6" t="s">
        <v>100</v>
      </c>
      <c r="H1440" s="9">
        <v>66987.539999999994</v>
      </c>
    </row>
    <row r="1441" spans="1:8" x14ac:dyDescent="0.25">
      <c r="A1441" s="6" t="s">
        <v>32</v>
      </c>
      <c r="B1441" s="7">
        <v>99599192.320000008</v>
      </c>
      <c r="C1441" s="8">
        <v>44342</v>
      </c>
      <c r="D1441" s="6" t="s">
        <v>365</v>
      </c>
      <c r="E1441" s="6" t="str">
        <f t="shared" si="22"/>
        <v>309 - CARDIAC ARRHYTHMIA AND CONDUCTION DISORDERS WITH CC</v>
      </c>
      <c r="F1441" s="6">
        <v>309</v>
      </c>
      <c r="G1441" s="6" t="s">
        <v>100</v>
      </c>
      <c r="H1441" s="9">
        <v>30192.62</v>
      </c>
    </row>
    <row r="1442" spans="1:8" x14ac:dyDescent="0.25">
      <c r="A1442" s="6" t="s">
        <v>32</v>
      </c>
      <c r="B1442" s="7">
        <v>99607786.5</v>
      </c>
      <c r="C1442" s="8">
        <v>44344</v>
      </c>
      <c r="D1442" s="6" t="s">
        <v>29</v>
      </c>
      <c r="E1442" s="6" t="str">
        <f t="shared" si="22"/>
        <v>309 - CARDIAC ARRHYTHMIA AND CONDUCTION DISORDERS WITH CC</v>
      </c>
      <c r="F1442" s="6">
        <v>309</v>
      </c>
      <c r="G1442" s="6" t="s">
        <v>100</v>
      </c>
      <c r="H1442" s="9">
        <v>25395.34</v>
      </c>
    </row>
    <row r="1443" spans="1:8" x14ac:dyDescent="0.25">
      <c r="A1443" s="6" t="s">
        <v>32</v>
      </c>
      <c r="B1443" s="7">
        <v>99619282.040000007</v>
      </c>
      <c r="C1443" s="8">
        <v>44348</v>
      </c>
      <c r="D1443" s="6" t="s">
        <v>29</v>
      </c>
      <c r="E1443" s="6" t="str">
        <f t="shared" si="22"/>
        <v>309 - CARDIAC ARRHYTHMIA AND CONDUCTION DISORDERS WITH CC</v>
      </c>
      <c r="F1443" s="6">
        <v>309</v>
      </c>
      <c r="G1443" s="6" t="s">
        <v>100</v>
      </c>
      <c r="H1443" s="9">
        <v>51280.49</v>
      </c>
    </row>
    <row r="1444" spans="1:8" x14ac:dyDescent="0.25">
      <c r="A1444" s="6" t="s">
        <v>32</v>
      </c>
      <c r="B1444" s="7">
        <v>99660959.260000005</v>
      </c>
      <c r="C1444" s="8">
        <v>44357</v>
      </c>
      <c r="D1444" s="6" t="s">
        <v>34</v>
      </c>
      <c r="E1444" s="6" t="str">
        <f t="shared" si="22"/>
        <v>309 - CARDIAC ARRHYTHMIA AND CONDUCTION DISORDERS WITH CC</v>
      </c>
      <c r="F1444" s="6">
        <v>309</v>
      </c>
      <c r="G1444" s="6" t="s">
        <v>100</v>
      </c>
      <c r="H1444" s="9">
        <v>37546.800000000003</v>
      </c>
    </row>
    <row r="1445" spans="1:8" x14ac:dyDescent="0.25">
      <c r="A1445" s="6" t="s">
        <v>32</v>
      </c>
      <c r="B1445" s="7">
        <v>99688057.460000008</v>
      </c>
      <c r="C1445" s="8">
        <v>44365</v>
      </c>
      <c r="D1445" s="6" t="s">
        <v>14</v>
      </c>
      <c r="E1445" s="6" t="str">
        <f t="shared" si="22"/>
        <v>309 - CARDIAC ARRHYTHMIA AND CONDUCTION DISORDERS WITH CC</v>
      </c>
      <c r="F1445" s="6">
        <v>309</v>
      </c>
      <c r="G1445" s="6" t="s">
        <v>100</v>
      </c>
      <c r="H1445" s="9">
        <v>32058.37</v>
      </c>
    </row>
    <row r="1446" spans="1:8" x14ac:dyDescent="0.25">
      <c r="A1446" s="6" t="s">
        <v>32</v>
      </c>
      <c r="B1446" s="7">
        <v>99710012.340000004</v>
      </c>
      <c r="C1446" s="8">
        <v>44368</v>
      </c>
      <c r="D1446" s="6" t="s">
        <v>29</v>
      </c>
      <c r="E1446" s="6" t="str">
        <f t="shared" si="22"/>
        <v>309 - CARDIAC ARRHYTHMIA AND CONDUCTION DISORDERS WITH CC</v>
      </c>
      <c r="F1446" s="6">
        <v>309</v>
      </c>
      <c r="G1446" s="6" t="s">
        <v>100</v>
      </c>
      <c r="H1446" s="9">
        <v>35280.57</v>
      </c>
    </row>
    <row r="1447" spans="1:8" x14ac:dyDescent="0.25">
      <c r="A1447" s="6" t="s">
        <v>32</v>
      </c>
      <c r="B1447" s="7">
        <v>99743349.719999999</v>
      </c>
      <c r="C1447" s="8">
        <v>44377</v>
      </c>
      <c r="D1447" s="6" t="s">
        <v>14</v>
      </c>
      <c r="E1447" s="6" t="str">
        <f t="shared" si="22"/>
        <v>309 - CARDIAC ARRHYTHMIA AND CONDUCTION DISORDERS WITH CC</v>
      </c>
      <c r="F1447" s="6">
        <v>309</v>
      </c>
      <c r="G1447" s="6" t="s">
        <v>100</v>
      </c>
      <c r="H1447" s="9">
        <v>49597.11</v>
      </c>
    </row>
    <row r="1448" spans="1:8" x14ac:dyDescent="0.25">
      <c r="A1448" s="6" t="s">
        <v>32</v>
      </c>
      <c r="B1448" s="7">
        <v>99791124.820000008</v>
      </c>
      <c r="C1448" s="8">
        <v>44389</v>
      </c>
      <c r="D1448" s="6" t="s">
        <v>14</v>
      </c>
      <c r="E1448" s="6" t="str">
        <f t="shared" si="22"/>
        <v>309 - CARDIAC ARRHYTHMIA AND CONDUCTION DISORDERS WITH CC</v>
      </c>
      <c r="F1448" s="6">
        <v>309</v>
      </c>
      <c r="G1448" s="6" t="s">
        <v>100</v>
      </c>
      <c r="H1448" s="9">
        <v>70928.34</v>
      </c>
    </row>
    <row r="1449" spans="1:8" x14ac:dyDescent="0.25">
      <c r="A1449" s="6" t="s">
        <v>32</v>
      </c>
      <c r="B1449" s="7">
        <v>99801119.439999998</v>
      </c>
      <c r="C1449" s="8">
        <v>44389</v>
      </c>
      <c r="D1449" s="6" t="s">
        <v>29</v>
      </c>
      <c r="E1449" s="6" t="str">
        <f t="shared" si="22"/>
        <v>309 - CARDIAC ARRHYTHMIA AND CONDUCTION DISORDERS WITH CC</v>
      </c>
      <c r="F1449" s="6">
        <v>309</v>
      </c>
      <c r="G1449" s="6" t="s">
        <v>100</v>
      </c>
      <c r="H1449" s="9">
        <v>82353.61</v>
      </c>
    </row>
    <row r="1450" spans="1:8" x14ac:dyDescent="0.25">
      <c r="A1450" s="6" t="s">
        <v>32</v>
      </c>
      <c r="B1450" s="7">
        <v>99814991.960000008</v>
      </c>
      <c r="C1450" s="8">
        <v>44393</v>
      </c>
      <c r="D1450" s="6" t="s">
        <v>14</v>
      </c>
      <c r="E1450" s="6" t="str">
        <f t="shared" si="22"/>
        <v>309 - CARDIAC ARRHYTHMIA AND CONDUCTION DISORDERS WITH CC</v>
      </c>
      <c r="F1450" s="6">
        <v>309</v>
      </c>
      <c r="G1450" s="6" t="s">
        <v>100</v>
      </c>
      <c r="H1450" s="9">
        <v>122880.99</v>
      </c>
    </row>
    <row r="1451" spans="1:8" x14ac:dyDescent="0.25">
      <c r="A1451" s="6" t="s">
        <v>53</v>
      </c>
      <c r="B1451" s="7">
        <v>99853865.160000011</v>
      </c>
      <c r="C1451" s="8">
        <v>44399</v>
      </c>
      <c r="D1451" s="6" t="s">
        <v>14</v>
      </c>
      <c r="E1451" s="6" t="str">
        <f t="shared" si="22"/>
        <v>309 - CARDIAC ARRHYTHMIA AND CONDUCTION DISORDERS WITH CC</v>
      </c>
      <c r="F1451" s="6">
        <v>309</v>
      </c>
      <c r="G1451" s="6" t="s">
        <v>100</v>
      </c>
      <c r="H1451" s="9">
        <v>21856.35</v>
      </c>
    </row>
    <row r="1452" spans="1:8" x14ac:dyDescent="0.25">
      <c r="A1452" s="6" t="s">
        <v>32</v>
      </c>
      <c r="B1452" s="7">
        <v>99892192</v>
      </c>
      <c r="C1452" s="8">
        <v>44410</v>
      </c>
      <c r="D1452" s="6" t="s">
        <v>501</v>
      </c>
      <c r="E1452" s="6" t="str">
        <f t="shared" si="22"/>
        <v>309 - CARDIAC ARRHYTHMIA AND CONDUCTION DISORDERS WITH CC</v>
      </c>
      <c r="F1452" s="6">
        <v>309</v>
      </c>
      <c r="G1452" s="6" t="s">
        <v>100</v>
      </c>
      <c r="H1452" s="9">
        <v>42256.38</v>
      </c>
    </row>
    <row r="1453" spans="1:8" x14ac:dyDescent="0.25">
      <c r="A1453" s="6" t="s">
        <v>32</v>
      </c>
      <c r="B1453" s="7">
        <v>99928082.200000003</v>
      </c>
      <c r="C1453" s="8">
        <v>44416</v>
      </c>
      <c r="D1453" s="6" t="s">
        <v>14</v>
      </c>
      <c r="E1453" s="6" t="str">
        <f t="shared" si="22"/>
        <v>309 - CARDIAC ARRHYTHMIA AND CONDUCTION DISORDERS WITH CC</v>
      </c>
      <c r="F1453" s="6">
        <v>309</v>
      </c>
      <c r="G1453" s="6" t="s">
        <v>100</v>
      </c>
      <c r="H1453" s="9">
        <v>31197.22</v>
      </c>
    </row>
    <row r="1454" spans="1:8" x14ac:dyDescent="0.25">
      <c r="A1454" s="6" t="s">
        <v>32</v>
      </c>
      <c r="B1454" s="7">
        <v>99984206.560000002</v>
      </c>
      <c r="C1454" s="8">
        <v>44433</v>
      </c>
      <c r="D1454" s="6" t="s">
        <v>14</v>
      </c>
      <c r="E1454" s="6" t="str">
        <f t="shared" si="22"/>
        <v>309 - CARDIAC ARRHYTHMIA AND CONDUCTION DISORDERS WITH CC</v>
      </c>
      <c r="F1454" s="6">
        <v>309</v>
      </c>
      <c r="G1454" s="6" t="s">
        <v>100</v>
      </c>
      <c r="H1454" s="9">
        <v>20916.62</v>
      </c>
    </row>
    <row r="1455" spans="1:8" x14ac:dyDescent="0.25">
      <c r="A1455" s="6" t="s">
        <v>32</v>
      </c>
      <c r="B1455" s="7">
        <v>100004757.86</v>
      </c>
      <c r="C1455" s="8">
        <v>44450</v>
      </c>
      <c r="D1455" s="6" t="s">
        <v>14</v>
      </c>
      <c r="E1455" s="6" t="str">
        <f t="shared" si="22"/>
        <v>309 - CARDIAC ARRHYTHMIA AND CONDUCTION DISORDERS WITH CC</v>
      </c>
      <c r="F1455" s="6">
        <v>309</v>
      </c>
      <c r="G1455" s="6" t="s">
        <v>100</v>
      </c>
      <c r="H1455" s="9">
        <v>218902.22</v>
      </c>
    </row>
    <row r="1456" spans="1:8" x14ac:dyDescent="0.25">
      <c r="A1456" s="6" t="s">
        <v>32</v>
      </c>
      <c r="B1456" s="7">
        <v>100039718.62</v>
      </c>
      <c r="C1456" s="8">
        <v>44444</v>
      </c>
      <c r="D1456" s="6" t="s">
        <v>14</v>
      </c>
      <c r="E1456" s="6" t="str">
        <f t="shared" si="22"/>
        <v>309 - CARDIAC ARRHYTHMIA AND CONDUCTION DISORDERS WITH CC</v>
      </c>
      <c r="F1456" s="6">
        <v>309</v>
      </c>
      <c r="G1456" s="6" t="s">
        <v>100</v>
      </c>
      <c r="H1456" s="9">
        <v>53726.33</v>
      </c>
    </row>
    <row r="1457" spans="1:8" x14ac:dyDescent="0.25">
      <c r="A1457" s="6" t="s">
        <v>32</v>
      </c>
      <c r="B1457" s="7">
        <v>100061761.42</v>
      </c>
      <c r="C1457" s="8">
        <v>44449</v>
      </c>
      <c r="D1457" s="6" t="s">
        <v>14</v>
      </c>
      <c r="E1457" s="6" t="str">
        <f t="shared" si="22"/>
        <v>309 - CARDIAC ARRHYTHMIA AND CONDUCTION DISORDERS WITH CC</v>
      </c>
      <c r="F1457" s="6">
        <v>309</v>
      </c>
      <c r="G1457" s="6" t="s">
        <v>100</v>
      </c>
      <c r="H1457" s="9">
        <v>41390.949999999997</v>
      </c>
    </row>
    <row r="1458" spans="1:8" x14ac:dyDescent="0.25">
      <c r="A1458" s="6" t="s">
        <v>32</v>
      </c>
      <c r="B1458" s="7">
        <v>100102515.48</v>
      </c>
      <c r="C1458" s="8">
        <v>44459</v>
      </c>
      <c r="D1458" s="6" t="s">
        <v>77</v>
      </c>
      <c r="E1458" s="6" t="str">
        <f t="shared" si="22"/>
        <v>309 - CARDIAC ARRHYTHMIA AND CONDUCTION DISORDERS WITH CC</v>
      </c>
      <c r="F1458" s="6">
        <v>309</v>
      </c>
      <c r="G1458" s="6" t="s">
        <v>100</v>
      </c>
      <c r="H1458" s="9">
        <v>32277.56</v>
      </c>
    </row>
    <row r="1459" spans="1:8" x14ac:dyDescent="0.25">
      <c r="A1459" s="6" t="s">
        <v>32</v>
      </c>
      <c r="B1459" s="7">
        <v>100143944.64</v>
      </c>
      <c r="C1459" s="8">
        <v>44469</v>
      </c>
      <c r="D1459" s="6" t="s">
        <v>374</v>
      </c>
      <c r="E1459" s="6" t="str">
        <f t="shared" si="22"/>
        <v>309 - CARDIAC ARRHYTHMIA AND CONDUCTION DISORDERS WITH CC</v>
      </c>
      <c r="F1459" s="6">
        <v>309</v>
      </c>
      <c r="G1459" s="6" t="s">
        <v>100</v>
      </c>
      <c r="H1459" s="9">
        <v>45036.27</v>
      </c>
    </row>
    <row r="1460" spans="1:8" x14ac:dyDescent="0.25">
      <c r="A1460" s="6" t="s">
        <v>32</v>
      </c>
      <c r="B1460" s="7">
        <v>100149361.14</v>
      </c>
      <c r="C1460" s="8">
        <v>44468</v>
      </c>
      <c r="D1460" s="6" t="s">
        <v>14</v>
      </c>
      <c r="E1460" s="6" t="str">
        <f t="shared" si="22"/>
        <v>309 - CARDIAC ARRHYTHMIA AND CONDUCTION DISORDERS WITH CC</v>
      </c>
      <c r="F1460" s="6">
        <v>309</v>
      </c>
      <c r="G1460" s="6" t="s">
        <v>100</v>
      </c>
      <c r="H1460" s="9">
        <v>27205.919999999998</v>
      </c>
    </row>
    <row r="1461" spans="1:8" x14ac:dyDescent="0.25">
      <c r="A1461" s="6" t="s">
        <v>32</v>
      </c>
      <c r="B1461" s="7">
        <v>100154717.98</v>
      </c>
      <c r="C1461" s="8">
        <v>44470</v>
      </c>
      <c r="D1461" s="6" t="s">
        <v>148</v>
      </c>
      <c r="E1461" s="6" t="str">
        <f t="shared" si="22"/>
        <v>309 - CARDIAC ARRHYTHMIA AND CONDUCTION DISORDERS WITH CC</v>
      </c>
      <c r="F1461" s="6">
        <v>309</v>
      </c>
      <c r="G1461" s="6" t="s">
        <v>100</v>
      </c>
      <c r="H1461" s="9">
        <v>34170.97</v>
      </c>
    </row>
    <row r="1462" spans="1:8" x14ac:dyDescent="0.25">
      <c r="A1462" s="6" t="s">
        <v>32</v>
      </c>
      <c r="B1462" s="7">
        <v>2983095029732.4399</v>
      </c>
      <c r="C1462" s="8">
        <v>44420</v>
      </c>
      <c r="D1462" s="6" t="s">
        <v>14</v>
      </c>
      <c r="E1462" s="6" t="str">
        <f t="shared" si="22"/>
        <v>309 - CARDIAC ARRHYTHMIA AND CONDUCTION DISORDERS WITH CC</v>
      </c>
      <c r="F1462" s="6">
        <v>309</v>
      </c>
      <c r="G1462" s="6" t="s">
        <v>100</v>
      </c>
      <c r="H1462" s="9">
        <v>38634.120000000003</v>
      </c>
    </row>
    <row r="1463" spans="1:8" x14ac:dyDescent="0.25">
      <c r="A1463" s="6" t="s">
        <v>53</v>
      </c>
      <c r="B1463" s="7">
        <v>98916173.24000001</v>
      </c>
      <c r="C1463" s="8">
        <v>44185</v>
      </c>
      <c r="D1463" s="6" t="s">
        <v>16</v>
      </c>
      <c r="E1463" s="6" t="str">
        <f t="shared" si="22"/>
        <v>310 - CARDIAC ARRHYTHMIA AND CONDUCTION DISORDERS WITHOUT CC/MCC</v>
      </c>
      <c r="F1463" s="6">
        <v>310</v>
      </c>
      <c r="G1463" s="6" t="s">
        <v>279</v>
      </c>
      <c r="H1463" s="9">
        <v>39480</v>
      </c>
    </row>
    <row r="1464" spans="1:8" x14ac:dyDescent="0.25">
      <c r="A1464" s="6" t="s">
        <v>32</v>
      </c>
      <c r="B1464" s="7">
        <v>99015573.079999998</v>
      </c>
      <c r="C1464" s="8">
        <v>44212</v>
      </c>
      <c r="D1464" s="6" t="s">
        <v>14</v>
      </c>
      <c r="E1464" s="6" t="str">
        <f t="shared" si="22"/>
        <v>310 - CARDIAC ARRHYTHMIA AND CONDUCTION DISORDERS WITHOUT CC/MCC</v>
      </c>
      <c r="F1464" s="6">
        <v>310</v>
      </c>
      <c r="G1464" s="6" t="s">
        <v>279</v>
      </c>
      <c r="H1464" s="9">
        <v>44688.07</v>
      </c>
    </row>
    <row r="1465" spans="1:8" x14ac:dyDescent="0.25">
      <c r="A1465" s="6" t="s">
        <v>32</v>
      </c>
      <c r="B1465" s="7">
        <v>99152147.38000001</v>
      </c>
      <c r="C1465" s="8">
        <v>44244</v>
      </c>
      <c r="D1465" s="6" t="s">
        <v>14</v>
      </c>
      <c r="E1465" s="6" t="str">
        <f t="shared" si="22"/>
        <v>310 - CARDIAC ARRHYTHMIA AND CONDUCTION DISORDERS WITHOUT CC/MCC</v>
      </c>
      <c r="F1465" s="6">
        <v>310</v>
      </c>
      <c r="G1465" s="6" t="s">
        <v>279</v>
      </c>
      <c r="H1465" s="9">
        <v>28305.61</v>
      </c>
    </row>
    <row r="1466" spans="1:8" x14ac:dyDescent="0.25">
      <c r="A1466" s="6" t="s">
        <v>32</v>
      </c>
      <c r="B1466" s="7">
        <v>99265708.620000005</v>
      </c>
      <c r="C1466" s="8">
        <v>44268</v>
      </c>
      <c r="D1466" s="6" t="s">
        <v>14</v>
      </c>
      <c r="E1466" s="6" t="str">
        <f t="shared" si="22"/>
        <v>310 - CARDIAC ARRHYTHMIA AND CONDUCTION DISORDERS WITHOUT CC/MCC</v>
      </c>
      <c r="F1466" s="6">
        <v>310</v>
      </c>
      <c r="G1466" s="6" t="s">
        <v>279</v>
      </c>
      <c r="H1466" s="9">
        <v>32268.87</v>
      </c>
    </row>
    <row r="1467" spans="1:8" x14ac:dyDescent="0.25">
      <c r="A1467" s="6" t="s">
        <v>32</v>
      </c>
      <c r="B1467" s="7">
        <v>99291004.460000008</v>
      </c>
      <c r="C1467" s="8">
        <v>44273</v>
      </c>
      <c r="D1467" s="6" t="s">
        <v>9</v>
      </c>
      <c r="E1467" s="6" t="str">
        <f t="shared" si="22"/>
        <v>310 - CARDIAC ARRHYTHMIA AND CONDUCTION DISORDERS WITHOUT CC/MCC</v>
      </c>
      <c r="F1467" s="6">
        <v>310</v>
      </c>
      <c r="G1467" s="6" t="s">
        <v>279</v>
      </c>
      <c r="H1467" s="9">
        <v>48651.31</v>
      </c>
    </row>
    <row r="1468" spans="1:8" x14ac:dyDescent="0.25">
      <c r="A1468" s="6" t="s">
        <v>32</v>
      </c>
      <c r="B1468" s="7">
        <v>99347411.420000002</v>
      </c>
      <c r="C1468" s="8">
        <v>44287</v>
      </c>
      <c r="D1468" s="6" t="s">
        <v>14</v>
      </c>
      <c r="E1468" s="6" t="str">
        <f t="shared" si="22"/>
        <v>310 - CARDIAC ARRHYTHMIA AND CONDUCTION DISORDERS WITHOUT CC/MCC</v>
      </c>
      <c r="F1468" s="6">
        <v>310</v>
      </c>
      <c r="G1468" s="6" t="s">
        <v>279</v>
      </c>
      <c r="H1468" s="9">
        <v>73428.61</v>
      </c>
    </row>
    <row r="1469" spans="1:8" x14ac:dyDescent="0.25">
      <c r="A1469" s="6" t="s">
        <v>32</v>
      </c>
      <c r="B1469" s="7">
        <v>99395641.820000008</v>
      </c>
      <c r="C1469" s="8">
        <v>44299</v>
      </c>
      <c r="D1469" s="6" t="s">
        <v>14</v>
      </c>
      <c r="E1469" s="6" t="str">
        <f t="shared" si="22"/>
        <v>310 - CARDIAC ARRHYTHMIA AND CONDUCTION DISORDERS WITHOUT CC/MCC</v>
      </c>
      <c r="F1469" s="6">
        <v>310</v>
      </c>
      <c r="G1469" s="6" t="s">
        <v>279</v>
      </c>
      <c r="H1469" s="9">
        <v>42403.31</v>
      </c>
    </row>
    <row r="1470" spans="1:8" x14ac:dyDescent="0.25">
      <c r="A1470" s="6" t="s">
        <v>32</v>
      </c>
      <c r="B1470" s="7">
        <v>99510923.780000001</v>
      </c>
      <c r="C1470" s="8">
        <v>44323</v>
      </c>
      <c r="D1470" s="6" t="s">
        <v>14</v>
      </c>
      <c r="E1470" s="6" t="str">
        <f t="shared" si="22"/>
        <v>310 - CARDIAC ARRHYTHMIA AND CONDUCTION DISORDERS WITHOUT CC/MCC</v>
      </c>
      <c r="F1470" s="6">
        <v>310</v>
      </c>
      <c r="G1470" s="6" t="s">
        <v>279</v>
      </c>
      <c r="H1470" s="9">
        <v>51473.15</v>
      </c>
    </row>
    <row r="1471" spans="1:8" x14ac:dyDescent="0.25">
      <c r="A1471" s="6" t="s">
        <v>32</v>
      </c>
      <c r="B1471" s="7">
        <v>99590805.38000001</v>
      </c>
      <c r="C1471" s="8">
        <v>44341</v>
      </c>
      <c r="D1471" s="6" t="s">
        <v>101</v>
      </c>
      <c r="E1471" s="6" t="str">
        <f t="shared" si="22"/>
        <v>310 - CARDIAC ARRHYTHMIA AND CONDUCTION DISORDERS WITHOUT CC/MCC</v>
      </c>
      <c r="F1471" s="6">
        <v>310</v>
      </c>
      <c r="G1471" s="6" t="s">
        <v>279</v>
      </c>
      <c r="H1471" s="9">
        <v>25193.759999999998</v>
      </c>
    </row>
    <row r="1472" spans="1:8" x14ac:dyDescent="0.25">
      <c r="A1472" s="6" t="s">
        <v>32</v>
      </c>
      <c r="B1472" s="7">
        <v>100013637.78</v>
      </c>
      <c r="C1472" s="8">
        <v>44439</v>
      </c>
      <c r="D1472" s="6" t="s">
        <v>14</v>
      </c>
      <c r="E1472" s="6" t="str">
        <f t="shared" si="22"/>
        <v>310 - CARDIAC ARRHYTHMIA AND CONDUCTION DISORDERS WITHOUT CC/MCC</v>
      </c>
      <c r="F1472" s="6">
        <v>310</v>
      </c>
      <c r="G1472" s="6" t="s">
        <v>279</v>
      </c>
      <c r="H1472" s="9">
        <v>65523.35</v>
      </c>
    </row>
    <row r="1473" spans="1:8" x14ac:dyDescent="0.25">
      <c r="A1473" s="6" t="s">
        <v>32</v>
      </c>
      <c r="B1473" s="7">
        <v>100147869.64</v>
      </c>
      <c r="C1473" s="8">
        <v>44469</v>
      </c>
      <c r="D1473" s="6" t="s">
        <v>14</v>
      </c>
      <c r="E1473" s="6" t="str">
        <f t="shared" si="22"/>
        <v>310 - CARDIAC ARRHYTHMIA AND CONDUCTION DISORDERS WITHOUT CC/MCC</v>
      </c>
      <c r="F1473" s="6">
        <v>310</v>
      </c>
      <c r="G1473" s="6" t="s">
        <v>279</v>
      </c>
      <c r="H1473" s="9">
        <v>34735.589999999997</v>
      </c>
    </row>
    <row r="1474" spans="1:8" x14ac:dyDescent="0.25">
      <c r="A1474" s="6" t="s">
        <v>32</v>
      </c>
      <c r="B1474" s="7">
        <v>100168961.02000001</v>
      </c>
      <c r="C1474" s="8">
        <v>44473</v>
      </c>
      <c r="D1474" s="6" t="s">
        <v>14</v>
      </c>
      <c r="E1474" s="6" t="str">
        <f t="shared" ref="E1474:E1537" si="23">TRIM(CONCATENATE(F1474," - ",G1474))</f>
        <v>310 - CARDIAC ARRHYTHMIA AND CONDUCTION DISORDERS WITHOUT CC/MCC</v>
      </c>
      <c r="F1474" s="6">
        <v>310</v>
      </c>
      <c r="G1474" s="6" t="s">
        <v>279</v>
      </c>
      <c r="H1474" s="9">
        <v>21765.360000000001</v>
      </c>
    </row>
    <row r="1475" spans="1:8" x14ac:dyDescent="0.25">
      <c r="A1475" s="6" t="s">
        <v>53</v>
      </c>
      <c r="B1475" s="7">
        <v>99800544.820000008</v>
      </c>
      <c r="C1475" s="8">
        <v>44387</v>
      </c>
      <c r="D1475" s="6" t="s">
        <v>136</v>
      </c>
      <c r="E1475" s="6" t="str">
        <f t="shared" si="23"/>
        <v>311 - ANGINA PECTORIS</v>
      </c>
      <c r="F1475" s="6">
        <v>311</v>
      </c>
      <c r="G1475" s="6" t="s">
        <v>484</v>
      </c>
      <c r="H1475" s="9">
        <v>59859.1</v>
      </c>
    </row>
    <row r="1476" spans="1:8" x14ac:dyDescent="0.25">
      <c r="A1476" s="6" t="s">
        <v>32</v>
      </c>
      <c r="B1476" s="7">
        <v>98718664.100000009</v>
      </c>
      <c r="C1476" s="8">
        <v>44140</v>
      </c>
      <c r="D1476" s="6" t="s">
        <v>16</v>
      </c>
      <c r="E1476" s="6" t="str">
        <f t="shared" si="23"/>
        <v>312 - SYNCOPE AND COLLAPSE</v>
      </c>
      <c r="F1476" s="6">
        <v>312</v>
      </c>
      <c r="G1476" s="6" t="s">
        <v>120</v>
      </c>
      <c r="H1476" s="9">
        <v>28450.14</v>
      </c>
    </row>
    <row r="1477" spans="1:8" x14ac:dyDescent="0.25">
      <c r="A1477" s="6" t="s">
        <v>32</v>
      </c>
      <c r="B1477" s="7">
        <v>98737409.900000006</v>
      </c>
      <c r="C1477" s="8">
        <v>44147</v>
      </c>
      <c r="D1477" s="6" t="s">
        <v>14</v>
      </c>
      <c r="E1477" s="6" t="str">
        <f t="shared" si="23"/>
        <v>312 - SYNCOPE AND COLLAPSE</v>
      </c>
      <c r="F1477" s="6">
        <v>312</v>
      </c>
      <c r="G1477" s="6" t="s">
        <v>120</v>
      </c>
      <c r="H1477" s="9">
        <v>59707.66</v>
      </c>
    </row>
    <row r="1478" spans="1:8" x14ac:dyDescent="0.25">
      <c r="A1478" s="6" t="s">
        <v>32</v>
      </c>
      <c r="B1478" s="7">
        <v>98885093.520000011</v>
      </c>
      <c r="C1478" s="8">
        <v>44181</v>
      </c>
      <c r="D1478" s="6" t="s">
        <v>14</v>
      </c>
      <c r="E1478" s="6" t="str">
        <f t="shared" si="23"/>
        <v>312 - SYNCOPE AND COLLAPSE</v>
      </c>
      <c r="F1478" s="6">
        <v>312</v>
      </c>
      <c r="G1478" s="6" t="s">
        <v>120</v>
      </c>
      <c r="H1478" s="9">
        <v>66226.14</v>
      </c>
    </row>
    <row r="1479" spans="1:8" x14ac:dyDescent="0.25">
      <c r="A1479" s="6" t="s">
        <v>32</v>
      </c>
      <c r="B1479" s="7">
        <v>98992296.260000005</v>
      </c>
      <c r="C1479" s="8">
        <v>44208</v>
      </c>
      <c r="D1479" s="6" t="s">
        <v>14</v>
      </c>
      <c r="E1479" s="6" t="str">
        <f t="shared" si="23"/>
        <v>312 - SYNCOPE AND COLLAPSE</v>
      </c>
      <c r="F1479" s="6">
        <v>312</v>
      </c>
      <c r="G1479" s="6" t="s">
        <v>120</v>
      </c>
      <c r="H1479" s="9">
        <v>90465.27</v>
      </c>
    </row>
    <row r="1480" spans="1:8" x14ac:dyDescent="0.25">
      <c r="A1480" s="6" t="s">
        <v>32</v>
      </c>
      <c r="B1480" s="7">
        <v>99029225.799999997</v>
      </c>
      <c r="C1480" s="8">
        <v>44217</v>
      </c>
      <c r="D1480" s="6" t="s">
        <v>14</v>
      </c>
      <c r="E1480" s="6" t="str">
        <f t="shared" si="23"/>
        <v>312 - SYNCOPE AND COLLAPSE</v>
      </c>
      <c r="F1480" s="6">
        <v>312</v>
      </c>
      <c r="G1480" s="6" t="s">
        <v>120</v>
      </c>
      <c r="H1480" s="9">
        <v>107497.98</v>
      </c>
    </row>
    <row r="1481" spans="1:8" x14ac:dyDescent="0.25">
      <c r="A1481" s="6" t="s">
        <v>32</v>
      </c>
      <c r="B1481" s="7">
        <v>99068136.680000007</v>
      </c>
      <c r="C1481" s="8">
        <v>44225</v>
      </c>
      <c r="D1481" s="6" t="s">
        <v>14</v>
      </c>
      <c r="E1481" s="6" t="str">
        <f t="shared" si="23"/>
        <v>312 - SYNCOPE AND COLLAPSE</v>
      </c>
      <c r="F1481" s="6">
        <v>312</v>
      </c>
      <c r="G1481" s="6" t="s">
        <v>120</v>
      </c>
      <c r="H1481" s="9">
        <v>46898.400000000001</v>
      </c>
    </row>
    <row r="1482" spans="1:8" x14ac:dyDescent="0.25">
      <c r="A1482" s="6" t="s">
        <v>32</v>
      </c>
      <c r="B1482" s="7">
        <v>99083362.540000007</v>
      </c>
      <c r="C1482" s="8">
        <v>44228</v>
      </c>
      <c r="D1482" s="6" t="s">
        <v>84</v>
      </c>
      <c r="E1482" s="6" t="str">
        <f t="shared" si="23"/>
        <v>312 - SYNCOPE AND COLLAPSE</v>
      </c>
      <c r="F1482" s="6">
        <v>312</v>
      </c>
      <c r="G1482" s="6" t="s">
        <v>120</v>
      </c>
      <c r="H1482" s="9">
        <v>88238.01</v>
      </c>
    </row>
    <row r="1483" spans="1:8" x14ac:dyDescent="0.25">
      <c r="A1483" s="6" t="s">
        <v>32</v>
      </c>
      <c r="B1483" s="7">
        <v>99162050.939999998</v>
      </c>
      <c r="C1483" s="8">
        <v>44248</v>
      </c>
      <c r="D1483" s="6" t="s">
        <v>14</v>
      </c>
      <c r="E1483" s="6" t="str">
        <f t="shared" si="23"/>
        <v>312 - SYNCOPE AND COLLAPSE</v>
      </c>
      <c r="F1483" s="6">
        <v>312</v>
      </c>
      <c r="G1483" s="6" t="s">
        <v>120</v>
      </c>
      <c r="H1483" s="9">
        <v>36116.660000000003</v>
      </c>
    </row>
    <row r="1484" spans="1:8" x14ac:dyDescent="0.25">
      <c r="A1484" s="6" t="s">
        <v>32</v>
      </c>
      <c r="B1484" s="7">
        <v>99178448.020000011</v>
      </c>
      <c r="C1484" s="8">
        <v>44251</v>
      </c>
      <c r="D1484" s="6" t="s">
        <v>14</v>
      </c>
      <c r="E1484" s="6" t="str">
        <f t="shared" si="23"/>
        <v>312 - SYNCOPE AND COLLAPSE</v>
      </c>
      <c r="F1484" s="6">
        <v>312</v>
      </c>
      <c r="G1484" s="6" t="s">
        <v>120</v>
      </c>
      <c r="H1484" s="9">
        <v>44529.32</v>
      </c>
    </row>
    <row r="1485" spans="1:8" x14ac:dyDescent="0.25">
      <c r="A1485" s="6" t="s">
        <v>32</v>
      </c>
      <c r="B1485" s="7">
        <v>99187327.939999998</v>
      </c>
      <c r="C1485" s="8">
        <v>44254</v>
      </c>
      <c r="D1485" s="6" t="s">
        <v>14</v>
      </c>
      <c r="E1485" s="6" t="str">
        <f t="shared" si="23"/>
        <v>312 - SYNCOPE AND COLLAPSE</v>
      </c>
      <c r="F1485" s="6">
        <v>312</v>
      </c>
      <c r="G1485" s="6" t="s">
        <v>120</v>
      </c>
      <c r="H1485" s="9">
        <v>63368.25</v>
      </c>
    </row>
    <row r="1486" spans="1:8" x14ac:dyDescent="0.25">
      <c r="A1486" s="6" t="s">
        <v>32</v>
      </c>
      <c r="B1486" s="7">
        <v>99232864.219999999</v>
      </c>
      <c r="C1486" s="8">
        <v>44261</v>
      </c>
      <c r="D1486" s="6" t="s">
        <v>14</v>
      </c>
      <c r="E1486" s="6" t="str">
        <f t="shared" si="23"/>
        <v>312 - SYNCOPE AND COLLAPSE</v>
      </c>
      <c r="F1486" s="6">
        <v>312</v>
      </c>
      <c r="G1486" s="6" t="s">
        <v>120</v>
      </c>
      <c r="H1486" s="9">
        <v>46206.53</v>
      </c>
    </row>
    <row r="1487" spans="1:8" x14ac:dyDescent="0.25">
      <c r="A1487" s="6" t="s">
        <v>32</v>
      </c>
      <c r="B1487" s="7">
        <v>99239040.600000009</v>
      </c>
      <c r="C1487" s="8">
        <v>44265</v>
      </c>
      <c r="D1487" s="6" t="s">
        <v>14</v>
      </c>
      <c r="E1487" s="6" t="str">
        <f t="shared" si="23"/>
        <v>312 - SYNCOPE AND COLLAPSE</v>
      </c>
      <c r="F1487" s="6">
        <v>312</v>
      </c>
      <c r="G1487" s="6" t="s">
        <v>120</v>
      </c>
      <c r="H1487" s="9">
        <v>54951.83</v>
      </c>
    </row>
    <row r="1488" spans="1:8" x14ac:dyDescent="0.25">
      <c r="A1488" s="6" t="s">
        <v>32</v>
      </c>
      <c r="B1488" s="7">
        <v>99246595.439999998</v>
      </c>
      <c r="C1488" s="8">
        <v>44266</v>
      </c>
      <c r="D1488" s="6" t="s">
        <v>16</v>
      </c>
      <c r="E1488" s="6" t="str">
        <f t="shared" si="23"/>
        <v>312 - SYNCOPE AND COLLAPSE</v>
      </c>
      <c r="F1488" s="6">
        <v>312</v>
      </c>
      <c r="G1488" s="6" t="s">
        <v>120</v>
      </c>
      <c r="H1488" s="9">
        <v>64651.75</v>
      </c>
    </row>
    <row r="1489" spans="1:8" x14ac:dyDescent="0.25">
      <c r="A1489" s="6" t="s">
        <v>13</v>
      </c>
      <c r="B1489" s="7">
        <v>99326963.74000001</v>
      </c>
      <c r="C1489" s="8">
        <v>44282</v>
      </c>
      <c r="D1489" s="6" t="s">
        <v>14</v>
      </c>
      <c r="E1489" s="6" t="str">
        <f t="shared" si="23"/>
        <v>312 - SYNCOPE AND COLLAPSE</v>
      </c>
      <c r="F1489" s="6">
        <v>312</v>
      </c>
      <c r="G1489" s="6" t="s">
        <v>120</v>
      </c>
      <c r="H1489" s="9">
        <v>41491.08</v>
      </c>
    </row>
    <row r="1490" spans="1:8" x14ac:dyDescent="0.25">
      <c r="A1490" s="6" t="s">
        <v>32</v>
      </c>
      <c r="B1490" s="7">
        <v>99426806.320000008</v>
      </c>
      <c r="C1490" s="8">
        <v>44305</v>
      </c>
      <c r="D1490" s="6" t="s">
        <v>14</v>
      </c>
      <c r="E1490" s="6" t="str">
        <f t="shared" si="23"/>
        <v>312 - SYNCOPE AND COLLAPSE</v>
      </c>
      <c r="F1490" s="6">
        <v>312</v>
      </c>
      <c r="G1490" s="6" t="s">
        <v>120</v>
      </c>
      <c r="H1490" s="9">
        <v>30357.78</v>
      </c>
    </row>
    <row r="1491" spans="1:8" x14ac:dyDescent="0.25">
      <c r="A1491" s="6" t="s">
        <v>32</v>
      </c>
      <c r="B1491" s="7">
        <v>99595006.700000003</v>
      </c>
      <c r="C1491" s="8">
        <v>44347</v>
      </c>
      <c r="D1491" s="6" t="s">
        <v>81</v>
      </c>
      <c r="E1491" s="6" t="str">
        <f t="shared" si="23"/>
        <v>312 - SYNCOPE AND COLLAPSE</v>
      </c>
      <c r="F1491" s="6">
        <v>312</v>
      </c>
      <c r="G1491" s="6" t="s">
        <v>120</v>
      </c>
      <c r="H1491" s="9">
        <v>64217.13</v>
      </c>
    </row>
    <row r="1492" spans="1:8" x14ac:dyDescent="0.25">
      <c r="A1492" s="6" t="s">
        <v>32</v>
      </c>
      <c r="B1492" s="7">
        <v>99878203.299999997</v>
      </c>
      <c r="C1492" s="8">
        <v>44406</v>
      </c>
      <c r="D1492" s="6" t="s">
        <v>14</v>
      </c>
      <c r="E1492" s="6" t="str">
        <f t="shared" si="23"/>
        <v>312 - SYNCOPE AND COLLAPSE</v>
      </c>
      <c r="F1492" s="6">
        <v>312</v>
      </c>
      <c r="G1492" s="6" t="s">
        <v>120</v>
      </c>
      <c r="H1492" s="9">
        <v>19372.419999999998</v>
      </c>
    </row>
    <row r="1493" spans="1:8" x14ac:dyDescent="0.25">
      <c r="A1493" s="6" t="s">
        <v>32</v>
      </c>
      <c r="B1493" s="7">
        <v>99908686.420000002</v>
      </c>
      <c r="C1493" s="8">
        <v>44417</v>
      </c>
      <c r="D1493" s="6" t="s">
        <v>29</v>
      </c>
      <c r="E1493" s="6" t="str">
        <f t="shared" si="23"/>
        <v>312 - SYNCOPE AND COLLAPSE</v>
      </c>
      <c r="F1493" s="6">
        <v>312</v>
      </c>
      <c r="G1493" s="6" t="s">
        <v>120</v>
      </c>
      <c r="H1493" s="9">
        <v>63467.46</v>
      </c>
    </row>
    <row r="1494" spans="1:8" x14ac:dyDescent="0.25">
      <c r="A1494" s="6" t="s">
        <v>32</v>
      </c>
      <c r="B1494" s="7">
        <v>100043747.24000001</v>
      </c>
      <c r="C1494" s="8">
        <v>44445</v>
      </c>
      <c r="D1494" s="6" t="s">
        <v>14</v>
      </c>
      <c r="E1494" s="6" t="str">
        <f t="shared" si="23"/>
        <v>312 - SYNCOPE AND COLLAPSE</v>
      </c>
      <c r="F1494" s="6">
        <v>312</v>
      </c>
      <c r="G1494" s="6" t="s">
        <v>120</v>
      </c>
      <c r="H1494" s="9">
        <v>24973.17</v>
      </c>
    </row>
    <row r="1495" spans="1:8" x14ac:dyDescent="0.25">
      <c r="A1495" s="6" t="s">
        <v>32</v>
      </c>
      <c r="B1495" s="7">
        <v>100202584.14</v>
      </c>
      <c r="C1495" s="8">
        <v>44481</v>
      </c>
      <c r="D1495" s="6" t="s">
        <v>36</v>
      </c>
      <c r="E1495" s="6" t="str">
        <f t="shared" si="23"/>
        <v>312 - SYNCOPE AND COLLAPSE</v>
      </c>
      <c r="F1495" s="6">
        <v>312</v>
      </c>
      <c r="G1495" s="6" t="s">
        <v>120</v>
      </c>
      <c r="H1495" s="9">
        <v>79309.279999999999</v>
      </c>
    </row>
    <row r="1496" spans="1:8" x14ac:dyDescent="0.25">
      <c r="A1496" s="6" t="s">
        <v>32</v>
      </c>
      <c r="B1496" s="7">
        <v>100232301.10000001</v>
      </c>
      <c r="C1496" s="8">
        <v>44489</v>
      </c>
      <c r="D1496" s="6" t="s">
        <v>14</v>
      </c>
      <c r="E1496" s="6" t="str">
        <f t="shared" si="23"/>
        <v>312 - SYNCOPE AND COLLAPSE</v>
      </c>
      <c r="F1496" s="6">
        <v>312</v>
      </c>
      <c r="G1496" s="6" t="s">
        <v>120</v>
      </c>
      <c r="H1496" s="9">
        <v>76843.11</v>
      </c>
    </row>
    <row r="1497" spans="1:8" x14ac:dyDescent="0.25">
      <c r="A1497" s="6" t="s">
        <v>32</v>
      </c>
      <c r="B1497" s="7">
        <v>100246167.34</v>
      </c>
      <c r="C1497" s="8">
        <v>44490</v>
      </c>
      <c r="D1497" s="6" t="s">
        <v>14</v>
      </c>
      <c r="E1497" s="6" t="str">
        <f t="shared" si="23"/>
        <v>312 - SYNCOPE AND COLLAPSE</v>
      </c>
      <c r="F1497" s="6">
        <v>312</v>
      </c>
      <c r="G1497" s="6" t="s">
        <v>120</v>
      </c>
      <c r="H1497" s="9">
        <v>41374.370000000003</v>
      </c>
    </row>
    <row r="1498" spans="1:8" x14ac:dyDescent="0.25">
      <c r="A1498" s="6" t="s">
        <v>32</v>
      </c>
      <c r="B1498" s="7">
        <v>100259826.34</v>
      </c>
      <c r="C1498" s="8">
        <v>44492</v>
      </c>
      <c r="D1498" s="6" t="s">
        <v>14</v>
      </c>
      <c r="E1498" s="6" t="str">
        <f t="shared" si="23"/>
        <v>312 - SYNCOPE AND COLLAPSE</v>
      </c>
      <c r="F1498" s="6">
        <v>312</v>
      </c>
      <c r="G1498" s="6" t="s">
        <v>120</v>
      </c>
      <c r="H1498" s="9">
        <v>47211.27</v>
      </c>
    </row>
    <row r="1499" spans="1:8" x14ac:dyDescent="0.25">
      <c r="A1499" s="6" t="s">
        <v>32</v>
      </c>
      <c r="B1499" s="7">
        <v>100266772.02000001</v>
      </c>
      <c r="C1499" s="8">
        <v>44495</v>
      </c>
      <c r="D1499" s="6" t="s">
        <v>14</v>
      </c>
      <c r="E1499" s="6" t="str">
        <f t="shared" si="23"/>
        <v>312 - SYNCOPE AND COLLAPSE</v>
      </c>
      <c r="F1499" s="6">
        <v>312</v>
      </c>
      <c r="G1499" s="6" t="s">
        <v>120</v>
      </c>
      <c r="H1499" s="9">
        <v>64001.82</v>
      </c>
    </row>
    <row r="1500" spans="1:8" x14ac:dyDescent="0.25">
      <c r="A1500" s="6" t="s">
        <v>32</v>
      </c>
      <c r="B1500" s="7">
        <v>98714042.020000011</v>
      </c>
      <c r="C1500" s="8">
        <v>44139</v>
      </c>
      <c r="D1500" s="6" t="s">
        <v>112</v>
      </c>
      <c r="E1500" s="6" t="str">
        <f t="shared" si="23"/>
        <v>313 - CHEST PAIN</v>
      </c>
      <c r="F1500" s="6">
        <v>313</v>
      </c>
      <c r="G1500" s="6" t="s">
        <v>113</v>
      </c>
      <c r="H1500" s="9">
        <v>48018.07</v>
      </c>
    </row>
    <row r="1501" spans="1:8" x14ac:dyDescent="0.25">
      <c r="A1501" s="6" t="s">
        <v>32</v>
      </c>
      <c r="B1501" s="7">
        <v>98767626.120000005</v>
      </c>
      <c r="C1501" s="8">
        <v>44150</v>
      </c>
      <c r="D1501" s="6" t="s">
        <v>164</v>
      </c>
      <c r="E1501" s="6" t="str">
        <f t="shared" si="23"/>
        <v>313 - CHEST PAIN</v>
      </c>
      <c r="F1501" s="6">
        <v>313</v>
      </c>
      <c r="G1501" s="6" t="s">
        <v>113</v>
      </c>
      <c r="H1501" s="9">
        <v>54209.57</v>
      </c>
    </row>
    <row r="1502" spans="1:8" x14ac:dyDescent="0.25">
      <c r="A1502" s="6" t="s">
        <v>32</v>
      </c>
      <c r="B1502" s="7">
        <v>98791449.299999997</v>
      </c>
      <c r="C1502" s="8">
        <v>44158</v>
      </c>
      <c r="D1502" s="6" t="s">
        <v>146</v>
      </c>
      <c r="E1502" s="6" t="str">
        <f t="shared" si="23"/>
        <v>313 - CHEST PAIN</v>
      </c>
      <c r="F1502" s="6">
        <v>313</v>
      </c>
      <c r="G1502" s="6" t="s">
        <v>113</v>
      </c>
      <c r="H1502" s="9">
        <v>88256.66</v>
      </c>
    </row>
    <row r="1503" spans="1:8" x14ac:dyDescent="0.25">
      <c r="A1503" s="6" t="s">
        <v>32</v>
      </c>
      <c r="B1503" s="7">
        <v>98937176.700000003</v>
      </c>
      <c r="C1503" s="8">
        <v>44191</v>
      </c>
      <c r="D1503" s="6" t="s">
        <v>14</v>
      </c>
      <c r="E1503" s="6" t="str">
        <f t="shared" si="23"/>
        <v>313 - CHEST PAIN</v>
      </c>
      <c r="F1503" s="6">
        <v>313</v>
      </c>
      <c r="G1503" s="6" t="s">
        <v>113</v>
      </c>
      <c r="H1503" s="9">
        <v>43657.4</v>
      </c>
    </row>
    <row r="1504" spans="1:8" x14ac:dyDescent="0.25">
      <c r="A1504" s="6" t="s">
        <v>32</v>
      </c>
      <c r="B1504" s="7">
        <v>99088882.660000011</v>
      </c>
      <c r="C1504" s="8">
        <v>44230</v>
      </c>
      <c r="D1504" s="6" t="s">
        <v>146</v>
      </c>
      <c r="E1504" s="6" t="str">
        <f t="shared" si="23"/>
        <v>313 - CHEST PAIN</v>
      </c>
      <c r="F1504" s="6">
        <v>313</v>
      </c>
      <c r="G1504" s="6" t="s">
        <v>113</v>
      </c>
      <c r="H1504" s="9">
        <v>38623.97</v>
      </c>
    </row>
    <row r="1505" spans="1:8" x14ac:dyDescent="0.25">
      <c r="A1505" s="6" t="s">
        <v>32</v>
      </c>
      <c r="B1505" s="7">
        <v>99213402.5</v>
      </c>
      <c r="C1505" s="8">
        <v>44259</v>
      </c>
      <c r="D1505" s="6" t="s">
        <v>14</v>
      </c>
      <c r="E1505" s="6" t="str">
        <f t="shared" si="23"/>
        <v>313 - CHEST PAIN</v>
      </c>
      <c r="F1505" s="6">
        <v>313</v>
      </c>
      <c r="G1505" s="6" t="s">
        <v>113</v>
      </c>
      <c r="H1505" s="9">
        <v>71062.2</v>
      </c>
    </row>
    <row r="1506" spans="1:8" x14ac:dyDescent="0.25">
      <c r="A1506" s="6" t="s">
        <v>32</v>
      </c>
      <c r="B1506" s="7">
        <v>99247933.079999998</v>
      </c>
      <c r="C1506" s="8">
        <v>44264</v>
      </c>
      <c r="D1506" s="6" t="s">
        <v>84</v>
      </c>
      <c r="E1506" s="6" t="str">
        <f t="shared" si="23"/>
        <v>313 - CHEST PAIN</v>
      </c>
      <c r="F1506" s="6">
        <v>313</v>
      </c>
      <c r="G1506" s="6" t="s">
        <v>113</v>
      </c>
      <c r="H1506" s="9">
        <v>39871.42</v>
      </c>
    </row>
    <row r="1507" spans="1:8" x14ac:dyDescent="0.25">
      <c r="A1507" s="6" t="s">
        <v>53</v>
      </c>
      <c r="B1507" s="7">
        <v>99336154.520000011</v>
      </c>
      <c r="C1507" s="8">
        <v>44284</v>
      </c>
      <c r="D1507" s="6" t="s">
        <v>14</v>
      </c>
      <c r="E1507" s="6" t="str">
        <f t="shared" si="23"/>
        <v>313 - CHEST PAIN</v>
      </c>
      <c r="F1507" s="6">
        <v>313</v>
      </c>
      <c r="G1507" s="6" t="s">
        <v>113</v>
      </c>
      <c r="H1507" s="9">
        <v>61917.9</v>
      </c>
    </row>
    <row r="1508" spans="1:8" x14ac:dyDescent="0.25">
      <c r="A1508" s="6" t="s">
        <v>32</v>
      </c>
      <c r="B1508" s="7">
        <v>99700567.219999999</v>
      </c>
      <c r="C1508" s="8">
        <v>44365</v>
      </c>
      <c r="D1508" s="6" t="s">
        <v>22</v>
      </c>
      <c r="E1508" s="6" t="str">
        <f t="shared" si="23"/>
        <v>313 - CHEST PAIN</v>
      </c>
      <c r="F1508" s="6">
        <v>313</v>
      </c>
      <c r="G1508" s="6" t="s">
        <v>113</v>
      </c>
      <c r="H1508" s="9">
        <v>62924.97</v>
      </c>
    </row>
    <row r="1509" spans="1:8" x14ac:dyDescent="0.25">
      <c r="A1509" s="6" t="s">
        <v>32</v>
      </c>
      <c r="B1509" s="7">
        <v>99881519.140000001</v>
      </c>
      <c r="C1509" s="8">
        <v>44406</v>
      </c>
      <c r="D1509" s="6" t="s">
        <v>16</v>
      </c>
      <c r="E1509" s="6" t="str">
        <f t="shared" si="23"/>
        <v>313 - CHEST PAIN</v>
      </c>
      <c r="F1509" s="6">
        <v>313</v>
      </c>
      <c r="G1509" s="6" t="s">
        <v>113</v>
      </c>
      <c r="H1509" s="9">
        <v>50129.33</v>
      </c>
    </row>
    <row r="1510" spans="1:8" x14ac:dyDescent="0.25">
      <c r="A1510" s="6" t="s">
        <v>32</v>
      </c>
      <c r="B1510" s="7">
        <v>100168979.86</v>
      </c>
      <c r="C1510" s="8">
        <v>44473</v>
      </c>
      <c r="D1510" s="6" t="s">
        <v>16</v>
      </c>
      <c r="E1510" s="6" t="str">
        <f t="shared" si="23"/>
        <v>313 - CHEST PAIN</v>
      </c>
      <c r="F1510" s="6">
        <v>313</v>
      </c>
      <c r="G1510" s="6" t="s">
        <v>113</v>
      </c>
      <c r="H1510" s="9">
        <v>24305.99</v>
      </c>
    </row>
    <row r="1511" spans="1:8" x14ac:dyDescent="0.25">
      <c r="A1511" s="6" t="s">
        <v>32</v>
      </c>
      <c r="B1511" s="7">
        <v>100272788.26000001</v>
      </c>
      <c r="C1511" s="8">
        <v>44496</v>
      </c>
      <c r="D1511" s="6" t="s">
        <v>14</v>
      </c>
      <c r="E1511" s="6" t="str">
        <f t="shared" si="23"/>
        <v>313 - CHEST PAIN</v>
      </c>
      <c r="F1511" s="6">
        <v>313</v>
      </c>
      <c r="G1511" s="6" t="s">
        <v>113</v>
      </c>
      <c r="H1511" s="9">
        <v>47322.42</v>
      </c>
    </row>
    <row r="1512" spans="1:8" x14ac:dyDescent="0.25">
      <c r="A1512" s="6" t="s">
        <v>32</v>
      </c>
      <c r="B1512" s="7">
        <v>98820296.480000004</v>
      </c>
      <c r="C1512" s="8">
        <v>44168</v>
      </c>
      <c r="D1512" s="6" t="s">
        <v>12</v>
      </c>
      <c r="E1512" s="6" t="str">
        <f t="shared" si="23"/>
        <v>314 - OTHER CIRCULATORY SYSTEM DIAGNOSES WITH MCC</v>
      </c>
      <c r="F1512" s="6">
        <v>314</v>
      </c>
      <c r="G1512" s="6" t="s">
        <v>225</v>
      </c>
      <c r="H1512" s="9">
        <v>99390.13</v>
      </c>
    </row>
    <row r="1513" spans="1:8" x14ac:dyDescent="0.25">
      <c r="A1513" s="6" t="s">
        <v>32</v>
      </c>
      <c r="B1513" s="7">
        <v>98821106.600000009</v>
      </c>
      <c r="C1513" s="8">
        <v>44168</v>
      </c>
      <c r="D1513" s="6" t="s">
        <v>14</v>
      </c>
      <c r="E1513" s="6" t="str">
        <f t="shared" si="23"/>
        <v>314 - OTHER CIRCULATORY SYSTEM DIAGNOSES WITH MCC</v>
      </c>
      <c r="F1513" s="6">
        <v>314</v>
      </c>
      <c r="G1513" s="6" t="s">
        <v>225</v>
      </c>
      <c r="H1513" s="9">
        <v>179886.49</v>
      </c>
    </row>
    <row r="1514" spans="1:8" x14ac:dyDescent="0.25">
      <c r="A1514" s="6" t="s">
        <v>13</v>
      </c>
      <c r="B1514" s="7">
        <v>98823580.920000002</v>
      </c>
      <c r="C1514" s="8">
        <v>44168</v>
      </c>
      <c r="D1514" s="6" t="s">
        <v>16</v>
      </c>
      <c r="E1514" s="6" t="str">
        <f t="shared" si="23"/>
        <v>314 - OTHER CIRCULATORY SYSTEM DIAGNOSES WITH MCC</v>
      </c>
      <c r="F1514" s="6">
        <v>314</v>
      </c>
      <c r="G1514" s="6" t="s">
        <v>225</v>
      </c>
      <c r="H1514" s="9">
        <v>77143.149999999994</v>
      </c>
    </row>
    <row r="1515" spans="1:8" x14ac:dyDescent="0.25">
      <c r="A1515" s="6" t="s">
        <v>13</v>
      </c>
      <c r="B1515" s="7">
        <v>98908772.260000005</v>
      </c>
      <c r="C1515" s="8">
        <v>44183</v>
      </c>
      <c r="D1515" s="6" t="s">
        <v>84</v>
      </c>
      <c r="E1515" s="6" t="str">
        <f t="shared" si="23"/>
        <v>314 - OTHER CIRCULATORY SYSTEM DIAGNOSES WITH MCC</v>
      </c>
      <c r="F1515" s="6">
        <v>314</v>
      </c>
      <c r="G1515" s="6" t="s">
        <v>225</v>
      </c>
      <c r="H1515" s="9">
        <v>70569.009999999995</v>
      </c>
    </row>
    <row r="1516" spans="1:8" x14ac:dyDescent="0.25">
      <c r="A1516" s="6" t="s">
        <v>13</v>
      </c>
      <c r="B1516" s="7">
        <v>98986013.120000005</v>
      </c>
      <c r="C1516" s="8">
        <v>44206</v>
      </c>
      <c r="D1516" s="6" t="s">
        <v>84</v>
      </c>
      <c r="E1516" s="6" t="str">
        <f t="shared" si="23"/>
        <v>314 - OTHER CIRCULATORY SYSTEM DIAGNOSES WITH MCC</v>
      </c>
      <c r="F1516" s="6">
        <v>314</v>
      </c>
      <c r="G1516" s="6" t="s">
        <v>225</v>
      </c>
      <c r="H1516" s="9">
        <v>61335.42</v>
      </c>
    </row>
    <row r="1517" spans="1:8" x14ac:dyDescent="0.25">
      <c r="A1517" s="6" t="s">
        <v>32</v>
      </c>
      <c r="B1517" s="7">
        <v>99023222.120000005</v>
      </c>
      <c r="C1517" s="8">
        <v>44219</v>
      </c>
      <c r="D1517" s="6" t="s">
        <v>14</v>
      </c>
      <c r="E1517" s="6" t="str">
        <f t="shared" si="23"/>
        <v>314 - OTHER CIRCULATORY SYSTEM DIAGNOSES WITH MCC</v>
      </c>
      <c r="F1517" s="6">
        <v>314</v>
      </c>
      <c r="G1517" s="6" t="s">
        <v>225</v>
      </c>
      <c r="H1517" s="9">
        <v>137468</v>
      </c>
    </row>
    <row r="1518" spans="1:8" x14ac:dyDescent="0.25">
      <c r="A1518" s="6" t="s">
        <v>32</v>
      </c>
      <c r="B1518" s="7">
        <v>99077318.040000007</v>
      </c>
      <c r="C1518" s="8">
        <v>44226</v>
      </c>
      <c r="D1518" s="6" t="s">
        <v>14</v>
      </c>
      <c r="E1518" s="6" t="str">
        <f t="shared" si="23"/>
        <v>314 - OTHER CIRCULATORY SYSTEM DIAGNOSES WITH MCC</v>
      </c>
      <c r="F1518" s="6">
        <v>314</v>
      </c>
      <c r="G1518" s="6" t="s">
        <v>225</v>
      </c>
      <c r="H1518" s="9">
        <v>64729.8</v>
      </c>
    </row>
    <row r="1519" spans="1:8" x14ac:dyDescent="0.25">
      <c r="A1519" s="6" t="s">
        <v>32</v>
      </c>
      <c r="B1519" s="7">
        <v>99148388.799999997</v>
      </c>
      <c r="C1519" s="8">
        <v>44246</v>
      </c>
      <c r="D1519" s="6" t="s">
        <v>14</v>
      </c>
      <c r="E1519" s="6" t="str">
        <f t="shared" si="23"/>
        <v>314 - OTHER CIRCULATORY SYSTEM DIAGNOSES WITH MCC</v>
      </c>
      <c r="F1519" s="6">
        <v>314</v>
      </c>
      <c r="G1519" s="6" t="s">
        <v>225</v>
      </c>
      <c r="H1519" s="9">
        <v>85539.53</v>
      </c>
    </row>
    <row r="1520" spans="1:8" x14ac:dyDescent="0.25">
      <c r="A1520" s="6" t="s">
        <v>32</v>
      </c>
      <c r="B1520" s="7">
        <v>99170334.260000005</v>
      </c>
      <c r="C1520" s="8">
        <v>44250</v>
      </c>
      <c r="D1520" s="6" t="s">
        <v>29</v>
      </c>
      <c r="E1520" s="6" t="str">
        <f t="shared" si="23"/>
        <v>314 - OTHER CIRCULATORY SYSTEM DIAGNOSES WITH MCC</v>
      </c>
      <c r="F1520" s="6">
        <v>314</v>
      </c>
      <c r="G1520" s="6" t="s">
        <v>225</v>
      </c>
      <c r="H1520" s="9">
        <v>107581.5</v>
      </c>
    </row>
    <row r="1521" spans="1:8" x14ac:dyDescent="0.25">
      <c r="A1521" s="6" t="s">
        <v>32</v>
      </c>
      <c r="B1521" s="7">
        <v>99279056.760000005</v>
      </c>
      <c r="C1521" s="8">
        <v>44273</v>
      </c>
      <c r="D1521" s="6" t="s">
        <v>14</v>
      </c>
      <c r="E1521" s="6" t="str">
        <f t="shared" si="23"/>
        <v>314 - OTHER CIRCULATORY SYSTEM DIAGNOSES WITH MCC</v>
      </c>
      <c r="F1521" s="6">
        <v>314</v>
      </c>
      <c r="G1521" s="6" t="s">
        <v>225</v>
      </c>
      <c r="H1521" s="9">
        <v>54372.61</v>
      </c>
    </row>
    <row r="1522" spans="1:8" x14ac:dyDescent="0.25">
      <c r="A1522" s="6" t="s">
        <v>32</v>
      </c>
      <c r="B1522" s="7">
        <v>99282655.200000003</v>
      </c>
      <c r="C1522" s="8">
        <v>44275</v>
      </c>
      <c r="D1522" s="6" t="s">
        <v>16</v>
      </c>
      <c r="E1522" s="6" t="str">
        <f t="shared" si="23"/>
        <v>314 - OTHER CIRCULATORY SYSTEM DIAGNOSES WITH MCC</v>
      </c>
      <c r="F1522" s="6">
        <v>314</v>
      </c>
      <c r="G1522" s="6" t="s">
        <v>225</v>
      </c>
      <c r="H1522" s="9">
        <v>45571.54</v>
      </c>
    </row>
    <row r="1523" spans="1:8" x14ac:dyDescent="0.25">
      <c r="A1523" s="6" t="s">
        <v>32</v>
      </c>
      <c r="B1523" s="7">
        <v>99331315.780000001</v>
      </c>
      <c r="C1523" s="8">
        <v>44287</v>
      </c>
      <c r="D1523" s="6" t="s">
        <v>14</v>
      </c>
      <c r="E1523" s="6" t="str">
        <f t="shared" si="23"/>
        <v>314 - OTHER CIRCULATORY SYSTEM DIAGNOSES WITH MCC</v>
      </c>
      <c r="F1523" s="6">
        <v>314</v>
      </c>
      <c r="G1523" s="6" t="s">
        <v>225</v>
      </c>
      <c r="H1523" s="9">
        <v>212847.5</v>
      </c>
    </row>
    <row r="1524" spans="1:8" x14ac:dyDescent="0.25">
      <c r="A1524" s="6" t="s">
        <v>32</v>
      </c>
      <c r="B1524" s="7">
        <v>99393597.680000007</v>
      </c>
      <c r="C1524" s="8">
        <v>44296</v>
      </c>
      <c r="D1524" s="6" t="s">
        <v>29</v>
      </c>
      <c r="E1524" s="6" t="str">
        <f t="shared" si="23"/>
        <v>314 - OTHER CIRCULATORY SYSTEM DIAGNOSES WITH MCC</v>
      </c>
      <c r="F1524" s="6">
        <v>314</v>
      </c>
      <c r="G1524" s="6" t="s">
        <v>225</v>
      </c>
      <c r="H1524" s="9">
        <v>50673.77</v>
      </c>
    </row>
    <row r="1525" spans="1:8" x14ac:dyDescent="0.25">
      <c r="A1525" s="6" t="s">
        <v>13</v>
      </c>
      <c r="B1525" s="7">
        <v>99556190.020000011</v>
      </c>
      <c r="C1525" s="8">
        <v>44336</v>
      </c>
      <c r="D1525" s="6" t="s">
        <v>14</v>
      </c>
      <c r="E1525" s="6" t="str">
        <f t="shared" si="23"/>
        <v>314 - OTHER CIRCULATORY SYSTEM DIAGNOSES WITH MCC</v>
      </c>
      <c r="F1525" s="6">
        <v>314</v>
      </c>
      <c r="G1525" s="6" t="s">
        <v>225</v>
      </c>
      <c r="H1525" s="9">
        <v>79683.88</v>
      </c>
    </row>
    <row r="1526" spans="1:8" x14ac:dyDescent="0.25">
      <c r="A1526" s="6" t="s">
        <v>32</v>
      </c>
      <c r="B1526" s="7">
        <v>99583759.219999999</v>
      </c>
      <c r="C1526" s="8">
        <v>44339</v>
      </c>
      <c r="D1526" s="6" t="s">
        <v>12</v>
      </c>
      <c r="E1526" s="6" t="str">
        <f t="shared" si="23"/>
        <v>314 - OTHER CIRCULATORY SYSTEM DIAGNOSES WITH MCC</v>
      </c>
      <c r="F1526" s="6">
        <v>314</v>
      </c>
      <c r="G1526" s="6" t="s">
        <v>225</v>
      </c>
      <c r="H1526" s="9">
        <v>52177.95</v>
      </c>
    </row>
    <row r="1527" spans="1:8" x14ac:dyDescent="0.25">
      <c r="A1527" s="6" t="s">
        <v>32</v>
      </c>
      <c r="B1527" s="7">
        <v>99585894.420000002</v>
      </c>
      <c r="C1527" s="8">
        <v>44342</v>
      </c>
      <c r="D1527" s="6" t="s">
        <v>14</v>
      </c>
      <c r="E1527" s="6" t="str">
        <f t="shared" si="23"/>
        <v>314 - OTHER CIRCULATORY SYSTEM DIAGNOSES WITH MCC</v>
      </c>
      <c r="F1527" s="6">
        <v>314</v>
      </c>
      <c r="G1527" s="6" t="s">
        <v>225</v>
      </c>
      <c r="H1527" s="9">
        <v>109534.11</v>
      </c>
    </row>
    <row r="1528" spans="1:8" x14ac:dyDescent="0.25">
      <c r="A1528" s="6" t="s">
        <v>32</v>
      </c>
      <c r="B1528" s="7">
        <v>100055588.18000001</v>
      </c>
      <c r="C1528" s="8">
        <v>44462</v>
      </c>
      <c r="D1528" s="6" t="s">
        <v>16</v>
      </c>
      <c r="E1528" s="6" t="str">
        <f t="shared" si="23"/>
        <v>314 - OTHER CIRCULATORY SYSTEM DIAGNOSES WITH MCC</v>
      </c>
      <c r="F1528" s="6">
        <v>314</v>
      </c>
      <c r="G1528" s="6" t="s">
        <v>225</v>
      </c>
      <c r="H1528" s="9">
        <v>324601.40000000002</v>
      </c>
    </row>
    <row r="1529" spans="1:8" x14ac:dyDescent="0.25">
      <c r="A1529" s="6" t="s">
        <v>32</v>
      </c>
      <c r="B1529" s="7">
        <v>98917435.520000011</v>
      </c>
      <c r="C1529" s="8">
        <v>44186</v>
      </c>
      <c r="D1529" s="6" t="s">
        <v>14</v>
      </c>
      <c r="E1529" s="6" t="str">
        <f t="shared" si="23"/>
        <v>315 - OTHER CIRCULATORY SYSTEM DIAGNOSES WITH CC</v>
      </c>
      <c r="F1529" s="6">
        <v>315</v>
      </c>
      <c r="G1529" s="6" t="s">
        <v>280</v>
      </c>
      <c r="H1529" s="9">
        <v>21635.01</v>
      </c>
    </row>
    <row r="1530" spans="1:8" x14ac:dyDescent="0.25">
      <c r="A1530" s="6" t="s">
        <v>32</v>
      </c>
      <c r="B1530" s="7">
        <v>99352655.219999999</v>
      </c>
      <c r="C1530" s="8">
        <v>44288</v>
      </c>
      <c r="D1530" s="6" t="s">
        <v>34</v>
      </c>
      <c r="E1530" s="6" t="str">
        <f t="shared" si="23"/>
        <v>315 - OTHER CIRCULATORY SYSTEM DIAGNOSES WITH CC</v>
      </c>
      <c r="F1530" s="6">
        <v>315</v>
      </c>
      <c r="G1530" s="6" t="s">
        <v>280</v>
      </c>
      <c r="H1530" s="9">
        <v>29609.73</v>
      </c>
    </row>
    <row r="1531" spans="1:8" x14ac:dyDescent="0.25">
      <c r="A1531" s="6" t="s">
        <v>32</v>
      </c>
      <c r="B1531" s="7">
        <v>99729596.520000011</v>
      </c>
      <c r="C1531" s="8">
        <v>44371</v>
      </c>
      <c r="D1531" s="6" t="s">
        <v>151</v>
      </c>
      <c r="E1531" s="6" t="str">
        <f t="shared" si="23"/>
        <v>315 - OTHER CIRCULATORY SYSTEM DIAGNOSES WITH CC</v>
      </c>
      <c r="F1531" s="6">
        <v>315</v>
      </c>
      <c r="G1531" s="6" t="s">
        <v>280</v>
      </c>
      <c r="H1531" s="9">
        <v>27030.51</v>
      </c>
    </row>
    <row r="1532" spans="1:8" x14ac:dyDescent="0.25">
      <c r="A1532" s="6" t="s">
        <v>13</v>
      </c>
      <c r="B1532" s="7">
        <v>99743126.780000001</v>
      </c>
      <c r="C1532" s="8">
        <v>44377</v>
      </c>
      <c r="D1532" s="6" t="s">
        <v>34</v>
      </c>
      <c r="E1532" s="6" t="str">
        <f t="shared" si="23"/>
        <v>315 - OTHER CIRCULATORY SYSTEM DIAGNOSES WITH CC</v>
      </c>
      <c r="F1532" s="6">
        <v>315</v>
      </c>
      <c r="G1532" s="6" t="s">
        <v>280</v>
      </c>
      <c r="H1532" s="9">
        <v>67798.98</v>
      </c>
    </row>
    <row r="1533" spans="1:8" x14ac:dyDescent="0.25">
      <c r="A1533" s="6" t="s">
        <v>32</v>
      </c>
      <c r="B1533" s="7">
        <v>100004792.40000001</v>
      </c>
      <c r="C1533" s="8">
        <v>44440</v>
      </c>
      <c r="D1533" s="6" t="s">
        <v>16</v>
      </c>
      <c r="E1533" s="6" t="str">
        <f t="shared" si="23"/>
        <v>315 - OTHER CIRCULATORY SYSTEM DIAGNOSES WITH CC</v>
      </c>
      <c r="F1533" s="6">
        <v>315</v>
      </c>
      <c r="G1533" s="6" t="s">
        <v>280</v>
      </c>
      <c r="H1533" s="9">
        <v>87739.55</v>
      </c>
    </row>
    <row r="1534" spans="1:8" x14ac:dyDescent="0.25">
      <c r="A1534" s="6" t="s">
        <v>32</v>
      </c>
      <c r="B1534" s="7">
        <v>100134879.46000001</v>
      </c>
      <c r="C1534" s="8">
        <v>44469</v>
      </c>
      <c r="D1534" s="6" t="s">
        <v>14</v>
      </c>
      <c r="E1534" s="6" t="str">
        <f t="shared" si="23"/>
        <v>315 - OTHER CIRCULATORY SYSTEM DIAGNOSES WITH CC</v>
      </c>
      <c r="F1534" s="6">
        <v>315</v>
      </c>
      <c r="G1534" s="6" t="s">
        <v>280</v>
      </c>
      <c r="H1534" s="9">
        <v>46338.78</v>
      </c>
    </row>
    <row r="1535" spans="1:8" x14ac:dyDescent="0.25">
      <c r="A1535" s="6" t="s">
        <v>32</v>
      </c>
      <c r="B1535" s="7">
        <v>100201051.82000001</v>
      </c>
      <c r="C1535" s="8">
        <v>44481</v>
      </c>
      <c r="D1535" s="6" t="s">
        <v>16</v>
      </c>
      <c r="E1535" s="6" t="str">
        <f t="shared" si="23"/>
        <v>315 - OTHER CIRCULATORY SYSTEM DIAGNOSES WITH CC</v>
      </c>
      <c r="F1535" s="6">
        <v>315</v>
      </c>
      <c r="G1535" s="6" t="s">
        <v>280</v>
      </c>
      <c r="H1535" s="9">
        <v>98220.12</v>
      </c>
    </row>
    <row r="1536" spans="1:8" x14ac:dyDescent="0.25">
      <c r="A1536" s="6" t="s">
        <v>13</v>
      </c>
      <c r="B1536" s="7">
        <v>99664837.160000011</v>
      </c>
      <c r="C1536" s="8">
        <v>44359</v>
      </c>
      <c r="D1536" s="6" t="s">
        <v>39</v>
      </c>
      <c r="E1536" s="6" t="str">
        <f t="shared" si="23"/>
        <v>326 - STOMACH, ESOPHAGEAL AND DUODENAL PROCEDURES WITH MCC</v>
      </c>
      <c r="F1536" s="6">
        <v>326</v>
      </c>
      <c r="G1536" s="6" t="s">
        <v>471</v>
      </c>
      <c r="H1536" s="9">
        <v>165182.47</v>
      </c>
    </row>
    <row r="1537" spans="1:8" x14ac:dyDescent="0.25">
      <c r="A1537" s="6" t="s">
        <v>13</v>
      </c>
      <c r="B1537" s="7">
        <v>100136615.88000001</v>
      </c>
      <c r="C1537" s="8">
        <v>44470</v>
      </c>
      <c r="D1537" s="6" t="s">
        <v>188</v>
      </c>
      <c r="E1537" s="6" t="str">
        <f t="shared" si="23"/>
        <v>326 - STOMACH, ESOPHAGEAL AND DUODENAL PROCEDURES WITH MCC</v>
      </c>
      <c r="F1537" s="6">
        <v>326</v>
      </c>
      <c r="G1537" s="6" t="s">
        <v>471</v>
      </c>
      <c r="H1537" s="9">
        <v>156786.09</v>
      </c>
    </row>
    <row r="1538" spans="1:8" x14ac:dyDescent="0.25">
      <c r="A1538" s="6" t="s">
        <v>32</v>
      </c>
      <c r="B1538" s="7">
        <v>100183700.18000001</v>
      </c>
      <c r="C1538" s="8">
        <v>44488</v>
      </c>
      <c r="D1538" s="6" t="s">
        <v>12</v>
      </c>
      <c r="E1538" s="6" t="str">
        <f t="shared" ref="E1538:E1601" si="24">TRIM(CONCATENATE(F1538," - ",G1538))</f>
        <v>326 - STOMACH, ESOPHAGEAL AND DUODENAL PROCEDURES WITH MCC</v>
      </c>
      <c r="F1538" s="6">
        <v>326</v>
      </c>
      <c r="G1538" s="6" t="s">
        <v>471</v>
      </c>
      <c r="H1538" s="9">
        <v>569292.26</v>
      </c>
    </row>
    <row r="1539" spans="1:8" x14ac:dyDescent="0.25">
      <c r="A1539" s="6" t="s">
        <v>13</v>
      </c>
      <c r="B1539" s="7">
        <v>99466090.859999999</v>
      </c>
      <c r="C1539" s="8">
        <v>44314</v>
      </c>
      <c r="D1539" s="6" t="s">
        <v>77</v>
      </c>
      <c r="E1539" s="6" t="str">
        <f t="shared" si="24"/>
        <v>327 - STOMACH, ESOPHAGEAL AND DUODENAL PROCEDURES WITH CC</v>
      </c>
      <c r="F1539" s="6">
        <v>327</v>
      </c>
      <c r="G1539" s="6" t="s">
        <v>435</v>
      </c>
      <c r="H1539" s="9">
        <v>128340.8</v>
      </c>
    </row>
    <row r="1540" spans="1:8" x14ac:dyDescent="0.25">
      <c r="A1540" s="6" t="s">
        <v>13</v>
      </c>
      <c r="B1540" s="7">
        <v>99619156.439999998</v>
      </c>
      <c r="C1540" s="8">
        <v>44348</v>
      </c>
      <c r="D1540" s="6" t="s">
        <v>29</v>
      </c>
      <c r="E1540" s="6" t="str">
        <f t="shared" si="24"/>
        <v>327 - STOMACH, ESOPHAGEAL AND DUODENAL PROCEDURES WITH CC</v>
      </c>
      <c r="F1540" s="6">
        <v>327</v>
      </c>
      <c r="G1540" s="6" t="s">
        <v>435</v>
      </c>
      <c r="H1540" s="9">
        <v>100430.56</v>
      </c>
    </row>
    <row r="1541" spans="1:8" x14ac:dyDescent="0.25">
      <c r="A1541" s="6" t="s">
        <v>13</v>
      </c>
      <c r="B1541" s="7">
        <v>100103181.16000001</v>
      </c>
      <c r="C1541" s="8">
        <v>44461</v>
      </c>
      <c r="D1541" s="6" t="s">
        <v>12</v>
      </c>
      <c r="E1541" s="6" t="str">
        <f t="shared" si="24"/>
        <v>328 - STOMACH, ESOPHAGEAL AND DUODENAL PROCEDURES WITHOUT CC/MCC</v>
      </c>
      <c r="F1541" s="6">
        <v>328</v>
      </c>
      <c r="G1541" s="6" t="s">
        <v>524</v>
      </c>
      <c r="H1541" s="9">
        <v>94734.59</v>
      </c>
    </row>
    <row r="1542" spans="1:8" x14ac:dyDescent="0.25">
      <c r="A1542" s="6" t="s">
        <v>13</v>
      </c>
      <c r="B1542" s="7">
        <v>100247957.14</v>
      </c>
      <c r="C1542" s="8">
        <v>44490</v>
      </c>
      <c r="D1542" s="6" t="s">
        <v>22</v>
      </c>
      <c r="E1542" s="6" t="str">
        <f t="shared" si="24"/>
        <v>328 - STOMACH, ESOPHAGEAL AND DUODENAL PROCEDURES WITHOUT CC/MCC</v>
      </c>
      <c r="F1542" s="6">
        <v>328</v>
      </c>
      <c r="G1542" s="6" t="s">
        <v>524</v>
      </c>
      <c r="H1542" s="9">
        <v>39851.96</v>
      </c>
    </row>
    <row r="1543" spans="1:8" x14ac:dyDescent="0.25">
      <c r="A1543" s="6" t="s">
        <v>32</v>
      </c>
      <c r="B1543" s="7">
        <v>98546362.88000001</v>
      </c>
      <c r="C1543" s="8">
        <v>44139</v>
      </c>
      <c r="D1543" s="6" t="s">
        <v>14</v>
      </c>
      <c r="E1543" s="6" t="str">
        <f t="shared" si="24"/>
        <v>329 - MAJOR SMALL AND LARGE BOWEL PROCEDURES WITH MCC</v>
      </c>
      <c r="F1543" s="6">
        <v>329</v>
      </c>
      <c r="G1543" s="6" t="s">
        <v>33</v>
      </c>
      <c r="H1543" s="9">
        <v>773370.58</v>
      </c>
    </row>
    <row r="1544" spans="1:8" x14ac:dyDescent="0.25">
      <c r="A1544" s="6" t="s">
        <v>13</v>
      </c>
      <c r="B1544" s="7">
        <v>98637966.100000009</v>
      </c>
      <c r="C1544" s="8">
        <v>44154</v>
      </c>
      <c r="D1544" s="6" t="s">
        <v>12</v>
      </c>
      <c r="E1544" s="6" t="str">
        <f t="shared" si="24"/>
        <v>329 - MAJOR SMALL AND LARGE BOWEL PROCEDURES WITH MCC</v>
      </c>
      <c r="F1544" s="6">
        <v>329</v>
      </c>
      <c r="G1544" s="6" t="s">
        <v>33</v>
      </c>
      <c r="H1544" s="9">
        <v>954338.65</v>
      </c>
    </row>
    <row r="1545" spans="1:8" x14ac:dyDescent="0.25">
      <c r="A1545" s="6" t="s">
        <v>32</v>
      </c>
      <c r="B1545" s="7">
        <v>98892092.579999998</v>
      </c>
      <c r="C1545" s="8">
        <v>44187</v>
      </c>
      <c r="D1545" s="6" t="s">
        <v>16</v>
      </c>
      <c r="E1545" s="6" t="str">
        <f t="shared" si="24"/>
        <v>329 - MAJOR SMALL AND LARGE BOWEL PROCEDURES WITH MCC</v>
      </c>
      <c r="F1545" s="6">
        <v>329</v>
      </c>
      <c r="G1545" s="6" t="s">
        <v>33</v>
      </c>
      <c r="H1545" s="9">
        <v>210117.89</v>
      </c>
    </row>
    <row r="1546" spans="1:8" x14ac:dyDescent="0.25">
      <c r="A1546" s="6" t="s">
        <v>32</v>
      </c>
      <c r="B1546" s="7">
        <v>99012213.280000001</v>
      </c>
      <c r="C1546" s="8">
        <v>44224</v>
      </c>
      <c r="D1546" s="6" t="s">
        <v>14</v>
      </c>
      <c r="E1546" s="6" t="str">
        <f t="shared" si="24"/>
        <v>329 - MAJOR SMALL AND LARGE BOWEL PROCEDURES WITH MCC</v>
      </c>
      <c r="F1546" s="6">
        <v>329</v>
      </c>
      <c r="G1546" s="6" t="s">
        <v>33</v>
      </c>
      <c r="H1546" s="9">
        <v>116811.42</v>
      </c>
    </row>
    <row r="1547" spans="1:8" x14ac:dyDescent="0.25">
      <c r="A1547" s="6" t="s">
        <v>32</v>
      </c>
      <c r="B1547" s="7">
        <v>99136701.719999999</v>
      </c>
      <c r="C1547" s="8">
        <v>44245</v>
      </c>
      <c r="D1547" s="6" t="s">
        <v>14</v>
      </c>
      <c r="E1547" s="6" t="str">
        <f t="shared" si="24"/>
        <v>329 - MAJOR SMALL AND LARGE BOWEL PROCEDURES WITH MCC</v>
      </c>
      <c r="F1547" s="6">
        <v>329</v>
      </c>
      <c r="G1547" s="6" t="s">
        <v>33</v>
      </c>
      <c r="H1547" s="9">
        <v>259410.69</v>
      </c>
    </row>
    <row r="1548" spans="1:8" x14ac:dyDescent="0.25">
      <c r="A1548" s="6" t="s">
        <v>13</v>
      </c>
      <c r="B1548" s="7">
        <v>99175562.359999999</v>
      </c>
      <c r="C1548" s="8">
        <v>44254</v>
      </c>
      <c r="D1548" s="6" t="s">
        <v>14</v>
      </c>
      <c r="E1548" s="6" t="str">
        <f t="shared" si="24"/>
        <v>329 - MAJOR SMALL AND LARGE BOWEL PROCEDURES WITH MCC</v>
      </c>
      <c r="F1548" s="6">
        <v>329</v>
      </c>
      <c r="G1548" s="6" t="s">
        <v>33</v>
      </c>
      <c r="H1548" s="9">
        <v>237470.04</v>
      </c>
    </row>
    <row r="1549" spans="1:8" x14ac:dyDescent="0.25">
      <c r="A1549" s="6" t="s">
        <v>32</v>
      </c>
      <c r="B1549" s="7">
        <v>99271118.840000004</v>
      </c>
      <c r="C1549" s="8">
        <v>44275</v>
      </c>
      <c r="D1549" s="6" t="s">
        <v>24</v>
      </c>
      <c r="E1549" s="6" t="str">
        <f t="shared" si="24"/>
        <v>329 - MAJOR SMALL AND LARGE BOWEL PROCEDURES WITH MCC</v>
      </c>
      <c r="F1549" s="6">
        <v>329</v>
      </c>
      <c r="G1549" s="6" t="s">
        <v>33</v>
      </c>
      <c r="H1549" s="9">
        <v>278793.62</v>
      </c>
    </row>
    <row r="1550" spans="1:8" x14ac:dyDescent="0.25">
      <c r="A1550" s="6" t="s">
        <v>13</v>
      </c>
      <c r="B1550" s="7">
        <v>99345156.900000006</v>
      </c>
      <c r="C1550" s="8">
        <v>44299</v>
      </c>
      <c r="D1550" s="6" t="s">
        <v>84</v>
      </c>
      <c r="E1550" s="6" t="str">
        <f t="shared" si="24"/>
        <v>329 - MAJOR SMALL AND LARGE BOWEL PROCEDURES WITH MCC</v>
      </c>
      <c r="F1550" s="6">
        <v>329</v>
      </c>
      <c r="G1550" s="6" t="s">
        <v>33</v>
      </c>
      <c r="H1550" s="9">
        <v>259485.57</v>
      </c>
    </row>
    <row r="1551" spans="1:8" x14ac:dyDescent="0.25">
      <c r="A1551" s="6" t="s">
        <v>13</v>
      </c>
      <c r="B1551" s="7">
        <v>99502596.5</v>
      </c>
      <c r="C1551" s="8">
        <v>44371</v>
      </c>
      <c r="D1551" s="6" t="s">
        <v>14</v>
      </c>
      <c r="E1551" s="6" t="str">
        <f t="shared" si="24"/>
        <v>329 - MAJOR SMALL AND LARGE BOWEL PROCEDURES WITH MCC</v>
      </c>
      <c r="F1551" s="6">
        <v>329</v>
      </c>
      <c r="G1551" s="6" t="s">
        <v>33</v>
      </c>
      <c r="H1551" s="9">
        <v>269855.26</v>
      </c>
    </row>
    <row r="1552" spans="1:8" x14ac:dyDescent="0.25">
      <c r="A1552" s="6" t="s">
        <v>13</v>
      </c>
      <c r="B1552" s="7">
        <v>99518415.820000008</v>
      </c>
      <c r="C1552" s="8">
        <v>44336</v>
      </c>
      <c r="D1552" s="6" t="s">
        <v>14</v>
      </c>
      <c r="E1552" s="6" t="str">
        <f t="shared" si="24"/>
        <v>329 - MAJOR SMALL AND LARGE BOWEL PROCEDURES WITH MCC</v>
      </c>
      <c r="F1552" s="6">
        <v>329</v>
      </c>
      <c r="G1552" s="6" t="s">
        <v>33</v>
      </c>
      <c r="H1552" s="9">
        <v>389133.84</v>
      </c>
    </row>
    <row r="1553" spans="1:8" x14ac:dyDescent="0.25">
      <c r="A1553" s="6" t="s">
        <v>32</v>
      </c>
      <c r="B1553" s="7">
        <v>99555524.340000004</v>
      </c>
      <c r="C1553" s="8">
        <v>44337</v>
      </c>
      <c r="D1553" s="6" t="s">
        <v>16</v>
      </c>
      <c r="E1553" s="6" t="str">
        <f t="shared" si="24"/>
        <v>329 - MAJOR SMALL AND LARGE BOWEL PROCEDURES WITH MCC</v>
      </c>
      <c r="F1553" s="6">
        <v>329</v>
      </c>
      <c r="G1553" s="6" t="s">
        <v>33</v>
      </c>
      <c r="H1553" s="9">
        <v>246792.4</v>
      </c>
    </row>
    <row r="1554" spans="1:8" x14ac:dyDescent="0.25">
      <c r="A1554" s="6" t="s">
        <v>32</v>
      </c>
      <c r="B1554" s="7">
        <v>99618371.439999998</v>
      </c>
      <c r="C1554" s="8">
        <v>44353</v>
      </c>
      <c r="D1554" s="6" t="s">
        <v>14</v>
      </c>
      <c r="E1554" s="6" t="str">
        <f t="shared" si="24"/>
        <v>329 - MAJOR SMALL AND LARGE BOWEL PROCEDURES WITH MCC</v>
      </c>
      <c r="F1554" s="6">
        <v>329</v>
      </c>
      <c r="G1554" s="6" t="s">
        <v>33</v>
      </c>
      <c r="H1554" s="9">
        <v>450885.67</v>
      </c>
    </row>
    <row r="1555" spans="1:8" x14ac:dyDescent="0.25">
      <c r="A1555" s="6" t="s">
        <v>13</v>
      </c>
      <c r="B1555" s="7">
        <v>99899354.340000004</v>
      </c>
      <c r="C1555" s="8">
        <v>44424</v>
      </c>
      <c r="D1555" s="6" t="s">
        <v>56</v>
      </c>
      <c r="E1555" s="6" t="str">
        <f t="shared" si="24"/>
        <v>329 - MAJOR SMALL AND LARGE BOWEL PROCEDURES WITH MCC</v>
      </c>
      <c r="F1555" s="6">
        <v>329</v>
      </c>
      <c r="G1555" s="6" t="s">
        <v>33</v>
      </c>
      <c r="H1555" s="9">
        <v>289262.40000000002</v>
      </c>
    </row>
    <row r="1556" spans="1:8" x14ac:dyDescent="0.25">
      <c r="A1556" s="6" t="s">
        <v>13</v>
      </c>
      <c r="B1556" s="7">
        <v>99928261.180000007</v>
      </c>
      <c r="C1556" s="8">
        <v>44425</v>
      </c>
      <c r="D1556" s="6" t="s">
        <v>36</v>
      </c>
      <c r="E1556" s="6" t="str">
        <f t="shared" si="24"/>
        <v>329 - MAJOR SMALL AND LARGE BOWEL PROCEDURES WITH MCC</v>
      </c>
      <c r="F1556" s="6">
        <v>329</v>
      </c>
      <c r="G1556" s="6" t="s">
        <v>33</v>
      </c>
      <c r="H1556" s="9">
        <v>274242.51</v>
      </c>
    </row>
    <row r="1557" spans="1:8" x14ac:dyDescent="0.25">
      <c r="A1557" s="6" t="s">
        <v>13</v>
      </c>
      <c r="B1557" s="7">
        <v>99928559.480000004</v>
      </c>
      <c r="C1557" s="8">
        <v>44421</v>
      </c>
      <c r="D1557" s="6" t="s">
        <v>374</v>
      </c>
      <c r="E1557" s="6" t="str">
        <f t="shared" si="24"/>
        <v>329 - MAJOR SMALL AND LARGE BOWEL PROCEDURES WITH MCC</v>
      </c>
      <c r="F1557" s="6">
        <v>329</v>
      </c>
      <c r="G1557" s="6" t="s">
        <v>33</v>
      </c>
      <c r="H1557" s="9">
        <v>252446.12</v>
      </c>
    </row>
    <row r="1558" spans="1:8" x14ac:dyDescent="0.25">
      <c r="A1558" s="6" t="s">
        <v>13</v>
      </c>
      <c r="B1558" s="7">
        <v>98794319.260000005</v>
      </c>
      <c r="C1558" s="8">
        <v>44177</v>
      </c>
      <c r="D1558" s="6" t="s">
        <v>14</v>
      </c>
      <c r="E1558" s="6" t="str">
        <f t="shared" si="24"/>
        <v>330 - MAJOR SMALL AND LARGE BOWEL PROCEDURES WITH CC</v>
      </c>
      <c r="F1558" s="6">
        <v>330</v>
      </c>
      <c r="G1558" s="6" t="s">
        <v>202</v>
      </c>
      <c r="H1558" s="9">
        <v>216968.41</v>
      </c>
    </row>
    <row r="1559" spans="1:8" x14ac:dyDescent="0.25">
      <c r="A1559" s="6" t="s">
        <v>13</v>
      </c>
      <c r="B1559" s="7">
        <v>98973066.900000006</v>
      </c>
      <c r="C1559" s="8">
        <v>44242</v>
      </c>
      <c r="D1559" s="6" t="s">
        <v>14</v>
      </c>
      <c r="E1559" s="6" t="str">
        <f t="shared" si="24"/>
        <v>330 - MAJOR SMALL AND LARGE BOWEL PROCEDURES WITH CC</v>
      </c>
      <c r="F1559" s="6">
        <v>330</v>
      </c>
      <c r="G1559" s="6" t="s">
        <v>202</v>
      </c>
      <c r="H1559" s="9">
        <v>144235.70000000001</v>
      </c>
    </row>
    <row r="1560" spans="1:8" x14ac:dyDescent="0.25">
      <c r="A1560" s="6" t="s">
        <v>32</v>
      </c>
      <c r="B1560" s="7">
        <v>98980047.120000005</v>
      </c>
      <c r="C1560" s="8">
        <v>44218</v>
      </c>
      <c r="D1560" s="6" t="s">
        <v>14</v>
      </c>
      <c r="E1560" s="6" t="str">
        <f t="shared" si="24"/>
        <v>330 - MAJOR SMALL AND LARGE BOWEL PROCEDURES WITH CC</v>
      </c>
      <c r="F1560" s="6">
        <v>330</v>
      </c>
      <c r="G1560" s="6" t="s">
        <v>202</v>
      </c>
      <c r="H1560" s="9">
        <v>135548.24</v>
      </c>
    </row>
    <row r="1561" spans="1:8" x14ac:dyDescent="0.25">
      <c r="A1561" s="6" t="s">
        <v>13</v>
      </c>
      <c r="B1561" s="7">
        <v>98982995.579999998</v>
      </c>
      <c r="C1561" s="8">
        <v>44253</v>
      </c>
      <c r="D1561" s="6" t="s">
        <v>14</v>
      </c>
      <c r="E1561" s="6" t="str">
        <f t="shared" si="24"/>
        <v>330 - MAJOR SMALL AND LARGE BOWEL PROCEDURES WITH CC</v>
      </c>
      <c r="F1561" s="6">
        <v>330</v>
      </c>
      <c r="G1561" s="6" t="s">
        <v>202</v>
      </c>
      <c r="H1561" s="9">
        <v>123776.77</v>
      </c>
    </row>
    <row r="1562" spans="1:8" x14ac:dyDescent="0.25">
      <c r="A1562" s="6" t="s">
        <v>13</v>
      </c>
      <c r="B1562" s="7">
        <v>99110498.420000002</v>
      </c>
      <c r="C1562" s="8">
        <v>44264</v>
      </c>
      <c r="D1562" s="6" t="s">
        <v>14</v>
      </c>
      <c r="E1562" s="6" t="str">
        <f t="shared" si="24"/>
        <v>330 - MAJOR SMALL AND LARGE BOWEL PROCEDURES WITH CC</v>
      </c>
      <c r="F1562" s="6">
        <v>330</v>
      </c>
      <c r="G1562" s="6" t="s">
        <v>202</v>
      </c>
      <c r="H1562" s="9">
        <v>178314.73</v>
      </c>
    </row>
    <row r="1563" spans="1:8" x14ac:dyDescent="0.25">
      <c r="A1563" s="6" t="s">
        <v>32</v>
      </c>
      <c r="B1563" s="7">
        <v>99119478.820000008</v>
      </c>
      <c r="C1563" s="8">
        <v>44245</v>
      </c>
      <c r="D1563" s="6" t="s">
        <v>14</v>
      </c>
      <c r="E1563" s="6" t="str">
        <f t="shared" si="24"/>
        <v>330 - MAJOR SMALL AND LARGE BOWEL PROCEDURES WITH CC</v>
      </c>
      <c r="F1563" s="6">
        <v>330</v>
      </c>
      <c r="G1563" s="6" t="s">
        <v>202</v>
      </c>
      <c r="H1563" s="9">
        <v>315135.46999999997</v>
      </c>
    </row>
    <row r="1564" spans="1:8" x14ac:dyDescent="0.25">
      <c r="A1564" s="6" t="s">
        <v>13</v>
      </c>
      <c r="B1564" s="7">
        <v>99159991.100000009</v>
      </c>
      <c r="C1564" s="8">
        <v>44292</v>
      </c>
      <c r="D1564" s="6" t="s">
        <v>14</v>
      </c>
      <c r="E1564" s="6" t="str">
        <f t="shared" si="24"/>
        <v>330 - MAJOR SMALL AND LARGE BOWEL PROCEDURES WITH CC</v>
      </c>
      <c r="F1564" s="6">
        <v>330</v>
      </c>
      <c r="G1564" s="6" t="s">
        <v>202</v>
      </c>
      <c r="H1564" s="9">
        <v>423367.17</v>
      </c>
    </row>
    <row r="1565" spans="1:8" x14ac:dyDescent="0.25">
      <c r="A1565" s="6" t="s">
        <v>13</v>
      </c>
      <c r="B1565" s="7">
        <v>99183839.400000006</v>
      </c>
      <c r="C1565" s="8">
        <v>44287</v>
      </c>
      <c r="D1565" s="6" t="s">
        <v>16</v>
      </c>
      <c r="E1565" s="6" t="str">
        <f t="shared" si="24"/>
        <v>330 - MAJOR SMALL AND LARGE BOWEL PROCEDURES WITH CC</v>
      </c>
      <c r="F1565" s="6">
        <v>330</v>
      </c>
      <c r="G1565" s="6" t="s">
        <v>202</v>
      </c>
      <c r="H1565" s="9">
        <v>162545.87</v>
      </c>
    </row>
    <row r="1566" spans="1:8" x14ac:dyDescent="0.25">
      <c r="A1566" s="6" t="s">
        <v>13</v>
      </c>
      <c r="B1566" s="7">
        <v>99251333.700000003</v>
      </c>
      <c r="C1566" s="8">
        <v>44285</v>
      </c>
      <c r="D1566" s="6" t="s">
        <v>14</v>
      </c>
      <c r="E1566" s="6" t="str">
        <f t="shared" si="24"/>
        <v>330 - MAJOR SMALL AND LARGE BOWEL PROCEDURES WITH CC</v>
      </c>
      <c r="F1566" s="6">
        <v>330</v>
      </c>
      <c r="G1566" s="6" t="s">
        <v>202</v>
      </c>
      <c r="H1566" s="9">
        <v>132951.26</v>
      </c>
    </row>
    <row r="1567" spans="1:8" x14ac:dyDescent="0.25">
      <c r="A1567" s="6" t="s">
        <v>32</v>
      </c>
      <c r="B1567" s="7">
        <v>99297516.820000008</v>
      </c>
      <c r="C1567" s="8">
        <v>44281</v>
      </c>
      <c r="D1567" s="6" t="s">
        <v>36</v>
      </c>
      <c r="E1567" s="6" t="str">
        <f t="shared" si="24"/>
        <v>330 - MAJOR SMALL AND LARGE BOWEL PROCEDURES WITH CC</v>
      </c>
      <c r="F1567" s="6">
        <v>330</v>
      </c>
      <c r="G1567" s="6" t="s">
        <v>202</v>
      </c>
      <c r="H1567" s="9">
        <v>335613.81</v>
      </c>
    </row>
    <row r="1568" spans="1:8" x14ac:dyDescent="0.25">
      <c r="A1568" s="6" t="s">
        <v>13</v>
      </c>
      <c r="B1568" s="7">
        <v>99397805.280000001</v>
      </c>
      <c r="C1568" s="8">
        <v>44344</v>
      </c>
      <c r="D1568" s="6" t="s">
        <v>227</v>
      </c>
      <c r="E1568" s="6" t="str">
        <f t="shared" si="24"/>
        <v>330 - MAJOR SMALL AND LARGE BOWEL PROCEDURES WITH CC</v>
      </c>
      <c r="F1568" s="6">
        <v>330</v>
      </c>
      <c r="G1568" s="6" t="s">
        <v>202</v>
      </c>
      <c r="H1568" s="9">
        <v>111494.92</v>
      </c>
    </row>
    <row r="1569" spans="1:8" x14ac:dyDescent="0.25">
      <c r="A1569" s="6" t="s">
        <v>13</v>
      </c>
      <c r="B1569" s="7">
        <v>99537541.560000002</v>
      </c>
      <c r="C1569" s="8">
        <v>44345</v>
      </c>
      <c r="D1569" s="6" t="s">
        <v>29</v>
      </c>
      <c r="E1569" s="6" t="str">
        <f t="shared" si="24"/>
        <v>330 - MAJOR SMALL AND LARGE BOWEL PROCEDURES WITH CC</v>
      </c>
      <c r="F1569" s="6">
        <v>330</v>
      </c>
      <c r="G1569" s="6" t="s">
        <v>202</v>
      </c>
      <c r="H1569" s="9">
        <v>130762.69</v>
      </c>
    </row>
    <row r="1570" spans="1:8" x14ac:dyDescent="0.25">
      <c r="A1570" s="6" t="s">
        <v>13</v>
      </c>
      <c r="B1570" s="7">
        <v>99768711.5</v>
      </c>
      <c r="C1570" s="8">
        <v>44386</v>
      </c>
      <c r="D1570" s="6" t="s">
        <v>29</v>
      </c>
      <c r="E1570" s="6" t="str">
        <f t="shared" si="24"/>
        <v>330 - MAJOR SMALL AND LARGE BOWEL PROCEDURES WITH CC</v>
      </c>
      <c r="F1570" s="6">
        <v>330</v>
      </c>
      <c r="G1570" s="6" t="s">
        <v>202</v>
      </c>
      <c r="H1570" s="9">
        <v>202940.43</v>
      </c>
    </row>
    <row r="1571" spans="1:8" x14ac:dyDescent="0.25">
      <c r="A1571" s="6" t="s">
        <v>32</v>
      </c>
      <c r="B1571" s="7">
        <v>99921877.560000002</v>
      </c>
      <c r="C1571" s="8">
        <v>44425</v>
      </c>
      <c r="D1571" s="6" t="s">
        <v>275</v>
      </c>
      <c r="E1571" s="6" t="str">
        <f t="shared" si="24"/>
        <v>330 - MAJOR SMALL AND LARGE BOWEL PROCEDURES WITH CC</v>
      </c>
      <c r="F1571" s="6">
        <v>330</v>
      </c>
      <c r="G1571" s="6" t="s">
        <v>202</v>
      </c>
      <c r="H1571" s="9">
        <v>189693.44</v>
      </c>
    </row>
    <row r="1572" spans="1:8" x14ac:dyDescent="0.25">
      <c r="A1572" s="6" t="s">
        <v>32</v>
      </c>
      <c r="B1572" s="7">
        <v>99998622.299999997</v>
      </c>
      <c r="C1572" s="8">
        <v>44441</v>
      </c>
      <c r="D1572" s="6" t="s">
        <v>159</v>
      </c>
      <c r="E1572" s="6" t="str">
        <f t="shared" si="24"/>
        <v>330 - MAJOR SMALL AND LARGE BOWEL PROCEDURES WITH CC</v>
      </c>
      <c r="F1572" s="6">
        <v>330</v>
      </c>
      <c r="G1572" s="6" t="s">
        <v>202</v>
      </c>
      <c r="H1572" s="9">
        <v>378982.67</v>
      </c>
    </row>
    <row r="1573" spans="1:8" x14ac:dyDescent="0.25">
      <c r="A1573" s="6" t="s">
        <v>32</v>
      </c>
      <c r="B1573" s="7">
        <v>100071840.82000001</v>
      </c>
      <c r="C1573" s="8">
        <v>44457</v>
      </c>
      <c r="D1573" s="6" t="s">
        <v>36</v>
      </c>
      <c r="E1573" s="6" t="str">
        <f t="shared" si="24"/>
        <v>330 - MAJOR SMALL AND LARGE BOWEL PROCEDURES WITH CC</v>
      </c>
      <c r="F1573" s="6">
        <v>330</v>
      </c>
      <c r="G1573" s="6" t="s">
        <v>202</v>
      </c>
      <c r="H1573" s="9">
        <v>250853.95</v>
      </c>
    </row>
    <row r="1574" spans="1:8" x14ac:dyDescent="0.25">
      <c r="A1574" s="6" t="s">
        <v>32</v>
      </c>
      <c r="B1574" s="7">
        <v>100080582.58</v>
      </c>
      <c r="C1574" s="8">
        <v>44475</v>
      </c>
      <c r="D1574" s="6" t="s">
        <v>29</v>
      </c>
      <c r="E1574" s="6" t="str">
        <f t="shared" si="24"/>
        <v>330 - MAJOR SMALL AND LARGE BOWEL PROCEDURES WITH CC</v>
      </c>
      <c r="F1574" s="6">
        <v>330</v>
      </c>
      <c r="G1574" s="6" t="s">
        <v>202</v>
      </c>
      <c r="H1574" s="9">
        <v>261564.52</v>
      </c>
    </row>
    <row r="1575" spans="1:8" x14ac:dyDescent="0.25">
      <c r="A1575" s="6" t="s">
        <v>13</v>
      </c>
      <c r="B1575" s="7">
        <v>100083644.08</v>
      </c>
      <c r="C1575" s="8">
        <v>44483</v>
      </c>
      <c r="D1575" s="6" t="s">
        <v>14</v>
      </c>
      <c r="E1575" s="6" t="str">
        <f t="shared" si="24"/>
        <v>330 - MAJOR SMALL AND LARGE BOWEL PROCEDURES WITH CC</v>
      </c>
      <c r="F1575" s="6">
        <v>330</v>
      </c>
      <c r="G1575" s="6" t="s">
        <v>202</v>
      </c>
      <c r="H1575" s="9">
        <v>155890.93</v>
      </c>
    </row>
    <row r="1576" spans="1:8" x14ac:dyDescent="0.25">
      <c r="A1576" s="6" t="s">
        <v>13</v>
      </c>
      <c r="B1576" s="7">
        <v>100187028.58</v>
      </c>
      <c r="C1576" s="8">
        <v>44485</v>
      </c>
      <c r="D1576" s="6" t="s">
        <v>159</v>
      </c>
      <c r="E1576" s="6" t="str">
        <f t="shared" si="24"/>
        <v>330 - MAJOR SMALL AND LARGE BOWEL PROCEDURES WITH CC</v>
      </c>
      <c r="F1576" s="6">
        <v>330</v>
      </c>
      <c r="G1576" s="6" t="s">
        <v>202</v>
      </c>
      <c r="H1576" s="9">
        <v>344729.32</v>
      </c>
    </row>
    <row r="1577" spans="1:8" x14ac:dyDescent="0.25">
      <c r="A1577" s="6" t="s">
        <v>13</v>
      </c>
      <c r="B1577" s="7">
        <v>98481035.180000007</v>
      </c>
      <c r="C1577" s="8">
        <v>44295</v>
      </c>
      <c r="D1577" s="6" t="s">
        <v>22</v>
      </c>
      <c r="E1577" s="6" t="str">
        <f t="shared" si="24"/>
        <v>331 - MAJOR SMALL AND LARGE BOWEL PROCEDURES WITHOUT CC/MCC</v>
      </c>
      <c r="F1577" s="6">
        <v>331</v>
      </c>
      <c r="G1577" s="6" t="s">
        <v>23</v>
      </c>
      <c r="H1577" s="9">
        <v>213154.05</v>
      </c>
    </row>
    <row r="1578" spans="1:8" x14ac:dyDescent="0.25">
      <c r="A1578" s="6" t="s">
        <v>13</v>
      </c>
      <c r="B1578" s="7">
        <v>98771946.760000005</v>
      </c>
      <c r="C1578" s="8">
        <v>44159</v>
      </c>
      <c r="D1578" s="6" t="s">
        <v>16</v>
      </c>
      <c r="E1578" s="6" t="str">
        <f t="shared" si="24"/>
        <v>331 - MAJOR SMALL AND LARGE BOWEL PROCEDURES WITHOUT CC/MCC</v>
      </c>
      <c r="F1578" s="6">
        <v>331</v>
      </c>
      <c r="G1578" s="6" t="s">
        <v>23</v>
      </c>
      <c r="H1578" s="9">
        <v>345048.78</v>
      </c>
    </row>
    <row r="1579" spans="1:8" x14ac:dyDescent="0.25">
      <c r="A1579" s="6" t="s">
        <v>13</v>
      </c>
      <c r="B1579" s="7">
        <v>99689250.660000011</v>
      </c>
      <c r="C1579" s="8">
        <v>44377</v>
      </c>
      <c r="D1579" s="6" t="s">
        <v>14</v>
      </c>
      <c r="E1579" s="6" t="str">
        <f t="shared" si="24"/>
        <v>331 - MAJOR SMALL AND LARGE BOWEL PROCEDURES WITHOUT CC/MCC</v>
      </c>
      <c r="F1579" s="6">
        <v>331</v>
      </c>
      <c r="G1579" s="6" t="s">
        <v>23</v>
      </c>
      <c r="H1579" s="9">
        <v>187181.81</v>
      </c>
    </row>
    <row r="1580" spans="1:8" x14ac:dyDescent="0.25">
      <c r="A1580" s="6" t="s">
        <v>13</v>
      </c>
      <c r="B1580" s="7">
        <v>100133802.44</v>
      </c>
      <c r="C1580" s="8">
        <v>44469</v>
      </c>
      <c r="D1580" s="6" t="s">
        <v>16</v>
      </c>
      <c r="E1580" s="6" t="str">
        <f t="shared" si="24"/>
        <v>331 - MAJOR SMALL AND LARGE BOWEL PROCEDURES WITHOUT CC/MCC</v>
      </c>
      <c r="F1580" s="6">
        <v>331</v>
      </c>
      <c r="G1580" s="6" t="s">
        <v>23</v>
      </c>
      <c r="H1580" s="9">
        <v>145272.81</v>
      </c>
    </row>
    <row r="1581" spans="1:8" x14ac:dyDescent="0.25">
      <c r="A1581" s="6" t="s">
        <v>32</v>
      </c>
      <c r="B1581" s="7">
        <v>99874959.680000007</v>
      </c>
      <c r="C1581" s="8">
        <v>44431</v>
      </c>
      <c r="D1581" s="6" t="s">
        <v>16</v>
      </c>
      <c r="E1581" s="6" t="str">
        <f t="shared" si="24"/>
        <v>333 - RECTAL RESECTION WITH CC</v>
      </c>
      <c r="F1581" s="6">
        <v>333</v>
      </c>
      <c r="G1581" s="6" t="s">
        <v>500</v>
      </c>
      <c r="H1581" s="9">
        <v>244704.8</v>
      </c>
    </row>
    <row r="1582" spans="1:8" x14ac:dyDescent="0.25">
      <c r="A1582" s="6" t="s">
        <v>13</v>
      </c>
      <c r="B1582" s="7">
        <v>98843940.680000007</v>
      </c>
      <c r="C1582" s="8">
        <v>44175</v>
      </c>
      <c r="D1582" s="6" t="s">
        <v>16</v>
      </c>
      <c r="E1582" s="6" t="str">
        <f t="shared" si="24"/>
        <v>335 - PERITONEAL ADHESIOLYSIS WITH MCC</v>
      </c>
      <c r="F1582" s="6">
        <v>335</v>
      </c>
      <c r="G1582" s="6" t="s">
        <v>247</v>
      </c>
      <c r="H1582" s="9">
        <v>333783.62</v>
      </c>
    </row>
    <row r="1583" spans="1:8" x14ac:dyDescent="0.25">
      <c r="A1583" s="6" t="s">
        <v>32</v>
      </c>
      <c r="B1583" s="7">
        <v>99396068.859999999</v>
      </c>
      <c r="C1583" s="8">
        <v>44305</v>
      </c>
      <c r="D1583" s="6" t="s">
        <v>29</v>
      </c>
      <c r="E1583" s="6" t="str">
        <f t="shared" si="24"/>
        <v>335 - PERITONEAL ADHESIOLYSIS WITH MCC</v>
      </c>
      <c r="F1583" s="6">
        <v>335</v>
      </c>
      <c r="G1583" s="6" t="s">
        <v>247</v>
      </c>
      <c r="H1583" s="9">
        <v>325828.47999999998</v>
      </c>
    </row>
    <row r="1584" spans="1:8" x14ac:dyDescent="0.25">
      <c r="A1584" s="6" t="s">
        <v>32</v>
      </c>
      <c r="B1584" s="7">
        <v>98737931.140000001</v>
      </c>
      <c r="C1584" s="8">
        <v>44163</v>
      </c>
      <c r="D1584" s="6" t="s">
        <v>16</v>
      </c>
      <c r="E1584" s="6" t="str">
        <f t="shared" si="24"/>
        <v>336 - PERITONEAL ADHESIOLYSIS WITH CC</v>
      </c>
      <c r="F1584" s="6">
        <v>336</v>
      </c>
      <c r="G1584" s="6" t="s">
        <v>156</v>
      </c>
      <c r="H1584" s="9">
        <v>621592.73</v>
      </c>
    </row>
    <row r="1585" spans="1:8" x14ac:dyDescent="0.25">
      <c r="A1585" s="6" t="s">
        <v>13</v>
      </c>
      <c r="B1585" s="7">
        <v>99239028.040000007</v>
      </c>
      <c r="C1585" s="8">
        <v>44262</v>
      </c>
      <c r="D1585" s="6" t="s">
        <v>365</v>
      </c>
      <c r="E1585" s="6" t="str">
        <f t="shared" si="24"/>
        <v>336 - PERITONEAL ADHESIOLYSIS WITH CC</v>
      </c>
      <c r="F1585" s="6">
        <v>336</v>
      </c>
      <c r="G1585" s="6" t="s">
        <v>156</v>
      </c>
      <c r="H1585" s="9">
        <v>91341.13</v>
      </c>
    </row>
    <row r="1586" spans="1:8" x14ac:dyDescent="0.25">
      <c r="A1586" s="6" t="s">
        <v>13</v>
      </c>
      <c r="B1586" s="7">
        <v>99779243.060000002</v>
      </c>
      <c r="C1586" s="8">
        <v>44385</v>
      </c>
      <c r="D1586" s="6" t="s">
        <v>482</v>
      </c>
      <c r="E1586" s="6" t="str">
        <f t="shared" si="24"/>
        <v>336 - PERITONEAL ADHESIOLYSIS WITH CC</v>
      </c>
      <c r="F1586" s="6">
        <v>336</v>
      </c>
      <c r="G1586" s="6" t="s">
        <v>156</v>
      </c>
      <c r="H1586" s="9">
        <v>80417.740000000005</v>
      </c>
    </row>
    <row r="1587" spans="1:8" x14ac:dyDescent="0.25">
      <c r="A1587" s="6" t="s">
        <v>32</v>
      </c>
      <c r="B1587" s="7">
        <v>99833769.160000011</v>
      </c>
      <c r="C1587" s="8">
        <v>44397</v>
      </c>
      <c r="D1587" s="6" t="s">
        <v>339</v>
      </c>
      <c r="E1587" s="6" t="str">
        <f t="shared" si="24"/>
        <v>337 - PERITONEAL ADHESIOLYSIS WITHOUT CC/MCC</v>
      </c>
      <c r="F1587" s="6">
        <v>337</v>
      </c>
      <c r="G1587" s="6" t="s">
        <v>491</v>
      </c>
      <c r="H1587" s="9">
        <v>83197.86</v>
      </c>
    </row>
    <row r="1588" spans="1:8" x14ac:dyDescent="0.25">
      <c r="A1588" s="6" t="s">
        <v>13</v>
      </c>
      <c r="B1588" s="7">
        <v>99858207.780000001</v>
      </c>
      <c r="C1588" s="8">
        <v>44405</v>
      </c>
      <c r="D1588" s="6" t="s">
        <v>14</v>
      </c>
      <c r="E1588" s="6" t="str">
        <f t="shared" si="24"/>
        <v>337 - PERITONEAL ADHESIOLYSIS WITHOUT CC/MCC</v>
      </c>
      <c r="F1588" s="6">
        <v>337</v>
      </c>
      <c r="G1588" s="6" t="s">
        <v>491</v>
      </c>
      <c r="H1588" s="9">
        <v>115044.69</v>
      </c>
    </row>
    <row r="1589" spans="1:8" x14ac:dyDescent="0.25">
      <c r="A1589" s="6" t="s">
        <v>13</v>
      </c>
      <c r="B1589" s="7">
        <v>100126539.62</v>
      </c>
      <c r="C1589" s="8">
        <v>44470</v>
      </c>
      <c r="D1589" s="6" t="s">
        <v>14</v>
      </c>
      <c r="E1589" s="6" t="str">
        <f t="shared" si="24"/>
        <v>337 - PERITONEAL ADHESIOLYSIS WITHOUT CC/MCC</v>
      </c>
      <c r="F1589" s="6">
        <v>337</v>
      </c>
      <c r="G1589" s="6" t="s">
        <v>491</v>
      </c>
      <c r="H1589" s="9">
        <v>106481.36</v>
      </c>
    </row>
    <row r="1590" spans="1:8" x14ac:dyDescent="0.25">
      <c r="A1590" s="6" t="s">
        <v>13</v>
      </c>
      <c r="B1590" s="7">
        <v>99023636.600000009</v>
      </c>
      <c r="C1590" s="8">
        <v>44217</v>
      </c>
      <c r="D1590" s="6" t="s">
        <v>148</v>
      </c>
      <c r="E1590" s="6" t="str">
        <f t="shared" si="24"/>
        <v>338 - APPENDECTOMY WITH COMPLICATED PRINCIPAL DIAGNOSIS WITH MCC</v>
      </c>
      <c r="F1590" s="6">
        <v>338</v>
      </c>
      <c r="G1590" s="6" t="s">
        <v>325</v>
      </c>
      <c r="H1590" s="9">
        <v>157421.4</v>
      </c>
    </row>
    <row r="1591" spans="1:8" x14ac:dyDescent="0.25">
      <c r="A1591" s="6" t="s">
        <v>53</v>
      </c>
      <c r="B1591" s="7">
        <v>99613893.799999997</v>
      </c>
      <c r="C1591" s="8">
        <v>44350</v>
      </c>
      <c r="D1591" s="6" t="s">
        <v>29</v>
      </c>
      <c r="E1591" s="6" t="str">
        <f t="shared" si="24"/>
        <v>338 - APPENDECTOMY WITH COMPLICATED PRINCIPAL DIAGNOSIS WITH MCC</v>
      </c>
      <c r="F1591" s="6">
        <v>338</v>
      </c>
      <c r="G1591" s="6" t="s">
        <v>325</v>
      </c>
      <c r="H1591" s="9">
        <v>195142.61</v>
      </c>
    </row>
    <row r="1592" spans="1:8" x14ac:dyDescent="0.25">
      <c r="A1592" s="6" t="s">
        <v>13</v>
      </c>
      <c r="B1592" s="7">
        <v>99290828.620000005</v>
      </c>
      <c r="C1592" s="8">
        <v>44277</v>
      </c>
      <c r="D1592" s="6" t="s">
        <v>16</v>
      </c>
      <c r="E1592" s="6" t="str">
        <f t="shared" si="24"/>
        <v>339 - APPENDECTOMY WITH COMPLICATED PRINCIPAL DIAGNOSIS WITH CC</v>
      </c>
      <c r="F1592" s="6">
        <v>339</v>
      </c>
      <c r="G1592" s="6" t="s">
        <v>400</v>
      </c>
      <c r="H1592" s="9">
        <v>153364.87</v>
      </c>
    </row>
    <row r="1593" spans="1:8" x14ac:dyDescent="0.25">
      <c r="A1593" s="6" t="s">
        <v>13</v>
      </c>
      <c r="B1593" s="7">
        <v>99696824.340000004</v>
      </c>
      <c r="C1593" s="8">
        <v>44368</v>
      </c>
      <c r="D1593" s="6" t="s">
        <v>14</v>
      </c>
      <c r="E1593" s="6" t="str">
        <f t="shared" si="24"/>
        <v>339 - APPENDECTOMY WITH COMPLICATED PRINCIPAL DIAGNOSIS WITH CC</v>
      </c>
      <c r="F1593" s="6">
        <v>339</v>
      </c>
      <c r="G1593" s="6" t="s">
        <v>400</v>
      </c>
      <c r="H1593" s="9">
        <v>187580.36</v>
      </c>
    </row>
    <row r="1594" spans="1:8" x14ac:dyDescent="0.25">
      <c r="A1594" s="6" t="s">
        <v>32</v>
      </c>
      <c r="B1594" s="7">
        <v>98941208.460000008</v>
      </c>
      <c r="C1594" s="8">
        <v>44196</v>
      </c>
      <c r="D1594" s="6" t="s">
        <v>14</v>
      </c>
      <c r="E1594" s="6" t="str">
        <f t="shared" si="24"/>
        <v>340 - APPENDECTOMY WITH COMPLICATED PRINCIPAL DIAGNOSIS WITHOUT CC/MCC</v>
      </c>
      <c r="F1594" s="6">
        <v>340</v>
      </c>
      <c r="G1594" s="6" t="s">
        <v>299</v>
      </c>
      <c r="H1594" s="9">
        <v>120946.24000000001</v>
      </c>
    </row>
    <row r="1595" spans="1:8" x14ac:dyDescent="0.25">
      <c r="A1595" s="6" t="s">
        <v>32</v>
      </c>
      <c r="B1595" s="7">
        <v>99098214.74000001</v>
      </c>
      <c r="C1595" s="8">
        <v>44232</v>
      </c>
      <c r="D1595" s="6" t="s">
        <v>227</v>
      </c>
      <c r="E1595" s="6" t="str">
        <f t="shared" si="24"/>
        <v>340 - APPENDECTOMY WITH COMPLICATED PRINCIPAL DIAGNOSIS WITHOUT CC/MCC</v>
      </c>
      <c r="F1595" s="6">
        <v>340</v>
      </c>
      <c r="G1595" s="6" t="s">
        <v>299</v>
      </c>
      <c r="H1595" s="9">
        <v>86077.01</v>
      </c>
    </row>
    <row r="1596" spans="1:8" x14ac:dyDescent="0.25">
      <c r="A1596" s="6" t="s">
        <v>13</v>
      </c>
      <c r="B1596" s="7">
        <v>99605535.120000005</v>
      </c>
      <c r="C1596" s="8">
        <v>44344</v>
      </c>
      <c r="D1596" s="6" t="s">
        <v>12</v>
      </c>
      <c r="E1596" s="6" t="str">
        <f t="shared" si="24"/>
        <v>340 - APPENDECTOMY WITH COMPLICATED PRINCIPAL DIAGNOSIS WITHOUT CC/MCC</v>
      </c>
      <c r="F1596" s="6">
        <v>340</v>
      </c>
      <c r="G1596" s="6" t="s">
        <v>299</v>
      </c>
      <c r="H1596" s="9">
        <v>107193.48</v>
      </c>
    </row>
    <row r="1597" spans="1:8" x14ac:dyDescent="0.25">
      <c r="A1597" s="6" t="s">
        <v>13</v>
      </c>
      <c r="B1597" s="7">
        <v>100042302.84</v>
      </c>
      <c r="C1597" s="8">
        <v>44445</v>
      </c>
      <c r="D1597" s="6" t="s">
        <v>16</v>
      </c>
      <c r="E1597" s="6" t="str">
        <f t="shared" si="24"/>
        <v>341 - APPENDECTOMY WITHOUT COMPLICATED PRINCIPAL DIAGNOSIS WITH MCC</v>
      </c>
      <c r="F1597" s="6">
        <v>341</v>
      </c>
      <c r="G1597" s="6" t="s">
        <v>517</v>
      </c>
      <c r="H1597" s="9">
        <v>89566.45</v>
      </c>
    </row>
    <row r="1598" spans="1:8" x14ac:dyDescent="0.25">
      <c r="A1598" s="6" t="s">
        <v>13</v>
      </c>
      <c r="B1598" s="7">
        <v>98772179.120000005</v>
      </c>
      <c r="C1598" s="8">
        <v>44154</v>
      </c>
      <c r="D1598" s="6" t="s">
        <v>12</v>
      </c>
      <c r="E1598" s="6" t="str">
        <f t="shared" si="24"/>
        <v>342 - APPENDECTOMY WITHOUT COMPLICATED PRINCIPAL DIAGNOSIS WITH CC</v>
      </c>
      <c r="F1598" s="6">
        <v>342</v>
      </c>
      <c r="G1598" s="6" t="s">
        <v>189</v>
      </c>
      <c r="H1598" s="9">
        <v>103195</v>
      </c>
    </row>
    <row r="1599" spans="1:8" x14ac:dyDescent="0.25">
      <c r="A1599" s="6" t="s">
        <v>13</v>
      </c>
      <c r="B1599" s="7">
        <v>99150480.040000007</v>
      </c>
      <c r="C1599" s="8">
        <v>44244</v>
      </c>
      <c r="D1599" s="6" t="s">
        <v>359</v>
      </c>
      <c r="E1599" s="6" t="str">
        <f t="shared" si="24"/>
        <v>342 - APPENDECTOMY WITHOUT COMPLICATED PRINCIPAL DIAGNOSIS WITH CC</v>
      </c>
      <c r="F1599" s="6">
        <v>342</v>
      </c>
      <c r="G1599" s="6" t="s">
        <v>189</v>
      </c>
      <c r="H1599" s="9">
        <v>94445.79</v>
      </c>
    </row>
    <row r="1600" spans="1:8" x14ac:dyDescent="0.25">
      <c r="A1600" s="6" t="s">
        <v>13</v>
      </c>
      <c r="B1600" s="7">
        <v>99219886.600000009</v>
      </c>
      <c r="C1600" s="8">
        <v>44258</v>
      </c>
      <c r="D1600" s="6" t="s">
        <v>14</v>
      </c>
      <c r="E1600" s="6" t="str">
        <f t="shared" si="24"/>
        <v>342 - APPENDECTOMY WITHOUT COMPLICATED PRINCIPAL DIAGNOSIS WITH CC</v>
      </c>
      <c r="F1600" s="6">
        <v>342</v>
      </c>
      <c r="G1600" s="6" t="s">
        <v>189</v>
      </c>
      <c r="H1600" s="9">
        <v>60661.13</v>
      </c>
    </row>
    <row r="1601" spans="1:8" x14ac:dyDescent="0.25">
      <c r="A1601" s="6" t="s">
        <v>13</v>
      </c>
      <c r="B1601" s="7">
        <v>99263934.520000011</v>
      </c>
      <c r="C1601" s="8">
        <v>44268</v>
      </c>
      <c r="D1601" s="6" t="s">
        <v>16</v>
      </c>
      <c r="E1601" s="6" t="str">
        <f t="shared" si="24"/>
        <v>342 - APPENDECTOMY WITHOUT COMPLICATED PRINCIPAL DIAGNOSIS WITH CC</v>
      </c>
      <c r="F1601" s="6">
        <v>342</v>
      </c>
      <c r="G1601" s="6" t="s">
        <v>189</v>
      </c>
      <c r="H1601" s="9">
        <v>108795.11</v>
      </c>
    </row>
    <row r="1602" spans="1:8" x14ac:dyDescent="0.25">
      <c r="A1602" s="6" t="s">
        <v>13</v>
      </c>
      <c r="B1602" s="7">
        <v>99265510.799999997</v>
      </c>
      <c r="C1602" s="8">
        <v>44268</v>
      </c>
      <c r="D1602" s="6" t="s">
        <v>16</v>
      </c>
      <c r="E1602" s="6" t="str">
        <f t="shared" ref="E1602:E1665" si="25">TRIM(CONCATENATE(F1602," - ",G1602))</f>
        <v>342 - APPENDECTOMY WITHOUT COMPLICATED PRINCIPAL DIAGNOSIS WITH CC</v>
      </c>
      <c r="F1602" s="6">
        <v>342</v>
      </c>
      <c r="G1602" s="6" t="s">
        <v>189</v>
      </c>
      <c r="H1602" s="9">
        <v>72825.440000000002</v>
      </c>
    </row>
    <row r="1603" spans="1:8" x14ac:dyDescent="0.25">
      <c r="A1603" s="6" t="s">
        <v>13</v>
      </c>
      <c r="B1603" s="7">
        <v>99303642.960000008</v>
      </c>
      <c r="C1603" s="8">
        <v>44277</v>
      </c>
      <c r="D1603" s="6" t="s">
        <v>81</v>
      </c>
      <c r="E1603" s="6" t="str">
        <f t="shared" si="25"/>
        <v>342 - APPENDECTOMY WITHOUT COMPLICATED PRINCIPAL DIAGNOSIS WITH CC</v>
      </c>
      <c r="F1603" s="6">
        <v>342</v>
      </c>
      <c r="G1603" s="6" t="s">
        <v>189</v>
      </c>
      <c r="H1603" s="9">
        <v>86638.09</v>
      </c>
    </row>
    <row r="1604" spans="1:8" x14ac:dyDescent="0.25">
      <c r="A1604" s="6" t="s">
        <v>13</v>
      </c>
      <c r="B1604" s="7">
        <v>99477834.460000008</v>
      </c>
      <c r="C1604" s="8">
        <v>44316</v>
      </c>
      <c r="D1604" s="6" t="s">
        <v>16</v>
      </c>
      <c r="E1604" s="6" t="str">
        <f t="shared" si="25"/>
        <v>342 - APPENDECTOMY WITHOUT COMPLICATED PRINCIPAL DIAGNOSIS WITH CC</v>
      </c>
      <c r="F1604" s="6">
        <v>342</v>
      </c>
      <c r="G1604" s="6" t="s">
        <v>189</v>
      </c>
      <c r="H1604" s="9">
        <v>65874.740000000005</v>
      </c>
    </row>
    <row r="1605" spans="1:8" x14ac:dyDescent="0.25">
      <c r="A1605" s="6" t="s">
        <v>13</v>
      </c>
      <c r="B1605" s="7">
        <v>99531245.859999999</v>
      </c>
      <c r="C1605" s="8">
        <v>44328</v>
      </c>
      <c r="D1605" s="6" t="s">
        <v>16</v>
      </c>
      <c r="E1605" s="6" t="str">
        <f t="shared" si="25"/>
        <v>342 - APPENDECTOMY WITHOUT COMPLICATED PRINCIPAL DIAGNOSIS WITH CC</v>
      </c>
      <c r="F1605" s="6">
        <v>342</v>
      </c>
      <c r="G1605" s="6" t="s">
        <v>189</v>
      </c>
      <c r="H1605" s="9">
        <v>79006.12</v>
      </c>
    </row>
    <row r="1606" spans="1:8" x14ac:dyDescent="0.25">
      <c r="A1606" s="6" t="s">
        <v>13</v>
      </c>
      <c r="B1606" s="7">
        <v>99704517.340000004</v>
      </c>
      <c r="C1606" s="8">
        <v>44365</v>
      </c>
      <c r="D1606" s="6" t="s">
        <v>334</v>
      </c>
      <c r="E1606" s="6" t="str">
        <f t="shared" si="25"/>
        <v>342 - APPENDECTOMY WITHOUT COMPLICATED PRINCIPAL DIAGNOSIS WITH CC</v>
      </c>
      <c r="F1606" s="6">
        <v>342</v>
      </c>
      <c r="G1606" s="6" t="s">
        <v>189</v>
      </c>
      <c r="H1606" s="9">
        <v>80069.64</v>
      </c>
    </row>
    <row r="1607" spans="1:8" x14ac:dyDescent="0.25">
      <c r="A1607" s="6" t="s">
        <v>13</v>
      </c>
      <c r="B1607" s="7">
        <v>99895740.200000003</v>
      </c>
      <c r="C1607" s="8">
        <v>44409</v>
      </c>
      <c r="D1607" s="6" t="s">
        <v>22</v>
      </c>
      <c r="E1607" s="6" t="str">
        <f t="shared" si="25"/>
        <v>342 - APPENDECTOMY WITHOUT COMPLICATED PRINCIPAL DIAGNOSIS WITH CC</v>
      </c>
      <c r="F1607" s="6">
        <v>342</v>
      </c>
      <c r="G1607" s="6" t="s">
        <v>189</v>
      </c>
      <c r="H1607" s="9">
        <v>81476.75</v>
      </c>
    </row>
    <row r="1608" spans="1:8" x14ac:dyDescent="0.25">
      <c r="A1608" s="6" t="s">
        <v>32</v>
      </c>
      <c r="B1608" s="7">
        <v>100024395.42</v>
      </c>
      <c r="C1608" s="8">
        <v>44443</v>
      </c>
      <c r="D1608" s="6" t="s">
        <v>136</v>
      </c>
      <c r="E1608" s="6" t="str">
        <f t="shared" si="25"/>
        <v>342 - APPENDECTOMY WITHOUT COMPLICATED PRINCIPAL DIAGNOSIS WITH CC</v>
      </c>
      <c r="F1608" s="6">
        <v>342</v>
      </c>
      <c r="G1608" s="6" t="s">
        <v>189</v>
      </c>
      <c r="H1608" s="9">
        <v>99198.34</v>
      </c>
    </row>
    <row r="1609" spans="1:8" x14ac:dyDescent="0.25">
      <c r="A1609" s="6" t="s">
        <v>13</v>
      </c>
      <c r="B1609" s="7">
        <v>100234263.60000001</v>
      </c>
      <c r="C1609" s="8">
        <v>44488</v>
      </c>
      <c r="D1609" s="6" t="s">
        <v>14</v>
      </c>
      <c r="E1609" s="6" t="str">
        <f t="shared" si="25"/>
        <v>342 - APPENDECTOMY WITHOUT COMPLICATED PRINCIPAL DIAGNOSIS WITH CC</v>
      </c>
      <c r="F1609" s="6">
        <v>342</v>
      </c>
      <c r="G1609" s="6" t="s">
        <v>189</v>
      </c>
      <c r="H1609" s="9">
        <v>91329.39</v>
      </c>
    </row>
    <row r="1610" spans="1:8" x14ac:dyDescent="0.25">
      <c r="A1610" s="6" t="s">
        <v>13</v>
      </c>
      <c r="B1610" s="7">
        <v>98884914.540000007</v>
      </c>
      <c r="C1610" s="8">
        <v>44178</v>
      </c>
      <c r="D1610" s="6" t="s">
        <v>14</v>
      </c>
      <c r="E1610" s="6" t="str">
        <f t="shared" si="25"/>
        <v>343 - APPENDECTOMY WITHOUT COMPLICATED PRINCIPAL DIAGNOSIS WITHOUT CC/MCC</v>
      </c>
      <c r="F1610" s="6">
        <v>343</v>
      </c>
      <c r="G1610" s="6" t="s">
        <v>265</v>
      </c>
      <c r="H1610" s="9">
        <v>67333.98</v>
      </c>
    </row>
    <row r="1611" spans="1:8" x14ac:dyDescent="0.25">
      <c r="A1611" s="6" t="s">
        <v>13</v>
      </c>
      <c r="B1611" s="7">
        <v>98886393.480000004</v>
      </c>
      <c r="C1611" s="8">
        <v>44180</v>
      </c>
      <c r="D1611" s="6" t="s">
        <v>16</v>
      </c>
      <c r="E1611" s="6" t="str">
        <f t="shared" si="25"/>
        <v>343 - APPENDECTOMY WITHOUT COMPLICATED PRINCIPAL DIAGNOSIS WITHOUT CC/MCC</v>
      </c>
      <c r="F1611" s="6">
        <v>343</v>
      </c>
      <c r="G1611" s="6" t="s">
        <v>265</v>
      </c>
      <c r="H1611" s="9">
        <v>64567.46</v>
      </c>
    </row>
    <row r="1612" spans="1:8" x14ac:dyDescent="0.25">
      <c r="A1612" s="6" t="s">
        <v>18</v>
      </c>
      <c r="B1612" s="7">
        <v>98892114.560000002</v>
      </c>
      <c r="C1612" s="8">
        <v>44180</v>
      </c>
      <c r="D1612" s="6" t="s">
        <v>136</v>
      </c>
      <c r="E1612" s="6" t="str">
        <f t="shared" si="25"/>
        <v>343 - APPENDECTOMY WITHOUT COMPLICATED PRINCIPAL DIAGNOSIS WITHOUT CC/MCC</v>
      </c>
      <c r="F1612" s="6">
        <v>343</v>
      </c>
      <c r="G1612" s="6" t="s">
        <v>265</v>
      </c>
      <c r="H1612" s="9">
        <v>62107.6</v>
      </c>
    </row>
    <row r="1613" spans="1:8" x14ac:dyDescent="0.25">
      <c r="A1613" s="6" t="s">
        <v>32</v>
      </c>
      <c r="B1613" s="7">
        <v>99031112.939999998</v>
      </c>
      <c r="C1613" s="8">
        <v>44216</v>
      </c>
      <c r="D1613" s="6" t="s">
        <v>12</v>
      </c>
      <c r="E1613" s="6" t="str">
        <f t="shared" si="25"/>
        <v>343 - APPENDECTOMY WITHOUT COMPLICATED PRINCIPAL DIAGNOSIS WITHOUT CC/MCC</v>
      </c>
      <c r="F1613" s="6">
        <v>343</v>
      </c>
      <c r="G1613" s="6" t="s">
        <v>265</v>
      </c>
      <c r="H1613" s="9">
        <v>63406.65</v>
      </c>
    </row>
    <row r="1614" spans="1:8" x14ac:dyDescent="0.25">
      <c r="A1614" s="6" t="s">
        <v>32</v>
      </c>
      <c r="B1614" s="7">
        <v>99051595.160000011</v>
      </c>
      <c r="C1614" s="8">
        <v>44219</v>
      </c>
      <c r="D1614" s="6" t="s">
        <v>89</v>
      </c>
      <c r="E1614" s="6" t="str">
        <f t="shared" si="25"/>
        <v>343 - APPENDECTOMY WITHOUT COMPLICATED PRINCIPAL DIAGNOSIS WITHOUT CC/MCC</v>
      </c>
      <c r="F1614" s="6">
        <v>343</v>
      </c>
      <c r="G1614" s="6" t="s">
        <v>265</v>
      </c>
      <c r="H1614" s="9">
        <v>43728.77</v>
      </c>
    </row>
    <row r="1615" spans="1:8" x14ac:dyDescent="0.25">
      <c r="A1615" s="6" t="s">
        <v>32</v>
      </c>
      <c r="B1615" s="7">
        <v>99056094.780000001</v>
      </c>
      <c r="C1615" s="8">
        <v>44221</v>
      </c>
      <c r="D1615" s="6" t="s">
        <v>333</v>
      </c>
      <c r="E1615" s="6" t="str">
        <f t="shared" si="25"/>
        <v>343 - APPENDECTOMY WITHOUT COMPLICATED PRINCIPAL DIAGNOSIS WITHOUT CC/MCC</v>
      </c>
      <c r="F1615" s="6">
        <v>343</v>
      </c>
      <c r="G1615" s="6" t="s">
        <v>265</v>
      </c>
      <c r="H1615" s="9">
        <v>56054.99</v>
      </c>
    </row>
    <row r="1616" spans="1:8" x14ac:dyDescent="0.25">
      <c r="A1616" s="6" t="s">
        <v>32</v>
      </c>
      <c r="B1616" s="7">
        <v>99080250.799999997</v>
      </c>
      <c r="C1616" s="8">
        <v>44226</v>
      </c>
      <c r="D1616" s="6" t="s">
        <v>339</v>
      </c>
      <c r="E1616" s="6" t="str">
        <f t="shared" si="25"/>
        <v>343 - APPENDECTOMY WITHOUT COMPLICATED PRINCIPAL DIAGNOSIS WITHOUT CC/MCC</v>
      </c>
      <c r="F1616" s="6">
        <v>343</v>
      </c>
      <c r="G1616" s="6" t="s">
        <v>265</v>
      </c>
      <c r="H1616" s="9">
        <v>93330.98</v>
      </c>
    </row>
    <row r="1617" spans="1:8" x14ac:dyDescent="0.25">
      <c r="A1617" s="6" t="s">
        <v>13</v>
      </c>
      <c r="B1617" s="7">
        <v>99321716.799999997</v>
      </c>
      <c r="C1617" s="8">
        <v>44280</v>
      </c>
      <c r="D1617" s="6" t="s">
        <v>16</v>
      </c>
      <c r="E1617" s="6" t="str">
        <f t="shared" si="25"/>
        <v>343 - APPENDECTOMY WITHOUT COMPLICATED PRINCIPAL DIAGNOSIS WITHOUT CC/MCC</v>
      </c>
      <c r="F1617" s="6">
        <v>343</v>
      </c>
      <c r="G1617" s="6" t="s">
        <v>265</v>
      </c>
      <c r="H1617" s="9">
        <v>50944.01</v>
      </c>
    </row>
    <row r="1618" spans="1:8" x14ac:dyDescent="0.25">
      <c r="A1618" s="6" t="s">
        <v>13</v>
      </c>
      <c r="B1618" s="7">
        <v>99399155.480000004</v>
      </c>
      <c r="C1618" s="8">
        <v>44299</v>
      </c>
      <c r="D1618" s="6" t="s">
        <v>14</v>
      </c>
      <c r="E1618" s="6" t="str">
        <f t="shared" si="25"/>
        <v>343 - APPENDECTOMY WITHOUT COMPLICATED PRINCIPAL DIAGNOSIS WITHOUT CC/MCC</v>
      </c>
      <c r="F1618" s="6">
        <v>343</v>
      </c>
      <c r="G1618" s="6" t="s">
        <v>265</v>
      </c>
      <c r="H1618" s="9">
        <v>66160.899999999994</v>
      </c>
    </row>
    <row r="1619" spans="1:8" x14ac:dyDescent="0.25">
      <c r="A1619" s="6" t="s">
        <v>13</v>
      </c>
      <c r="B1619" s="7">
        <v>99408832.960000008</v>
      </c>
      <c r="C1619" s="8">
        <v>44300</v>
      </c>
      <c r="D1619" s="6" t="s">
        <v>81</v>
      </c>
      <c r="E1619" s="6" t="str">
        <f t="shared" si="25"/>
        <v>343 - APPENDECTOMY WITHOUT COMPLICATED PRINCIPAL DIAGNOSIS WITHOUT CC/MCC</v>
      </c>
      <c r="F1619" s="6">
        <v>343</v>
      </c>
      <c r="G1619" s="6" t="s">
        <v>265</v>
      </c>
      <c r="H1619" s="9">
        <v>60321.54</v>
      </c>
    </row>
    <row r="1620" spans="1:8" x14ac:dyDescent="0.25">
      <c r="A1620" s="6" t="s">
        <v>13</v>
      </c>
      <c r="B1620" s="7">
        <v>99426369.859999999</v>
      </c>
      <c r="C1620" s="8">
        <v>44304</v>
      </c>
      <c r="D1620" s="6" t="s">
        <v>365</v>
      </c>
      <c r="E1620" s="6" t="str">
        <f t="shared" si="25"/>
        <v>343 - APPENDECTOMY WITHOUT COMPLICATED PRINCIPAL DIAGNOSIS WITHOUT CC/MCC</v>
      </c>
      <c r="F1620" s="6">
        <v>343</v>
      </c>
      <c r="G1620" s="6" t="s">
        <v>265</v>
      </c>
      <c r="H1620" s="9">
        <v>80457.179999999993</v>
      </c>
    </row>
    <row r="1621" spans="1:8" x14ac:dyDescent="0.25">
      <c r="A1621" s="6" t="s">
        <v>13</v>
      </c>
      <c r="B1621" s="7">
        <v>99544298.840000004</v>
      </c>
      <c r="C1621" s="8">
        <v>44330</v>
      </c>
      <c r="D1621" s="6" t="s">
        <v>12</v>
      </c>
      <c r="E1621" s="6" t="str">
        <f t="shared" si="25"/>
        <v>343 - APPENDECTOMY WITHOUT COMPLICATED PRINCIPAL DIAGNOSIS WITHOUT CC/MCC</v>
      </c>
      <c r="F1621" s="6">
        <v>343</v>
      </c>
      <c r="G1621" s="6" t="s">
        <v>265</v>
      </c>
      <c r="H1621" s="9">
        <v>67028.22</v>
      </c>
    </row>
    <row r="1622" spans="1:8" x14ac:dyDescent="0.25">
      <c r="A1622" s="6" t="s">
        <v>13</v>
      </c>
      <c r="B1622" s="7">
        <v>99710197.600000009</v>
      </c>
      <c r="C1622" s="8">
        <v>44368</v>
      </c>
      <c r="D1622" s="6" t="s">
        <v>444</v>
      </c>
      <c r="E1622" s="6" t="str">
        <f t="shared" si="25"/>
        <v>343 - APPENDECTOMY WITHOUT COMPLICATED PRINCIPAL DIAGNOSIS WITHOUT CC/MCC</v>
      </c>
      <c r="F1622" s="6">
        <v>343</v>
      </c>
      <c r="G1622" s="6" t="s">
        <v>265</v>
      </c>
      <c r="H1622" s="9">
        <v>86451.96</v>
      </c>
    </row>
    <row r="1623" spans="1:8" x14ac:dyDescent="0.25">
      <c r="A1623" s="6" t="s">
        <v>13</v>
      </c>
      <c r="B1623" s="7">
        <v>99877569.020000011</v>
      </c>
      <c r="C1623" s="8">
        <v>44406</v>
      </c>
      <c r="D1623" s="6" t="s">
        <v>16</v>
      </c>
      <c r="E1623" s="6" t="str">
        <f t="shared" si="25"/>
        <v>343 - APPENDECTOMY WITHOUT COMPLICATED PRINCIPAL DIAGNOSIS WITHOUT CC/MCC</v>
      </c>
      <c r="F1623" s="6">
        <v>343</v>
      </c>
      <c r="G1623" s="6" t="s">
        <v>265</v>
      </c>
      <c r="H1623" s="9">
        <v>73409.19</v>
      </c>
    </row>
    <row r="1624" spans="1:8" x14ac:dyDescent="0.25">
      <c r="A1624" s="6" t="s">
        <v>13</v>
      </c>
      <c r="B1624" s="7">
        <v>99922822.700000003</v>
      </c>
      <c r="C1624" s="8">
        <v>44415</v>
      </c>
      <c r="D1624" s="6" t="s">
        <v>16</v>
      </c>
      <c r="E1624" s="6" t="str">
        <f t="shared" si="25"/>
        <v>343 - APPENDECTOMY WITHOUT COMPLICATED PRINCIPAL DIAGNOSIS WITHOUT CC/MCC</v>
      </c>
      <c r="F1624" s="6">
        <v>343</v>
      </c>
      <c r="G1624" s="6" t="s">
        <v>265</v>
      </c>
      <c r="H1624" s="9">
        <v>94912.98</v>
      </c>
    </row>
    <row r="1625" spans="1:8" x14ac:dyDescent="0.25">
      <c r="A1625" s="6" t="s">
        <v>32</v>
      </c>
      <c r="B1625" s="7">
        <v>99947804.540000007</v>
      </c>
      <c r="C1625" s="8">
        <v>44423</v>
      </c>
      <c r="D1625" s="6" t="s">
        <v>374</v>
      </c>
      <c r="E1625" s="6" t="str">
        <f t="shared" si="25"/>
        <v>343 - APPENDECTOMY WITHOUT COMPLICATED PRINCIPAL DIAGNOSIS WITHOUT CC/MCC</v>
      </c>
      <c r="F1625" s="6">
        <v>343</v>
      </c>
      <c r="G1625" s="6" t="s">
        <v>265</v>
      </c>
      <c r="H1625" s="9">
        <v>78298.36</v>
      </c>
    </row>
    <row r="1626" spans="1:8" x14ac:dyDescent="0.25">
      <c r="A1626" s="6" t="s">
        <v>18</v>
      </c>
      <c r="B1626" s="7">
        <v>2983095059110.2803</v>
      </c>
      <c r="C1626" s="8">
        <v>44418</v>
      </c>
      <c r="D1626" s="6" t="s">
        <v>146</v>
      </c>
      <c r="E1626" s="6" t="str">
        <f t="shared" si="25"/>
        <v>343 - APPENDECTOMY WITHOUT COMPLICATED PRINCIPAL DIAGNOSIS WITHOUT CC/MCC</v>
      </c>
      <c r="F1626" s="6">
        <v>343</v>
      </c>
      <c r="G1626" s="6" t="s">
        <v>265</v>
      </c>
      <c r="H1626" s="9">
        <v>62122.98</v>
      </c>
    </row>
    <row r="1627" spans="1:8" x14ac:dyDescent="0.25">
      <c r="A1627" s="6" t="s">
        <v>32</v>
      </c>
      <c r="B1627" s="7">
        <v>99217679.180000007</v>
      </c>
      <c r="C1627" s="8">
        <v>44263</v>
      </c>
      <c r="D1627" s="6" t="s">
        <v>34</v>
      </c>
      <c r="E1627" s="6" t="str">
        <f t="shared" si="25"/>
        <v>345 - MINOR SMALL AND LARGE BOWEL PROCEDURES WITH CC</v>
      </c>
      <c r="F1627" s="6">
        <v>345</v>
      </c>
      <c r="G1627" s="6" t="s">
        <v>378</v>
      </c>
      <c r="H1627" s="9">
        <v>213334.36</v>
      </c>
    </row>
    <row r="1628" spans="1:8" x14ac:dyDescent="0.25">
      <c r="A1628" s="6" t="s">
        <v>32</v>
      </c>
      <c r="B1628" s="7">
        <v>99393610.24000001</v>
      </c>
      <c r="C1628" s="8">
        <v>44300</v>
      </c>
      <c r="D1628" s="6" t="s">
        <v>16</v>
      </c>
      <c r="E1628" s="6" t="str">
        <f t="shared" si="25"/>
        <v>348 - ANAL AND STOMAL PROCEDURES WITH CC</v>
      </c>
      <c r="F1628" s="6">
        <v>348</v>
      </c>
      <c r="G1628" s="6" t="s">
        <v>418</v>
      </c>
      <c r="H1628" s="9">
        <v>148769.96</v>
      </c>
    </row>
    <row r="1629" spans="1:8" x14ac:dyDescent="0.25">
      <c r="A1629" s="6" t="s">
        <v>13</v>
      </c>
      <c r="B1629" s="7">
        <v>99651554.960000008</v>
      </c>
      <c r="C1629" s="8">
        <v>44356</v>
      </c>
      <c r="D1629" s="6" t="s">
        <v>16</v>
      </c>
      <c r="E1629" s="6" t="str">
        <f t="shared" si="25"/>
        <v>349 - ANAL AND STOMAL PROCEDURES WITHOUT CC/MCC</v>
      </c>
      <c r="F1629" s="6">
        <v>349</v>
      </c>
      <c r="G1629" s="6" t="s">
        <v>469</v>
      </c>
      <c r="H1629" s="9">
        <v>125628.94</v>
      </c>
    </row>
    <row r="1630" spans="1:8" x14ac:dyDescent="0.25">
      <c r="A1630" s="6" t="s">
        <v>13</v>
      </c>
      <c r="B1630" s="7">
        <v>99816251.100000009</v>
      </c>
      <c r="C1630" s="8">
        <v>44393</v>
      </c>
      <c r="D1630" s="6" t="s">
        <v>14</v>
      </c>
      <c r="E1630" s="6" t="str">
        <f t="shared" si="25"/>
        <v>349 - ANAL AND STOMAL PROCEDURES WITHOUT CC/MCC</v>
      </c>
      <c r="F1630" s="6">
        <v>349</v>
      </c>
      <c r="G1630" s="6" t="s">
        <v>469</v>
      </c>
      <c r="H1630" s="9">
        <v>116415.28</v>
      </c>
    </row>
    <row r="1631" spans="1:8" x14ac:dyDescent="0.25">
      <c r="A1631" s="6" t="s">
        <v>13</v>
      </c>
      <c r="B1631" s="7">
        <v>99582581.719999999</v>
      </c>
      <c r="C1631" s="8">
        <v>44339</v>
      </c>
      <c r="D1631" s="6" t="s">
        <v>14</v>
      </c>
      <c r="E1631" s="6" t="str">
        <f t="shared" si="25"/>
        <v>351 - INGUINAL AND FEMORAL HERNIA PROCEDURES WITH CC</v>
      </c>
      <c r="F1631" s="6">
        <v>351</v>
      </c>
      <c r="G1631" s="6" t="s">
        <v>457</v>
      </c>
      <c r="H1631" s="9">
        <v>157762.81</v>
      </c>
    </row>
    <row r="1632" spans="1:8" x14ac:dyDescent="0.25">
      <c r="A1632" s="6" t="s">
        <v>32</v>
      </c>
      <c r="B1632" s="7">
        <v>100208911.24000001</v>
      </c>
      <c r="C1632" s="8">
        <v>44482</v>
      </c>
      <c r="D1632" s="6" t="s">
        <v>29</v>
      </c>
      <c r="E1632" s="6" t="str">
        <f t="shared" si="25"/>
        <v>351 - INGUINAL AND FEMORAL HERNIA PROCEDURES WITH CC</v>
      </c>
      <c r="F1632" s="6">
        <v>351</v>
      </c>
      <c r="G1632" s="6" t="s">
        <v>457</v>
      </c>
      <c r="H1632" s="9">
        <v>102569.84</v>
      </c>
    </row>
    <row r="1633" spans="1:8" x14ac:dyDescent="0.25">
      <c r="A1633" s="6" t="s">
        <v>32</v>
      </c>
      <c r="B1633" s="7">
        <v>99911650.579999998</v>
      </c>
      <c r="C1633" s="8">
        <v>44418</v>
      </c>
      <c r="D1633" s="6" t="s">
        <v>14</v>
      </c>
      <c r="E1633" s="6" t="str">
        <f t="shared" si="25"/>
        <v>353 - HERNIA PROCEDURES EXCEPT INGUINAL AND FEMORAL WITH MCC</v>
      </c>
      <c r="F1633" s="6">
        <v>353</v>
      </c>
      <c r="G1633" s="6" t="s">
        <v>503</v>
      </c>
      <c r="H1633" s="9">
        <v>228511.57</v>
      </c>
    </row>
    <row r="1634" spans="1:8" x14ac:dyDescent="0.25">
      <c r="A1634" s="6" t="s">
        <v>13</v>
      </c>
      <c r="B1634" s="7">
        <v>100036741.90000001</v>
      </c>
      <c r="C1634" s="8">
        <v>44451</v>
      </c>
      <c r="D1634" s="6" t="s">
        <v>77</v>
      </c>
      <c r="E1634" s="6" t="str">
        <f t="shared" si="25"/>
        <v>353 - HERNIA PROCEDURES EXCEPT INGUINAL AND FEMORAL WITH MCC</v>
      </c>
      <c r="F1634" s="6">
        <v>353</v>
      </c>
      <c r="G1634" s="6" t="s">
        <v>503</v>
      </c>
      <c r="H1634" s="9">
        <v>164745.94</v>
      </c>
    </row>
    <row r="1635" spans="1:8" x14ac:dyDescent="0.25">
      <c r="A1635" s="6" t="s">
        <v>13</v>
      </c>
      <c r="B1635" s="7">
        <v>99210124.340000004</v>
      </c>
      <c r="C1635" s="8">
        <v>44258</v>
      </c>
      <c r="D1635" s="6" t="s">
        <v>14</v>
      </c>
      <c r="E1635" s="6" t="str">
        <f t="shared" si="25"/>
        <v>354 - HERNIA PROCEDURES EXCEPT INGUINAL AND FEMORAL WITH CC</v>
      </c>
      <c r="F1635" s="6">
        <v>354</v>
      </c>
      <c r="G1635" s="6" t="s">
        <v>377</v>
      </c>
      <c r="H1635" s="9">
        <v>71001.47</v>
      </c>
    </row>
    <row r="1636" spans="1:8" x14ac:dyDescent="0.25">
      <c r="A1636" s="6" t="s">
        <v>13</v>
      </c>
      <c r="B1636" s="7">
        <v>99567782.900000006</v>
      </c>
      <c r="C1636" s="8">
        <v>44364</v>
      </c>
      <c r="D1636" s="6" t="s">
        <v>214</v>
      </c>
      <c r="E1636" s="6" t="str">
        <f t="shared" si="25"/>
        <v>354 - HERNIA PROCEDURES EXCEPT INGUINAL AND FEMORAL WITH CC</v>
      </c>
      <c r="F1636" s="6">
        <v>354</v>
      </c>
      <c r="G1636" s="6" t="s">
        <v>377</v>
      </c>
      <c r="H1636" s="9">
        <v>123746.61</v>
      </c>
    </row>
    <row r="1637" spans="1:8" x14ac:dyDescent="0.25">
      <c r="A1637" s="6" t="s">
        <v>13</v>
      </c>
      <c r="B1637" s="7">
        <v>99922825.840000004</v>
      </c>
      <c r="C1637" s="8">
        <v>44417</v>
      </c>
      <c r="D1637" s="6" t="s">
        <v>16</v>
      </c>
      <c r="E1637" s="6" t="str">
        <f t="shared" si="25"/>
        <v>354 - HERNIA PROCEDURES EXCEPT INGUINAL AND FEMORAL WITH CC</v>
      </c>
      <c r="F1637" s="6">
        <v>354</v>
      </c>
      <c r="G1637" s="6" t="s">
        <v>377</v>
      </c>
      <c r="H1637" s="9">
        <v>174198.17</v>
      </c>
    </row>
    <row r="1638" spans="1:8" x14ac:dyDescent="0.25">
      <c r="A1638" s="6" t="s">
        <v>13</v>
      </c>
      <c r="B1638" s="7">
        <v>100274951.72</v>
      </c>
      <c r="C1638" s="8">
        <v>44498</v>
      </c>
      <c r="D1638" s="6" t="s">
        <v>374</v>
      </c>
      <c r="E1638" s="6" t="str">
        <f t="shared" si="25"/>
        <v>355 - HERNIA PROCEDURES EXCEPT INGUINAL AND FEMORAL WITHOUT CC/MCC</v>
      </c>
      <c r="F1638" s="6">
        <v>355</v>
      </c>
      <c r="G1638" s="6" t="s">
        <v>543</v>
      </c>
      <c r="H1638" s="9">
        <v>112761.13</v>
      </c>
    </row>
    <row r="1639" spans="1:8" x14ac:dyDescent="0.25">
      <c r="A1639" s="6" t="s">
        <v>13</v>
      </c>
      <c r="B1639" s="7">
        <v>99753780.799999997</v>
      </c>
      <c r="C1639" s="8">
        <v>44385</v>
      </c>
      <c r="D1639" s="6" t="s">
        <v>16</v>
      </c>
      <c r="E1639" s="6" t="str">
        <f t="shared" si="25"/>
        <v>356 - OTHER DIGESTIVE SYSTEM O.R. PROCEDURES WITH MCC</v>
      </c>
      <c r="F1639" s="6">
        <v>356</v>
      </c>
      <c r="G1639" s="6" t="s">
        <v>479</v>
      </c>
      <c r="H1639" s="9">
        <v>334221.5</v>
      </c>
    </row>
    <row r="1640" spans="1:8" x14ac:dyDescent="0.25">
      <c r="A1640" s="6" t="s">
        <v>32</v>
      </c>
      <c r="B1640" s="7">
        <v>98857869.719999999</v>
      </c>
      <c r="C1640" s="8">
        <v>44177</v>
      </c>
      <c r="D1640" s="6" t="s">
        <v>39</v>
      </c>
      <c r="E1640" s="6" t="str">
        <f t="shared" si="25"/>
        <v>357 - OTHER DIGESTIVE SYSTEM O.R. PROCEDURES WITH CC</v>
      </c>
      <c r="F1640" s="6">
        <v>357</v>
      </c>
      <c r="G1640" s="6" t="s">
        <v>256</v>
      </c>
      <c r="H1640" s="9">
        <v>196915.24</v>
      </c>
    </row>
    <row r="1641" spans="1:8" x14ac:dyDescent="0.25">
      <c r="A1641" s="6" t="s">
        <v>32</v>
      </c>
      <c r="B1641" s="7">
        <v>99774319.540000007</v>
      </c>
      <c r="C1641" s="8">
        <v>44382</v>
      </c>
      <c r="D1641" s="6" t="s">
        <v>14</v>
      </c>
      <c r="E1641" s="6" t="str">
        <f t="shared" si="25"/>
        <v>357 - OTHER DIGESTIVE SYSTEM O.R. PROCEDURES WITH CC</v>
      </c>
      <c r="F1641" s="6">
        <v>357</v>
      </c>
      <c r="G1641" s="6" t="s">
        <v>256</v>
      </c>
      <c r="H1641" s="9">
        <v>57479.71</v>
      </c>
    </row>
    <row r="1642" spans="1:8" x14ac:dyDescent="0.25">
      <c r="A1642" s="6" t="s">
        <v>13</v>
      </c>
      <c r="B1642" s="7">
        <v>99614126.160000011</v>
      </c>
      <c r="C1642" s="8">
        <v>44346</v>
      </c>
      <c r="D1642" s="6" t="s">
        <v>12</v>
      </c>
      <c r="E1642" s="6" t="str">
        <f t="shared" si="25"/>
        <v>358 - OTHER DIGESTIVE SYSTEM O.R. PROCEDURES WITHOUT CC/MCC</v>
      </c>
      <c r="F1642" s="6">
        <v>358</v>
      </c>
      <c r="G1642" s="6" t="s">
        <v>463</v>
      </c>
      <c r="H1642" s="9">
        <v>90610.85</v>
      </c>
    </row>
    <row r="1643" spans="1:8" x14ac:dyDescent="0.25">
      <c r="A1643" s="6" t="s">
        <v>66</v>
      </c>
      <c r="B1643" s="7">
        <v>99111330.520000011</v>
      </c>
      <c r="C1643" s="8">
        <v>44241</v>
      </c>
      <c r="D1643" s="6" t="s">
        <v>14</v>
      </c>
      <c r="E1643" s="6" t="str">
        <f t="shared" si="25"/>
        <v>368 - MAJOR ESOPHAGEAL DISORDERS WITH MCC</v>
      </c>
      <c r="F1643" s="6">
        <v>368</v>
      </c>
      <c r="G1643" s="6" t="s">
        <v>346</v>
      </c>
      <c r="H1643" s="9">
        <v>216423.41</v>
      </c>
    </row>
    <row r="1644" spans="1:8" x14ac:dyDescent="0.25">
      <c r="A1644" s="6" t="s">
        <v>32</v>
      </c>
      <c r="B1644" s="7">
        <v>99751783.760000005</v>
      </c>
      <c r="C1644" s="8">
        <v>44379</v>
      </c>
      <c r="D1644" s="6" t="s">
        <v>12</v>
      </c>
      <c r="E1644" s="6" t="str">
        <f t="shared" si="25"/>
        <v>368 - MAJOR ESOPHAGEAL DISORDERS WITH MCC</v>
      </c>
      <c r="F1644" s="6">
        <v>368</v>
      </c>
      <c r="G1644" s="6" t="s">
        <v>346</v>
      </c>
      <c r="H1644" s="9">
        <v>80577.179999999993</v>
      </c>
    </row>
    <row r="1645" spans="1:8" x14ac:dyDescent="0.25">
      <c r="A1645" s="6" t="s">
        <v>32</v>
      </c>
      <c r="B1645" s="7">
        <v>99758999.480000004</v>
      </c>
      <c r="C1645" s="8">
        <v>44382</v>
      </c>
      <c r="D1645" s="6" t="s">
        <v>81</v>
      </c>
      <c r="E1645" s="6" t="str">
        <f t="shared" si="25"/>
        <v>368 - MAJOR ESOPHAGEAL DISORDERS WITH MCC</v>
      </c>
      <c r="F1645" s="6">
        <v>368</v>
      </c>
      <c r="G1645" s="6" t="s">
        <v>346</v>
      </c>
      <c r="H1645" s="9">
        <v>175332.64</v>
      </c>
    </row>
    <row r="1646" spans="1:8" x14ac:dyDescent="0.25">
      <c r="A1646" s="6" t="s">
        <v>32</v>
      </c>
      <c r="B1646" s="7">
        <v>100172747.86</v>
      </c>
      <c r="C1646" s="8">
        <v>44475</v>
      </c>
      <c r="D1646" s="6" t="s">
        <v>14</v>
      </c>
      <c r="E1646" s="6" t="str">
        <f t="shared" si="25"/>
        <v>368 - MAJOR ESOPHAGEAL DISORDERS WITH MCC</v>
      </c>
      <c r="F1646" s="6">
        <v>368</v>
      </c>
      <c r="G1646" s="6" t="s">
        <v>346</v>
      </c>
      <c r="H1646" s="9">
        <v>47352.76</v>
      </c>
    </row>
    <row r="1647" spans="1:8" x14ac:dyDescent="0.25">
      <c r="A1647" s="6" t="s">
        <v>32</v>
      </c>
      <c r="B1647" s="7">
        <v>98683273.160000011</v>
      </c>
      <c r="C1647" s="8">
        <v>44140</v>
      </c>
      <c r="D1647" s="6" t="s">
        <v>22</v>
      </c>
      <c r="E1647" s="6" t="str">
        <f t="shared" si="25"/>
        <v>369 - MAJOR ESOPHAGEAL DISORDERS WITH CC</v>
      </c>
      <c r="F1647" s="6">
        <v>369</v>
      </c>
      <c r="G1647" s="6" t="s">
        <v>57</v>
      </c>
      <c r="H1647" s="9">
        <v>237459.34</v>
      </c>
    </row>
    <row r="1648" spans="1:8" x14ac:dyDescent="0.25">
      <c r="A1648" s="6" t="s">
        <v>32</v>
      </c>
      <c r="B1648" s="7">
        <v>98885194</v>
      </c>
      <c r="C1648" s="8">
        <v>44180</v>
      </c>
      <c r="D1648" s="6" t="s">
        <v>77</v>
      </c>
      <c r="E1648" s="6" t="str">
        <f t="shared" si="25"/>
        <v>369 - MAJOR ESOPHAGEAL DISORDERS WITH CC</v>
      </c>
      <c r="F1648" s="6">
        <v>369</v>
      </c>
      <c r="G1648" s="6" t="s">
        <v>57</v>
      </c>
      <c r="H1648" s="9">
        <v>51770.11</v>
      </c>
    </row>
    <row r="1649" spans="1:8" x14ac:dyDescent="0.25">
      <c r="A1649" s="6" t="s">
        <v>32</v>
      </c>
      <c r="B1649" s="7">
        <v>99033339.200000003</v>
      </c>
      <c r="C1649" s="8">
        <v>44217</v>
      </c>
      <c r="D1649" s="6" t="s">
        <v>34</v>
      </c>
      <c r="E1649" s="6" t="str">
        <f t="shared" si="25"/>
        <v>369 - MAJOR ESOPHAGEAL DISORDERS WITH CC</v>
      </c>
      <c r="F1649" s="6">
        <v>369</v>
      </c>
      <c r="G1649" s="6" t="s">
        <v>57</v>
      </c>
      <c r="H1649" s="9">
        <v>75188.37</v>
      </c>
    </row>
    <row r="1650" spans="1:8" x14ac:dyDescent="0.25">
      <c r="A1650" s="6" t="s">
        <v>32</v>
      </c>
      <c r="B1650" s="7">
        <v>99173998.640000001</v>
      </c>
      <c r="C1650" s="8">
        <v>44251</v>
      </c>
      <c r="D1650" s="6" t="s">
        <v>77</v>
      </c>
      <c r="E1650" s="6" t="str">
        <f t="shared" si="25"/>
        <v>369 - MAJOR ESOPHAGEAL DISORDERS WITH CC</v>
      </c>
      <c r="F1650" s="6">
        <v>369</v>
      </c>
      <c r="G1650" s="6" t="s">
        <v>57</v>
      </c>
      <c r="H1650" s="9">
        <v>95016.84</v>
      </c>
    </row>
    <row r="1651" spans="1:8" x14ac:dyDescent="0.25">
      <c r="A1651" s="6" t="s">
        <v>32</v>
      </c>
      <c r="B1651" s="7">
        <v>100036902.04000001</v>
      </c>
      <c r="C1651" s="8">
        <v>44445</v>
      </c>
      <c r="D1651" s="6" t="s">
        <v>444</v>
      </c>
      <c r="E1651" s="6" t="str">
        <f t="shared" si="25"/>
        <v>369 - MAJOR ESOPHAGEAL DISORDERS WITH CC</v>
      </c>
      <c r="F1651" s="6">
        <v>369</v>
      </c>
      <c r="G1651" s="6" t="s">
        <v>57</v>
      </c>
      <c r="H1651" s="9">
        <v>74441.570000000007</v>
      </c>
    </row>
    <row r="1652" spans="1:8" x14ac:dyDescent="0.25">
      <c r="A1652" s="6" t="s">
        <v>13</v>
      </c>
      <c r="B1652" s="7">
        <v>100222155.76000001</v>
      </c>
      <c r="C1652" s="8">
        <v>44488</v>
      </c>
      <c r="D1652" s="6" t="s">
        <v>81</v>
      </c>
      <c r="E1652" s="6" t="str">
        <f t="shared" si="25"/>
        <v>369 - MAJOR ESOPHAGEAL DISORDERS WITH CC</v>
      </c>
      <c r="F1652" s="6">
        <v>369</v>
      </c>
      <c r="G1652" s="6" t="s">
        <v>57</v>
      </c>
      <c r="H1652" s="9">
        <v>172464.28</v>
      </c>
    </row>
    <row r="1653" spans="1:8" x14ac:dyDescent="0.25">
      <c r="A1653" s="6" t="s">
        <v>66</v>
      </c>
      <c r="B1653" s="7">
        <v>98702493.100000009</v>
      </c>
      <c r="C1653" s="8">
        <v>44136</v>
      </c>
      <c r="D1653" s="6" t="s">
        <v>16</v>
      </c>
      <c r="E1653" s="6" t="str">
        <f t="shared" si="25"/>
        <v>371 - MAJOR GASTROINTESTINAL DISORDERS AND PERITONEAL INFECTIONS WITH MCC</v>
      </c>
      <c r="F1653" s="6">
        <v>371</v>
      </c>
      <c r="G1653" s="6" t="s">
        <v>78</v>
      </c>
      <c r="H1653" s="9">
        <v>42354.43</v>
      </c>
    </row>
    <row r="1654" spans="1:8" x14ac:dyDescent="0.25">
      <c r="A1654" s="6" t="s">
        <v>13</v>
      </c>
      <c r="B1654" s="7">
        <v>98820148.900000006</v>
      </c>
      <c r="C1654" s="8">
        <v>44164</v>
      </c>
      <c r="D1654" s="6" t="s">
        <v>136</v>
      </c>
      <c r="E1654" s="6" t="str">
        <f t="shared" si="25"/>
        <v>371 - MAJOR GASTROINTESTINAL DISORDERS AND PERITONEAL INFECTIONS WITH MCC</v>
      </c>
      <c r="F1654" s="6">
        <v>371</v>
      </c>
      <c r="G1654" s="6" t="s">
        <v>78</v>
      </c>
      <c r="H1654" s="9">
        <v>64668.78</v>
      </c>
    </row>
    <row r="1655" spans="1:8" x14ac:dyDescent="0.25">
      <c r="A1655" s="6" t="s">
        <v>13</v>
      </c>
      <c r="B1655" s="7">
        <v>98852126.660000011</v>
      </c>
      <c r="C1655" s="8">
        <v>44178</v>
      </c>
      <c r="D1655" s="6" t="s">
        <v>14</v>
      </c>
      <c r="E1655" s="6" t="str">
        <f t="shared" si="25"/>
        <v>371 - MAJOR GASTROINTESTINAL DISORDERS AND PERITONEAL INFECTIONS WITH MCC</v>
      </c>
      <c r="F1655" s="6">
        <v>371</v>
      </c>
      <c r="G1655" s="6" t="s">
        <v>78</v>
      </c>
      <c r="H1655" s="9">
        <v>112631.1</v>
      </c>
    </row>
    <row r="1656" spans="1:8" x14ac:dyDescent="0.25">
      <c r="A1656" s="6" t="s">
        <v>32</v>
      </c>
      <c r="B1656" s="7">
        <v>99015865.100000009</v>
      </c>
      <c r="C1656" s="8">
        <v>44214</v>
      </c>
      <c r="D1656" s="6" t="s">
        <v>14</v>
      </c>
      <c r="E1656" s="6" t="str">
        <f t="shared" si="25"/>
        <v>371 - MAJOR GASTROINTESTINAL DISORDERS AND PERITONEAL INFECTIONS WITH MCC</v>
      </c>
      <c r="F1656" s="6">
        <v>371</v>
      </c>
      <c r="G1656" s="6" t="s">
        <v>78</v>
      </c>
      <c r="H1656" s="9">
        <v>77202.73</v>
      </c>
    </row>
    <row r="1657" spans="1:8" x14ac:dyDescent="0.25">
      <c r="A1657" s="6" t="s">
        <v>32</v>
      </c>
      <c r="B1657" s="7">
        <v>99071169.920000002</v>
      </c>
      <c r="C1657" s="8">
        <v>44236</v>
      </c>
      <c r="D1657" s="6" t="s">
        <v>29</v>
      </c>
      <c r="E1657" s="6" t="str">
        <f t="shared" si="25"/>
        <v>371 - MAJOR GASTROINTESTINAL DISORDERS AND PERITONEAL INFECTIONS WITH MCC</v>
      </c>
      <c r="F1657" s="6">
        <v>371</v>
      </c>
      <c r="G1657" s="6" t="s">
        <v>78</v>
      </c>
      <c r="H1657" s="9">
        <v>227402.01</v>
      </c>
    </row>
    <row r="1658" spans="1:8" x14ac:dyDescent="0.25">
      <c r="A1658" s="6" t="s">
        <v>13</v>
      </c>
      <c r="B1658" s="7">
        <v>99258282.520000011</v>
      </c>
      <c r="C1658" s="8">
        <v>44269</v>
      </c>
      <c r="D1658" s="6" t="s">
        <v>16</v>
      </c>
      <c r="E1658" s="6" t="str">
        <f t="shared" si="25"/>
        <v>371 - MAJOR GASTROINTESTINAL DISORDERS AND PERITONEAL INFECTIONS WITH MCC</v>
      </c>
      <c r="F1658" s="6">
        <v>371</v>
      </c>
      <c r="G1658" s="6" t="s">
        <v>78</v>
      </c>
      <c r="H1658" s="9">
        <v>115936.39</v>
      </c>
    </row>
    <row r="1659" spans="1:8" x14ac:dyDescent="0.25">
      <c r="A1659" s="6" t="s">
        <v>13</v>
      </c>
      <c r="B1659" s="7">
        <v>99297667.540000007</v>
      </c>
      <c r="C1659" s="8">
        <v>44279</v>
      </c>
      <c r="D1659" s="6" t="s">
        <v>14</v>
      </c>
      <c r="E1659" s="6" t="str">
        <f t="shared" si="25"/>
        <v>371 - MAJOR GASTROINTESTINAL DISORDERS AND PERITONEAL INFECTIONS WITH MCC</v>
      </c>
      <c r="F1659" s="6">
        <v>371</v>
      </c>
      <c r="G1659" s="6" t="s">
        <v>78</v>
      </c>
      <c r="H1659" s="9">
        <v>78263.039999999994</v>
      </c>
    </row>
    <row r="1660" spans="1:8" x14ac:dyDescent="0.25">
      <c r="A1660" s="6" t="s">
        <v>32</v>
      </c>
      <c r="B1660" s="7">
        <v>99347304.660000011</v>
      </c>
      <c r="C1660" s="8">
        <v>44290</v>
      </c>
      <c r="D1660" s="6" t="s">
        <v>14</v>
      </c>
      <c r="E1660" s="6" t="str">
        <f t="shared" si="25"/>
        <v>371 - MAJOR GASTROINTESTINAL DISORDERS AND PERITONEAL INFECTIONS WITH MCC</v>
      </c>
      <c r="F1660" s="6">
        <v>371</v>
      </c>
      <c r="G1660" s="6" t="s">
        <v>78</v>
      </c>
      <c r="H1660" s="9">
        <v>98126.06</v>
      </c>
    </row>
    <row r="1661" spans="1:8" x14ac:dyDescent="0.25">
      <c r="A1661" s="6" t="s">
        <v>13</v>
      </c>
      <c r="B1661" s="7">
        <v>99458689.88000001</v>
      </c>
      <c r="C1661" s="8">
        <v>44315</v>
      </c>
      <c r="D1661" s="6" t="s">
        <v>14</v>
      </c>
      <c r="E1661" s="6" t="str">
        <f t="shared" si="25"/>
        <v>371 - MAJOR GASTROINTESTINAL DISORDERS AND PERITONEAL INFECTIONS WITH MCC</v>
      </c>
      <c r="F1661" s="6">
        <v>371</v>
      </c>
      <c r="G1661" s="6" t="s">
        <v>78</v>
      </c>
      <c r="H1661" s="9">
        <v>83170.16</v>
      </c>
    </row>
    <row r="1662" spans="1:8" x14ac:dyDescent="0.25">
      <c r="A1662" s="6" t="s">
        <v>32</v>
      </c>
      <c r="B1662" s="7">
        <v>99609651.660000011</v>
      </c>
      <c r="C1662" s="8">
        <v>44353</v>
      </c>
      <c r="D1662" s="6" t="s">
        <v>14</v>
      </c>
      <c r="E1662" s="6" t="str">
        <f t="shared" si="25"/>
        <v>371 - MAJOR GASTROINTESTINAL DISORDERS AND PERITONEAL INFECTIONS WITH MCC</v>
      </c>
      <c r="F1662" s="6">
        <v>371</v>
      </c>
      <c r="G1662" s="6" t="s">
        <v>78</v>
      </c>
      <c r="H1662" s="9">
        <v>192484.93</v>
      </c>
    </row>
    <row r="1663" spans="1:8" x14ac:dyDescent="0.25">
      <c r="A1663" s="6" t="s">
        <v>13</v>
      </c>
      <c r="B1663" s="7">
        <v>99611171.420000002</v>
      </c>
      <c r="C1663" s="8">
        <v>44351</v>
      </c>
      <c r="D1663" s="6" t="s">
        <v>84</v>
      </c>
      <c r="E1663" s="6" t="str">
        <f t="shared" si="25"/>
        <v>371 - MAJOR GASTROINTESTINAL DISORDERS AND PERITONEAL INFECTIONS WITH MCC</v>
      </c>
      <c r="F1663" s="6">
        <v>371</v>
      </c>
      <c r="G1663" s="6" t="s">
        <v>78</v>
      </c>
      <c r="H1663" s="9">
        <v>85308.03</v>
      </c>
    </row>
    <row r="1664" spans="1:8" x14ac:dyDescent="0.25">
      <c r="A1664" s="6" t="s">
        <v>32</v>
      </c>
      <c r="B1664" s="7">
        <v>99616622.460000008</v>
      </c>
      <c r="C1664" s="8">
        <v>44347</v>
      </c>
      <c r="D1664" s="6" t="s">
        <v>14</v>
      </c>
      <c r="E1664" s="6" t="str">
        <f t="shared" si="25"/>
        <v>371 - MAJOR GASTROINTESTINAL DISORDERS AND PERITONEAL INFECTIONS WITH MCC</v>
      </c>
      <c r="F1664" s="6">
        <v>371</v>
      </c>
      <c r="G1664" s="6" t="s">
        <v>78</v>
      </c>
      <c r="H1664" s="9">
        <v>62073.09</v>
      </c>
    </row>
    <row r="1665" spans="1:8" x14ac:dyDescent="0.25">
      <c r="A1665" s="6" t="s">
        <v>32</v>
      </c>
      <c r="B1665" s="7">
        <v>100116884.12</v>
      </c>
      <c r="C1665" s="8">
        <v>44464</v>
      </c>
      <c r="D1665" s="6" t="s">
        <v>14</v>
      </c>
      <c r="E1665" s="6" t="str">
        <f t="shared" si="25"/>
        <v>371 - MAJOR GASTROINTESTINAL DISORDERS AND PERITONEAL INFECTIONS WITH MCC</v>
      </c>
      <c r="F1665" s="6">
        <v>371</v>
      </c>
      <c r="G1665" s="6" t="s">
        <v>78</v>
      </c>
      <c r="H1665" s="9">
        <v>59395.53</v>
      </c>
    </row>
    <row r="1666" spans="1:8" x14ac:dyDescent="0.25">
      <c r="A1666" s="6" t="s">
        <v>32</v>
      </c>
      <c r="B1666" s="7">
        <v>100152231.10000001</v>
      </c>
      <c r="C1666" s="8">
        <v>44477</v>
      </c>
      <c r="D1666" s="6" t="s">
        <v>81</v>
      </c>
      <c r="E1666" s="6" t="str">
        <f t="shared" ref="E1666:E1729" si="26">TRIM(CONCATENATE(F1666," - ",G1666))</f>
        <v>371 - MAJOR GASTROINTESTINAL DISORDERS AND PERITONEAL INFECTIONS WITH MCC</v>
      </c>
      <c r="F1666" s="6">
        <v>371</v>
      </c>
      <c r="G1666" s="6" t="s">
        <v>78</v>
      </c>
      <c r="H1666" s="9">
        <v>97851.42</v>
      </c>
    </row>
    <row r="1667" spans="1:8" x14ac:dyDescent="0.25">
      <c r="A1667" s="6" t="s">
        <v>13</v>
      </c>
      <c r="B1667" s="7">
        <v>100287740.94</v>
      </c>
      <c r="C1667" s="8">
        <v>44499</v>
      </c>
      <c r="D1667" s="6" t="s">
        <v>14</v>
      </c>
      <c r="E1667" s="6" t="str">
        <f t="shared" si="26"/>
        <v>371 - MAJOR GASTROINTESTINAL DISORDERS AND PERITONEAL INFECTIONS WITH MCC</v>
      </c>
      <c r="F1667" s="6">
        <v>371</v>
      </c>
      <c r="G1667" s="6" t="s">
        <v>78</v>
      </c>
      <c r="H1667" s="9">
        <v>34133.9</v>
      </c>
    </row>
    <row r="1668" spans="1:8" x14ac:dyDescent="0.25">
      <c r="A1668" s="6" t="s">
        <v>13</v>
      </c>
      <c r="B1668" s="7">
        <v>98673818.620000005</v>
      </c>
      <c r="C1668" s="8">
        <v>44137</v>
      </c>
      <c r="D1668" s="6" t="s">
        <v>14</v>
      </c>
      <c r="E1668" s="6" t="str">
        <f t="shared" si="26"/>
        <v>372 - MAJOR GASTROINTESTINAL DISORDERS AND PERITONEAL INFECTIONS WITH CC</v>
      </c>
      <c r="F1668" s="6">
        <v>372</v>
      </c>
      <c r="G1668" s="6" t="s">
        <v>48</v>
      </c>
      <c r="H1668" s="9">
        <v>89447.81</v>
      </c>
    </row>
    <row r="1669" spans="1:8" x14ac:dyDescent="0.25">
      <c r="A1669" s="6" t="s">
        <v>32</v>
      </c>
      <c r="B1669" s="7">
        <v>98679244.540000007</v>
      </c>
      <c r="C1669" s="8">
        <v>44136</v>
      </c>
      <c r="D1669" s="6" t="s">
        <v>14</v>
      </c>
      <c r="E1669" s="6" t="str">
        <f t="shared" si="26"/>
        <v>372 - MAJOR GASTROINTESTINAL DISORDERS AND PERITONEAL INFECTIONS WITH CC</v>
      </c>
      <c r="F1669" s="6">
        <v>372</v>
      </c>
      <c r="G1669" s="6" t="s">
        <v>48</v>
      </c>
      <c r="H1669" s="9">
        <v>95940.92</v>
      </c>
    </row>
    <row r="1670" spans="1:8" x14ac:dyDescent="0.25">
      <c r="A1670" s="6" t="s">
        <v>13</v>
      </c>
      <c r="B1670" s="7">
        <v>98719690.88000001</v>
      </c>
      <c r="C1670" s="8">
        <v>44144</v>
      </c>
      <c r="D1670" s="6" t="s">
        <v>14</v>
      </c>
      <c r="E1670" s="6" t="str">
        <f t="shared" si="26"/>
        <v>372 - MAJOR GASTROINTESTINAL DISORDERS AND PERITONEAL INFECTIONS WITH CC</v>
      </c>
      <c r="F1670" s="6">
        <v>372</v>
      </c>
      <c r="G1670" s="6" t="s">
        <v>48</v>
      </c>
      <c r="H1670" s="9">
        <v>97104.31</v>
      </c>
    </row>
    <row r="1671" spans="1:8" x14ac:dyDescent="0.25">
      <c r="A1671" s="6" t="s">
        <v>13</v>
      </c>
      <c r="B1671" s="7">
        <v>98739626.74000001</v>
      </c>
      <c r="C1671" s="8">
        <v>44152</v>
      </c>
      <c r="D1671" s="6" t="s">
        <v>24</v>
      </c>
      <c r="E1671" s="6" t="str">
        <f t="shared" si="26"/>
        <v>372 - MAJOR GASTROINTESTINAL DISORDERS AND PERITONEAL INFECTIONS WITH CC</v>
      </c>
      <c r="F1671" s="6">
        <v>372</v>
      </c>
      <c r="G1671" s="6" t="s">
        <v>48</v>
      </c>
      <c r="H1671" s="9">
        <v>87896.49</v>
      </c>
    </row>
    <row r="1672" spans="1:8" x14ac:dyDescent="0.25">
      <c r="A1672" s="6" t="s">
        <v>32</v>
      </c>
      <c r="B1672" s="7">
        <v>98993718.680000007</v>
      </c>
      <c r="C1672" s="8">
        <v>44212</v>
      </c>
      <c r="D1672" s="6" t="s">
        <v>77</v>
      </c>
      <c r="E1672" s="6" t="str">
        <f t="shared" si="26"/>
        <v>372 - MAJOR GASTROINTESTINAL DISORDERS AND PERITONEAL INFECTIONS WITH CC</v>
      </c>
      <c r="F1672" s="6">
        <v>372</v>
      </c>
      <c r="G1672" s="6" t="s">
        <v>48</v>
      </c>
      <c r="H1672" s="9">
        <v>81336.320000000007</v>
      </c>
    </row>
    <row r="1673" spans="1:8" x14ac:dyDescent="0.25">
      <c r="A1673" s="6" t="s">
        <v>13</v>
      </c>
      <c r="B1673" s="7">
        <v>99201235</v>
      </c>
      <c r="C1673" s="8">
        <v>44264</v>
      </c>
      <c r="D1673" s="6" t="s">
        <v>24</v>
      </c>
      <c r="E1673" s="6" t="str">
        <f t="shared" si="26"/>
        <v>372 - MAJOR GASTROINTESTINAL DISORDERS AND PERITONEAL INFECTIONS WITH CC</v>
      </c>
      <c r="F1673" s="6">
        <v>372</v>
      </c>
      <c r="G1673" s="6" t="s">
        <v>48</v>
      </c>
      <c r="H1673" s="9">
        <v>243492.61</v>
      </c>
    </row>
    <row r="1674" spans="1:8" x14ac:dyDescent="0.25">
      <c r="A1674" s="6" t="s">
        <v>13</v>
      </c>
      <c r="B1674" s="7">
        <v>99366289.100000009</v>
      </c>
      <c r="C1674" s="8">
        <v>44295</v>
      </c>
      <c r="D1674" s="6" t="s">
        <v>11</v>
      </c>
      <c r="E1674" s="6" t="str">
        <f t="shared" si="26"/>
        <v>372 - MAJOR GASTROINTESTINAL DISORDERS AND PERITONEAL INFECTIONS WITH CC</v>
      </c>
      <c r="F1674" s="6">
        <v>372</v>
      </c>
      <c r="G1674" s="6" t="s">
        <v>48</v>
      </c>
      <c r="H1674" s="9">
        <v>85428.12</v>
      </c>
    </row>
    <row r="1675" spans="1:8" x14ac:dyDescent="0.25">
      <c r="A1675" s="6" t="s">
        <v>13</v>
      </c>
      <c r="B1675" s="7">
        <v>99491144.920000002</v>
      </c>
      <c r="C1675" s="8">
        <v>44320</v>
      </c>
      <c r="D1675" s="6" t="s">
        <v>11</v>
      </c>
      <c r="E1675" s="6" t="str">
        <f t="shared" si="26"/>
        <v>372 - MAJOR GASTROINTESTINAL DISORDERS AND PERITONEAL INFECTIONS WITH CC</v>
      </c>
      <c r="F1675" s="6">
        <v>372</v>
      </c>
      <c r="G1675" s="6" t="s">
        <v>48</v>
      </c>
      <c r="H1675" s="9">
        <v>66781.91</v>
      </c>
    </row>
    <row r="1676" spans="1:8" x14ac:dyDescent="0.25">
      <c r="A1676" s="6" t="s">
        <v>13</v>
      </c>
      <c r="B1676" s="7">
        <v>99495933.420000002</v>
      </c>
      <c r="C1676" s="8">
        <v>44322</v>
      </c>
      <c r="D1676" s="6" t="s">
        <v>16</v>
      </c>
      <c r="E1676" s="6" t="str">
        <f t="shared" si="26"/>
        <v>372 - MAJOR GASTROINTESTINAL DISORDERS AND PERITONEAL INFECTIONS WITH CC</v>
      </c>
      <c r="F1676" s="6">
        <v>372</v>
      </c>
      <c r="G1676" s="6" t="s">
        <v>48</v>
      </c>
      <c r="H1676" s="9">
        <v>54160.9</v>
      </c>
    </row>
    <row r="1677" spans="1:8" x14ac:dyDescent="0.25">
      <c r="A1677" s="6" t="s">
        <v>13</v>
      </c>
      <c r="B1677" s="7">
        <v>99524874.799999997</v>
      </c>
      <c r="C1677" s="8">
        <v>44327</v>
      </c>
      <c r="D1677" s="6" t="s">
        <v>12</v>
      </c>
      <c r="E1677" s="6" t="str">
        <f t="shared" si="26"/>
        <v>372 - MAJOR GASTROINTESTINAL DISORDERS AND PERITONEAL INFECTIONS WITH CC</v>
      </c>
      <c r="F1677" s="6">
        <v>372</v>
      </c>
      <c r="G1677" s="6" t="s">
        <v>48</v>
      </c>
      <c r="H1677" s="9">
        <v>41309.99</v>
      </c>
    </row>
    <row r="1678" spans="1:8" x14ac:dyDescent="0.25">
      <c r="A1678" s="6" t="s">
        <v>13</v>
      </c>
      <c r="B1678" s="7">
        <v>99584437.460000008</v>
      </c>
      <c r="C1678" s="8">
        <v>44340</v>
      </c>
      <c r="D1678" s="6" t="s">
        <v>365</v>
      </c>
      <c r="E1678" s="6" t="str">
        <f t="shared" si="26"/>
        <v>372 - MAJOR GASTROINTESTINAL DISORDERS AND PERITONEAL INFECTIONS WITH CC</v>
      </c>
      <c r="F1678" s="6">
        <v>372</v>
      </c>
      <c r="G1678" s="6" t="s">
        <v>48</v>
      </c>
      <c r="H1678" s="9">
        <v>88615.56</v>
      </c>
    </row>
    <row r="1679" spans="1:8" x14ac:dyDescent="0.25">
      <c r="A1679" s="6" t="s">
        <v>13</v>
      </c>
      <c r="B1679" s="7">
        <v>99633562.760000005</v>
      </c>
      <c r="C1679" s="8">
        <v>44354</v>
      </c>
      <c r="D1679" s="6" t="s">
        <v>14</v>
      </c>
      <c r="E1679" s="6" t="str">
        <f t="shared" si="26"/>
        <v>372 - MAJOR GASTROINTESTINAL DISORDERS AND PERITONEAL INFECTIONS WITH CC</v>
      </c>
      <c r="F1679" s="6">
        <v>372</v>
      </c>
      <c r="G1679" s="6" t="s">
        <v>48</v>
      </c>
      <c r="H1679" s="9">
        <v>98254.78</v>
      </c>
    </row>
    <row r="1680" spans="1:8" x14ac:dyDescent="0.25">
      <c r="A1680" s="6" t="s">
        <v>13</v>
      </c>
      <c r="B1680" s="7">
        <v>99738328.859999999</v>
      </c>
      <c r="C1680" s="8">
        <v>44375</v>
      </c>
      <c r="D1680" s="6" t="s">
        <v>16</v>
      </c>
      <c r="E1680" s="6" t="str">
        <f t="shared" si="26"/>
        <v>372 - MAJOR GASTROINTESTINAL DISORDERS AND PERITONEAL INFECTIONS WITH CC</v>
      </c>
      <c r="F1680" s="6">
        <v>372</v>
      </c>
      <c r="G1680" s="6" t="s">
        <v>48</v>
      </c>
      <c r="H1680" s="9">
        <v>63581.18</v>
      </c>
    </row>
    <row r="1681" spans="1:8" x14ac:dyDescent="0.25">
      <c r="A1681" s="6" t="s">
        <v>32</v>
      </c>
      <c r="B1681" s="7">
        <v>99767543.420000002</v>
      </c>
      <c r="C1681" s="8">
        <v>44382</v>
      </c>
      <c r="D1681" s="6" t="s">
        <v>14</v>
      </c>
      <c r="E1681" s="6" t="str">
        <f t="shared" si="26"/>
        <v>372 - MAJOR GASTROINTESTINAL DISORDERS AND PERITONEAL INFECTIONS WITH CC</v>
      </c>
      <c r="F1681" s="6">
        <v>372</v>
      </c>
      <c r="G1681" s="6" t="s">
        <v>48</v>
      </c>
      <c r="H1681" s="9">
        <v>105636.56</v>
      </c>
    </row>
    <row r="1682" spans="1:8" x14ac:dyDescent="0.25">
      <c r="A1682" s="6" t="s">
        <v>32</v>
      </c>
      <c r="B1682" s="7">
        <v>99831775.260000005</v>
      </c>
      <c r="C1682" s="8">
        <v>44399</v>
      </c>
      <c r="D1682" s="6" t="s">
        <v>14</v>
      </c>
      <c r="E1682" s="6" t="str">
        <f t="shared" si="26"/>
        <v>372 - MAJOR GASTROINTESTINAL DISORDERS AND PERITONEAL INFECTIONS WITH CC</v>
      </c>
      <c r="F1682" s="6">
        <v>372</v>
      </c>
      <c r="G1682" s="6" t="s">
        <v>48</v>
      </c>
      <c r="H1682" s="9">
        <v>96440.5</v>
      </c>
    </row>
    <row r="1683" spans="1:8" x14ac:dyDescent="0.25">
      <c r="A1683" s="6" t="s">
        <v>32</v>
      </c>
      <c r="B1683" s="7">
        <v>99851255.820000008</v>
      </c>
      <c r="C1683" s="8">
        <v>44401</v>
      </c>
      <c r="D1683" s="6" t="s">
        <v>29</v>
      </c>
      <c r="E1683" s="6" t="str">
        <f t="shared" si="26"/>
        <v>372 - MAJOR GASTROINTESTINAL DISORDERS AND PERITONEAL INFECTIONS WITH CC</v>
      </c>
      <c r="F1683" s="6">
        <v>372</v>
      </c>
      <c r="G1683" s="6" t="s">
        <v>48</v>
      </c>
      <c r="H1683" s="9">
        <v>29750.18</v>
      </c>
    </row>
    <row r="1684" spans="1:8" x14ac:dyDescent="0.25">
      <c r="A1684" s="6" t="s">
        <v>13</v>
      </c>
      <c r="B1684" s="7">
        <v>99910749.400000006</v>
      </c>
      <c r="C1684" s="8">
        <v>44417</v>
      </c>
      <c r="D1684" s="6" t="s">
        <v>14</v>
      </c>
      <c r="E1684" s="6" t="str">
        <f t="shared" si="26"/>
        <v>372 - MAJOR GASTROINTESTINAL DISORDERS AND PERITONEAL INFECTIONS WITH CC</v>
      </c>
      <c r="F1684" s="6">
        <v>372</v>
      </c>
      <c r="G1684" s="6" t="s">
        <v>48</v>
      </c>
      <c r="H1684" s="9">
        <v>75520.850000000006</v>
      </c>
    </row>
    <row r="1685" spans="1:8" x14ac:dyDescent="0.25">
      <c r="A1685" s="6" t="s">
        <v>32</v>
      </c>
      <c r="B1685" s="7">
        <v>99997375.719999999</v>
      </c>
      <c r="C1685" s="8">
        <v>44435</v>
      </c>
      <c r="D1685" s="6" t="s">
        <v>29</v>
      </c>
      <c r="E1685" s="6" t="str">
        <f t="shared" si="26"/>
        <v>372 - MAJOR GASTROINTESTINAL DISORDERS AND PERITONEAL INFECTIONS WITH CC</v>
      </c>
      <c r="F1685" s="6">
        <v>372</v>
      </c>
      <c r="G1685" s="6" t="s">
        <v>48</v>
      </c>
      <c r="H1685" s="9">
        <v>45624.38</v>
      </c>
    </row>
    <row r="1686" spans="1:8" x14ac:dyDescent="0.25">
      <c r="A1686" s="6" t="s">
        <v>32</v>
      </c>
      <c r="B1686" s="7">
        <v>100102735.28</v>
      </c>
      <c r="C1686" s="8">
        <v>44459</v>
      </c>
      <c r="D1686" s="6" t="s">
        <v>16</v>
      </c>
      <c r="E1686" s="6" t="str">
        <f t="shared" si="26"/>
        <v>372 - MAJOR GASTROINTESTINAL DISORDERS AND PERITONEAL INFECTIONS WITH CC</v>
      </c>
      <c r="F1686" s="6">
        <v>372</v>
      </c>
      <c r="G1686" s="6" t="s">
        <v>48</v>
      </c>
      <c r="H1686" s="9">
        <v>26238.720000000001</v>
      </c>
    </row>
    <row r="1687" spans="1:8" x14ac:dyDescent="0.25">
      <c r="A1687" s="6" t="s">
        <v>13</v>
      </c>
      <c r="B1687" s="7">
        <v>100264168.96000001</v>
      </c>
      <c r="C1687" s="8">
        <v>44496</v>
      </c>
      <c r="D1687" s="6" t="s">
        <v>22</v>
      </c>
      <c r="E1687" s="6" t="str">
        <f t="shared" si="26"/>
        <v>372 - MAJOR GASTROINTESTINAL DISORDERS AND PERITONEAL INFECTIONS WITH CC</v>
      </c>
      <c r="F1687" s="6">
        <v>372</v>
      </c>
      <c r="G1687" s="6" t="s">
        <v>48</v>
      </c>
      <c r="H1687" s="9">
        <v>119719.75</v>
      </c>
    </row>
    <row r="1688" spans="1:8" x14ac:dyDescent="0.25">
      <c r="A1688" s="6" t="s">
        <v>13</v>
      </c>
      <c r="B1688" s="7">
        <v>99155978.180000007</v>
      </c>
      <c r="C1688" s="8">
        <v>44246</v>
      </c>
      <c r="D1688" s="6" t="s">
        <v>14</v>
      </c>
      <c r="E1688" s="6" t="str">
        <f t="shared" si="26"/>
        <v>373 - MAJOR GASTROINTESTINAL DISORDERS AND PERITONEAL INFECTIONS WITHOUT CC/MCC</v>
      </c>
      <c r="F1688" s="6">
        <v>373</v>
      </c>
      <c r="G1688" s="6" t="s">
        <v>361</v>
      </c>
      <c r="H1688" s="9">
        <v>36181.51</v>
      </c>
    </row>
    <row r="1689" spans="1:8" x14ac:dyDescent="0.25">
      <c r="A1689" s="6" t="s">
        <v>13</v>
      </c>
      <c r="B1689" s="7">
        <v>98847476.320000008</v>
      </c>
      <c r="C1689" s="8">
        <v>44175</v>
      </c>
      <c r="D1689" s="6" t="s">
        <v>16</v>
      </c>
      <c r="E1689" s="6" t="str">
        <f t="shared" si="26"/>
        <v>374 - DIGESTIVE MALIGNANCY WITH MCC</v>
      </c>
      <c r="F1689" s="6">
        <v>374</v>
      </c>
      <c r="G1689" s="6" t="s">
        <v>250</v>
      </c>
      <c r="H1689" s="9">
        <v>177161.28</v>
      </c>
    </row>
    <row r="1690" spans="1:8" x14ac:dyDescent="0.25">
      <c r="A1690" s="6" t="s">
        <v>32</v>
      </c>
      <c r="B1690" s="7">
        <v>98986305.140000001</v>
      </c>
      <c r="C1690" s="8">
        <v>44208</v>
      </c>
      <c r="D1690" s="6" t="s">
        <v>16</v>
      </c>
      <c r="E1690" s="6" t="str">
        <f t="shared" si="26"/>
        <v>374 - DIGESTIVE MALIGNANCY WITH MCC</v>
      </c>
      <c r="F1690" s="6">
        <v>374</v>
      </c>
      <c r="G1690" s="6" t="s">
        <v>250</v>
      </c>
      <c r="H1690" s="9">
        <v>207206.66</v>
      </c>
    </row>
    <row r="1691" spans="1:8" x14ac:dyDescent="0.25">
      <c r="A1691" s="6" t="s">
        <v>13</v>
      </c>
      <c r="B1691" s="7">
        <v>99678876.100000009</v>
      </c>
      <c r="C1691" s="8">
        <v>44364</v>
      </c>
      <c r="D1691" s="6" t="s">
        <v>14</v>
      </c>
      <c r="E1691" s="6" t="str">
        <f t="shared" si="26"/>
        <v>374 - DIGESTIVE MALIGNANCY WITH MCC</v>
      </c>
      <c r="F1691" s="6">
        <v>374</v>
      </c>
      <c r="G1691" s="6" t="s">
        <v>250</v>
      </c>
      <c r="H1691" s="9">
        <v>69883.45</v>
      </c>
    </row>
    <row r="1692" spans="1:8" x14ac:dyDescent="0.25">
      <c r="A1692" s="6" t="s">
        <v>13</v>
      </c>
      <c r="B1692" s="7">
        <v>99929554.859999999</v>
      </c>
      <c r="C1692" s="8">
        <v>44417</v>
      </c>
      <c r="D1692" s="6" t="s">
        <v>16</v>
      </c>
      <c r="E1692" s="6" t="str">
        <f t="shared" si="26"/>
        <v>374 - DIGESTIVE MALIGNANCY WITH MCC</v>
      </c>
      <c r="F1692" s="6">
        <v>374</v>
      </c>
      <c r="G1692" s="6" t="s">
        <v>250</v>
      </c>
      <c r="H1692" s="9">
        <v>17603.419999999998</v>
      </c>
    </row>
    <row r="1693" spans="1:8" x14ac:dyDescent="0.25">
      <c r="A1693" s="6" t="s">
        <v>32</v>
      </c>
      <c r="B1693" s="7">
        <v>98686124.280000001</v>
      </c>
      <c r="C1693" s="8">
        <v>44137</v>
      </c>
      <c r="D1693" s="6" t="s">
        <v>14</v>
      </c>
      <c r="E1693" s="6" t="str">
        <f t="shared" si="26"/>
        <v>375 - DIGESTIVE MALIGNANCY WITH CC</v>
      </c>
      <c r="F1693" s="6">
        <v>375</v>
      </c>
      <c r="G1693" s="6" t="s">
        <v>60</v>
      </c>
      <c r="H1693" s="9">
        <v>88290.4</v>
      </c>
    </row>
    <row r="1694" spans="1:8" x14ac:dyDescent="0.25">
      <c r="A1694" s="6" t="s">
        <v>32</v>
      </c>
      <c r="B1694" s="7">
        <v>99862654.020000011</v>
      </c>
      <c r="C1694" s="8">
        <v>44415</v>
      </c>
      <c r="D1694" s="6" t="s">
        <v>16</v>
      </c>
      <c r="E1694" s="6" t="str">
        <f t="shared" si="26"/>
        <v>375 - DIGESTIVE MALIGNANCY WITH CC</v>
      </c>
      <c r="F1694" s="6">
        <v>375</v>
      </c>
      <c r="G1694" s="6" t="s">
        <v>60</v>
      </c>
      <c r="H1694" s="9">
        <v>346641.01</v>
      </c>
    </row>
    <row r="1695" spans="1:8" x14ac:dyDescent="0.25">
      <c r="A1695" s="6" t="s">
        <v>32</v>
      </c>
      <c r="B1695" s="7">
        <v>99934629.100000009</v>
      </c>
      <c r="C1695" s="8">
        <v>44425</v>
      </c>
      <c r="D1695" s="6" t="s">
        <v>29</v>
      </c>
      <c r="E1695" s="6" t="str">
        <f t="shared" si="26"/>
        <v>375 - DIGESTIVE MALIGNANCY WITH CC</v>
      </c>
      <c r="F1695" s="6">
        <v>375</v>
      </c>
      <c r="G1695" s="6" t="s">
        <v>60</v>
      </c>
      <c r="H1695" s="9">
        <v>117061.36</v>
      </c>
    </row>
    <row r="1696" spans="1:8" x14ac:dyDescent="0.25">
      <c r="A1696" s="6" t="s">
        <v>13</v>
      </c>
      <c r="B1696" s="7">
        <v>99939508.660000011</v>
      </c>
      <c r="C1696" s="8">
        <v>44435</v>
      </c>
      <c r="D1696" s="6" t="s">
        <v>16</v>
      </c>
      <c r="E1696" s="6" t="str">
        <f t="shared" si="26"/>
        <v>375 - DIGESTIVE MALIGNANCY WITH CC</v>
      </c>
      <c r="F1696" s="6">
        <v>375</v>
      </c>
      <c r="G1696" s="6" t="s">
        <v>60</v>
      </c>
      <c r="H1696" s="9">
        <v>341465.56</v>
      </c>
    </row>
    <row r="1697" spans="1:8" x14ac:dyDescent="0.25">
      <c r="A1697" s="6" t="s">
        <v>32</v>
      </c>
      <c r="B1697" s="7">
        <v>99999517.200000003</v>
      </c>
      <c r="C1697" s="8">
        <v>44438</v>
      </c>
      <c r="D1697" s="6" t="s">
        <v>14</v>
      </c>
      <c r="E1697" s="6" t="str">
        <f t="shared" si="26"/>
        <v>375 - DIGESTIVE MALIGNANCY WITH CC</v>
      </c>
      <c r="F1697" s="6">
        <v>375</v>
      </c>
      <c r="G1697" s="6" t="s">
        <v>60</v>
      </c>
      <c r="H1697" s="9">
        <v>112774.27</v>
      </c>
    </row>
    <row r="1698" spans="1:8" x14ac:dyDescent="0.25">
      <c r="A1698" s="6" t="s">
        <v>13</v>
      </c>
      <c r="B1698" s="7">
        <v>100029117.98</v>
      </c>
      <c r="C1698" s="8">
        <v>44442</v>
      </c>
      <c r="D1698" s="6" t="s">
        <v>14</v>
      </c>
      <c r="E1698" s="6" t="str">
        <f t="shared" si="26"/>
        <v>375 - DIGESTIVE MALIGNANCY WITH CC</v>
      </c>
      <c r="F1698" s="6">
        <v>375</v>
      </c>
      <c r="G1698" s="6" t="s">
        <v>60</v>
      </c>
      <c r="H1698" s="9">
        <v>46283.47</v>
      </c>
    </row>
    <row r="1699" spans="1:8" x14ac:dyDescent="0.25">
      <c r="A1699" s="6" t="s">
        <v>32</v>
      </c>
      <c r="B1699" s="7">
        <v>100035614.64</v>
      </c>
      <c r="C1699" s="8">
        <v>44446</v>
      </c>
      <c r="D1699" s="6" t="s">
        <v>14</v>
      </c>
      <c r="E1699" s="6" t="str">
        <f t="shared" si="26"/>
        <v>375 - DIGESTIVE MALIGNANCY WITH CC</v>
      </c>
      <c r="F1699" s="6">
        <v>375</v>
      </c>
      <c r="G1699" s="6" t="s">
        <v>60</v>
      </c>
      <c r="H1699" s="9">
        <v>89857.7</v>
      </c>
    </row>
    <row r="1700" spans="1:8" x14ac:dyDescent="0.25">
      <c r="A1700" s="6" t="s">
        <v>32</v>
      </c>
      <c r="B1700" s="7">
        <v>100068377.40000001</v>
      </c>
      <c r="C1700" s="8">
        <v>44452</v>
      </c>
      <c r="D1700" s="6" t="s">
        <v>14</v>
      </c>
      <c r="E1700" s="6" t="str">
        <f t="shared" si="26"/>
        <v>375 - DIGESTIVE MALIGNANCY WITH CC</v>
      </c>
      <c r="F1700" s="6">
        <v>375</v>
      </c>
      <c r="G1700" s="6" t="s">
        <v>60</v>
      </c>
      <c r="H1700" s="9">
        <v>62527.31</v>
      </c>
    </row>
    <row r="1701" spans="1:8" x14ac:dyDescent="0.25">
      <c r="A1701" s="6" t="s">
        <v>32</v>
      </c>
      <c r="B1701" s="7">
        <v>100097318.78</v>
      </c>
      <c r="C1701" s="8">
        <v>44458</v>
      </c>
      <c r="D1701" s="6" t="s">
        <v>14</v>
      </c>
      <c r="E1701" s="6" t="str">
        <f t="shared" si="26"/>
        <v>375 - DIGESTIVE MALIGNANCY WITH CC</v>
      </c>
      <c r="F1701" s="6">
        <v>375</v>
      </c>
      <c r="G1701" s="6" t="s">
        <v>60</v>
      </c>
      <c r="H1701" s="9">
        <v>70478.98</v>
      </c>
    </row>
    <row r="1702" spans="1:8" x14ac:dyDescent="0.25">
      <c r="A1702" s="6" t="s">
        <v>32</v>
      </c>
      <c r="B1702" s="7">
        <v>100208964.62</v>
      </c>
      <c r="C1702" s="8">
        <v>44484</v>
      </c>
      <c r="D1702" s="6" t="s">
        <v>16</v>
      </c>
      <c r="E1702" s="6" t="str">
        <f t="shared" si="26"/>
        <v>375 - DIGESTIVE MALIGNANCY WITH CC</v>
      </c>
      <c r="F1702" s="6">
        <v>375</v>
      </c>
      <c r="G1702" s="6" t="s">
        <v>60</v>
      </c>
      <c r="H1702" s="9">
        <v>104364.9</v>
      </c>
    </row>
    <row r="1703" spans="1:8" x14ac:dyDescent="0.25">
      <c r="A1703" s="6" t="s">
        <v>13</v>
      </c>
      <c r="B1703" s="7">
        <v>100231858.36</v>
      </c>
      <c r="C1703" s="8">
        <v>44488</v>
      </c>
      <c r="D1703" s="6" t="s">
        <v>14</v>
      </c>
      <c r="E1703" s="6" t="str">
        <f t="shared" si="26"/>
        <v>375 - DIGESTIVE MALIGNANCY WITH CC</v>
      </c>
      <c r="F1703" s="6">
        <v>375</v>
      </c>
      <c r="G1703" s="6" t="s">
        <v>60</v>
      </c>
      <c r="H1703" s="9">
        <v>67189.2</v>
      </c>
    </row>
    <row r="1704" spans="1:8" x14ac:dyDescent="0.25">
      <c r="A1704" s="6" t="s">
        <v>32</v>
      </c>
      <c r="B1704" s="7">
        <v>2983095067814.3604</v>
      </c>
      <c r="C1704" s="8">
        <v>44422</v>
      </c>
      <c r="D1704" s="6" t="s">
        <v>29</v>
      </c>
      <c r="E1704" s="6" t="str">
        <f t="shared" si="26"/>
        <v>375 - DIGESTIVE MALIGNANCY WITH CC</v>
      </c>
      <c r="F1704" s="6">
        <v>375</v>
      </c>
      <c r="G1704" s="6" t="s">
        <v>60</v>
      </c>
      <c r="H1704" s="9">
        <v>56521.15</v>
      </c>
    </row>
    <row r="1705" spans="1:8" x14ac:dyDescent="0.25">
      <c r="A1705" s="6" t="s">
        <v>32</v>
      </c>
      <c r="B1705" s="7">
        <v>99840033.460000008</v>
      </c>
      <c r="C1705" s="8">
        <v>44398</v>
      </c>
      <c r="D1705" s="6" t="s">
        <v>16</v>
      </c>
      <c r="E1705" s="6" t="str">
        <f t="shared" si="26"/>
        <v>376 - DIGESTIVE MALIGNANCY WITHOUT CC/MCC</v>
      </c>
      <c r="F1705" s="6">
        <v>376</v>
      </c>
      <c r="G1705" s="6" t="s">
        <v>493</v>
      </c>
      <c r="H1705" s="9">
        <v>84237.34</v>
      </c>
    </row>
    <row r="1706" spans="1:8" x14ac:dyDescent="0.25">
      <c r="A1706" s="6" t="s">
        <v>53</v>
      </c>
      <c r="B1706" s="7">
        <v>98754334.5</v>
      </c>
      <c r="C1706" s="8">
        <v>44148</v>
      </c>
      <c r="D1706" s="6" t="s">
        <v>173</v>
      </c>
      <c r="E1706" s="6" t="str">
        <f t="shared" si="26"/>
        <v>377 - GASTROINTESTINAL HEMORRHAGE WITH MCC</v>
      </c>
      <c r="F1706" s="6">
        <v>377</v>
      </c>
      <c r="G1706" s="6" t="s">
        <v>174</v>
      </c>
      <c r="H1706" s="9">
        <v>92670.03</v>
      </c>
    </row>
    <row r="1707" spans="1:8" x14ac:dyDescent="0.25">
      <c r="A1707" s="6" t="s">
        <v>32</v>
      </c>
      <c r="B1707" s="7">
        <v>98764925.719999999</v>
      </c>
      <c r="C1707" s="8">
        <v>44153</v>
      </c>
      <c r="D1707" s="6" t="s">
        <v>14</v>
      </c>
      <c r="E1707" s="6" t="str">
        <f t="shared" si="26"/>
        <v>377 - GASTROINTESTINAL HEMORRHAGE WITH MCC</v>
      </c>
      <c r="F1707" s="6">
        <v>377</v>
      </c>
      <c r="G1707" s="6" t="s">
        <v>174</v>
      </c>
      <c r="H1707" s="9">
        <v>167874.66</v>
      </c>
    </row>
    <row r="1708" spans="1:8" x14ac:dyDescent="0.25">
      <c r="A1708" s="6" t="s">
        <v>32</v>
      </c>
      <c r="B1708" s="7">
        <v>98858390.960000008</v>
      </c>
      <c r="C1708" s="8">
        <v>44181</v>
      </c>
      <c r="D1708" s="6" t="s">
        <v>14</v>
      </c>
      <c r="E1708" s="6" t="str">
        <f t="shared" si="26"/>
        <v>377 - GASTROINTESTINAL HEMORRHAGE WITH MCC</v>
      </c>
      <c r="F1708" s="6">
        <v>377</v>
      </c>
      <c r="G1708" s="6" t="s">
        <v>174</v>
      </c>
      <c r="H1708" s="9">
        <v>283940.26</v>
      </c>
    </row>
    <row r="1709" spans="1:8" x14ac:dyDescent="0.25">
      <c r="A1709" s="6" t="s">
        <v>32</v>
      </c>
      <c r="B1709" s="7">
        <v>98884726.140000001</v>
      </c>
      <c r="C1709" s="8">
        <v>44180</v>
      </c>
      <c r="D1709" s="6" t="s">
        <v>77</v>
      </c>
      <c r="E1709" s="6" t="str">
        <f t="shared" si="26"/>
        <v>377 - GASTROINTESTINAL HEMORRHAGE WITH MCC</v>
      </c>
      <c r="F1709" s="6">
        <v>377</v>
      </c>
      <c r="G1709" s="6" t="s">
        <v>174</v>
      </c>
      <c r="H1709" s="9">
        <v>242358.37</v>
      </c>
    </row>
    <row r="1710" spans="1:8" x14ac:dyDescent="0.25">
      <c r="A1710" s="6" t="s">
        <v>32</v>
      </c>
      <c r="B1710" s="7">
        <v>98887103.120000005</v>
      </c>
      <c r="C1710" s="8">
        <v>44182</v>
      </c>
      <c r="D1710" s="6" t="s">
        <v>14</v>
      </c>
      <c r="E1710" s="6" t="str">
        <f t="shared" si="26"/>
        <v>377 - GASTROINTESTINAL HEMORRHAGE WITH MCC</v>
      </c>
      <c r="F1710" s="6">
        <v>377</v>
      </c>
      <c r="G1710" s="6" t="s">
        <v>174</v>
      </c>
      <c r="H1710" s="9">
        <v>335582.66</v>
      </c>
    </row>
    <row r="1711" spans="1:8" x14ac:dyDescent="0.25">
      <c r="A1711" s="6" t="s">
        <v>32</v>
      </c>
      <c r="B1711" s="7">
        <v>98910976.540000007</v>
      </c>
      <c r="C1711" s="8">
        <v>44185</v>
      </c>
      <c r="D1711" s="6" t="s">
        <v>14</v>
      </c>
      <c r="E1711" s="6" t="str">
        <f t="shared" si="26"/>
        <v>377 - GASTROINTESTINAL HEMORRHAGE WITH MCC</v>
      </c>
      <c r="F1711" s="6">
        <v>377</v>
      </c>
      <c r="G1711" s="6" t="s">
        <v>174</v>
      </c>
      <c r="H1711" s="9">
        <v>264458.71999999997</v>
      </c>
    </row>
    <row r="1712" spans="1:8" x14ac:dyDescent="0.25">
      <c r="A1712" s="6" t="s">
        <v>32</v>
      </c>
      <c r="B1712" s="7">
        <v>98932884.320000008</v>
      </c>
      <c r="C1712" s="8">
        <v>44191</v>
      </c>
      <c r="D1712" s="6" t="s">
        <v>159</v>
      </c>
      <c r="E1712" s="6" t="str">
        <f t="shared" si="26"/>
        <v>377 - GASTROINTESTINAL HEMORRHAGE WITH MCC</v>
      </c>
      <c r="F1712" s="6">
        <v>377</v>
      </c>
      <c r="G1712" s="6" t="s">
        <v>174</v>
      </c>
      <c r="H1712" s="9">
        <v>61092.1</v>
      </c>
    </row>
    <row r="1713" spans="1:8" x14ac:dyDescent="0.25">
      <c r="A1713" s="6" t="s">
        <v>13</v>
      </c>
      <c r="B1713" s="7">
        <v>98948480.700000003</v>
      </c>
      <c r="C1713" s="8">
        <v>44198</v>
      </c>
      <c r="D1713" s="6" t="s">
        <v>14</v>
      </c>
      <c r="E1713" s="6" t="str">
        <f t="shared" si="26"/>
        <v>377 - GASTROINTESTINAL HEMORRHAGE WITH MCC</v>
      </c>
      <c r="F1713" s="6">
        <v>377</v>
      </c>
      <c r="G1713" s="6" t="s">
        <v>174</v>
      </c>
      <c r="H1713" s="9">
        <v>54939.58</v>
      </c>
    </row>
    <row r="1714" spans="1:8" x14ac:dyDescent="0.25">
      <c r="A1714" s="6" t="s">
        <v>32</v>
      </c>
      <c r="B1714" s="7">
        <v>98952440.24000001</v>
      </c>
      <c r="C1714" s="8">
        <v>44199</v>
      </c>
      <c r="D1714" s="6" t="s">
        <v>14</v>
      </c>
      <c r="E1714" s="6" t="str">
        <f t="shared" si="26"/>
        <v>377 - GASTROINTESTINAL HEMORRHAGE WITH MCC</v>
      </c>
      <c r="F1714" s="6">
        <v>377</v>
      </c>
      <c r="G1714" s="6" t="s">
        <v>174</v>
      </c>
      <c r="H1714" s="9">
        <v>277525.11</v>
      </c>
    </row>
    <row r="1715" spans="1:8" x14ac:dyDescent="0.25">
      <c r="A1715" s="6" t="s">
        <v>32</v>
      </c>
      <c r="B1715" s="7">
        <v>99018308.020000011</v>
      </c>
      <c r="C1715" s="8">
        <v>44214</v>
      </c>
      <c r="D1715" s="6" t="s">
        <v>14</v>
      </c>
      <c r="E1715" s="6" t="str">
        <f t="shared" si="26"/>
        <v>377 - GASTROINTESTINAL HEMORRHAGE WITH MCC</v>
      </c>
      <c r="F1715" s="6">
        <v>377</v>
      </c>
      <c r="G1715" s="6" t="s">
        <v>174</v>
      </c>
      <c r="H1715" s="9">
        <v>88377.08</v>
      </c>
    </row>
    <row r="1716" spans="1:8" x14ac:dyDescent="0.25">
      <c r="A1716" s="6" t="s">
        <v>32</v>
      </c>
      <c r="B1716" s="7">
        <v>99023953.74000001</v>
      </c>
      <c r="C1716" s="8">
        <v>44215</v>
      </c>
      <c r="D1716" s="6" t="s">
        <v>14</v>
      </c>
      <c r="E1716" s="6" t="str">
        <f t="shared" si="26"/>
        <v>377 - GASTROINTESTINAL HEMORRHAGE WITH MCC</v>
      </c>
      <c r="F1716" s="6">
        <v>377</v>
      </c>
      <c r="G1716" s="6" t="s">
        <v>174</v>
      </c>
      <c r="H1716" s="9">
        <v>74568.58</v>
      </c>
    </row>
    <row r="1717" spans="1:8" x14ac:dyDescent="0.25">
      <c r="A1717" s="6" t="s">
        <v>32</v>
      </c>
      <c r="B1717" s="7">
        <v>99029053.100000009</v>
      </c>
      <c r="C1717" s="8">
        <v>44217</v>
      </c>
      <c r="D1717" s="6" t="s">
        <v>81</v>
      </c>
      <c r="E1717" s="6" t="str">
        <f t="shared" si="26"/>
        <v>377 - GASTROINTESTINAL HEMORRHAGE WITH MCC</v>
      </c>
      <c r="F1717" s="6">
        <v>377</v>
      </c>
      <c r="G1717" s="6" t="s">
        <v>174</v>
      </c>
      <c r="H1717" s="9">
        <v>76930.960000000006</v>
      </c>
    </row>
    <row r="1718" spans="1:8" x14ac:dyDescent="0.25">
      <c r="A1718" s="6" t="s">
        <v>32</v>
      </c>
      <c r="B1718" s="7">
        <v>99031185.160000011</v>
      </c>
      <c r="C1718" s="8">
        <v>44217</v>
      </c>
      <c r="D1718" s="6" t="s">
        <v>14</v>
      </c>
      <c r="E1718" s="6" t="str">
        <f t="shared" si="26"/>
        <v>377 - GASTROINTESTINAL HEMORRHAGE WITH MCC</v>
      </c>
      <c r="F1718" s="6">
        <v>377</v>
      </c>
      <c r="G1718" s="6" t="s">
        <v>174</v>
      </c>
      <c r="H1718" s="9">
        <v>29895.57</v>
      </c>
    </row>
    <row r="1719" spans="1:8" x14ac:dyDescent="0.25">
      <c r="A1719" s="6" t="s">
        <v>13</v>
      </c>
      <c r="B1719" s="7">
        <v>99078646.260000005</v>
      </c>
      <c r="C1719" s="8">
        <v>44227</v>
      </c>
      <c r="D1719" s="6" t="s">
        <v>146</v>
      </c>
      <c r="E1719" s="6" t="str">
        <f t="shared" si="26"/>
        <v>377 - GASTROINTESTINAL HEMORRHAGE WITH MCC</v>
      </c>
      <c r="F1719" s="6">
        <v>377</v>
      </c>
      <c r="G1719" s="6" t="s">
        <v>174</v>
      </c>
      <c r="H1719" s="9">
        <v>59692.28</v>
      </c>
    </row>
    <row r="1720" spans="1:8" x14ac:dyDescent="0.25">
      <c r="A1720" s="6" t="s">
        <v>32</v>
      </c>
      <c r="B1720" s="7">
        <v>99180661.719999999</v>
      </c>
      <c r="C1720" s="8">
        <v>44252</v>
      </c>
      <c r="D1720" s="6" t="s">
        <v>14</v>
      </c>
      <c r="E1720" s="6" t="str">
        <f t="shared" si="26"/>
        <v>377 - GASTROINTESTINAL HEMORRHAGE WITH MCC</v>
      </c>
      <c r="F1720" s="6">
        <v>377</v>
      </c>
      <c r="G1720" s="6" t="s">
        <v>174</v>
      </c>
      <c r="H1720" s="9">
        <v>101742.33</v>
      </c>
    </row>
    <row r="1721" spans="1:8" x14ac:dyDescent="0.25">
      <c r="A1721" s="6" t="s">
        <v>32</v>
      </c>
      <c r="B1721" s="7">
        <v>99206755.120000005</v>
      </c>
      <c r="C1721" s="8">
        <v>44258</v>
      </c>
      <c r="D1721" s="6" t="s">
        <v>14</v>
      </c>
      <c r="E1721" s="6" t="str">
        <f t="shared" si="26"/>
        <v>377 - GASTROINTESTINAL HEMORRHAGE WITH MCC</v>
      </c>
      <c r="F1721" s="6">
        <v>377</v>
      </c>
      <c r="G1721" s="6" t="s">
        <v>174</v>
      </c>
      <c r="H1721" s="9">
        <v>80664.479999999996</v>
      </c>
    </row>
    <row r="1722" spans="1:8" x14ac:dyDescent="0.25">
      <c r="A1722" s="6" t="s">
        <v>32</v>
      </c>
      <c r="B1722" s="7">
        <v>99240400.219999999</v>
      </c>
      <c r="C1722" s="8">
        <v>44270</v>
      </c>
      <c r="D1722" s="6" t="s">
        <v>14</v>
      </c>
      <c r="E1722" s="6" t="str">
        <f t="shared" si="26"/>
        <v>377 - GASTROINTESTINAL HEMORRHAGE WITH MCC</v>
      </c>
      <c r="F1722" s="6">
        <v>377</v>
      </c>
      <c r="G1722" s="6" t="s">
        <v>174</v>
      </c>
      <c r="H1722" s="9">
        <v>190089.83</v>
      </c>
    </row>
    <row r="1723" spans="1:8" x14ac:dyDescent="0.25">
      <c r="A1723" s="6" t="s">
        <v>32</v>
      </c>
      <c r="B1723" s="7">
        <v>99305027.700000003</v>
      </c>
      <c r="C1723" s="8">
        <v>44280</v>
      </c>
      <c r="D1723" s="6" t="s">
        <v>14</v>
      </c>
      <c r="E1723" s="6" t="str">
        <f t="shared" si="26"/>
        <v>377 - GASTROINTESTINAL HEMORRHAGE WITH MCC</v>
      </c>
      <c r="F1723" s="6">
        <v>377</v>
      </c>
      <c r="G1723" s="6" t="s">
        <v>174</v>
      </c>
      <c r="H1723" s="9">
        <v>263202.09999999998</v>
      </c>
    </row>
    <row r="1724" spans="1:8" x14ac:dyDescent="0.25">
      <c r="A1724" s="6" t="s">
        <v>32</v>
      </c>
      <c r="B1724" s="7">
        <v>99305049.680000007</v>
      </c>
      <c r="C1724" s="8">
        <v>44278</v>
      </c>
      <c r="D1724" s="6" t="s">
        <v>77</v>
      </c>
      <c r="E1724" s="6" t="str">
        <f t="shared" si="26"/>
        <v>377 - GASTROINTESTINAL HEMORRHAGE WITH MCC</v>
      </c>
      <c r="F1724" s="6">
        <v>377</v>
      </c>
      <c r="G1724" s="6" t="s">
        <v>174</v>
      </c>
      <c r="H1724" s="9">
        <v>58791.22</v>
      </c>
    </row>
    <row r="1725" spans="1:8" x14ac:dyDescent="0.25">
      <c r="A1725" s="6" t="s">
        <v>32</v>
      </c>
      <c r="B1725" s="7">
        <v>99330628.120000005</v>
      </c>
      <c r="C1725" s="8">
        <v>44287</v>
      </c>
      <c r="D1725" s="6" t="s">
        <v>14</v>
      </c>
      <c r="E1725" s="6" t="str">
        <f t="shared" si="26"/>
        <v>377 - GASTROINTESTINAL HEMORRHAGE WITH MCC</v>
      </c>
      <c r="F1725" s="6">
        <v>377</v>
      </c>
      <c r="G1725" s="6" t="s">
        <v>174</v>
      </c>
      <c r="H1725" s="9">
        <v>193194.36</v>
      </c>
    </row>
    <row r="1726" spans="1:8" x14ac:dyDescent="0.25">
      <c r="A1726" s="6" t="s">
        <v>32</v>
      </c>
      <c r="B1726" s="7">
        <v>99409052.760000005</v>
      </c>
      <c r="C1726" s="8">
        <v>44309</v>
      </c>
      <c r="D1726" s="6" t="s">
        <v>14</v>
      </c>
      <c r="E1726" s="6" t="str">
        <f t="shared" si="26"/>
        <v>377 - GASTROINTESTINAL HEMORRHAGE WITH MCC</v>
      </c>
      <c r="F1726" s="6">
        <v>377</v>
      </c>
      <c r="G1726" s="6" t="s">
        <v>174</v>
      </c>
      <c r="H1726" s="9">
        <v>233295.35</v>
      </c>
    </row>
    <row r="1727" spans="1:8" x14ac:dyDescent="0.25">
      <c r="A1727" s="6" t="s">
        <v>13</v>
      </c>
      <c r="B1727" s="7">
        <v>99427880.200000003</v>
      </c>
      <c r="C1727" s="8">
        <v>44384</v>
      </c>
      <c r="D1727" s="6" t="s">
        <v>354</v>
      </c>
      <c r="E1727" s="6" t="str">
        <f t="shared" si="26"/>
        <v>377 - GASTROINTESTINAL HEMORRHAGE WITH MCC</v>
      </c>
      <c r="F1727" s="6">
        <v>377</v>
      </c>
      <c r="G1727" s="6" t="s">
        <v>174</v>
      </c>
      <c r="H1727" s="9">
        <v>421612.17</v>
      </c>
    </row>
    <row r="1728" spans="1:8" x14ac:dyDescent="0.25">
      <c r="A1728" s="6" t="s">
        <v>32</v>
      </c>
      <c r="B1728" s="7">
        <v>99446538.079999998</v>
      </c>
      <c r="C1728" s="8">
        <v>44313</v>
      </c>
      <c r="D1728" s="6" t="s">
        <v>14</v>
      </c>
      <c r="E1728" s="6" t="str">
        <f t="shared" si="26"/>
        <v>377 - GASTROINTESTINAL HEMORRHAGE WITH MCC</v>
      </c>
      <c r="F1728" s="6">
        <v>377</v>
      </c>
      <c r="G1728" s="6" t="s">
        <v>174</v>
      </c>
      <c r="H1728" s="9">
        <v>140226.72</v>
      </c>
    </row>
    <row r="1729" spans="1:8" x14ac:dyDescent="0.25">
      <c r="A1729" s="6" t="s">
        <v>32</v>
      </c>
      <c r="B1729" s="7">
        <v>99585731.140000001</v>
      </c>
      <c r="C1729" s="8">
        <v>44342</v>
      </c>
      <c r="D1729" s="6" t="s">
        <v>14</v>
      </c>
      <c r="E1729" s="6" t="str">
        <f t="shared" si="26"/>
        <v>377 - GASTROINTESTINAL HEMORRHAGE WITH MCC</v>
      </c>
      <c r="F1729" s="6">
        <v>377</v>
      </c>
      <c r="G1729" s="6" t="s">
        <v>174</v>
      </c>
      <c r="H1729" s="9">
        <v>155536.13</v>
      </c>
    </row>
    <row r="1730" spans="1:8" x14ac:dyDescent="0.25">
      <c r="A1730" s="6" t="s">
        <v>32</v>
      </c>
      <c r="B1730" s="7">
        <v>99647981.640000001</v>
      </c>
      <c r="C1730" s="8">
        <v>44358</v>
      </c>
      <c r="D1730" s="6" t="s">
        <v>14</v>
      </c>
      <c r="E1730" s="6" t="str">
        <f t="shared" ref="E1730:E1793" si="27">TRIM(CONCATENATE(F1730," - ",G1730))</f>
        <v>377 - GASTROINTESTINAL HEMORRHAGE WITH MCC</v>
      </c>
      <c r="F1730" s="6">
        <v>377</v>
      </c>
      <c r="G1730" s="6" t="s">
        <v>174</v>
      </c>
      <c r="H1730" s="9">
        <v>128959.64</v>
      </c>
    </row>
    <row r="1731" spans="1:8" x14ac:dyDescent="0.25">
      <c r="A1731" s="6" t="s">
        <v>32</v>
      </c>
      <c r="B1731" s="7">
        <v>99801455.420000002</v>
      </c>
      <c r="C1731" s="8">
        <v>44392</v>
      </c>
      <c r="D1731" s="6" t="s">
        <v>29</v>
      </c>
      <c r="E1731" s="6" t="str">
        <f t="shared" si="27"/>
        <v>377 - GASTROINTESTINAL HEMORRHAGE WITH MCC</v>
      </c>
      <c r="F1731" s="6">
        <v>377</v>
      </c>
      <c r="G1731" s="6" t="s">
        <v>174</v>
      </c>
      <c r="H1731" s="9">
        <v>140757.38</v>
      </c>
    </row>
    <row r="1732" spans="1:8" x14ac:dyDescent="0.25">
      <c r="A1732" s="6" t="s">
        <v>32</v>
      </c>
      <c r="B1732" s="7">
        <v>99881977.579999998</v>
      </c>
      <c r="C1732" s="8">
        <v>44410</v>
      </c>
      <c r="D1732" s="6" t="s">
        <v>14</v>
      </c>
      <c r="E1732" s="6" t="str">
        <f t="shared" si="27"/>
        <v>377 - GASTROINTESTINAL HEMORRHAGE WITH MCC</v>
      </c>
      <c r="F1732" s="6">
        <v>377</v>
      </c>
      <c r="G1732" s="6" t="s">
        <v>174</v>
      </c>
      <c r="H1732" s="9">
        <v>109952.77</v>
      </c>
    </row>
    <row r="1733" spans="1:8" x14ac:dyDescent="0.25">
      <c r="A1733" s="6" t="s">
        <v>13</v>
      </c>
      <c r="B1733" s="7">
        <v>99948379.160000011</v>
      </c>
      <c r="C1733" s="8">
        <v>44425</v>
      </c>
      <c r="D1733" s="6" t="s">
        <v>159</v>
      </c>
      <c r="E1733" s="6" t="str">
        <f t="shared" si="27"/>
        <v>377 - GASTROINTESTINAL HEMORRHAGE WITH MCC</v>
      </c>
      <c r="F1733" s="6">
        <v>377</v>
      </c>
      <c r="G1733" s="6" t="s">
        <v>174</v>
      </c>
      <c r="H1733" s="9">
        <v>46931.32</v>
      </c>
    </row>
    <row r="1734" spans="1:8" x14ac:dyDescent="0.25">
      <c r="A1734" s="6" t="s">
        <v>32</v>
      </c>
      <c r="B1734" s="7">
        <v>99956555.719999999</v>
      </c>
      <c r="C1734" s="8">
        <v>44428</v>
      </c>
      <c r="D1734" s="6" t="s">
        <v>444</v>
      </c>
      <c r="E1734" s="6" t="str">
        <f t="shared" si="27"/>
        <v>377 - GASTROINTESTINAL HEMORRHAGE WITH MCC</v>
      </c>
      <c r="F1734" s="6">
        <v>377</v>
      </c>
      <c r="G1734" s="6" t="s">
        <v>174</v>
      </c>
      <c r="H1734" s="9">
        <v>242493.9</v>
      </c>
    </row>
    <row r="1735" spans="1:8" x14ac:dyDescent="0.25">
      <c r="A1735" s="6" t="s">
        <v>32</v>
      </c>
      <c r="B1735" s="7">
        <v>99978752.38000001</v>
      </c>
      <c r="C1735" s="8">
        <v>44438</v>
      </c>
      <c r="D1735" s="6" t="s">
        <v>14</v>
      </c>
      <c r="E1735" s="6" t="str">
        <f t="shared" si="27"/>
        <v>377 - GASTROINTESTINAL HEMORRHAGE WITH MCC</v>
      </c>
      <c r="F1735" s="6">
        <v>377</v>
      </c>
      <c r="G1735" s="6" t="s">
        <v>174</v>
      </c>
      <c r="H1735" s="9">
        <v>127916.15</v>
      </c>
    </row>
    <row r="1736" spans="1:8" x14ac:dyDescent="0.25">
      <c r="A1736" s="6" t="s">
        <v>32</v>
      </c>
      <c r="B1736" s="7">
        <v>100011185.44</v>
      </c>
      <c r="C1736" s="8">
        <v>44440</v>
      </c>
      <c r="D1736" s="6" t="s">
        <v>14</v>
      </c>
      <c r="E1736" s="6" t="str">
        <f t="shared" si="27"/>
        <v>377 - GASTROINTESTINAL HEMORRHAGE WITH MCC</v>
      </c>
      <c r="F1736" s="6">
        <v>377</v>
      </c>
      <c r="G1736" s="6" t="s">
        <v>174</v>
      </c>
      <c r="H1736" s="9">
        <v>96373.26</v>
      </c>
    </row>
    <row r="1737" spans="1:8" x14ac:dyDescent="0.25">
      <c r="A1737" s="6" t="s">
        <v>32</v>
      </c>
      <c r="B1737" s="7">
        <v>100136088.36</v>
      </c>
      <c r="C1737" s="8">
        <v>44467</v>
      </c>
      <c r="D1737" s="6" t="s">
        <v>16</v>
      </c>
      <c r="E1737" s="6" t="str">
        <f t="shared" si="27"/>
        <v>377 - GASTROINTESTINAL HEMORRHAGE WITH MCC</v>
      </c>
      <c r="F1737" s="6">
        <v>377</v>
      </c>
      <c r="G1737" s="6" t="s">
        <v>174</v>
      </c>
      <c r="H1737" s="9">
        <v>90241.35</v>
      </c>
    </row>
    <row r="1738" spans="1:8" x14ac:dyDescent="0.25">
      <c r="A1738" s="6" t="s">
        <v>66</v>
      </c>
      <c r="B1738" s="7">
        <v>100147452.02000001</v>
      </c>
      <c r="C1738" s="8">
        <v>44469</v>
      </c>
      <c r="D1738" s="6" t="s">
        <v>14</v>
      </c>
      <c r="E1738" s="6" t="str">
        <f t="shared" si="27"/>
        <v>377 - GASTROINTESTINAL HEMORRHAGE WITH MCC</v>
      </c>
      <c r="F1738" s="6">
        <v>377</v>
      </c>
      <c r="G1738" s="6" t="s">
        <v>174</v>
      </c>
      <c r="H1738" s="9">
        <v>39518.54</v>
      </c>
    </row>
    <row r="1739" spans="1:8" x14ac:dyDescent="0.25">
      <c r="A1739" s="6" t="s">
        <v>32</v>
      </c>
      <c r="B1739" s="7">
        <v>100227261.40000001</v>
      </c>
      <c r="C1739" s="8">
        <v>44487</v>
      </c>
      <c r="D1739" s="6" t="s">
        <v>16</v>
      </c>
      <c r="E1739" s="6" t="str">
        <f t="shared" si="27"/>
        <v>377 - GASTROINTESTINAL HEMORRHAGE WITH MCC</v>
      </c>
      <c r="F1739" s="6">
        <v>377</v>
      </c>
      <c r="G1739" s="6" t="s">
        <v>174</v>
      </c>
      <c r="H1739" s="9">
        <v>50331.7</v>
      </c>
    </row>
    <row r="1740" spans="1:8" x14ac:dyDescent="0.25">
      <c r="A1740" s="6" t="s">
        <v>32</v>
      </c>
      <c r="B1740" s="7">
        <v>100266605.60000001</v>
      </c>
      <c r="C1740" s="8">
        <v>44496</v>
      </c>
      <c r="D1740" s="6" t="s">
        <v>77</v>
      </c>
      <c r="E1740" s="6" t="str">
        <f t="shared" si="27"/>
        <v>377 - GASTROINTESTINAL HEMORRHAGE WITH MCC</v>
      </c>
      <c r="F1740" s="6">
        <v>377</v>
      </c>
      <c r="G1740" s="6" t="s">
        <v>174</v>
      </c>
      <c r="H1740" s="9">
        <v>127532.18</v>
      </c>
    </row>
    <row r="1741" spans="1:8" x14ac:dyDescent="0.25">
      <c r="A1741" s="6" t="s">
        <v>32</v>
      </c>
      <c r="B1741" s="7">
        <v>100291904.58</v>
      </c>
      <c r="C1741" s="8">
        <v>44500</v>
      </c>
      <c r="D1741" s="6" t="s">
        <v>16</v>
      </c>
      <c r="E1741" s="6" t="str">
        <f t="shared" si="27"/>
        <v>377 - GASTROINTESTINAL HEMORRHAGE WITH MCC</v>
      </c>
      <c r="F1741" s="6">
        <v>377</v>
      </c>
      <c r="G1741" s="6" t="s">
        <v>174</v>
      </c>
      <c r="H1741" s="9">
        <v>94572.47</v>
      </c>
    </row>
    <row r="1742" spans="1:8" x14ac:dyDescent="0.25">
      <c r="A1742" s="6" t="s">
        <v>32</v>
      </c>
      <c r="B1742" s="7">
        <v>98713765.700000003</v>
      </c>
      <c r="C1742" s="8">
        <v>44140</v>
      </c>
      <c r="D1742" s="6" t="s">
        <v>14</v>
      </c>
      <c r="E1742" s="6" t="str">
        <f t="shared" si="27"/>
        <v>378 - GASTROINTESTINAL HEMORRHAGE WITH CC</v>
      </c>
      <c r="F1742" s="6">
        <v>378</v>
      </c>
      <c r="G1742" s="6" t="s">
        <v>111</v>
      </c>
      <c r="H1742" s="9">
        <v>50950.48</v>
      </c>
    </row>
    <row r="1743" spans="1:8" x14ac:dyDescent="0.25">
      <c r="A1743" s="6" t="s">
        <v>13</v>
      </c>
      <c r="B1743" s="7">
        <v>98713885.020000011</v>
      </c>
      <c r="C1743" s="8">
        <v>44141</v>
      </c>
      <c r="D1743" s="6" t="s">
        <v>77</v>
      </c>
      <c r="E1743" s="6" t="str">
        <f t="shared" si="27"/>
        <v>378 - GASTROINTESTINAL HEMORRHAGE WITH CC</v>
      </c>
      <c r="F1743" s="6">
        <v>378</v>
      </c>
      <c r="G1743" s="6" t="s">
        <v>111</v>
      </c>
      <c r="H1743" s="9">
        <v>267511.8</v>
      </c>
    </row>
    <row r="1744" spans="1:8" x14ac:dyDescent="0.25">
      <c r="A1744" s="6" t="s">
        <v>32</v>
      </c>
      <c r="B1744" s="7">
        <v>98735660.920000002</v>
      </c>
      <c r="C1744" s="8">
        <v>44145</v>
      </c>
      <c r="D1744" s="6" t="s">
        <v>84</v>
      </c>
      <c r="E1744" s="6" t="str">
        <f t="shared" si="27"/>
        <v>378 - GASTROINTESTINAL HEMORRHAGE WITH CC</v>
      </c>
      <c r="F1744" s="6">
        <v>378</v>
      </c>
      <c r="G1744" s="6" t="s">
        <v>111</v>
      </c>
      <c r="H1744" s="9">
        <v>60073.89</v>
      </c>
    </row>
    <row r="1745" spans="1:8" x14ac:dyDescent="0.25">
      <c r="A1745" s="6" t="s">
        <v>13</v>
      </c>
      <c r="B1745" s="7">
        <v>98735934.100000009</v>
      </c>
      <c r="C1745" s="8">
        <v>44144</v>
      </c>
      <c r="D1745" s="6" t="s">
        <v>16</v>
      </c>
      <c r="E1745" s="6" t="str">
        <f t="shared" si="27"/>
        <v>378 - GASTROINTESTINAL HEMORRHAGE WITH CC</v>
      </c>
      <c r="F1745" s="6">
        <v>378</v>
      </c>
      <c r="G1745" s="6" t="s">
        <v>111</v>
      </c>
      <c r="H1745" s="9">
        <v>52526.21</v>
      </c>
    </row>
    <row r="1746" spans="1:8" x14ac:dyDescent="0.25">
      <c r="A1746" s="6" t="s">
        <v>32</v>
      </c>
      <c r="B1746" s="7">
        <v>98820035.859999999</v>
      </c>
      <c r="C1746" s="8">
        <v>44164</v>
      </c>
      <c r="D1746" s="6" t="s">
        <v>9</v>
      </c>
      <c r="E1746" s="6" t="str">
        <f t="shared" si="27"/>
        <v>378 - GASTROINTESTINAL HEMORRHAGE WITH CC</v>
      </c>
      <c r="F1746" s="6">
        <v>378</v>
      </c>
      <c r="G1746" s="6" t="s">
        <v>111</v>
      </c>
      <c r="H1746" s="9">
        <v>111112.1</v>
      </c>
    </row>
    <row r="1747" spans="1:8" x14ac:dyDescent="0.25">
      <c r="A1747" s="6" t="s">
        <v>32</v>
      </c>
      <c r="B1747" s="7">
        <v>98854817.640000001</v>
      </c>
      <c r="C1747" s="8">
        <v>44173</v>
      </c>
      <c r="D1747" s="6" t="s">
        <v>14</v>
      </c>
      <c r="E1747" s="6" t="str">
        <f t="shared" si="27"/>
        <v>378 - GASTROINTESTINAL HEMORRHAGE WITH CC</v>
      </c>
      <c r="F1747" s="6">
        <v>378</v>
      </c>
      <c r="G1747" s="6" t="s">
        <v>111</v>
      </c>
      <c r="H1747" s="9">
        <v>43518.36</v>
      </c>
    </row>
    <row r="1748" spans="1:8" x14ac:dyDescent="0.25">
      <c r="A1748" s="6" t="s">
        <v>32</v>
      </c>
      <c r="B1748" s="7">
        <v>98868018.200000003</v>
      </c>
      <c r="C1748" s="8">
        <v>44176</v>
      </c>
      <c r="D1748" s="6" t="s">
        <v>14</v>
      </c>
      <c r="E1748" s="6" t="str">
        <f t="shared" si="27"/>
        <v>378 - GASTROINTESTINAL HEMORRHAGE WITH CC</v>
      </c>
      <c r="F1748" s="6">
        <v>378</v>
      </c>
      <c r="G1748" s="6" t="s">
        <v>111</v>
      </c>
      <c r="H1748" s="9">
        <v>61042.38</v>
      </c>
    </row>
    <row r="1749" spans="1:8" x14ac:dyDescent="0.25">
      <c r="A1749" s="6" t="s">
        <v>32</v>
      </c>
      <c r="B1749" s="7">
        <v>98874762.920000002</v>
      </c>
      <c r="C1749" s="8">
        <v>44178</v>
      </c>
      <c r="D1749" s="6" t="s">
        <v>77</v>
      </c>
      <c r="E1749" s="6" t="str">
        <f t="shared" si="27"/>
        <v>378 - GASTROINTESTINAL HEMORRHAGE WITH CC</v>
      </c>
      <c r="F1749" s="6">
        <v>378</v>
      </c>
      <c r="G1749" s="6" t="s">
        <v>111</v>
      </c>
      <c r="H1749" s="9">
        <v>242149.34</v>
      </c>
    </row>
    <row r="1750" spans="1:8" x14ac:dyDescent="0.25">
      <c r="A1750" s="6" t="s">
        <v>32</v>
      </c>
      <c r="B1750" s="7">
        <v>98904941.460000008</v>
      </c>
      <c r="C1750" s="8">
        <v>44183</v>
      </c>
      <c r="D1750" s="6" t="s">
        <v>14</v>
      </c>
      <c r="E1750" s="6" t="str">
        <f t="shared" si="27"/>
        <v>378 - GASTROINTESTINAL HEMORRHAGE WITH CC</v>
      </c>
      <c r="F1750" s="6">
        <v>378</v>
      </c>
      <c r="G1750" s="6" t="s">
        <v>111</v>
      </c>
      <c r="H1750" s="9">
        <v>50274.52</v>
      </c>
    </row>
    <row r="1751" spans="1:8" x14ac:dyDescent="0.25">
      <c r="A1751" s="6" t="s">
        <v>32</v>
      </c>
      <c r="B1751" s="7">
        <v>98938727.859999999</v>
      </c>
      <c r="C1751" s="8">
        <v>44196</v>
      </c>
      <c r="D1751" s="6" t="s">
        <v>14</v>
      </c>
      <c r="E1751" s="6" t="str">
        <f t="shared" si="27"/>
        <v>378 - GASTROINTESTINAL HEMORRHAGE WITH CC</v>
      </c>
      <c r="F1751" s="6">
        <v>378</v>
      </c>
      <c r="G1751" s="6" t="s">
        <v>111</v>
      </c>
      <c r="H1751" s="9">
        <v>124983.17</v>
      </c>
    </row>
    <row r="1752" spans="1:8" x14ac:dyDescent="0.25">
      <c r="A1752" s="6" t="s">
        <v>32</v>
      </c>
      <c r="B1752" s="7">
        <v>98940658.960000008</v>
      </c>
      <c r="C1752" s="8">
        <v>44196</v>
      </c>
      <c r="D1752" s="6" t="s">
        <v>77</v>
      </c>
      <c r="E1752" s="6" t="str">
        <f t="shared" si="27"/>
        <v>378 - GASTROINTESTINAL HEMORRHAGE WITH CC</v>
      </c>
      <c r="F1752" s="6">
        <v>378</v>
      </c>
      <c r="G1752" s="6" t="s">
        <v>111</v>
      </c>
      <c r="H1752" s="9">
        <v>91216.16</v>
      </c>
    </row>
    <row r="1753" spans="1:8" x14ac:dyDescent="0.25">
      <c r="A1753" s="6" t="s">
        <v>32</v>
      </c>
      <c r="B1753" s="7">
        <v>99006912.960000008</v>
      </c>
      <c r="C1753" s="8">
        <v>44210</v>
      </c>
      <c r="D1753" s="6" t="s">
        <v>14</v>
      </c>
      <c r="E1753" s="6" t="str">
        <f t="shared" si="27"/>
        <v>378 - GASTROINTESTINAL HEMORRHAGE WITH CC</v>
      </c>
      <c r="F1753" s="6">
        <v>378</v>
      </c>
      <c r="G1753" s="6" t="s">
        <v>111</v>
      </c>
      <c r="H1753" s="9">
        <v>43732.58</v>
      </c>
    </row>
    <row r="1754" spans="1:8" x14ac:dyDescent="0.25">
      <c r="A1754" s="6" t="s">
        <v>32</v>
      </c>
      <c r="B1754" s="7">
        <v>99012668.579999998</v>
      </c>
      <c r="C1754" s="8">
        <v>44211</v>
      </c>
      <c r="D1754" s="6" t="s">
        <v>14</v>
      </c>
      <c r="E1754" s="6" t="str">
        <f t="shared" si="27"/>
        <v>378 - GASTROINTESTINAL HEMORRHAGE WITH CC</v>
      </c>
      <c r="F1754" s="6">
        <v>378</v>
      </c>
      <c r="G1754" s="6" t="s">
        <v>111</v>
      </c>
      <c r="H1754" s="9">
        <v>37716.400000000001</v>
      </c>
    </row>
    <row r="1755" spans="1:8" x14ac:dyDescent="0.25">
      <c r="A1755" s="6" t="s">
        <v>32</v>
      </c>
      <c r="B1755" s="7">
        <v>99020923.640000001</v>
      </c>
      <c r="C1755" s="8">
        <v>44214</v>
      </c>
      <c r="D1755" s="6" t="s">
        <v>24</v>
      </c>
      <c r="E1755" s="6" t="str">
        <f t="shared" si="27"/>
        <v>378 - GASTROINTESTINAL HEMORRHAGE WITH CC</v>
      </c>
      <c r="F1755" s="6">
        <v>378</v>
      </c>
      <c r="G1755" s="6" t="s">
        <v>111</v>
      </c>
      <c r="H1755" s="9">
        <v>97978.73</v>
      </c>
    </row>
    <row r="1756" spans="1:8" x14ac:dyDescent="0.25">
      <c r="A1756" s="6" t="s">
        <v>32</v>
      </c>
      <c r="B1756" s="7">
        <v>99037917.320000008</v>
      </c>
      <c r="C1756" s="8">
        <v>44217</v>
      </c>
      <c r="D1756" s="6" t="s">
        <v>14</v>
      </c>
      <c r="E1756" s="6" t="str">
        <f t="shared" si="27"/>
        <v>378 - GASTROINTESTINAL HEMORRHAGE WITH CC</v>
      </c>
      <c r="F1756" s="6">
        <v>378</v>
      </c>
      <c r="G1756" s="6" t="s">
        <v>111</v>
      </c>
      <c r="H1756" s="9">
        <v>72879.56</v>
      </c>
    </row>
    <row r="1757" spans="1:8" x14ac:dyDescent="0.25">
      <c r="A1757" s="6" t="s">
        <v>32</v>
      </c>
      <c r="B1757" s="7">
        <v>99046536.620000005</v>
      </c>
      <c r="C1757" s="8">
        <v>44221</v>
      </c>
      <c r="D1757" s="6" t="s">
        <v>14</v>
      </c>
      <c r="E1757" s="6" t="str">
        <f t="shared" si="27"/>
        <v>378 - GASTROINTESTINAL HEMORRHAGE WITH CC</v>
      </c>
      <c r="F1757" s="6">
        <v>378</v>
      </c>
      <c r="G1757" s="6" t="s">
        <v>111</v>
      </c>
      <c r="H1757" s="9">
        <v>50526.49</v>
      </c>
    </row>
    <row r="1758" spans="1:8" x14ac:dyDescent="0.25">
      <c r="A1758" s="6" t="s">
        <v>13</v>
      </c>
      <c r="B1758" s="7">
        <v>99079553.719999999</v>
      </c>
      <c r="C1758" s="8">
        <v>44228</v>
      </c>
      <c r="D1758" s="6" t="s">
        <v>219</v>
      </c>
      <c r="E1758" s="6" t="str">
        <f t="shared" si="27"/>
        <v>378 - GASTROINTESTINAL HEMORRHAGE WITH CC</v>
      </c>
      <c r="F1758" s="6">
        <v>378</v>
      </c>
      <c r="G1758" s="6" t="s">
        <v>111</v>
      </c>
      <c r="H1758" s="9">
        <v>39340.33</v>
      </c>
    </row>
    <row r="1759" spans="1:8" x14ac:dyDescent="0.25">
      <c r="A1759" s="6" t="s">
        <v>32</v>
      </c>
      <c r="B1759" s="7">
        <v>99091002.160000011</v>
      </c>
      <c r="C1759" s="8">
        <v>44231</v>
      </c>
      <c r="D1759" s="6" t="s">
        <v>16</v>
      </c>
      <c r="E1759" s="6" t="str">
        <f t="shared" si="27"/>
        <v>378 - GASTROINTESTINAL HEMORRHAGE WITH CC</v>
      </c>
      <c r="F1759" s="6">
        <v>378</v>
      </c>
      <c r="G1759" s="6" t="s">
        <v>111</v>
      </c>
      <c r="H1759" s="9">
        <v>101535.2</v>
      </c>
    </row>
    <row r="1760" spans="1:8" x14ac:dyDescent="0.25">
      <c r="A1760" s="6" t="s">
        <v>32</v>
      </c>
      <c r="B1760" s="7">
        <v>99096833.140000001</v>
      </c>
      <c r="C1760" s="8">
        <v>44233</v>
      </c>
      <c r="D1760" s="6" t="s">
        <v>12</v>
      </c>
      <c r="E1760" s="6" t="str">
        <f t="shared" si="27"/>
        <v>378 - GASTROINTESTINAL HEMORRHAGE WITH CC</v>
      </c>
      <c r="F1760" s="6">
        <v>378</v>
      </c>
      <c r="G1760" s="6" t="s">
        <v>111</v>
      </c>
      <c r="H1760" s="9">
        <v>112771.03</v>
      </c>
    </row>
    <row r="1761" spans="1:8" x14ac:dyDescent="0.25">
      <c r="A1761" s="6" t="s">
        <v>32</v>
      </c>
      <c r="B1761" s="7">
        <v>99110360.260000005</v>
      </c>
      <c r="C1761" s="8">
        <v>44238</v>
      </c>
      <c r="D1761" s="6" t="s">
        <v>14</v>
      </c>
      <c r="E1761" s="6" t="str">
        <f t="shared" si="27"/>
        <v>378 - GASTROINTESTINAL HEMORRHAGE WITH CC</v>
      </c>
      <c r="F1761" s="6">
        <v>378</v>
      </c>
      <c r="G1761" s="6" t="s">
        <v>111</v>
      </c>
      <c r="H1761" s="9">
        <v>84282.31</v>
      </c>
    </row>
    <row r="1762" spans="1:8" x14ac:dyDescent="0.25">
      <c r="A1762" s="6" t="s">
        <v>32</v>
      </c>
      <c r="B1762" s="7">
        <v>99145889.359999999</v>
      </c>
      <c r="C1762" s="8">
        <v>44244</v>
      </c>
      <c r="D1762" s="6" t="s">
        <v>14</v>
      </c>
      <c r="E1762" s="6" t="str">
        <f t="shared" si="27"/>
        <v>378 - GASTROINTESTINAL HEMORRHAGE WITH CC</v>
      </c>
      <c r="F1762" s="6">
        <v>378</v>
      </c>
      <c r="G1762" s="6" t="s">
        <v>111</v>
      </c>
      <c r="H1762" s="9">
        <v>111800.46</v>
      </c>
    </row>
    <row r="1763" spans="1:8" x14ac:dyDescent="0.25">
      <c r="A1763" s="6" t="s">
        <v>32</v>
      </c>
      <c r="B1763" s="7">
        <v>99174745.960000008</v>
      </c>
      <c r="C1763" s="8">
        <v>44251</v>
      </c>
      <c r="D1763" s="6" t="s">
        <v>36</v>
      </c>
      <c r="E1763" s="6" t="str">
        <f t="shared" si="27"/>
        <v>378 - GASTROINTESTINAL HEMORRHAGE WITH CC</v>
      </c>
      <c r="F1763" s="6">
        <v>378</v>
      </c>
      <c r="G1763" s="6" t="s">
        <v>111</v>
      </c>
      <c r="H1763" s="9">
        <v>77222.080000000002</v>
      </c>
    </row>
    <row r="1764" spans="1:8" x14ac:dyDescent="0.25">
      <c r="A1764" s="6" t="s">
        <v>32</v>
      </c>
      <c r="B1764" s="7">
        <v>99197077.640000001</v>
      </c>
      <c r="C1764" s="8">
        <v>44257</v>
      </c>
      <c r="D1764" s="6" t="s">
        <v>16</v>
      </c>
      <c r="E1764" s="6" t="str">
        <f t="shared" si="27"/>
        <v>378 - GASTROINTESTINAL HEMORRHAGE WITH CC</v>
      </c>
      <c r="F1764" s="6">
        <v>378</v>
      </c>
      <c r="G1764" s="6" t="s">
        <v>111</v>
      </c>
      <c r="H1764" s="9">
        <v>99019.11</v>
      </c>
    </row>
    <row r="1765" spans="1:8" x14ac:dyDescent="0.25">
      <c r="A1765" s="6" t="s">
        <v>32</v>
      </c>
      <c r="B1765" s="7">
        <v>99198889.420000002</v>
      </c>
      <c r="C1765" s="8">
        <v>44255</v>
      </c>
      <c r="D1765" s="6" t="s">
        <v>14</v>
      </c>
      <c r="E1765" s="6" t="str">
        <f t="shared" si="27"/>
        <v>378 - GASTROINTESTINAL HEMORRHAGE WITH CC</v>
      </c>
      <c r="F1765" s="6">
        <v>378</v>
      </c>
      <c r="G1765" s="6" t="s">
        <v>111</v>
      </c>
      <c r="H1765" s="9">
        <v>64683.98</v>
      </c>
    </row>
    <row r="1766" spans="1:8" x14ac:dyDescent="0.25">
      <c r="A1766" s="6" t="s">
        <v>32</v>
      </c>
      <c r="B1766" s="7">
        <v>99206447.400000006</v>
      </c>
      <c r="C1766" s="8">
        <v>44257</v>
      </c>
      <c r="D1766" s="6" t="s">
        <v>16</v>
      </c>
      <c r="E1766" s="6" t="str">
        <f t="shared" si="27"/>
        <v>378 - GASTROINTESTINAL HEMORRHAGE WITH CC</v>
      </c>
      <c r="F1766" s="6">
        <v>378</v>
      </c>
      <c r="G1766" s="6" t="s">
        <v>111</v>
      </c>
      <c r="H1766" s="9">
        <v>90525.52</v>
      </c>
    </row>
    <row r="1767" spans="1:8" x14ac:dyDescent="0.25">
      <c r="A1767" s="6" t="s">
        <v>32</v>
      </c>
      <c r="B1767" s="7">
        <v>99206783.38000001</v>
      </c>
      <c r="C1767" s="8">
        <v>44260</v>
      </c>
      <c r="D1767" s="6" t="s">
        <v>14</v>
      </c>
      <c r="E1767" s="6" t="str">
        <f t="shared" si="27"/>
        <v>378 - GASTROINTESTINAL HEMORRHAGE WITH CC</v>
      </c>
      <c r="F1767" s="6">
        <v>378</v>
      </c>
      <c r="G1767" s="6" t="s">
        <v>111</v>
      </c>
      <c r="H1767" s="9">
        <v>74174.429999999993</v>
      </c>
    </row>
    <row r="1768" spans="1:8" x14ac:dyDescent="0.25">
      <c r="A1768" s="6" t="s">
        <v>32</v>
      </c>
      <c r="B1768" s="7">
        <v>99239345.180000007</v>
      </c>
      <c r="C1768" s="8">
        <v>44264</v>
      </c>
      <c r="D1768" s="6" t="s">
        <v>14</v>
      </c>
      <c r="E1768" s="6" t="str">
        <f t="shared" si="27"/>
        <v>378 - GASTROINTESTINAL HEMORRHAGE WITH CC</v>
      </c>
      <c r="F1768" s="6">
        <v>378</v>
      </c>
      <c r="G1768" s="6" t="s">
        <v>111</v>
      </c>
      <c r="H1768" s="9">
        <v>60917.78</v>
      </c>
    </row>
    <row r="1769" spans="1:8" x14ac:dyDescent="0.25">
      <c r="A1769" s="6" t="s">
        <v>32</v>
      </c>
      <c r="B1769" s="7">
        <v>99245574.939999998</v>
      </c>
      <c r="C1769" s="8">
        <v>44266</v>
      </c>
      <c r="D1769" s="6" t="s">
        <v>14</v>
      </c>
      <c r="E1769" s="6" t="str">
        <f t="shared" si="27"/>
        <v>378 - GASTROINTESTINAL HEMORRHAGE WITH CC</v>
      </c>
      <c r="F1769" s="6">
        <v>378</v>
      </c>
      <c r="G1769" s="6" t="s">
        <v>111</v>
      </c>
      <c r="H1769" s="9">
        <v>39555.58</v>
      </c>
    </row>
    <row r="1770" spans="1:8" x14ac:dyDescent="0.25">
      <c r="A1770" s="6" t="s">
        <v>32</v>
      </c>
      <c r="B1770" s="7">
        <v>99305081.079999998</v>
      </c>
      <c r="C1770" s="8">
        <v>44280</v>
      </c>
      <c r="D1770" s="6" t="s">
        <v>16</v>
      </c>
      <c r="E1770" s="6" t="str">
        <f t="shared" si="27"/>
        <v>378 - GASTROINTESTINAL HEMORRHAGE WITH CC</v>
      </c>
      <c r="F1770" s="6">
        <v>378</v>
      </c>
      <c r="G1770" s="6" t="s">
        <v>111</v>
      </c>
      <c r="H1770" s="9">
        <v>110232.2</v>
      </c>
    </row>
    <row r="1771" spans="1:8" x14ac:dyDescent="0.25">
      <c r="A1771" s="6" t="s">
        <v>32</v>
      </c>
      <c r="B1771" s="7">
        <v>99382604.540000007</v>
      </c>
      <c r="C1771" s="8">
        <v>44295</v>
      </c>
      <c r="D1771" s="6" t="s">
        <v>14</v>
      </c>
      <c r="E1771" s="6" t="str">
        <f t="shared" si="27"/>
        <v>378 - GASTROINTESTINAL HEMORRHAGE WITH CC</v>
      </c>
      <c r="F1771" s="6">
        <v>378</v>
      </c>
      <c r="G1771" s="6" t="s">
        <v>111</v>
      </c>
      <c r="H1771" s="9">
        <v>97074.02</v>
      </c>
    </row>
    <row r="1772" spans="1:8" x14ac:dyDescent="0.25">
      <c r="A1772" s="6" t="s">
        <v>32</v>
      </c>
      <c r="B1772" s="7">
        <v>99410343.299999997</v>
      </c>
      <c r="C1772" s="8">
        <v>44303</v>
      </c>
      <c r="D1772" s="6" t="s">
        <v>29</v>
      </c>
      <c r="E1772" s="6" t="str">
        <f t="shared" si="27"/>
        <v>378 - GASTROINTESTINAL HEMORRHAGE WITH CC</v>
      </c>
      <c r="F1772" s="6">
        <v>378</v>
      </c>
      <c r="G1772" s="6" t="s">
        <v>111</v>
      </c>
      <c r="H1772" s="9">
        <v>73267.34</v>
      </c>
    </row>
    <row r="1773" spans="1:8" x14ac:dyDescent="0.25">
      <c r="A1773" s="6" t="s">
        <v>32</v>
      </c>
      <c r="B1773" s="7">
        <v>99415247.980000004</v>
      </c>
      <c r="C1773" s="8">
        <v>44303</v>
      </c>
      <c r="D1773" s="6" t="s">
        <v>11</v>
      </c>
      <c r="E1773" s="6" t="str">
        <f t="shared" si="27"/>
        <v>378 - GASTROINTESTINAL HEMORRHAGE WITH CC</v>
      </c>
      <c r="F1773" s="6">
        <v>378</v>
      </c>
      <c r="G1773" s="6" t="s">
        <v>111</v>
      </c>
      <c r="H1773" s="9">
        <v>79579.44</v>
      </c>
    </row>
    <row r="1774" spans="1:8" x14ac:dyDescent="0.25">
      <c r="A1774" s="6" t="s">
        <v>32</v>
      </c>
      <c r="B1774" s="7">
        <v>99431309.079999998</v>
      </c>
      <c r="C1774" s="8">
        <v>44307</v>
      </c>
      <c r="D1774" s="6" t="s">
        <v>14</v>
      </c>
      <c r="E1774" s="6" t="str">
        <f t="shared" si="27"/>
        <v>378 - GASTROINTESTINAL HEMORRHAGE WITH CC</v>
      </c>
      <c r="F1774" s="6">
        <v>378</v>
      </c>
      <c r="G1774" s="6" t="s">
        <v>111</v>
      </c>
      <c r="H1774" s="9">
        <v>51128.09</v>
      </c>
    </row>
    <row r="1775" spans="1:8" x14ac:dyDescent="0.25">
      <c r="A1775" s="6" t="s">
        <v>32</v>
      </c>
      <c r="B1775" s="7">
        <v>99447244.579999998</v>
      </c>
      <c r="C1775" s="8">
        <v>44310</v>
      </c>
      <c r="D1775" s="6" t="s">
        <v>14</v>
      </c>
      <c r="E1775" s="6" t="str">
        <f t="shared" si="27"/>
        <v>378 - GASTROINTESTINAL HEMORRHAGE WITH CC</v>
      </c>
      <c r="F1775" s="6">
        <v>378</v>
      </c>
      <c r="G1775" s="6" t="s">
        <v>111</v>
      </c>
      <c r="H1775" s="9">
        <v>63744.53</v>
      </c>
    </row>
    <row r="1776" spans="1:8" x14ac:dyDescent="0.25">
      <c r="A1776" s="6" t="s">
        <v>32</v>
      </c>
      <c r="B1776" s="7">
        <v>99511950.560000002</v>
      </c>
      <c r="C1776" s="8">
        <v>44324</v>
      </c>
      <c r="D1776" s="6" t="s">
        <v>14</v>
      </c>
      <c r="E1776" s="6" t="str">
        <f t="shared" si="27"/>
        <v>378 - GASTROINTESTINAL HEMORRHAGE WITH CC</v>
      </c>
      <c r="F1776" s="6">
        <v>378</v>
      </c>
      <c r="G1776" s="6" t="s">
        <v>111</v>
      </c>
      <c r="H1776" s="9">
        <v>69845.67</v>
      </c>
    </row>
    <row r="1777" spans="1:8" x14ac:dyDescent="0.25">
      <c r="A1777" s="6" t="s">
        <v>32</v>
      </c>
      <c r="B1777" s="7">
        <v>99520372.040000007</v>
      </c>
      <c r="C1777" s="8">
        <v>44325</v>
      </c>
      <c r="D1777" s="6" t="s">
        <v>262</v>
      </c>
      <c r="E1777" s="6" t="str">
        <f t="shared" si="27"/>
        <v>378 - GASTROINTESTINAL HEMORRHAGE WITH CC</v>
      </c>
      <c r="F1777" s="6">
        <v>378</v>
      </c>
      <c r="G1777" s="6" t="s">
        <v>111</v>
      </c>
      <c r="H1777" s="9">
        <v>76023.42</v>
      </c>
    </row>
    <row r="1778" spans="1:8" x14ac:dyDescent="0.25">
      <c r="A1778" s="6" t="s">
        <v>32</v>
      </c>
      <c r="B1778" s="7">
        <v>99530589.600000009</v>
      </c>
      <c r="C1778" s="8">
        <v>44329</v>
      </c>
      <c r="D1778" s="6" t="s">
        <v>14</v>
      </c>
      <c r="E1778" s="6" t="str">
        <f t="shared" si="27"/>
        <v>378 - GASTROINTESTINAL HEMORRHAGE WITH CC</v>
      </c>
      <c r="F1778" s="6">
        <v>378</v>
      </c>
      <c r="G1778" s="6" t="s">
        <v>111</v>
      </c>
      <c r="H1778" s="9">
        <v>48544.6</v>
      </c>
    </row>
    <row r="1779" spans="1:8" x14ac:dyDescent="0.25">
      <c r="A1779" s="6" t="s">
        <v>32</v>
      </c>
      <c r="B1779" s="7">
        <v>99541275.020000011</v>
      </c>
      <c r="C1779" s="8">
        <v>44330</v>
      </c>
      <c r="D1779" s="6" t="s">
        <v>81</v>
      </c>
      <c r="E1779" s="6" t="str">
        <f t="shared" si="27"/>
        <v>378 - GASTROINTESTINAL HEMORRHAGE WITH CC</v>
      </c>
      <c r="F1779" s="6">
        <v>378</v>
      </c>
      <c r="G1779" s="6" t="s">
        <v>111</v>
      </c>
      <c r="H1779" s="9">
        <v>32520.61</v>
      </c>
    </row>
    <row r="1780" spans="1:8" x14ac:dyDescent="0.25">
      <c r="A1780" s="6" t="s">
        <v>32</v>
      </c>
      <c r="B1780" s="7">
        <v>99582572.299999997</v>
      </c>
      <c r="C1780" s="8">
        <v>44342</v>
      </c>
      <c r="D1780" s="6" t="s">
        <v>14</v>
      </c>
      <c r="E1780" s="6" t="str">
        <f t="shared" si="27"/>
        <v>378 - GASTROINTESTINAL HEMORRHAGE WITH CC</v>
      </c>
      <c r="F1780" s="6">
        <v>378</v>
      </c>
      <c r="G1780" s="6" t="s">
        <v>111</v>
      </c>
      <c r="H1780" s="9">
        <v>197841.79</v>
      </c>
    </row>
    <row r="1781" spans="1:8" x14ac:dyDescent="0.25">
      <c r="A1781" s="6" t="s">
        <v>32</v>
      </c>
      <c r="B1781" s="7">
        <v>99620638.520000011</v>
      </c>
      <c r="C1781" s="8">
        <v>44352</v>
      </c>
      <c r="D1781" s="6" t="s">
        <v>14</v>
      </c>
      <c r="E1781" s="6" t="str">
        <f t="shared" si="27"/>
        <v>378 - GASTROINTESTINAL HEMORRHAGE WITH CC</v>
      </c>
      <c r="F1781" s="6">
        <v>378</v>
      </c>
      <c r="G1781" s="6" t="s">
        <v>111</v>
      </c>
      <c r="H1781" s="9">
        <v>545583.97</v>
      </c>
    </row>
    <row r="1782" spans="1:8" x14ac:dyDescent="0.25">
      <c r="A1782" s="6" t="s">
        <v>32</v>
      </c>
      <c r="B1782" s="7">
        <v>99624660.859999999</v>
      </c>
      <c r="C1782" s="8">
        <v>44350</v>
      </c>
      <c r="D1782" s="6" t="s">
        <v>14</v>
      </c>
      <c r="E1782" s="6" t="str">
        <f t="shared" si="27"/>
        <v>378 - GASTROINTESTINAL HEMORRHAGE WITH CC</v>
      </c>
      <c r="F1782" s="6">
        <v>378</v>
      </c>
      <c r="G1782" s="6" t="s">
        <v>111</v>
      </c>
      <c r="H1782" s="9">
        <v>61968.53</v>
      </c>
    </row>
    <row r="1783" spans="1:8" x14ac:dyDescent="0.25">
      <c r="A1783" s="6" t="s">
        <v>32</v>
      </c>
      <c r="B1783" s="7">
        <v>99642069.020000011</v>
      </c>
      <c r="C1783" s="8">
        <v>44355</v>
      </c>
      <c r="D1783" s="6" t="s">
        <v>14</v>
      </c>
      <c r="E1783" s="6" t="str">
        <f t="shared" si="27"/>
        <v>378 - GASTROINTESTINAL HEMORRHAGE WITH CC</v>
      </c>
      <c r="F1783" s="6">
        <v>378</v>
      </c>
      <c r="G1783" s="6" t="s">
        <v>111</v>
      </c>
      <c r="H1783" s="9">
        <v>356182.01</v>
      </c>
    </row>
    <row r="1784" spans="1:8" x14ac:dyDescent="0.25">
      <c r="A1784" s="6" t="s">
        <v>32</v>
      </c>
      <c r="B1784" s="7">
        <v>99646731.920000002</v>
      </c>
      <c r="C1784" s="8">
        <v>44354</v>
      </c>
      <c r="D1784" s="6" t="s">
        <v>14</v>
      </c>
      <c r="E1784" s="6" t="str">
        <f t="shared" si="27"/>
        <v>378 - GASTROINTESTINAL HEMORRHAGE WITH CC</v>
      </c>
      <c r="F1784" s="6">
        <v>378</v>
      </c>
      <c r="G1784" s="6" t="s">
        <v>111</v>
      </c>
      <c r="H1784" s="9">
        <v>46971.88</v>
      </c>
    </row>
    <row r="1785" spans="1:8" x14ac:dyDescent="0.25">
      <c r="A1785" s="6" t="s">
        <v>32</v>
      </c>
      <c r="B1785" s="7">
        <v>99661018.920000002</v>
      </c>
      <c r="C1785" s="8">
        <v>44358</v>
      </c>
      <c r="D1785" s="6" t="s">
        <v>14</v>
      </c>
      <c r="E1785" s="6" t="str">
        <f t="shared" si="27"/>
        <v>378 - GASTROINTESTINAL HEMORRHAGE WITH CC</v>
      </c>
      <c r="F1785" s="6">
        <v>378</v>
      </c>
      <c r="G1785" s="6" t="s">
        <v>111</v>
      </c>
      <c r="H1785" s="9">
        <v>28305.14</v>
      </c>
    </row>
    <row r="1786" spans="1:8" x14ac:dyDescent="0.25">
      <c r="A1786" s="6" t="s">
        <v>13</v>
      </c>
      <c r="B1786" s="7">
        <v>99664118.100000009</v>
      </c>
      <c r="C1786" s="8">
        <v>44358</v>
      </c>
      <c r="D1786" s="6" t="s">
        <v>14</v>
      </c>
      <c r="E1786" s="6" t="str">
        <f t="shared" si="27"/>
        <v>378 - GASTROINTESTINAL HEMORRHAGE WITH CC</v>
      </c>
      <c r="F1786" s="6">
        <v>378</v>
      </c>
      <c r="G1786" s="6" t="s">
        <v>111</v>
      </c>
      <c r="H1786" s="9">
        <v>45082.9</v>
      </c>
    </row>
    <row r="1787" spans="1:8" x14ac:dyDescent="0.25">
      <c r="A1787" s="6" t="s">
        <v>32</v>
      </c>
      <c r="B1787" s="7">
        <v>99666209.340000004</v>
      </c>
      <c r="C1787" s="8">
        <v>44360</v>
      </c>
      <c r="D1787" s="6" t="s">
        <v>140</v>
      </c>
      <c r="E1787" s="6" t="str">
        <f t="shared" si="27"/>
        <v>378 - GASTROINTESTINAL HEMORRHAGE WITH CC</v>
      </c>
      <c r="F1787" s="6">
        <v>378</v>
      </c>
      <c r="G1787" s="6" t="s">
        <v>111</v>
      </c>
      <c r="H1787" s="9">
        <v>68124.22</v>
      </c>
    </row>
    <row r="1788" spans="1:8" x14ac:dyDescent="0.25">
      <c r="A1788" s="6" t="s">
        <v>32</v>
      </c>
      <c r="B1788" s="7">
        <v>99697502.579999998</v>
      </c>
      <c r="C1788" s="8">
        <v>44366</v>
      </c>
      <c r="D1788" s="6" t="s">
        <v>14</v>
      </c>
      <c r="E1788" s="6" t="str">
        <f t="shared" si="27"/>
        <v>378 - GASTROINTESTINAL HEMORRHAGE WITH CC</v>
      </c>
      <c r="F1788" s="6">
        <v>378</v>
      </c>
      <c r="G1788" s="6" t="s">
        <v>111</v>
      </c>
      <c r="H1788" s="9">
        <v>58619.97</v>
      </c>
    </row>
    <row r="1789" spans="1:8" x14ac:dyDescent="0.25">
      <c r="A1789" s="6" t="s">
        <v>32</v>
      </c>
      <c r="B1789" s="7">
        <v>99703688.38000001</v>
      </c>
      <c r="C1789" s="8">
        <v>44367</v>
      </c>
      <c r="D1789" s="6" t="s">
        <v>29</v>
      </c>
      <c r="E1789" s="6" t="str">
        <f t="shared" si="27"/>
        <v>378 - GASTROINTESTINAL HEMORRHAGE WITH CC</v>
      </c>
      <c r="F1789" s="6">
        <v>378</v>
      </c>
      <c r="G1789" s="6" t="s">
        <v>111</v>
      </c>
      <c r="H1789" s="9">
        <v>86375.360000000001</v>
      </c>
    </row>
    <row r="1790" spans="1:8" x14ac:dyDescent="0.25">
      <c r="A1790" s="6" t="s">
        <v>32</v>
      </c>
      <c r="B1790" s="7">
        <v>99709644.960000008</v>
      </c>
      <c r="C1790" s="8">
        <v>44370</v>
      </c>
      <c r="D1790" s="6" t="s">
        <v>29</v>
      </c>
      <c r="E1790" s="6" t="str">
        <f t="shared" si="27"/>
        <v>378 - GASTROINTESTINAL HEMORRHAGE WITH CC</v>
      </c>
      <c r="F1790" s="6">
        <v>378</v>
      </c>
      <c r="G1790" s="6" t="s">
        <v>111</v>
      </c>
      <c r="H1790" s="9">
        <v>86585.919999999998</v>
      </c>
    </row>
    <row r="1791" spans="1:8" x14ac:dyDescent="0.25">
      <c r="A1791" s="6" t="s">
        <v>13</v>
      </c>
      <c r="B1791" s="7">
        <v>99727577.5</v>
      </c>
      <c r="C1791" s="8">
        <v>44373</v>
      </c>
      <c r="D1791" s="6" t="s">
        <v>444</v>
      </c>
      <c r="E1791" s="6" t="str">
        <f t="shared" si="27"/>
        <v>378 - GASTROINTESTINAL HEMORRHAGE WITH CC</v>
      </c>
      <c r="F1791" s="6">
        <v>378</v>
      </c>
      <c r="G1791" s="6" t="s">
        <v>111</v>
      </c>
      <c r="H1791" s="9">
        <v>109513.13</v>
      </c>
    </row>
    <row r="1792" spans="1:8" x14ac:dyDescent="0.25">
      <c r="A1792" s="6" t="s">
        <v>32</v>
      </c>
      <c r="B1792" s="7">
        <v>99727618.320000008</v>
      </c>
      <c r="C1792" s="8">
        <v>44373</v>
      </c>
      <c r="D1792" s="6" t="s">
        <v>14</v>
      </c>
      <c r="E1792" s="6" t="str">
        <f t="shared" si="27"/>
        <v>378 - GASTROINTESTINAL HEMORRHAGE WITH CC</v>
      </c>
      <c r="F1792" s="6">
        <v>378</v>
      </c>
      <c r="G1792" s="6" t="s">
        <v>111</v>
      </c>
      <c r="H1792" s="9">
        <v>68920.2</v>
      </c>
    </row>
    <row r="1793" spans="1:8" x14ac:dyDescent="0.25">
      <c r="A1793" s="6" t="s">
        <v>32</v>
      </c>
      <c r="B1793" s="7">
        <v>99736203.079999998</v>
      </c>
      <c r="C1793" s="8">
        <v>44374</v>
      </c>
      <c r="D1793" s="6" t="s">
        <v>14</v>
      </c>
      <c r="E1793" s="6" t="str">
        <f t="shared" si="27"/>
        <v>378 - GASTROINTESTINAL HEMORRHAGE WITH CC</v>
      </c>
      <c r="F1793" s="6">
        <v>378</v>
      </c>
      <c r="G1793" s="6" t="s">
        <v>111</v>
      </c>
      <c r="H1793" s="9">
        <v>87258.1</v>
      </c>
    </row>
    <row r="1794" spans="1:8" x14ac:dyDescent="0.25">
      <c r="A1794" s="6" t="s">
        <v>32</v>
      </c>
      <c r="B1794" s="7">
        <v>99804221.760000005</v>
      </c>
      <c r="C1794" s="8">
        <v>44392</v>
      </c>
      <c r="D1794" s="6" t="s">
        <v>12</v>
      </c>
      <c r="E1794" s="6" t="str">
        <f t="shared" ref="E1794:E1857" si="28">TRIM(CONCATENATE(F1794," - ",G1794))</f>
        <v>378 - GASTROINTESTINAL HEMORRHAGE WITH CC</v>
      </c>
      <c r="F1794" s="6">
        <v>378</v>
      </c>
      <c r="G1794" s="6" t="s">
        <v>111</v>
      </c>
      <c r="H1794" s="9">
        <v>63649.55</v>
      </c>
    </row>
    <row r="1795" spans="1:8" x14ac:dyDescent="0.25">
      <c r="A1795" s="6" t="s">
        <v>32</v>
      </c>
      <c r="B1795" s="7">
        <v>99910049.180000007</v>
      </c>
      <c r="C1795" s="8">
        <v>44413</v>
      </c>
      <c r="D1795" s="6" t="s">
        <v>14</v>
      </c>
      <c r="E1795" s="6" t="str">
        <f t="shared" si="28"/>
        <v>378 - GASTROINTESTINAL HEMORRHAGE WITH CC</v>
      </c>
      <c r="F1795" s="6">
        <v>378</v>
      </c>
      <c r="G1795" s="6" t="s">
        <v>111</v>
      </c>
      <c r="H1795" s="9">
        <v>43863.07</v>
      </c>
    </row>
    <row r="1796" spans="1:8" x14ac:dyDescent="0.25">
      <c r="A1796" s="6" t="s">
        <v>32</v>
      </c>
      <c r="B1796" s="7">
        <v>99968607.040000007</v>
      </c>
      <c r="C1796" s="8">
        <v>44429</v>
      </c>
      <c r="D1796" s="6" t="s">
        <v>14</v>
      </c>
      <c r="E1796" s="6" t="str">
        <f t="shared" si="28"/>
        <v>378 - GASTROINTESTINAL HEMORRHAGE WITH CC</v>
      </c>
      <c r="F1796" s="6">
        <v>378</v>
      </c>
      <c r="G1796" s="6" t="s">
        <v>111</v>
      </c>
      <c r="H1796" s="9">
        <v>37932.370000000003</v>
      </c>
    </row>
    <row r="1797" spans="1:8" x14ac:dyDescent="0.25">
      <c r="A1797" s="6" t="s">
        <v>32</v>
      </c>
      <c r="B1797" s="7">
        <v>99972645.079999998</v>
      </c>
      <c r="C1797" s="8">
        <v>44430</v>
      </c>
      <c r="D1797" s="6" t="s">
        <v>14</v>
      </c>
      <c r="E1797" s="6" t="str">
        <f t="shared" si="28"/>
        <v>378 - GASTROINTESTINAL HEMORRHAGE WITH CC</v>
      </c>
      <c r="F1797" s="6">
        <v>378</v>
      </c>
      <c r="G1797" s="6" t="s">
        <v>111</v>
      </c>
      <c r="H1797" s="9">
        <v>54321.1</v>
      </c>
    </row>
    <row r="1798" spans="1:8" x14ac:dyDescent="0.25">
      <c r="A1798" s="6" t="s">
        <v>32</v>
      </c>
      <c r="B1798" s="7">
        <v>100103947.32000001</v>
      </c>
      <c r="C1798" s="8">
        <v>44461</v>
      </c>
      <c r="D1798" s="6" t="s">
        <v>24</v>
      </c>
      <c r="E1798" s="6" t="str">
        <f t="shared" si="28"/>
        <v>378 - GASTROINTESTINAL HEMORRHAGE WITH CC</v>
      </c>
      <c r="F1798" s="6">
        <v>378</v>
      </c>
      <c r="G1798" s="6" t="s">
        <v>111</v>
      </c>
      <c r="H1798" s="9">
        <v>75154.240000000005</v>
      </c>
    </row>
    <row r="1799" spans="1:8" x14ac:dyDescent="0.25">
      <c r="A1799" s="6" t="s">
        <v>32</v>
      </c>
      <c r="B1799" s="7">
        <v>100146145.78</v>
      </c>
      <c r="C1799" s="8">
        <v>44468</v>
      </c>
      <c r="D1799" s="6" t="s">
        <v>14</v>
      </c>
      <c r="E1799" s="6" t="str">
        <f t="shared" si="28"/>
        <v>378 - GASTROINTESTINAL HEMORRHAGE WITH CC</v>
      </c>
      <c r="F1799" s="6">
        <v>378</v>
      </c>
      <c r="G1799" s="6" t="s">
        <v>111</v>
      </c>
      <c r="H1799" s="9">
        <v>43995.35</v>
      </c>
    </row>
    <row r="1800" spans="1:8" x14ac:dyDescent="0.25">
      <c r="A1800" s="6" t="s">
        <v>32</v>
      </c>
      <c r="B1800" s="7">
        <v>100167447.54000001</v>
      </c>
      <c r="C1800" s="8">
        <v>44475</v>
      </c>
      <c r="D1800" s="6" t="s">
        <v>36</v>
      </c>
      <c r="E1800" s="6" t="str">
        <f t="shared" si="28"/>
        <v>378 - GASTROINTESTINAL HEMORRHAGE WITH CC</v>
      </c>
      <c r="F1800" s="6">
        <v>378</v>
      </c>
      <c r="G1800" s="6" t="s">
        <v>111</v>
      </c>
      <c r="H1800" s="9">
        <v>101468.76</v>
      </c>
    </row>
    <row r="1801" spans="1:8" x14ac:dyDescent="0.25">
      <c r="A1801" s="6" t="s">
        <v>32</v>
      </c>
      <c r="B1801" s="7">
        <v>100219364.3</v>
      </c>
      <c r="C1801" s="8">
        <v>44485</v>
      </c>
      <c r="D1801" s="6" t="s">
        <v>14</v>
      </c>
      <c r="E1801" s="6" t="str">
        <f t="shared" si="28"/>
        <v>378 - GASTROINTESTINAL HEMORRHAGE WITH CC</v>
      </c>
      <c r="F1801" s="6">
        <v>378</v>
      </c>
      <c r="G1801" s="6" t="s">
        <v>111</v>
      </c>
      <c r="H1801" s="9">
        <v>121089.76</v>
      </c>
    </row>
    <row r="1802" spans="1:8" x14ac:dyDescent="0.25">
      <c r="A1802" s="6" t="s">
        <v>32</v>
      </c>
      <c r="B1802" s="7">
        <v>100238210.58</v>
      </c>
      <c r="C1802" s="8">
        <v>44490</v>
      </c>
      <c r="D1802" s="6" t="s">
        <v>14</v>
      </c>
      <c r="E1802" s="6" t="str">
        <f t="shared" si="28"/>
        <v>378 - GASTROINTESTINAL HEMORRHAGE WITH CC</v>
      </c>
      <c r="F1802" s="6">
        <v>378</v>
      </c>
      <c r="G1802" s="6" t="s">
        <v>111</v>
      </c>
      <c r="H1802" s="9">
        <v>76519.66</v>
      </c>
    </row>
    <row r="1803" spans="1:8" x14ac:dyDescent="0.25">
      <c r="A1803" s="6" t="s">
        <v>32</v>
      </c>
      <c r="B1803" s="7">
        <v>100251307.52000001</v>
      </c>
      <c r="C1803" s="8">
        <v>44492</v>
      </c>
      <c r="D1803" s="6" t="s">
        <v>14</v>
      </c>
      <c r="E1803" s="6" t="str">
        <f t="shared" si="28"/>
        <v>378 - GASTROINTESTINAL HEMORRHAGE WITH CC</v>
      </c>
      <c r="F1803" s="6">
        <v>378</v>
      </c>
      <c r="G1803" s="6" t="s">
        <v>111</v>
      </c>
      <c r="H1803" s="9">
        <v>50258.9</v>
      </c>
    </row>
    <row r="1804" spans="1:8" x14ac:dyDescent="0.25">
      <c r="A1804" s="6" t="s">
        <v>32</v>
      </c>
      <c r="B1804" s="7">
        <v>100270775.52000001</v>
      </c>
      <c r="C1804" s="8">
        <v>44497</v>
      </c>
      <c r="D1804" s="6" t="s">
        <v>14</v>
      </c>
      <c r="E1804" s="6" t="str">
        <f t="shared" si="28"/>
        <v>378 - GASTROINTESTINAL HEMORRHAGE WITH CC</v>
      </c>
      <c r="F1804" s="6">
        <v>378</v>
      </c>
      <c r="G1804" s="6" t="s">
        <v>111</v>
      </c>
      <c r="H1804" s="9">
        <v>76429.36</v>
      </c>
    </row>
    <row r="1805" spans="1:8" x14ac:dyDescent="0.25">
      <c r="A1805" s="6" t="s">
        <v>32</v>
      </c>
      <c r="B1805" s="7">
        <v>98762319.520000011</v>
      </c>
      <c r="C1805" s="8">
        <v>44149</v>
      </c>
      <c r="D1805" s="6" t="s">
        <v>14</v>
      </c>
      <c r="E1805" s="6" t="str">
        <f t="shared" si="28"/>
        <v>379 - GASTROINTESTINAL HEMORRHAGE WITHOUT CC/MCC</v>
      </c>
      <c r="F1805" s="6">
        <v>379</v>
      </c>
      <c r="G1805" s="6" t="s">
        <v>178</v>
      </c>
      <c r="H1805" s="9">
        <v>23979.65</v>
      </c>
    </row>
    <row r="1806" spans="1:8" x14ac:dyDescent="0.25">
      <c r="A1806" s="6" t="s">
        <v>32</v>
      </c>
      <c r="B1806" s="7">
        <v>99725558.480000004</v>
      </c>
      <c r="C1806" s="8">
        <v>44372</v>
      </c>
      <c r="D1806" s="6" t="s">
        <v>16</v>
      </c>
      <c r="E1806" s="6" t="str">
        <f t="shared" si="28"/>
        <v>379 - GASTROINTESTINAL HEMORRHAGE WITHOUT CC/MCC</v>
      </c>
      <c r="F1806" s="6">
        <v>379</v>
      </c>
      <c r="G1806" s="6" t="s">
        <v>178</v>
      </c>
      <c r="H1806" s="9">
        <v>45337.54</v>
      </c>
    </row>
    <row r="1807" spans="1:8" x14ac:dyDescent="0.25">
      <c r="A1807" s="6" t="s">
        <v>32</v>
      </c>
      <c r="B1807" s="7">
        <v>99849349.840000004</v>
      </c>
      <c r="C1807" s="8">
        <v>44400</v>
      </c>
      <c r="D1807" s="6" t="s">
        <v>9</v>
      </c>
      <c r="E1807" s="6" t="str">
        <f t="shared" si="28"/>
        <v>379 - GASTROINTESTINAL HEMORRHAGE WITHOUT CC/MCC</v>
      </c>
      <c r="F1807" s="6">
        <v>379</v>
      </c>
      <c r="G1807" s="6" t="s">
        <v>178</v>
      </c>
      <c r="H1807" s="9">
        <v>83144.570000000007</v>
      </c>
    </row>
    <row r="1808" spans="1:8" x14ac:dyDescent="0.25">
      <c r="A1808" s="6" t="s">
        <v>32</v>
      </c>
      <c r="B1808" s="7">
        <v>99928160.700000003</v>
      </c>
      <c r="C1808" s="8">
        <v>44417</v>
      </c>
      <c r="D1808" s="6" t="s">
        <v>29</v>
      </c>
      <c r="E1808" s="6" t="str">
        <f t="shared" si="28"/>
        <v>379 - GASTROINTESTINAL HEMORRHAGE WITHOUT CC/MCC</v>
      </c>
      <c r="F1808" s="6">
        <v>379</v>
      </c>
      <c r="G1808" s="6" t="s">
        <v>178</v>
      </c>
      <c r="H1808" s="9">
        <v>37805.089999999997</v>
      </c>
    </row>
    <row r="1809" spans="1:8" x14ac:dyDescent="0.25">
      <c r="A1809" s="6" t="s">
        <v>32</v>
      </c>
      <c r="B1809" s="7">
        <v>98795342.900000006</v>
      </c>
      <c r="C1809" s="8">
        <v>44159</v>
      </c>
      <c r="D1809" s="6" t="s">
        <v>14</v>
      </c>
      <c r="E1809" s="6" t="str">
        <f t="shared" si="28"/>
        <v>380 - COMPLICATED PEPTIC ULCER WITH MCC</v>
      </c>
      <c r="F1809" s="6">
        <v>380</v>
      </c>
      <c r="G1809" s="6" t="s">
        <v>205</v>
      </c>
      <c r="H1809" s="9">
        <v>88692.08</v>
      </c>
    </row>
    <row r="1810" spans="1:8" x14ac:dyDescent="0.25">
      <c r="A1810" s="6" t="s">
        <v>32</v>
      </c>
      <c r="B1810" s="7">
        <v>98959787.840000004</v>
      </c>
      <c r="C1810" s="8">
        <v>44199</v>
      </c>
      <c r="D1810" s="6" t="s">
        <v>24</v>
      </c>
      <c r="E1810" s="6" t="str">
        <f t="shared" si="28"/>
        <v>380 - COMPLICATED PEPTIC ULCER WITH MCC</v>
      </c>
      <c r="F1810" s="6">
        <v>380</v>
      </c>
      <c r="G1810" s="6" t="s">
        <v>205</v>
      </c>
      <c r="H1810" s="9">
        <v>82734.37</v>
      </c>
    </row>
    <row r="1811" spans="1:8" x14ac:dyDescent="0.25">
      <c r="A1811" s="6" t="s">
        <v>13</v>
      </c>
      <c r="B1811" s="7">
        <v>99092440.280000001</v>
      </c>
      <c r="C1811" s="8">
        <v>44235</v>
      </c>
      <c r="D1811" s="6" t="s">
        <v>16</v>
      </c>
      <c r="E1811" s="6" t="str">
        <f t="shared" si="28"/>
        <v>380 - COMPLICATED PEPTIC ULCER WITH MCC</v>
      </c>
      <c r="F1811" s="6">
        <v>380</v>
      </c>
      <c r="G1811" s="6" t="s">
        <v>205</v>
      </c>
      <c r="H1811" s="9">
        <v>156935.35</v>
      </c>
    </row>
    <row r="1812" spans="1:8" x14ac:dyDescent="0.25">
      <c r="A1812" s="6" t="s">
        <v>32</v>
      </c>
      <c r="B1812" s="7">
        <v>99108988.079999998</v>
      </c>
      <c r="C1812" s="8">
        <v>44237</v>
      </c>
      <c r="D1812" s="6" t="s">
        <v>29</v>
      </c>
      <c r="E1812" s="6" t="str">
        <f t="shared" si="28"/>
        <v>380 - COMPLICATED PEPTIC ULCER WITH MCC</v>
      </c>
      <c r="F1812" s="6">
        <v>380</v>
      </c>
      <c r="G1812" s="6" t="s">
        <v>205</v>
      </c>
      <c r="H1812" s="9">
        <v>166192.04999999999</v>
      </c>
    </row>
    <row r="1813" spans="1:8" x14ac:dyDescent="0.25">
      <c r="A1813" s="6" t="s">
        <v>13</v>
      </c>
      <c r="B1813" s="7">
        <v>99119390.900000006</v>
      </c>
      <c r="C1813" s="8">
        <v>44240</v>
      </c>
      <c r="D1813" s="6" t="s">
        <v>164</v>
      </c>
      <c r="E1813" s="6" t="str">
        <f t="shared" si="28"/>
        <v>380 - COMPLICATED PEPTIC ULCER WITH MCC</v>
      </c>
      <c r="F1813" s="6">
        <v>380</v>
      </c>
      <c r="G1813" s="6" t="s">
        <v>205</v>
      </c>
      <c r="H1813" s="9">
        <v>182736.53</v>
      </c>
    </row>
    <row r="1814" spans="1:8" x14ac:dyDescent="0.25">
      <c r="A1814" s="6" t="s">
        <v>13</v>
      </c>
      <c r="B1814" s="7">
        <v>99323864.560000002</v>
      </c>
      <c r="C1814" s="8">
        <v>44285</v>
      </c>
      <c r="D1814" s="6" t="s">
        <v>36</v>
      </c>
      <c r="E1814" s="6" t="str">
        <f t="shared" si="28"/>
        <v>380 - COMPLICATED PEPTIC ULCER WITH MCC</v>
      </c>
      <c r="F1814" s="6">
        <v>380</v>
      </c>
      <c r="G1814" s="6" t="s">
        <v>205</v>
      </c>
      <c r="H1814" s="9">
        <v>216008.75</v>
      </c>
    </row>
    <row r="1815" spans="1:8" x14ac:dyDescent="0.25">
      <c r="A1815" s="6" t="s">
        <v>13</v>
      </c>
      <c r="B1815" s="7">
        <v>99460972.660000011</v>
      </c>
      <c r="C1815" s="8">
        <v>44314</v>
      </c>
      <c r="D1815" s="6" t="s">
        <v>77</v>
      </c>
      <c r="E1815" s="6" t="str">
        <f t="shared" si="28"/>
        <v>380 - COMPLICATED PEPTIC ULCER WITH MCC</v>
      </c>
      <c r="F1815" s="6">
        <v>380</v>
      </c>
      <c r="G1815" s="6" t="s">
        <v>205</v>
      </c>
      <c r="H1815" s="9">
        <v>115157.45</v>
      </c>
    </row>
    <row r="1816" spans="1:8" x14ac:dyDescent="0.25">
      <c r="A1816" s="6" t="s">
        <v>32</v>
      </c>
      <c r="B1816" s="7">
        <v>99877443.420000002</v>
      </c>
      <c r="C1816" s="8">
        <v>44412</v>
      </c>
      <c r="D1816" s="6" t="s">
        <v>29</v>
      </c>
      <c r="E1816" s="6" t="str">
        <f t="shared" si="28"/>
        <v>380 - COMPLICATED PEPTIC ULCER WITH MCC</v>
      </c>
      <c r="F1816" s="6">
        <v>380</v>
      </c>
      <c r="G1816" s="6" t="s">
        <v>205</v>
      </c>
      <c r="H1816" s="9">
        <v>155234.44</v>
      </c>
    </row>
    <row r="1817" spans="1:8" x14ac:dyDescent="0.25">
      <c r="A1817" s="6" t="s">
        <v>32</v>
      </c>
      <c r="B1817" s="7">
        <v>100253615.42</v>
      </c>
      <c r="C1817" s="8">
        <v>44492</v>
      </c>
      <c r="D1817" s="6" t="s">
        <v>14</v>
      </c>
      <c r="E1817" s="6" t="str">
        <f t="shared" si="28"/>
        <v>380 - COMPLICATED PEPTIC ULCER WITH MCC</v>
      </c>
      <c r="F1817" s="6">
        <v>380</v>
      </c>
      <c r="G1817" s="6" t="s">
        <v>205</v>
      </c>
      <c r="H1817" s="9">
        <v>98220.77</v>
      </c>
    </row>
    <row r="1818" spans="1:8" x14ac:dyDescent="0.25">
      <c r="A1818" s="6" t="s">
        <v>32</v>
      </c>
      <c r="B1818" s="7">
        <v>100257207.58</v>
      </c>
      <c r="C1818" s="8">
        <v>44494</v>
      </c>
      <c r="D1818" s="6" t="s">
        <v>24</v>
      </c>
      <c r="E1818" s="6" t="str">
        <f t="shared" si="28"/>
        <v>380 - COMPLICATED PEPTIC ULCER WITH MCC</v>
      </c>
      <c r="F1818" s="6">
        <v>380</v>
      </c>
      <c r="G1818" s="6" t="s">
        <v>205</v>
      </c>
      <c r="H1818" s="9">
        <v>117545.83</v>
      </c>
    </row>
    <row r="1819" spans="1:8" x14ac:dyDescent="0.25">
      <c r="A1819" s="6" t="s">
        <v>32</v>
      </c>
      <c r="B1819" s="7">
        <v>2983095017734.5</v>
      </c>
      <c r="C1819" s="8">
        <v>44420</v>
      </c>
      <c r="D1819" s="6" t="s">
        <v>29</v>
      </c>
      <c r="E1819" s="6" t="str">
        <f t="shared" si="28"/>
        <v>380 - COMPLICATED PEPTIC ULCER WITH MCC</v>
      </c>
      <c r="F1819" s="6">
        <v>380</v>
      </c>
      <c r="G1819" s="6" t="s">
        <v>205</v>
      </c>
      <c r="H1819" s="9">
        <v>95329.15</v>
      </c>
    </row>
    <row r="1820" spans="1:8" x14ac:dyDescent="0.25">
      <c r="A1820" s="6" t="s">
        <v>13</v>
      </c>
      <c r="B1820" s="7">
        <v>98639837.540000007</v>
      </c>
      <c r="C1820" s="8">
        <v>44138</v>
      </c>
      <c r="D1820" s="6" t="s">
        <v>16</v>
      </c>
      <c r="E1820" s="6" t="str">
        <f t="shared" si="28"/>
        <v>381 - COMPLICATED PEPTIC ULCER WITH CC</v>
      </c>
      <c r="F1820" s="6">
        <v>381</v>
      </c>
      <c r="G1820" s="6" t="s">
        <v>40</v>
      </c>
      <c r="H1820" s="9">
        <v>389936.78</v>
      </c>
    </row>
    <row r="1821" spans="1:8" x14ac:dyDescent="0.25">
      <c r="A1821" s="6" t="s">
        <v>32</v>
      </c>
      <c r="B1821" s="7">
        <v>98767987.219999999</v>
      </c>
      <c r="C1821" s="8">
        <v>44151</v>
      </c>
      <c r="D1821" s="6" t="s">
        <v>14</v>
      </c>
      <c r="E1821" s="6" t="str">
        <f t="shared" si="28"/>
        <v>381 - COMPLICATED PEPTIC ULCER WITH CC</v>
      </c>
      <c r="F1821" s="6">
        <v>381</v>
      </c>
      <c r="G1821" s="6" t="s">
        <v>40</v>
      </c>
      <c r="H1821" s="9">
        <v>62025.96</v>
      </c>
    </row>
    <row r="1822" spans="1:8" x14ac:dyDescent="0.25">
      <c r="A1822" s="6" t="s">
        <v>32</v>
      </c>
      <c r="B1822" s="7">
        <v>98769883.780000001</v>
      </c>
      <c r="C1822" s="8">
        <v>44153</v>
      </c>
      <c r="D1822" s="6" t="s">
        <v>159</v>
      </c>
      <c r="E1822" s="6" t="str">
        <f t="shared" si="28"/>
        <v>381 - COMPLICATED PEPTIC ULCER WITH CC</v>
      </c>
      <c r="F1822" s="6">
        <v>381</v>
      </c>
      <c r="G1822" s="6" t="s">
        <v>40</v>
      </c>
      <c r="H1822" s="9">
        <v>54326.12</v>
      </c>
    </row>
    <row r="1823" spans="1:8" x14ac:dyDescent="0.25">
      <c r="A1823" s="6" t="s">
        <v>13</v>
      </c>
      <c r="B1823" s="7">
        <v>98819470.660000011</v>
      </c>
      <c r="C1823" s="8">
        <v>44163</v>
      </c>
      <c r="D1823" s="6" t="s">
        <v>14</v>
      </c>
      <c r="E1823" s="6" t="str">
        <f t="shared" si="28"/>
        <v>381 - COMPLICATED PEPTIC ULCER WITH CC</v>
      </c>
      <c r="F1823" s="6">
        <v>381</v>
      </c>
      <c r="G1823" s="6" t="s">
        <v>40</v>
      </c>
      <c r="H1823" s="9">
        <v>45554.96</v>
      </c>
    </row>
    <row r="1824" spans="1:8" x14ac:dyDescent="0.25">
      <c r="A1824" s="6" t="s">
        <v>32</v>
      </c>
      <c r="B1824" s="7">
        <v>99297670.680000007</v>
      </c>
      <c r="C1824" s="8">
        <v>44276</v>
      </c>
      <c r="D1824" s="6" t="s">
        <v>16</v>
      </c>
      <c r="E1824" s="6" t="str">
        <f t="shared" si="28"/>
        <v>381 - COMPLICATED PEPTIC ULCER WITH CC</v>
      </c>
      <c r="F1824" s="6">
        <v>381</v>
      </c>
      <c r="G1824" s="6" t="s">
        <v>40</v>
      </c>
      <c r="H1824" s="9">
        <v>53859.76</v>
      </c>
    </row>
    <row r="1825" spans="1:8" x14ac:dyDescent="0.25">
      <c r="A1825" s="6" t="s">
        <v>13</v>
      </c>
      <c r="B1825" s="7">
        <v>99723931.960000008</v>
      </c>
      <c r="C1825" s="8">
        <v>44377</v>
      </c>
      <c r="D1825" s="6" t="s">
        <v>14</v>
      </c>
      <c r="E1825" s="6" t="str">
        <f t="shared" si="28"/>
        <v>381 - COMPLICATED PEPTIC ULCER WITH CC</v>
      </c>
      <c r="F1825" s="6">
        <v>381</v>
      </c>
      <c r="G1825" s="6" t="s">
        <v>40</v>
      </c>
      <c r="H1825" s="9">
        <v>144604.91</v>
      </c>
    </row>
    <row r="1826" spans="1:8" x14ac:dyDescent="0.25">
      <c r="A1826" s="6" t="s">
        <v>13</v>
      </c>
      <c r="B1826" s="7">
        <v>99749566.920000002</v>
      </c>
      <c r="C1826" s="8">
        <v>44380</v>
      </c>
      <c r="D1826" s="6" t="s">
        <v>14</v>
      </c>
      <c r="E1826" s="6" t="str">
        <f t="shared" si="28"/>
        <v>381 - COMPLICATED PEPTIC ULCER WITH CC</v>
      </c>
      <c r="F1826" s="6">
        <v>381</v>
      </c>
      <c r="G1826" s="6" t="s">
        <v>40</v>
      </c>
      <c r="H1826" s="9">
        <v>101756.2</v>
      </c>
    </row>
    <row r="1827" spans="1:8" x14ac:dyDescent="0.25">
      <c r="A1827" s="6" t="s">
        <v>32</v>
      </c>
      <c r="B1827" s="7">
        <v>99863900.600000009</v>
      </c>
      <c r="C1827" s="8">
        <v>44404</v>
      </c>
      <c r="D1827" s="6" t="s">
        <v>14</v>
      </c>
      <c r="E1827" s="6" t="str">
        <f t="shared" si="28"/>
        <v>381 - COMPLICATED PEPTIC ULCER WITH CC</v>
      </c>
      <c r="F1827" s="6">
        <v>381</v>
      </c>
      <c r="G1827" s="6" t="s">
        <v>40</v>
      </c>
      <c r="H1827" s="9">
        <v>93944.61</v>
      </c>
    </row>
    <row r="1828" spans="1:8" x14ac:dyDescent="0.25">
      <c r="A1828" s="6" t="s">
        <v>32</v>
      </c>
      <c r="B1828" s="7">
        <v>99931131.140000001</v>
      </c>
      <c r="C1828" s="8">
        <v>44424</v>
      </c>
      <c r="D1828" s="6" t="s">
        <v>24</v>
      </c>
      <c r="E1828" s="6" t="str">
        <f t="shared" si="28"/>
        <v>381 - COMPLICATED PEPTIC ULCER WITH CC</v>
      </c>
      <c r="F1828" s="6">
        <v>381</v>
      </c>
      <c r="G1828" s="6" t="s">
        <v>40</v>
      </c>
      <c r="H1828" s="9">
        <v>126892.2</v>
      </c>
    </row>
    <row r="1829" spans="1:8" x14ac:dyDescent="0.25">
      <c r="A1829" s="6" t="s">
        <v>32</v>
      </c>
      <c r="B1829" s="7">
        <v>99205373.520000011</v>
      </c>
      <c r="C1829" s="8">
        <v>44256</v>
      </c>
      <c r="D1829" s="6" t="s">
        <v>16</v>
      </c>
      <c r="E1829" s="6" t="str">
        <f t="shared" si="28"/>
        <v>382 - COMPLICATED PEPTIC ULCER WITHOUT CC/MCC</v>
      </c>
      <c r="F1829" s="6">
        <v>382</v>
      </c>
      <c r="G1829" s="6" t="s">
        <v>375</v>
      </c>
      <c r="H1829" s="9">
        <v>60730.78</v>
      </c>
    </row>
    <row r="1830" spans="1:8" x14ac:dyDescent="0.25">
      <c r="A1830" s="6" t="s">
        <v>13</v>
      </c>
      <c r="B1830" s="7">
        <v>99792989.980000004</v>
      </c>
      <c r="C1830" s="8">
        <v>44389</v>
      </c>
      <c r="D1830" s="6" t="s">
        <v>16</v>
      </c>
      <c r="E1830" s="6" t="str">
        <f t="shared" si="28"/>
        <v>382 - COMPLICATED PEPTIC ULCER WITHOUT CC/MCC</v>
      </c>
      <c r="F1830" s="6">
        <v>382</v>
      </c>
      <c r="G1830" s="6" t="s">
        <v>375</v>
      </c>
      <c r="H1830" s="9">
        <v>41386.74</v>
      </c>
    </row>
    <row r="1831" spans="1:8" x14ac:dyDescent="0.25">
      <c r="A1831" s="6" t="s">
        <v>13</v>
      </c>
      <c r="B1831" s="7">
        <v>100243718.14</v>
      </c>
      <c r="C1831" s="8">
        <v>44491</v>
      </c>
      <c r="D1831" s="6" t="s">
        <v>540</v>
      </c>
      <c r="E1831" s="6" t="str">
        <f t="shared" si="28"/>
        <v>382 - COMPLICATED PEPTIC ULCER WITHOUT CC/MCC</v>
      </c>
      <c r="F1831" s="6">
        <v>382</v>
      </c>
      <c r="G1831" s="6" t="s">
        <v>375</v>
      </c>
      <c r="H1831" s="9">
        <v>80041.81</v>
      </c>
    </row>
    <row r="1832" spans="1:8" x14ac:dyDescent="0.25">
      <c r="A1832" s="6" t="s">
        <v>32</v>
      </c>
      <c r="B1832" s="7">
        <v>98756482.260000005</v>
      </c>
      <c r="C1832" s="8">
        <v>44151</v>
      </c>
      <c r="D1832" s="6" t="s">
        <v>14</v>
      </c>
      <c r="E1832" s="6" t="str">
        <f t="shared" si="28"/>
        <v>384 - UNCOMPLICATED PEPTIC ULCER WITHOUT MCC</v>
      </c>
      <c r="F1832" s="6">
        <v>384</v>
      </c>
      <c r="G1832" s="6" t="s">
        <v>176</v>
      </c>
      <c r="H1832" s="9">
        <v>64947.94</v>
      </c>
    </row>
    <row r="1833" spans="1:8" x14ac:dyDescent="0.25">
      <c r="A1833" s="6" t="s">
        <v>32</v>
      </c>
      <c r="B1833" s="7">
        <v>99357230.200000003</v>
      </c>
      <c r="C1833" s="8">
        <v>44289</v>
      </c>
      <c r="D1833" s="6" t="s">
        <v>14</v>
      </c>
      <c r="E1833" s="6" t="str">
        <f t="shared" si="28"/>
        <v>384 - UNCOMPLICATED PEPTIC ULCER WITHOUT MCC</v>
      </c>
      <c r="F1833" s="6">
        <v>384</v>
      </c>
      <c r="G1833" s="6" t="s">
        <v>176</v>
      </c>
      <c r="H1833" s="9">
        <v>39172.449999999997</v>
      </c>
    </row>
    <row r="1834" spans="1:8" x14ac:dyDescent="0.25">
      <c r="A1834" s="6" t="s">
        <v>13</v>
      </c>
      <c r="B1834" s="7">
        <v>99621649.600000009</v>
      </c>
      <c r="C1834" s="8">
        <v>44350</v>
      </c>
      <c r="D1834" s="6" t="s">
        <v>466</v>
      </c>
      <c r="E1834" s="6" t="str">
        <f t="shared" si="28"/>
        <v>384 - UNCOMPLICATED PEPTIC ULCER WITHOUT MCC</v>
      </c>
      <c r="F1834" s="6">
        <v>384</v>
      </c>
      <c r="G1834" s="6" t="s">
        <v>176</v>
      </c>
      <c r="H1834" s="9">
        <v>95209.45</v>
      </c>
    </row>
    <row r="1835" spans="1:8" x14ac:dyDescent="0.25">
      <c r="A1835" s="6" t="s">
        <v>32</v>
      </c>
      <c r="B1835" s="7">
        <v>98960406.420000002</v>
      </c>
      <c r="C1835" s="8">
        <v>44203</v>
      </c>
      <c r="D1835" s="6" t="s">
        <v>36</v>
      </c>
      <c r="E1835" s="6" t="str">
        <f t="shared" si="28"/>
        <v>385 - INFLAMMATORY BOWEL DISEASE WITH MCC</v>
      </c>
      <c r="F1835" s="6">
        <v>385</v>
      </c>
      <c r="G1835" s="6" t="s">
        <v>307</v>
      </c>
      <c r="H1835" s="9">
        <v>118942.7</v>
      </c>
    </row>
    <row r="1836" spans="1:8" x14ac:dyDescent="0.25">
      <c r="A1836" s="6" t="s">
        <v>32</v>
      </c>
      <c r="B1836" s="7">
        <v>99148297.74000001</v>
      </c>
      <c r="C1836" s="8">
        <v>44246</v>
      </c>
      <c r="D1836" s="6" t="s">
        <v>14</v>
      </c>
      <c r="E1836" s="6" t="str">
        <f t="shared" si="28"/>
        <v>385 - INFLAMMATORY BOWEL DISEASE WITH MCC</v>
      </c>
      <c r="F1836" s="6">
        <v>385</v>
      </c>
      <c r="G1836" s="6" t="s">
        <v>307</v>
      </c>
      <c r="H1836" s="9">
        <v>84172.9</v>
      </c>
    </row>
    <row r="1837" spans="1:8" x14ac:dyDescent="0.25">
      <c r="A1837" s="6" t="s">
        <v>32</v>
      </c>
      <c r="B1837" s="7">
        <v>99289224.079999998</v>
      </c>
      <c r="C1837" s="8">
        <v>44274</v>
      </c>
      <c r="D1837" s="6" t="s">
        <v>140</v>
      </c>
      <c r="E1837" s="6" t="str">
        <f t="shared" si="28"/>
        <v>385 - INFLAMMATORY BOWEL DISEASE WITH MCC</v>
      </c>
      <c r="F1837" s="6">
        <v>385</v>
      </c>
      <c r="G1837" s="6" t="s">
        <v>307</v>
      </c>
      <c r="H1837" s="9">
        <v>29410.97</v>
      </c>
    </row>
    <row r="1838" spans="1:8" x14ac:dyDescent="0.25">
      <c r="A1838" s="6" t="s">
        <v>32</v>
      </c>
      <c r="B1838" s="7">
        <v>99651642.88000001</v>
      </c>
      <c r="C1838" s="8">
        <v>44361</v>
      </c>
      <c r="D1838" s="6" t="s">
        <v>14</v>
      </c>
      <c r="E1838" s="6" t="str">
        <f t="shared" si="28"/>
        <v>385 - INFLAMMATORY BOWEL DISEASE WITH MCC</v>
      </c>
      <c r="F1838" s="6">
        <v>385</v>
      </c>
      <c r="G1838" s="6" t="s">
        <v>307</v>
      </c>
      <c r="H1838" s="9">
        <v>102894.36</v>
      </c>
    </row>
    <row r="1839" spans="1:8" x14ac:dyDescent="0.25">
      <c r="A1839" s="6" t="s">
        <v>32</v>
      </c>
      <c r="B1839" s="7">
        <v>100006497.42</v>
      </c>
      <c r="C1839" s="8">
        <v>44444</v>
      </c>
      <c r="D1839" s="6" t="s">
        <v>12</v>
      </c>
      <c r="E1839" s="6" t="str">
        <f t="shared" si="28"/>
        <v>385 - INFLAMMATORY BOWEL DISEASE WITH MCC</v>
      </c>
      <c r="F1839" s="6">
        <v>385</v>
      </c>
      <c r="G1839" s="6" t="s">
        <v>307</v>
      </c>
      <c r="H1839" s="9">
        <v>142196.29</v>
      </c>
    </row>
    <row r="1840" spans="1:8" x14ac:dyDescent="0.25">
      <c r="A1840" s="6" t="s">
        <v>32</v>
      </c>
      <c r="B1840" s="7">
        <v>98718635.840000004</v>
      </c>
      <c r="C1840" s="8">
        <v>44141</v>
      </c>
      <c r="D1840" s="6" t="s">
        <v>14</v>
      </c>
      <c r="E1840" s="6" t="str">
        <f t="shared" si="28"/>
        <v>386 - INFLAMMATORY BOWEL DISEASE WITH CC</v>
      </c>
      <c r="F1840" s="6">
        <v>386</v>
      </c>
      <c r="G1840" s="6" t="s">
        <v>118</v>
      </c>
      <c r="H1840" s="9">
        <v>63732.11</v>
      </c>
    </row>
    <row r="1841" spans="1:8" x14ac:dyDescent="0.25">
      <c r="A1841" s="6" t="s">
        <v>32</v>
      </c>
      <c r="B1841" s="7">
        <v>98984732</v>
      </c>
      <c r="C1841" s="8">
        <v>44206</v>
      </c>
      <c r="D1841" s="6" t="s">
        <v>29</v>
      </c>
      <c r="E1841" s="6" t="str">
        <f t="shared" si="28"/>
        <v>386 - INFLAMMATORY BOWEL DISEASE WITH CC</v>
      </c>
      <c r="F1841" s="6">
        <v>386</v>
      </c>
      <c r="G1841" s="6" t="s">
        <v>118</v>
      </c>
      <c r="H1841" s="9">
        <v>65072.67</v>
      </c>
    </row>
    <row r="1842" spans="1:8" x14ac:dyDescent="0.25">
      <c r="A1842" s="6" t="s">
        <v>32</v>
      </c>
      <c r="B1842" s="7">
        <v>99083315.439999998</v>
      </c>
      <c r="C1842" s="8">
        <v>44232</v>
      </c>
      <c r="D1842" s="6" t="s">
        <v>16</v>
      </c>
      <c r="E1842" s="6" t="str">
        <f t="shared" si="28"/>
        <v>386 - INFLAMMATORY BOWEL DISEASE WITH CC</v>
      </c>
      <c r="F1842" s="6">
        <v>386</v>
      </c>
      <c r="G1842" s="6" t="s">
        <v>118</v>
      </c>
      <c r="H1842" s="9">
        <v>126303.76</v>
      </c>
    </row>
    <row r="1843" spans="1:8" x14ac:dyDescent="0.25">
      <c r="A1843" s="6" t="s">
        <v>13</v>
      </c>
      <c r="B1843" s="7">
        <v>99255622.939999998</v>
      </c>
      <c r="C1843" s="8">
        <v>44269</v>
      </c>
      <c r="D1843" s="6" t="s">
        <v>16</v>
      </c>
      <c r="E1843" s="6" t="str">
        <f t="shared" si="28"/>
        <v>386 - INFLAMMATORY BOWEL DISEASE WITH CC</v>
      </c>
      <c r="F1843" s="6">
        <v>386</v>
      </c>
      <c r="G1843" s="6" t="s">
        <v>118</v>
      </c>
      <c r="H1843" s="9">
        <v>40157.56</v>
      </c>
    </row>
    <row r="1844" spans="1:8" x14ac:dyDescent="0.25">
      <c r="A1844" s="6" t="s">
        <v>13</v>
      </c>
      <c r="B1844" s="7">
        <v>99458900.260000005</v>
      </c>
      <c r="C1844" s="8">
        <v>44312</v>
      </c>
      <c r="D1844" s="6" t="s">
        <v>16</v>
      </c>
      <c r="E1844" s="6" t="str">
        <f t="shared" si="28"/>
        <v>386 - INFLAMMATORY BOWEL DISEASE WITH CC</v>
      </c>
      <c r="F1844" s="6">
        <v>386</v>
      </c>
      <c r="G1844" s="6" t="s">
        <v>118</v>
      </c>
      <c r="H1844" s="9">
        <v>37241.120000000003</v>
      </c>
    </row>
    <row r="1845" spans="1:8" x14ac:dyDescent="0.25">
      <c r="A1845" s="6" t="s">
        <v>32</v>
      </c>
      <c r="B1845" s="7">
        <v>99531870.719999999</v>
      </c>
      <c r="C1845" s="8">
        <v>44328</v>
      </c>
      <c r="D1845" s="6" t="s">
        <v>227</v>
      </c>
      <c r="E1845" s="6" t="str">
        <f t="shared" si="28"/>
        <v>386 - INFLAMMATORY BOWEL DISEASE WITH CC</v>
      </c>
      <c r="F1845" s="6">
        <v>386</v>
      </c>
      <c r="G1845" s="6" t="s">
        <v>118</v>
      </c>
      <c r="H1845" s="9">
        <v>47565.67</v>
      </c>
    </row>
    <row r="1846" spans="1:8" x14ac:dyDescent="0.25">
      <c r="A1846" s="6" t="s">
        <v>13</v>
      </c>
      <c r="B1846" s="7">
        <v>99673368.540000007</v>
      </c>
      <c r="C1846" s="8">
        <v>44362</v>
      </c>
      <c r="D1846" s="6" t="s">
        <v>16</v>
      </c>
      <c r="E1846" s="6" t="str">
        <f t="shared" si="28"/>
        <v>386 - INFLAMMATORY BOWEL DISEASE WITH CC</v>
      </c>
      <c r="F1846" s="6">
        <v>386</v>
      </c>
      <c r="G1846" s="6" t="s">
        <v>118</v>
      </c>
      <c r="H1846" s="9">
        <v>77803.97</v>
      </c>
    </row>
    <row r="1847" spans="1:8" x14ac:dyDescent="0.25">
      <c r="A1847" s="6" t="s">
        <v>32</v>
      </c>
      <c r="B1847" s="7">
        <v>99768862.219999999</v>
      </c>
      <c r="C1847" s="8">
        <v>44380</v>
      </c>
      <c r="D1847" s="6" t="s">
        <v>14</v>
      </c>
      <c r="E1847" s="6" t="str">
        <f t="shared" si="28"/>
        <v>386 - INFLAMMATORY BOWEL DISEASE WITH CC</v>
      </c>
      <c r="F1847" s="6">
        <v>386</v>
      </c>
      <c r="G1847" s="6" t="s">
        <v>118</v>
      </c>
      <c r="H1847" s="9">
        <v>37520.42</v>
      </c>
    </row>
    <row r="1848" spans="1:8" x14ac:dyDescent="0.25">
      <c r="A1848" s="6" t="s">
        <v>32</v>
      </c>
      <c r="B1848" s="7">
        <v>99947760.579999998</v>
      </c>
      <c r="C1848" s="8">
        <v>44423</v>
      </c>
      <c r="D1848" s="6" t="s">
        <v>11</v>
      </c>
      <c r="E1848" s="6" t="str">
        <f t="shared" si="28"/>
        <v>386 - INFLAMMATORY BOWEL DISEASE WITH CC</v>
      </c>
      <c r="F1848" s="6">
        <v>386</v>
      </c>
      <c r="G1848" s="6" t="s">
        <v>118</v>
      </c>
      <c r="H1848" s="9">
        <v>69587.02</v>
      </c>
    </row>
    <row r="1849" spans="1:8" x14ac:dyDescent="0.25">
      <c r="A1849" s="6" t="s">
        <v>13</v>
      </c>
      <c r="B1849" s="7">
        <v>100044987.54000001</v>
      </c>
      <c r="C1849" s="8">
        <v>44449</v>
      </c>
      <c r="D1849" s="6" t="s">
        <v>11</v>
      </c>
      <c r="E1849" s="6" t="str">
        <f t="shared" si="28"/>
        <v>386 - INFLAMMATORY BOWEL DISEASE WITH CC</v>
      </c>
      <c r="F1849" s="6">
        <v>386</v>
      </c>
      <c r="G1849" s="6" t="s">
        <v>118</v>
      </c>
      <c r="H1849" s="9">
        <v>62699.42</v>
      </c>
    </row>
    <row r="1850" spans="1:8" x14ac:dyDescent="0.25">
      <c r="A1850" s="6" t="s">
        <v>13</v>
      </c>
      <c r="B1850" s="7">
        <v>100224256.42</v>
      </c>
      <c r="C1850" s="8">
        <v>44489</v>
      </c>
      <c r="D1850" s="6" t="s">
        <v>14</v>
      </c>
      <c r="E1850" s="6" t="str">
        <f t="shared" si="28"/>
        <v>386 - INFLAMMATORY BOWEL DISEASE WITH CC</v>
      </c>
      <c r="F1850" s="6">
        <v>386</v>
      </c>
      <c r="G1850" s="6" t="s">
        <v>118</v>
      </c>
      <c r="H1850" s="9">
        <v>107500.16</v>
      </c>
    </row>
    <row r="1851" spans="1:8" x14ac:dyDescent="0.25">
      <c r="A1851" s="6" t="s">
        <v>32</v>
      </c>
      <c r="B1851" s="7">
        <v>98911566.859999999</v>
      </c>
      <c r="C1851" s="8">
        <v>44185</v>
      </c>
      <c r="D1851" s="6" t="s">
        <v>77</v>
      </c>
      <c r="E1851" s="6" t="str">
        <f t="shared" si="28"/>
        <v>387 - INFLAMMATORY BOWEL DISEASE WITHOUT CC/MCC</v>
      </c>
      <c r="F1851" s="6">
        <v>387</v>
      </c>
      <c r="G1851" s="6" t="s">
        <v>274</v>
      </c>
      <c r="H1851" s="9">
        <v>49911.88</v>
      </c>
    </row>
    <row r="1852" spans="1:8" x14ac:dyDescent="0.25">
      <c r="A1852" s="6" t="s">
        <v>13</v>
      </c>
      <c r="B1852" s="7">
        <v>98692011.780000001</v>
      </c>
      <c r="C1852" s="8">
        <v>44137</v>
      </c>
      <c r="D1852" s="6" t="s">
        <v>14</v>
      </c>
      <c r="E1852" s="6" t="str">
        <f t="shared" si="28"/>
        <v>388 - GASTROINTESTINAL OBSTRUCTION WITH MCC</v>
      </c>
      <c r="F1852" s="6">
        <v>388</v>
      </c>
      <c r="G1852" s="6" t="s">
        <v>64</v>
      </c>
      <c r="H1852" s="9">
        <v>132580.97</v>
      </c>
    </row>
    <row r="1853" spans="1:8" x14ac:dyDescent="0.25">
      <c r="A1853" s="6" t="s">
        <v>13</v>
      </c>
      <c r="B1853" s="7">
        <v>98936620.920000002</v>
      </c>
      <c r="C1853" s="8">
        <v>44197</v>
      </c>
      <c r="D1853" s="6" t="s">
        <v>14</v>
      </c>
      <c r="E1853" s="6" t="str">
        <f t="shared" si="28"/>
        <v>388 - GASTROINTESTINAL OBSTRUCTION WITH MCC</v>
      </c>
      <c r="F1853" s="6">
        <v>388</v>
      </c>
      <c r="G1853" s="6" t="s">
        <v>64</v>
      </c>
      <c r="H1853" s="9">
        <v>141887.09</v>
      </c>
    </row>
    <row r="1854" spans="1:8" x14ac:dyDescent="0.25">
      <c r="A1854" s="6" t="s">
        <v>13</v>
      </c>
      <c r="B1854" s="7">
        <v>98958242.960000008</v>
      </c>
      <c r="C1854" s="8">
        <v>44200</v>
      </c>
      <c r="D1854" s="6" t="s">
        <v>14</v>
      </c>
      <c r="E1854" s="6" t="str">
        <f t="shared" si="28"/>
        <v>388 - GASTROINTESTINAL OBSTRUCTION WITH MCC</v>
      </c>
      <c r="F1854" s="6">
        <v>388</v>
      </c>
      <c r="G1854" s="6" t="s">
        <v>64</v>
      </c>
      <c r="H1854" s="9">
        <v>78712.070000000007</v>
      </c>
    </row>
    <row r="1855" spans="1:8" x14ac:dyDescent="0.25">
      <c r="A1855" s="6" t="s">
        <v>32</v>
      </c>
      <c r="B1855" s="7">
        <v>98989030.660000011</v>
      </c>
      <c r="C1855" s="8">
        <v>44207</v>
      </c>
      <c r="D1855" s="6" t="s">
        <v>14</v>
      </c>
      <c r="E1855" s="6" t="str">
        <f t="shared" si="28"/>
        <v>388 - GASTROINTESTINAL OBSTRUCTION WITH MCC</v>
      </c>
      <c r="F1855" s="6">
        <v>388</v>
      </c>
      <c r="G1855" s="6" t="s">
        <v>64</v>
      </c>
      <c r="H1855" s="9">
        <v>75090.03</v>
      </c>
    </row>
    <row r="1856" spans="1:8" x14ac:dyDescent="0.25">
      <c r="A1856" s="6" t="s">
        <v>13</v>
      </c>
      <c r="B1856" s="7">
        <v>98991888.060000002</v>
      </c>
      <c r="C1856" s="8">
        <v>44207</v>
      </c>
      <c r="D1856" s="6" t="s">
        <v>14</v>
      </c>
      <c r="E1856" s="6" t="str">
        <f t="shared" si="28"/>
        <v>388 - GASTROINTESTINAL OBSTRUCTION WITH MCC</v>
      </c>
      <c r="F1856" s="6">
        <v>388</v>
      </c>
      <c r="G1856" s="6" t="s">
        <v>64</v>
      </c>
      <c r="H1856" s="9">
        <v>62196.74</v>
      </c>
    </row>
    <row r="1857" spans="1:8" x14ac:dyDescent="0.25">
      <c r="A1857" s="6" t="s">
        <v>32</v>
      </c>
      <c r="B1857" s="7">
        <v>99216366.660000011</v>
      </c>
      <c r="C1857" s="8">
        <v>44259</v>
      </c>
      <c r="D1857" s="6" t="s">
        <v>14</v>
      </c>
      <c r="E1857" s="6" t="str">
        <f t="shared" si="28"/>
        <v>388 - GASTROINTESTINAL OBSTRUCTION WITH MCC</v>
      </c>
      <c r="F1857" s="6">
        <v>388</v>
      </c>
      <c r="G1857" s="6" t="s">
        <v>64</v>
      </c>
      <c r="H1857" s="9">
        <v>60379.4</v>
      </c>
    </row>
    <row r="1858" spans="1:8" x14ac:dyDescent="0.25">
      <c r="A1858" s="6" t="s">
        <v>13</v>
      </c>
      <c r="B1858" s="7">
        <v>99295541.760000005</v>
      </c>
      <c r="C1858" s="8">
        <v>44276</v>
      </c>
      <c r="D1858" s="6" t="s">
        <v>136</v>
      </c>
      <c r="E1858" s="6" t="str">
        <f t="shared" ref="E1858:E1921" si="29">TRIM(CONCATENATE(F1858," - ",G1858))</f>
        <v>388 - GASTROINTESTINAL OBSTRUCTION WITH MCC</v>
      </c>
      <c r="F1858" s="6">
        <v>388</v>
      </c>
      <c r="G1858" s="6" t="s">
        <v>64</v>
      </c>
      <c r="H1858" s="9">
        <v>102576.73</v>
      </c>
    </row>
    <row r="1859" spans="1:8" x14ac:dyDescent="0.25">
      <c r="A1859" s="6" t="s">
        <v>13</v>
      </c>
      <c r="B1859" s="7">
        <v>99393908.540000007</v>
      </c>
      <c r="C1859" s="8">
        <v>44296</v>
      </c>
      <c r="D1859" s="6" t="s">
        <v>136</v>
      </c>
      <c r="E1859" s="6" t="str">
        <f t="shared" si="29"/>
        <v>388 - GASTROINTESTINAL OBSTRUCTION WITH MCC</v>
      </c>
      <c r="F1859" s="6">
        <v>388</v>
      </c>
      <c r="G1859" s="6" t="s">
        <v>64</v>
      </c>
      <c r="H1859" s="9">
        <v>39687.65</v>
      </c>
    </row>
    <row r="1860" spans="1:8" x14ac:dyDescent="0.25">
      <c r="A1860" s="6" t="s">
        <v>32</v>
      </c>
      <c r="B1860" s="7">
        <v>99466119.120000005</v>
      </c>
      <c r="C1860" s="8">
        <v>44317</v>
      </c>
      <c r="D1860" s="6" t="s">
        <v>14</v>
      </c>
      <c r="E1860" s="6" t="str">
        <f t="shared" si="29"/>
        <v>388 - GASTROINTESTINAL OBSTRUCTION WITH MCC</v>
      </c>
      <c r="F1860" s="6">
        <v>388</v>
      </c>
      <c r="G1860" s="6" t="s">
        <v>64</v>
      </c>
      <c r="H1860" s="9">
        <v>92613.57</v>
      </c>
    </row>
    <row r="1861" spans="1:8" x14ac:dyDescent="0.25">
      <c r="A1861" s="6" t="s">
        <v>32</v>
      </c>
      <c r="B1861" s="7">
        <v>99511335.120000005</v>
      </c>
      <c r="C1861" s="8">
        <v>44330</v>
      </c>
      <c r="D1861" s="6" t="s">
        <v>14</v>
      </c>
      <c r="E1861" s="6" t="str">
        <f t="shared" si="29"/>
        <v>388 - GASTROINTESTINAL OBSTRUCTION WITH MCC</v>
      </c>
      <c r="F1861" s="6">
        <v>388</v>
      </c>
      <c r="G1861" s="6" t="s">
        <v>64</v>
      </c>
      <c r="H1861" s="9">
        <v>219582.55</v>
      </c>
    </row>
    <row r="1862" spans="1:8" x14ac:dyDescent="0.25">
      <c r="A1862" s="6" t="s">
        <v>13</v>
      </c>
      <c r="B1862" s="7">
        <v>99723862.88000001</v>
      </c>
      <c r="C1862" s="8">
        <v>44374</v>
      </c>
      <c r="D1862" s="6" t="s">
        <v>14</v>
      </c>
      <c r="E1862" s="6" t="str">
        <f t="shared" si="29"/>
        <v>388 - GASTROINTESTINAL OBSTRUCTION WITH MCC</v>
      </c>
      <c r="F1862" s="6">
        <v>388</v>
      </c>
      <c r="G1862" s="6" t="s">
        <v>64</v>
      </c>
      <c r="H1862" s="9">
        <v>57089.09</v>
      </c>
    </row>
    <row r="1863" spans="1:8" x14ac:dyDescent="0.25">
      <c r="A1863" s="6" t="s">
        <v>32</v>
      </c>
      <c r="B1863" s="7">
        <v>99897837.719999999</v>
      </c>
      <c r="C1863" s="8">
        <v>44413</v>
      </c>
      <c r="D1863" s="6" t="s">
        <v>14</v>
      </c>
      <c r="E1863" s="6" t="str">
        <f t="shared" si="29"/>
        <v>388 - GASTROINTESTINAL OBSTRUCTION WITH MCC</v>
      </c>
      <c r="F1863" s="6">
        <v>388</v>
      </c>
      <c r="G1863" s="6" t="s">
        <v>64</v>
      </c>
      <c r="H1863" s="9">
        <v>63079.35</v>
      </c>
    </row>
    <row r="1864" spans="1:8" x14ac:dyDescent="0.25">
      <c r="A1864" s="6" t="s">
        <v>32</v>
      </c>
      <c r="B1864" s="7">
        <v>100011273.36</v>
      </c>
      <c r="C1864" s="8">
        <v>44440</v>
      </c>
      <c r="D1864" s="6" t="s">
        <v>14</v>
      </c>
      <c r="E1864" s="6" t="str">
        <f t="shared" si="29"/>
        <v>388 - GASTROINTESTINAL OBSTRUCTION WITH MCC</v>
      </c>
      <c r="F1864" s="6">
        <v>388</v>
      </c>
      <c r="G1864" s="6" t="s">
        <v>64</v>
      </c>
      <c r="H1864" s="9">
        <v>66518.490000000005</v>
      </c>
    </row>
    <row r="1865" spans="1:8" x14ac:dyDescent="0.25">
      <c r="A1865" s="6" t="s">
        <v>32</v>
      </c>
      <c r="B1865" s="7">
        <v>100032882.84</v>
      </c>
      <c r="C1865" s="8">
        <v>44446</v>
      </c>
      <c r="D1865" s="6" t="s">
        <v>14</v>
      </c>
      <c r="E1865" s="6" t="str">
        <f t="shared" si="29"/>
        <v>388 - GASTROINTESTINAL OBSTRUCTION WITH MCC</v>
      </c>
      <c r="F1865" s="6">
        <v>388</v>
      </c>
      <c r="G1865" s="6" t="s">
        <v>64</v>
      </c>
      <c r="H1865" s="9">
        <v>74895.83</v>
      </c>
    </row>
    <row r="1866" spans="1:8" x14ac:dyDescent="0.25">
      <c r="A1866" s="6" t="s">
        <v>32</v>
      </c>
      <c r="B1866" s="7">
        <v>98704144.74000001</v>
      </c>
      <c r="C1866" s="8">
        <v>44137</v>
      </c>
      <c r="D1866" s="6" t="s">
        <v>85</v>
      </c>
      <c r="E1866" s="6" t="str">
        <f t="shared" si="29"/>
        <v>389 - GASTROINTESTINAL OBSTRUCTION WITH CC</v>
      </c>
      <c r="F1866" s="6">
        <v>389</v>
      </c>
      <c r="G1866" s="6" t="s">
        <v>86</v>
      </c>
      <c r="H1866" s="9">
        <v>55093.43</v>
      </c>
    </row>
    <row r="1867" spans="1:8" x14ac:dyDescent="0.25">
      <c r="A1867" s="6" t="s">
        <v>13</v>
      </c>
      <c r="B1867" s="7">
        <v>98718551.060000002</v>
      </c>
      <c r="C1867" s="8">
        <v>44140</v>
      </c>
      <c r="D1867" s="6" t="s">
        <v>14</v>
      </c>
      <c r="E1867" s="6" t="str">
        <f t="shared" si="29"/>
        <v>389 - GASTROINTESTINAL OBSTRUCTION WITH CC</v>
      </c>
      <c r="F1867" s="6">
        <v>389</v>
      </c>
      <c r="G1867" s="6" t="s">
        <v>86</v>
      </c>
      <c r="H1867" s="9">
        <v>48720.02</v>
      </c>
    </row>
    <row r="1868" spans="1:8" x14ac:dyDescent="0.25">
      <c r="A1868" s="6" t="s">
        <v>13</v>
      </c>
      <c r="B1868" s="7">
        <v>98767893.020000011</v>
      </c>
      <c r="C1868" s="8">
        <v>44152</v>
      </c>
      <c r="D1868" s="6" t="s">
        <v>14</v>
      </c>
      <c r="E1868" s="6" t="str">
        <f t="shared" si="29"/>
        <v>389 - GASTROINTESTINAL OBSTRUCTION WITH CC</v>
      </c>
      <c r="F1868" s="6">
        <v>389</v>
      </c>
      <c r="G1868" s="6" t="s">
        <v>86</v>
      </c>
      <c r="H1868" s="9">
        <v>61579.11</v>
      </c>
    </row>
    <row r="1869" spans="1:8" x14ac:dyDescent="0.25">
      <c r="A1869" s="6" t="s">
        <v>13</v>
      </c>
      <c r="B1869" s="7">
        <v>98768838.160000011</v>
      </c>
      <c r="C1869" s="8">
        <v>44153</v>
      </c>
      <c r="D1869" s="6" t="s">
        <v>29</v>
      </c>
      <c r="E1869" s="6" t="str">
        <f t="shared" si="29"/>
        <v>389 - GASTROINTESTINAL OBSTRUCTION WITH CC</v>
      </c>
      <c r="F1869" s="6">
        <v>389</v>
      </c>
      <c r="G1869" s="6" t="s">
        <v>86</v>
      </c>
      <c r="H1869" s="9">
        <v>47391.23</v>
      </c>
    </row>
    <row r="1870" spans="1:8" x14ac:dyDescent="0.25">
      <c r="A1870" s="6" t="s">
        <v>13</v>
      </c>
      <c r="B1870" s="7">
        <v>98812298.900000006</v>
      </c>
      <c r="C1870" s="8">
        <v>44161</v>
      </c>
      <c r="D1870" s="6" t="s">
        <v>14</v>
      </c>
      <c r="E1870" s="6" t="str">
        <f t="shared" si="29"/>
        <v>389 - GASTROINTESTINAL OBSTRUCTION WITH CC</v>
      </c>
      <c r="F1870" s="6">
        <v>389</v>
      </c>
      <c r="G1870" s="6" t="s">
        <v>86</v>
      </c>
      <c r="H1870" s="9">
        <v>50028.75</v>
      </c>
    </row>
    <row r="1871" spans="1:8" x14ac:dyDescent="0.25">
      <c r="A1871" s="6" t="s">
        <v>32</v>
      </c>
      <c r="B1871" s="7">
        <v>98872747.040000007</v>
      </c>
      <c r="C1871" s="8">
        <v>44183</v>
      </c>
      <c r="D1871" s="6" t="s">
        <v>14</v>
      </c>
      <c r="E1871" s="6" t="str">
        <f t="shared" si="29"/>
        <v>389 - GASTROINTESTINAL OBSTRUCTION WITH CC</v>
      </c>
      <c r="F1871" s="6">
        <v>389</v>
      </c>
      <c r="G1871" s="6" t="s">
        <v>86</v>
      </c>
      <c r="H1871" s="9">
        <v>169327.68</v>
      </c>
    </row>
    <row r="1872" spans="1:8" x14ac:dyDescent="0.25">
      <c r="A1872" s="6" t="s">
        <v>32</v>
      </c>
      <c r="B1872" s="7">
        <v>98885153.180000007</v>
      </c>
      <c r="C1872" s="8">
        <v>44179</v>
      </c>
      <c r="D1872" s="6" t="s">
        <v>14</v>
      </c>
      <c r="E1872" s="6" t="str">
        <f t="shared" si="29"/>
        <v>389 - GASTROINTESTINAL OBSTRUCTION WITH CC</v>
      </c>
      <c r="F1872" s="6">
        <v>389</v>
      </c>
      <c r="G1872" s="6" t="s">
        <v>86</v>
      </c>
      <c r="H1872" s="9">
        <v>26145.35</v>
      </c>
    </row>
    <row r="1873" spans="1:8" x14ac:dyDescent="0.25">
      <c r="A1873" s="6" t="s">
        <v>32</v>
      </c>
      <c r="B1873" s="7">
        <v>98994287.020000011</v>
      </c>
      <c r="C1873" s="8">
        <v>44211</v>
      </c>
      <c r="D1873" s="6" t="s">
        <v>14</v>
      </c>
      <c r="E1873" s="6" t="str">
        <f t="shared" si="29"/>
        <v>389 - GASTROINTESTINAL OBSTRUCTION WITH CC</v>
      </c>
      <c r="F1873" s="6">
        <v>389</v>
      </c>
      <c r="G1873" s="6" t="s">
        <v>86</v>
      </c>
      <c r="H1873" s="9">
        <v>64502.080000000002</v>
      </c>
    </row>
    <row r="1874" spans="1:8" x14ac:dyDescent="0.25">
      <c r="A1874" s="6" t="s">
        <v>13</v>
      </c>
      <c r="B1874" s="7">
        <v>99173920.140000001</v>
      </c>
      <c r="C1874" s="8">
        <v>44249</v>
      </c>
      <c r="D1874" s="6" t="s">
        <v>14</v>
      </c>
      <c r="E1874" s="6" t="str">
        <f t="shared" si="29"/>
        <v>389 - GASTROINTESTINAL OBSTRUCTION WITH CC</v>
      </c>
      <c r="F1874" s="6">
        <v>389</v>
      </c>
      <c r="G1874" s="6" t="s">
        <v>86</v>
      </c>
      <c r="H1874" s="9">
        <v>44813.96</v>
      </c>
    </row>
    <row r="1875" spans="1:8" x14ac:dyDescent="0.25">
      <c r="A1875" s="6" t="s">
        <v>32</v>
      </c>
      <c r="B1875" s="7">
        <v>99189664.100000009</v>
      </c>
      <c r="C1875" s="8">
        <v>44257</v>
      </c>
      <c r="D1875" s="6" t="s">
        <v>159</v>
      </c>
      <c r="E1875" s="6" t="str">
        <f t="shared" si="29"/>
        <v>389 - GASTROINTESTINAL OBSTRUCTION WITH CC</v>
      </c>
      <c r="F1875" s="6">
        <v>389</v>
      </c>
      <c r="G1875" s="6" t="s">
        <v>86</v>
      </c>
      <c r="H1875" s="9">
        <v>76506.09</v>
      </c>
    </row>
    <row r="1876" spans="1:8" x14ac:dyDescent="0.25">
      <c r="A1876" s="6" t="s">
        <v>13</v>
      </c>
      <c r="B1876" s="7">
        <v>99200255.320000008</v>
      </c>
      <c r="C1876" s="8">
        <v>44255</v>
      </c>
      <c r="D1876" s="6" t="s">
        <v>14</v>
      </c>
      <c r="E1876" s="6" t="str">
        <f t="shared" si="29"/>
        <v>389 - GASTROINTESTINAL OBSTRUCTION WITH CC</v>
      </c>
      <c r="F1876" s="6">
        <v>389</v>
      </c>
      <c r="G1876" s="6" t="s">
        <v>86</v>
      </c>
      <c r="H1876" s="9">
        <v>57156.47</v>
      </c>
    </row>
    <row r="1877" spans="1:8" x14ac:dyDescent="0.25">
      <c r="A1877" s="6" t="s">
        <v>32</v>
      </c>
      <c r="B1877" s="7">
        <v>99203068.760000005</v>
      </c>
      <c r="C1877" s="8">
        <v>44255</v>
      </c>
      <c r="D1877" s="6" t="s">
        <v>14</v>
      </c>
      <c r="E1877" s="6" t="str">
        <f t="shared" si="29"/>
        <v>389 - GASTROINTESTINAL OBSTRUCTION WITH CC</v>
      </c>
      <c r="F1877" s="6">
        <v>389</v>
      </c>
      <c r="G1877" s="6" t="s">
        <v>86</v>
      </c>
      <c r="H1877" s="9">
        <v>57318.76</v>
      </c>
    </row>
    <row r="1878" spans="1:8" x14ac:dyDescent="0.25">
      <c r="A1878" s="6" t="s">
        <v>13</v>
      </c>
      <c r="B1878" s="7">
        <v>99220784.640000001</v>
      </c>
      <c r="C1878" s="8">
        <v>44262</v>
      </c>
      <c r="D1878" s="6" t="s">
        <v>22</v>
      </c>
      <c r="E1878" s="6" t="str">
        <f t="shared" si="29"/>
        <v>389 - GASTROINTESTINAL OBSTRUCTION WITH CC</v>
      </c>
      <c r="F1878" s="6">
        <v>389</v>
      </c>
      <c r="G1878" s="6" t="s">
        <v>86</v>
      </c>
      <c r="H1878" s="9">
        <v>67616.66</v>
      </c>
    </row>
    <row r="1879" spans="1:8" x14ac:dyDescent="0.25">
      <c r="A1879" s="6" t="s">
        <v>13</v>
      </c>
      <c r="B1879" s="7">
        <v>99240594.900000006</v>
      </c>
      <c r="C1879" s="8">
        <v>44265</v>
      </c>
      <c r="D1879" s="6" t="s">
        <v>159</v>
      </c>
      <c r="E1879" s="6" t="str">
        <f t="shared" si="29"/>
        <v>389 - GASTROINTESTINAL OBSTRUCTION WITH CC</v>
      </c>
      <c r="F1879" s="6">
        <v>389</v>
      </c>
      <c r="G1879" s="6" t="s">
        <v>86</v>
      </c>
      <c r="H1879" s="9">
        <v>47765.23</v>
      </c>
    </row>
    <row r="1880" spans="1:8" x14ac:dyDescent="0.25">
      <c r="A1880" s="6" t="s">
        <v>13</v>
      </c>
      <c r="B1880" s="7">
        <v>99247107.260000005</v>
      </c>
      <c r="C1880" s="8">
        <v>44266</v>
      </c>
      <c r="D1880" s="6" t="s">
        <v>16</v>
      </c>
      <c r="E1880" s="6" t="str">
        <f t="shared" si="29"/>
        <v>389 - GASTROINTESTINAL OBSTRUCTION WITH CC</v>
      </c>
      <c r="F1880" s="6">
        <v>389</v>
      </c>
      <c r="G1880" s="6" t="s">
        <v>86</v>
      </c>
      <c r="H1880" s="9">
        <v>47317.89</v>
      </c>
    </row>
    <row r="1881" spans="1:8" x14ac:dyDescent="0.25">
      <c r="A1881" s="6" t="s">
        <v>32</v>
      </c>
      <c r="B1881" s="7">
        <v>99347251.280000001</v>
      </c>
      <c r="C1881" s="8">
        <v>44296</v>
      </c>
      <c r="D1881" s="6" t="s">
        <v>29</v>
      </c>
      <c r="E1881" s="6" t="str">
        <f t="shared" si="29"/>
        <v>389 - GASTROINTESTINAL OBSTRUCTION WITH CC</v>
      </c>
      <c r="F1881" s="6">
        <v>389</v>
      </c>
      <c r="G1881" s="6" t="s">
        <v>86</v>
      </c>
      <c r="H1881" s="9">
        <v>332323.36</v>
      </c>
    </row>
    <row r="1882" spans="1:8" x14ac:dyDescent="0.25">
      <c r="A1882" s="6" t="s">
        <v>13</v>
      </c>
      <c r="B1882" s="7">
        <v>99361199.160000011</v>
      </c>
      <c r="C1882" s="8">
        <v>44294</v>
      </c>
      <c r="D1882" s="6" t="s">
        <v>16</v>
      </c>
      <c r="E1882" s="6" t="str">
        <f t="shared" si="29"/>
        <v>389 - GASTROINTESTINAL OBSTRUCTION WITH CC</v>
      </c>
      <c r="F1882" s="6">
        <v>389</v>
      </c>
      <c r="G1882" s="6" t="s">
        <v>86</v>
      </c>
      <c r="H1882" s="9">
        <v>161592.49</v>
      </c>
    </row>
    <row r="1883" spans="1:8" x14ac:dyDescent="0.25">
      <c r="A1883" s="6" t="s">
        <v>13</v>
      </c>
      <c r="B1883" s="7">
        <v>99377345.040000007</v>
      </c>
      <c r="C1883" s="8">
        <v>44293</v>
      </c>
      <c r="D1883" s="6" t="s">
        <v>39</v>
      </c>
      <c r="E1883" s="6" t="str">
        <f t="shared" si="29"/>
        <v>389 - GASTROINTESTINAL OBSTRUCTION WITH CC</v>
      </c>
      <c r="F1883" s="6">
        <v>389</v>
      </c>
      <c r="G1883" s="6" t="s">
        <v>86</v>
      </c>
      <c r="H1883" s="9">
        <v>30776.720000000001</v>
      </c>
    </row>
    <row r="1884" spans="1:8" x14ac:dyDescent="0.25">
      <c r="A1884" s="6" t="s">
        <v>13</v>
      </c>
      <c r="B1884" s="7">
        <v>99429848.980000004</v>
      </c>
      <c r="C1884" s="8">
        <v>44306</v>
      </c>
      <c r="D1884" s="6" t="s">
        <v>14</v>
      </c>
      <c r="E1884" s="6" t="str">
        <f t="shared" si="29"/>
        <v>389 - GASTROINTESTINAL OBSTRUCTION WITH CC</v>
      </c>
      <c r="F1884" s="6">
        <v>389</v>
      </c>
      <c r="G1884" s="6" t="s">
        <v>86</v>
      </c>
      <c r="H1884" s="9">
        <v>17451.189999999999</v>
      </c>
    </row>
    <row r="1885" spans="1:8" x14ac:dyDescent="0.25">
      <c r="A1885" s="6" t="s">
        <v>13</v>
      </c>
      <c r="B1885" s="7">
        <v>99442160.920000002</v>
      </c>
      <c r="C1885" s="8">
        <v>44309</v>
      </c>
      <c r="D1885" s="6" t="s">
        <v>16</v>
      </c>
      <c r="E1885" s="6" t="str">
        <f t="shared" si="29"/>
        <v>389 - GASTROINTESTINAL OBSTRUCTION WITH CC</v>
      </c>
      <c r="F1885" s="6">
        <v>389</v>
      </c>
      <c r="G1885" s="6" t="s">
        <v>86</v>
      </c>
      <c r="H1885" s="9">
        <v>36549.79</v>
      </c>
    </row>
    <row r="1886" spans="1:8" x14ac:dyDescent="0.25">
      <c r="A1886" s="6" t="s">
        <v>13</v>
      </c>
      <c r="B1886" s="7">
        <v>99453430.38000001</v>
      </c>
      <c r="C1886" s="8">
        <v>44311</v>
      </c>
      <c r="D1886" s="6" t="s">
        <v>14</v>
      </c>
      <c r="E1886" s="6" t="str">
        <f t="shared" si="29"/>
        <v>389 - GASTROINTESTINAL OBSTRUCTION WITH CC</v>
      </c>
      <c r="F1886" s="6">
        <v>389</v>
      </c>
      <c r="G1886" s="6" t="s">
        <v>86</v>
      </c>
      <c r="H1886" s="9">
        <v>52144.959999999999</v>
      </c>
    </row>
    <row r="1887" spans="1:8" x14ac:dyDescent="0.25">
      <c r="A1887" s="6" t="s">
        <v>32</v>
      </c>
      <c r="B1887" s="7">
        <v>99542976.900000006</v>
      </c>
      <c r="C1887" s="8">
        <v>44336</v>
      </c>
      <c r="D1887" s="6" t="s">
        <v>14</v>
      </c>
      <c r="E1887" s="6" t="str">
        <f t="shared" si="29"/>
        <v>389 - GASTROINTESTINAL OBSTRUCTION WITH CC</v>
      </c>
      <c r="F1887" s="6">
        <v>389</v>
      </c>
      <c r="G1887" s="6" t="s">
        <v>86</v>
      </c>
      <c r="H1887" s="9">
        <v>164969.70000000001</v>
      </c>
    </row>
    <row r="1888" spans="1:8" x14ac:dyDescent="0.25">
      <c r="A1888" s="6" t="s">
        <v>32</v>
      </c>
      <c r="B1888" s="7">
        <v>99621709.260000005</v>
      </c>
      <c r="C1888" s="8">
        <v>44349</v>
      </c>
      <c r="D1888" s="6" t="s">
        <v>14</v>
      </c>
      <c r="E1888" s="6" t="str">
        <f t="shared" si="29"/>
        <v>389 - GASTROINTESTINAL OBSTRUCTION WITH CC</v>
      </c>
      <c r="F1888" s="6">
        <v>389</v>
      </c>
      <c r="G1888" s="6" t="s">
        <v>86</v>
      </c>
      <c r="H1888" s="9">
        <v>35865.94</v>
      </c>
    </row>
    <row r="1889" spans="1:8" x14ac:dyDescent="0.25">
      <c r="A1889" s="6" t="s">
        <v>32</v>
      </c>
      <c r="B1889" s="7">
        <v>99633857.920000002</v>
      </c>
      <c r="C1889" s="8">
        <v>44352</v>
      </c>
      <c r="D1889" s="6" t="s">
        <v>14</v>
      </c>
      <c r="E1889" s="6" t="str">
        <f t="shared" si="29"/>
        <v>389 - GASTROINTESTINAL OBSTRUCTION WITH CC</v>
      </c>
      <c r="F1889" s="6">
        <v>389</v>
      </c>
      <c r="G1889" s="6" t="s">
        <v>86</v>
      </c>
      <c r="H1889" s="9">
        <v>59112.97</v>
      </c>
    </row>
    <row r="1890" spans="1:8" x14ac:dyDescent="0.25">
      <c r="A1890" s="6" t="s">
        <v>13</v>
      </c>
      <c r="B1890" s="7">
        <v>99680012.780000001</v>
      </c>
      <c r="C1890" s="8">
        <v>44367</v>
      </c>
      <c r="D1890" s="6" t="s">
        <v>14</v>
      </c>
      <c r="E1890" s="6" t="str">
        <f t="shared" si="29"/>
        <v>389 - GASTROINTESTINAL OBSTRUCTION WITH CC</v>
      </c>
      <c r="F1890" s="6">
        <v>389</v>
      </c>
      <c r="G1890" s="6" t="s">
        <v>86</v>
      </c>
      <c r="H1890" s="9">
        <v>161822.54</v>
      </c>
    </row>
    <row r="1891" spans="1:8" x14ac:dyDescent="0.25">
      <c r="A1891" s="6" t="s">
        <v>13</v>
      </c>
      <c r="B1891" s="7">
        <v>99692459.74000001</v>
      </c>
      <c r="C1891" s="8">
        <v>44365</v>
      </c>
      <c r="D1891" s="6" t="s">
        <v>14</v>
      </c>
      <c r="E1891" s="6" t="str">
        <f t="shared" si="29"/>
        <v>389 - GASTROINTESTINAL OBSTRUCTION WITH CC</v>
      </c>
      <c r="F1891" s="6">
        <v>389</v>
      </c>
      <c r="G1891" s="6" t="s">
        <v>86</v>
      </c>
      <c r="H1891" s="9">
        <v>56048.87</v>
      </c>
    </row>
    <row r="1892" spans="1:8" x14ac:dyDescent="0.25">
      <c r="A1892" s="6" t="s">
        <v>13</v>
      </c>
      <c r="B1892" s="7">
        <v>99709858.480000004</v>
      </c>
      <c r="C1892" s="8">
        <v>44371</v>
      </c>
      <c r="D1892" s="6" t="s">
        <v>14</v>
      </c>
      <c r="E1892" s="6" t="str">
        <f t="shared" si="29"/>
        <v>389 - GASTROINTESTINAL OBSTRUCTION WITH CC</v>
      </c>
      <c r="F1892" s="6">
        <v>389</v>
      </c>
      <c r="G1892" s="6" t="s">
        <v>86</v>
      </c>
      <c r="H1892" s="9">
        <v>74845.070000000007</v>
      </c>
    </row>
    <row r="1893" spans="1:8" x14ac:dyDescent="0.25">
      <c r="A1893" s="6" t="s">
        <v>13</v>
      </c>
      <c r="B1893" s="7">
        <v>99711054.820000008</v>
      </c>
      <c r="C1893" s="8">
        <v>44369</v>
      </c>
      <c r="D1893" s="6" t="s">
        <v>85</v>
      </c>
      <c r="E1893" s="6" t="str">
        <f t="shared" si="29"/>
        <v>389 - GASTROINTESTINAL OBSTRUCTION WITH CC</v>
      </c>
      <c r="F1893" s="6">
        <v>389</v>
      </c>
      <c r="G1893" s="6" t="s">
        <v>86</v>
      </c>
      <c r="H1893" s="9">
        <v>54514.77</v>
      </c>
    </row>
    <row r="1894" spans="1:8" x14ac:dyDescent="0.25">
      <c r="A1894" s="6" t="s">
        <v>32</v>
      </c>
      <c r="B1894" s="7">
        <v>99712160.100000009</v>
      </c>
      <c r="C1894" s="8">
        <v>44370</v>
      </c>
      <c r="D1894" s="6" t="s">
        <v>14</v>
      </c>
      <c r="E1894" s="6" t="str">
        <f t="shared" si="29"/>
        <v>389 - GASTROINTESTINAL OBSTRUCTION WITH CC</v>
      </c>
      <c r="F1894" s="6">
        <v>389</v>
      </c>
      <c r="G1894" s="6" t="s">
        <v>86</v>
      </c>
      <c r="H1894" s="9">
        <v>43120.42</v>
      </c>
    </row>
    <row r="1895" spans="1:8" x14ac:dyDescent="0.25">
      <c r="A1895" s="6" t="s">
        <v>13</v>
      </c>
      <c r="B1895" s="7">
        <v>99802008.060000002</v>
      </c>
      <c r="C1895" s="8">
        <v>44391</v>
      </c>
      <c r="D1895" s="6" t="s">
        <v>14</v>
      </c>
      <c r="E1895" s="6" t="str">
        <f t="shared" si="29"/>
        <v>389 - GASTROINTESTINAL OBSTRUCTION WITH CC</v>
      </c>
      <c r="F1895" s="6">
        <v>389</v>
      </c>
      <c r="G1895" s="6" t="s">
        <v>86</v>
      </c>
      <c r="H1895" s="9">
        <v>55173.120000000003</v>
      </c>
    </row>
    <row r="1896" spans="1:8" x14ac:dyDescent="0.25">
      <c r="A1896" s="6" t="s">
        <v>13</v>
      </c>
      <c r="B1896" s="7">
        <v>99802482.200000003</v>
      </c>
      <c r="C1896" s="8">
        <v>44391</v>
      </c>
      <c r="D1896" s="6" t="s">
        <v>16</v>
      </c>
      <c r="E1896" s="6" t="str">
        <f t="shared" si="29"/>
        <v>389 - GASTROINTESTINAL OBSTRUCTION WITH CC</v>
      </c>
      <c r="F1896" s="6">
        <v>389</v>
      </c>
      <c r="G1896" s="6" t="s">
        <v>86</v>
      </c>
      <c r="H1896" s="9">
        <v>60073.18</v>
      </c>
    </row>
    <row r="1897" spans="1:8" x14ac:dyDescent="0.25">
      <c r="A1897" s="6" t="s">
        <v>13</v>
      </c>
      <c r="B1897" s="7">
        <v>99808909.780000001</v>
      </c>
      <c r="C1897" s="8">
        <v>44392</v>
      </c>
      <c r="D1897" s="6" t="s">
        <v>14</v>
      </c>
      <c r="E1897" s="6" t="str">
        <f t="shared" si="29"/>
        <v>389 - GASTROINTESTINAL OBSTRUCTION WITH CC</v>
      </c>
      <c r="F1897" s="6">
        <v>389</v>
      </c>
      <c r="G1897" s="6" t="s">
        <v>86</v>
      </c>
      <c r="H1897" s="9">
        <v>53781.61</v>
      </c>
    </row>
    <row r="1898" spans="1:8" x14ac:dyDescent="0.25">
      <c r="A1898" s="6" t="s">
        <v>13</v>
      </c>
      <c r="B1898" s="7">
        <v>99877339.799999997</v>
      </c>
      <c r="C1898" s="8">
        <v>44408</v>
      </c>
      <c r="D1898" s="6" t="s">
        <v>136</v>
      </c>
      <c r="E1898" s="6" t="str">
        <f t="shared" si="29"/>
        <v>389 - GASTROINTESTINAL OBSTRUCTION WITH CC</v>
      </c>
      <c r="F1898" s="6">
        <v>389</v>
      </c>
      <c r="G1898" s="6" t="s">
        <v>86</v>
      </c>
      <c r="H1898" s="9">
        <v>54299.11</v>
      </c>
    </row>
    <row r="1899" spans="1:8" x14ac:dyDescent="0.25">
      <c r="A1899" s="6" t="s">
        <v>32</v>
      </c>
      <c r="B1899" s="7">
        <v>99889774.200000003</v>
      </c>
      <c r="C1899" s="8">
        <v>44409</v>
      </c>
      <c r="D1899" s="6" t="s">
        <v>14</v>
      </c>
      <c r="E1899" s="6" t="str">
        <f t="shared" si="29"/>
        <v>389 - GASTROINTESTINAL OBSTRUCTION WITH CC</v>
      </c>
      <c r="F1899" s="6">
        <v>389</v>
      </c>
      <c r="G1899" s="6" t="s">
        <v>86</v>
      </c>
      <c r="H1899" s="9">
        <v>57761.24</v>
      </c>
    </row>
    <row r="1900" spans="1:8" x14ac:dyDescent="0.25">
      <c r="A1900" s="6" t="s">
        <v>32</v>
      </c>
      <c r="B1900" s="7">
        <v>99951060.719999999</v>
      </c>
      <c r="C1900" s="8">
        <v>44426</v>
      </c>
      <c r="D1900" s="6" t="s">
        <v>14</v>
      </c>
      <c r="E1900" s="6" t="str">
        <f t="shared" si="29"/>
        <v>389 - GASTROINTESTINAL OBSTRUCTION WITH CC</v>
      </c>
      <c r="F1900" s="6">
        <v>389</v>
      </c>
      <c r="G1900" s="6" t="s">
        <v>86</v>
      </c>
      <c r="H1900" s="9">
        <v>47232.1</v>
      </c>
    </row>
    <row r="1901" spans="1:8" x14ac:dyDescent="0.25">
      <c r="A1901" s="6" t="s">
        <v>13</v>
      </c>
      <c r="B1901" s="7">
        <v>99959092.840000004</v>
      </c>
      <c r="C1901" s="8">
        <v>44428</v>
      </c>
      <c r="D1901" s="6" t="s">
        <v>481</v>
      </c>
      <c r="E1901" s="6" t="str">
        <f t="shared" si="29"/>
        <v>389 - GASTROINTESTINAL OBSTRUCTION WITH CC</v>
      </c>
      <c r="F1901" s="6">
        <v>389</v>
      </c>
      <c r="G1901" s="6" t="s">
        <v>86</v>
      </c>
      <c r="H1901" s="9">
        <v>49405.88</v>
      </c>
    </row>
    <row r="1902" spans="1:8" x14ac:dyDescent="0.25">
      <c r="A1902" s="6" t="s">
        <v>32</v>
      </c>
      <c r="B1902" s="7">
        <v>99972977.920000002</v>
      </c>
      <c r="C1902" s="8">
        <v>44430</v>
      </c>
      <c r="D1902" s="6" t="s">
        <v>14</v>
      </c>
      <c r="E1902" s="6" t="str">
        <f t="shared" si="29"/>
        <v>389 - GASTROINTESTINAL OBSTRUCTION WITH CC</v>
      </c>
      <c r="F1902" s="6">
        <v>389</v>
      </c>
      <c r="G1902" s="6" t="s">
        <v>86</v>
      </c>
      <c r="H1902" s="9">
        <v>37916.07</v>
      </c>
    </row>
    <row r="1903" spans="1:8" x14ac:dyDescent="0.25">
      <c r="A1903" s="6" t="s">
        <v>13</v>
      </c>
      <c r="B1903" s="7">
        <v>100104226.78</v>
      </c>
      <c r="C1903" s="8">
        <v>44460</v>
      </c>
      <c r="D1903" s="6" t="s">
        <v>374</v>
      </c>
      <c r="E1903" s="6" t="str">
        <f t="shared" si="29"/>
        <v>389 - GASTROINTESTINAL OBSTRUCTION WITH CC</v>
      </c>
      <c r="F1903" s="6">
        <v>389</v>
      </c>
      <c r="G1903" s="6" t="s">
        <v>86</v>
      </c>
      <c r="H1903" s="9">
        <v>58721.32</v>
      </c>
    </row>
    <row r="1904" spans="1:8" x14ac:dyDescent="0.25">
      <c r="A1904" s="6" t="s">
        <v>13</v>
      </c>
      <c r="B1904" s="7">
        <v>100202612.40000001</v>
      </c>
      <c r="C1904" s="8">
        <v>44481</v>
      </c>
      <c r="D1904" s="6" t="s">
        <v>14</v>
      </c>
      <c r="E1904" s="6" t="str">
        <f t="shared" si="29"/>
        <v>389 - GASTROINTESTINAL OBSTRUCTION WITH CC</v>
      </c>
      <c r="F1904" s="6">
        <v>389</v>
      </c>
      <c r="G1904" s="6" t="s">
        <v>86</v>
      </c>
      <c r="H1904" s="9">
        <v>37047.26</v>
      </c>
    </row>
    <row r="1905" spans="1:8" x14ac:dyDescent="0.25">
      <c r="A1905" s="6" t="s">
        <v>32</v>
      </c>
      <c r="B1905" s="7">
        <v>100207648.96000001</v>
      </c>
      <c r="C1905" s="8">
        <v>44484</v>
      </c>
      <c r="D1905" s="6" t="s">
        <v>77</v>
      </c>
      <c r="E1905" s="6" t="str">
        <f t="shared" si="29"/>
        <v>389 - GASTROINTESTINAL OBSTRUCTION WITH CC</v>
      </c>
      <c r="F1905" s="6">
        <v>389</v>
      </c>
      <c r="G1905" s="6" t="s">
        <v>86</v>
      </c>
      <c r="H1905" s="9">
        <v>81627.88</v>
      </c>
    </row>
    <row r="1906" spans="1:8" x14ac:dyDescent="0.25">
      <c r="A1906" s="6" t="s">
        <v>13</v>
      </c>
      <c r="B1906" s="7">
        <v>100279972.58</v>
      </c>
      <c r="C1906" s="8">
        <v>44498</v>
      </c>
      <c r="D1906" s="6" t="s">
        <v>14</v>
      </c>
      <c r="E1906" s="6" t="str">
        <f t="shared" si="29"/>
        <v>389 - GASTROINTESTINAL OBSTRUCTION WITH CC</v>
      </c>
      <c r="F1906" s="6">
        <v>389</v>
      </c>
      <c r="G1906" s="6" t="s">
        <v>86</v>
      </c>
      <c r="H1906" s="9">
        <v>37117.120000000003</v>
      </c>
    </row>
    <row r="1907" spans="1:8" x14ac:dyDescent="0.25">
      <c r="A1907" s="6" t="s">
        <v>13</v>
      </c>
      <c r="B1907" s="7">
        <v>98704414.780000001</v>
      </c>
      <c r="C1907" s="8">
        <v>44137</v>
      </c>
      <c r="D1907" s="6" t="s">
        <v>14</v>
      </c>
      <c r="E1907" s="6" t="str">
        <f t="shared" si="29"/>
        <v>390 - GASTROINTESTINAL OBSTRUCTION WITHOUT CC/MCC</v>
      </c>
      <c r="F1907" s="6">
        <v>390</v>
      </c>
      <c r="G1907" s="6" t="s">
        <v>91</v>
      </c>
      <c r="H1907" s="9">
        <v>53796.5</v>
      </c>
    </row>
    <row r="1908" spans="1:8" x14ac:dyDescent="0.25">
      <c r="A1908" s="6" t="s">
        <v>13</v>
      </c>
      <c r="B1908" s="7">
        <v>99344268.280000001</v>
      </c>
      <c r="C1908" s="8">
        <v>44288</v>
      </c>
      <c r="D1908" s="6" t="s">
        <v>14</v>
      </c>
      <c r="E1908" s="6" t="str">
        <f t="shared" si="29"/>
        <v>390 - GASTROINTESTINAL OBSTRUCTION WITHOUT CC/MCC</v>
      </c>
      <c r="F1908" s="6">
        <v>390</v>
      </c>
      <c r="G1908" s="6" t="s">
        <v>91</v>
      </c>
      <c r="H1908" s="9">
        <v>47786.61</v>
      </c>
    </row>
    <row r="1909" spans="1:8" x14ac:dyDescent="0.25">
      <c r="A1909" s="6" t="s">
        <v>13</v>
      </c>
      <c r="B1909" s="7">
        <v>99383172.88000001</v>
      </c>
      <c r="C1909" s="8">
        <v>44295</v>
      </c>
      <c r="D1909" s="6" t="s">
        <v>14</v>
      </c>
      <c r="E1909" s="6" t="str">
        <f t="shared" si="29"/>
        <v>390 - GASTROINTESTINAL OBSTRUCTION WITHOUT CC/MCC</v>
      </c>
      <c r="F1909" s="6">
        <v>390</v>
      </c>
      <c r="G1909" s="6" t="s">
        <v>91</v>
      </c>
      <c r="H1909" s="9">
        <v>33406.9</v>
      </c>
    </row>
    <row r="1910" spans="1:8" x14ac:dyDescent="0.25">
      <c r="A1910" s="6" t="s">
        <v>13</v>
      </c>
      <c r="B1910" s="7">
        <v>99385022.340000004</v>
      </c>
      <c r="C1910" s="8">
        <v>44299</v>
      </c>
      <c r="D1910" s="6" t="s">
        <v>14</v>
      </c>
      <c r="E1910" s="6" t="str">
        <f t="shared" si="29"/>
        <v>390 - GASTROINTESTINAL OBSTRUCTION WITHOUT CC/MCC</v>
      </c>
      <c r="F1910" s="6">
        <v>390</v>
      </c>
      <c r="G1910" s="6" t="s">
        <v>91</v>
      </c>
      <c r="H1910" s="9">
        <v>71468.83</v>
      </c>
    </row>
    <row r="1911" spans="1:8" x14ac:dyDescent="0.25">
      <c r="A1911" s="6" t="s">
        <v>13</v>
      </c>
      <c r="B1911" s="7">
        <v>99524780.600000009</v>
      </c>
      <c r="C1911" s="8">
        <v>44330</v>
      </c>
      <c r="D1911" s="6" t="s">
        <v>29</v>
      </c>
      <c r="E1911" s="6" t="str">
        <f t="shared" si="29"/>
        <v>390 - GASTROINTESTINAL OBSTRUCTION WITHOUT CC/MCC</v>
      </c>
      <c r="F1911" s="6">
        <v>390</v>
      </c>
      <c r="G1911" s="6" t="s">
        <v>91</v>
      </c>
      <c r="H1911" s="9">
        <v>62514.31</v>
      </c>
    </row>
    <row r="1912" spans="1:8" x14ac:dyDescent="0.25">
      <c r="A1912" s="6" t="s">
        <v>13</v>
      </c>
      <c r="B1912" s="7">
        <v>99619596.040000007</v>
      </c>
      <c r="C1912" s="8">
        <v>44347</v>
      </c>
      <c r="D1912" s="6" t="s">
        <v>14</v>
      </c>
      <c r="E1912" s="6" t="str">
        <f t="shared" si="29"/>
        <v>390 - GASTROINTESTINAL OBSTRUCTION WITHOUT CC/MCC</v>
      </c>
      <c r="F1912" s="6">
        <v>390</v>
      </c>
      <c r="G1912" s="6" t="s">
        <v>91</v>
      </c>
      <c r="H1912" s="9">
        <v>35143.01</v>
      </c>
    </row>
    <row r="1913" spans="1:8" x14ac:dyDescent="0.25">
      <c r="A1913" s="6" t="s">
        <v>32</v>
      </c>
      <c r="B1913" s="7">
        <v>99641478.700000003</v>
      </c>
      <c r="C1913" s="8">
        <v>44354</v>
      </c>
      <c r="D1913" s="6" t="s">
        <v>14</v>
      </c>
      <c r="E1913" s="6" t="str">
        <f t="shared" si="29"/>
        <v>390 - GASTROINTESTINAL OBSTRUCTION WITHOUT CC/MCC</v>
      </c>
      <c r="F1913" s="6">
        <v>390</v>
      </c>
      <c r="G1913" s="6" t="s">
        <v>91</v>
      </c>
      <c r="H1913" s="9">
        <v>106916.27</v>
      </c>
    </row>
    <row r="1914" spans="1:8" x14ac:dyDescent="0.25">
      <c r="A1914" s="6" t="s">
        <v>13</v>
      </c>
      <c r="B1914" s="7">
        <v>99654786.020000011</v>
      </c>
      <c r="C1914" s="8">
        <v>44357</v>
      </c>
      <c r="D1914" s="6" t="s">
        <v>14</v>
      </c>
      <c r="E1914" s="6" t="str">
        <f t="shared" si="29"/>
        <v>390 - GASTROINTESTINAL OBSTRUCTION WITHOUT CC/MCC</v>
      </c>
      <c r="F1914" s="6">
        <v>390</v>
      </c>
      <c r="G1914" s="6" t="s">
        <v>91</v>
      </c>
      <c r="H1914" s="9">
        <v>45932.81</v>
      </c>
    </row>
    <row r="1915" spans="1:8" x14ac:dyDescent="0.25">
      <c r="A1915" s="6" t="s">
        <v>13</v>
      </c>
      <c r="B1915" s="7">
        <v>99686989.859999999</v>
      </c>
      <c r="C1915" s="8">
        <v>44366</v>
      </c>
      <c r="D1915" s="6" t="s">
        <v>14</v>
      </c>
      <c r="E1915" s="6" t="str">
        <f t="shared" si="29"/>
        <v>390 - GASTROINTESTINAL OBSTRUCTION WITHOUT CC/MCC</v>
      </c>
      <c r="F1915" s="6">
        <v>390</v>
      </c>
      <c r="G1915" s="6" t="s">
        <v>91</v>
      </c>
      <c r="H1915" s="9">
        <v>97109.07</v>
      </c>
    </row>
    <row r="1916" spans="1:8" x14ac:dyDescent="0.25">
      <c r="A1916" s="6" t="s">
        <v>32</v>
      </c>
      <c r="B1916" s="7">
        <v>99718427.540000007</v>
      </c>
      <c r="C1916" s="8">
        <v>44370</v>
      </c>
      <c r="D1916" s="6" t="s">
        <v>14</v>
      </c>
      <c r="E1916" s="6" t="str">
        <f t="shared" si="29"/>
        <v>390 - GASTROINTESTINAL OBSTRUCTION WITHOUT CC/MCC</v>
      </c>
      <c r="F1916" s="6">
        <v>390</v>
      </c>
      <c r="G1916" s="6" t="s">
        <v>91</v>
      </c>
      <c r="H1916" s="9">
        <v>37874.32</v>
      </c>
    </row>
    <row r="1917" spans="1:8" x14ac:dyDescent="0.25">
      <c r="A1917" s="6" t="s">
        <v>13</v>
      </c>
      <c r="B1917" s="7">
        <v>99801354.939999998</v>
      </c>
      <c r="C1917" s="8">
        <v>44389</v>
      </c>
      <c r="D1917" s="6" t="s">
        <v>14</v>
      </c>
      <c r="E1917" s="6" t="str">
        <f t="shared" si="29"/>
        <v>390 - GASTROINTESTINAL OBSTRUCTION WITHOUT CC/MCC</v>
      </c>
      <c r="F1917" s="6">
        <v>390</v>
      </c>
      <c r="G1917" s="6" t="s">
        <v>91</v>
      </c>
      <c r="H1917" s="9">
        <v>70698.84</v>
      </c>
    </row>
    <row r="1918" spans="1:8" x14ac:dyDescent="0.25">
      <c r="A1918" s="6" t="s">
        <v>13</v>
      </c>
      <c r="B1918" s="7">
        <v>99895784.160000011</v>
      </c>
      <c r="C1918" s="8">
        <v>44410</v>
      </c>
      <c r="D1918" s="6" t="s">
        <v>14</v>
      </c>
      <c r="E1918" s="6" t="str">
        <f t="shared" si="29"/>
        <v>390 - GASTROINTESTINAL OBSTRUCTION WITHOUT CC/MCC</v>
      </c>
      <c r="F1918" s="6">
        <v>390</v>
      </c>
      <c r="G1918" s="6" t="s">
        <v>91</v>
      </c>
      <c r="H1918" s="9">
        <v>29630.3</v>
      </c>
    </row>
    <row r="1919" spans="1:8" x14ac:dyDescent="0.25">
      <c r="A1919" s="6" t="s">
        <v>13</v>
      </c>
      <c r="B1919" s="7">
        <v>99896854.900000006</v>
      </c>
      <c r="C1919" s="8">
        <v>44410</v>
      </c>
      <c r="D1919" s="6" t="s">
        <v>374</v>
      </c>
      <c r="E1919" s="6" t="str">
        <f t="shared" si="29"/>
        <v>390 - GASTROINTESTINAL OBSTRUCTION WITHOUT CC/MCC</v>
      </c>
      <c r="F1919" s="6">
        <v>390</v>
      </c>
      <c r="G1919" s="6" t="s">
        <v>91</v>
      </c>
      <c r="H1919" s="9">
        <v>25162.2</v>
      </c>
    </row>
    <row r="1920" spans="1:8" x14ac:dyDescent="0.25">
      <c r="A1920" s="6" t="s">
        <v>13</v>
      </c>
      <c r="B1920" s="7">
        <v>100182855.52000001</v>
      </c>
      <c r="C1920" s="8">
        <v>44477</v>
      </c>
      <c r="D1920" s="6" t="s">
        <v>14</v>
      </c>
      <c r="E1920" s="6" t="str">
        <f t="shared" si="29"/>
        <v>390 - GASTROINTESTINAL OBSTRUCTION WITHOUT CC/MCC</v>
      </c>
      <c r="F1920" s="6">
        <v>390</v>
      </c>
      <c r="G1920" s="6" t="s">
        <v>91</v>
      </c>
      <c r="H1920" s="9">
        <v>51435.62</v>
      </c>
    </row>
    <row r="1921" spans="1:8" x14ac:dyDescent="0.25">
      <c r="A1921" s="6" t="s">
        <v>13</v>
      </c>
      <c r="B1921" s="7">
        <v>100195594.5</v>
      </c>
      <c r="C1921" s="8">
        <v>44478</v>
      </c>
      <c r="D1921" s="6" t="s">
        <v>14</v>
      </c>
      <c r="E1921" s="6" t="str">
        <f t="shared" si="29"/>
        <v>390 - GASTROINTESTINAL OBSTRUCTION WITHOUT CC/MCC</v>
      </c>
      <c r="F1921" s="6">
        <v>390</v>
      </c>
      <c r="G1921" s="6" t="s">
        <v>91</v>
      </c>
      <c r="H1921" s="9">
        <v>39691.26</v>
      </c>
    </row>
    <row r="1922" spans="1:8" x14ac:dyDescent="0.25">
      <c r="A1922" s="6" t="s">
        <v>32</v>
      </c>
      <c r="B1922" s="7">
        <v>98697183.359999999</v>
      </c>
      <c r="C1922" s="8">
        <v>44138</v>
      </c>
      <c r="D1922" s="6" t="s">
        <v>68</v>
      </c>
      <c r="E1922" s="6" t="str">
        <f t="shared" ref="E1922:E1985" si="30">TRIM(CONCATENATE(F1922," - ",G1922))</f>
        <v>391 - ESOPHAGITIS, GASTROENTERITIS AND MISCELLANEOUS DIGESTIVE DISORDERS WITH MCC</v>
      </c>
      <c r="F1922" s="6">
        <v>391</v>
      </c>
      <c r="G1922" s="6" t="s">
        <v>69</v>
      </c>
      <c r="H1922" s="9">
        <v>88988.71</v>
      </c>
    </row>
    <row r="1923" spans="1:8" x14ac:dyDescent="0.25">
      <c r="A1923" s="6" t="s">
        <v>32</v>
      </c>
      <c r="B1923" s="7">
        <v>98884493.780000001</v>
      </c>
      <c r="C1923" s="8">
        <v>44177</v>
      </c>
      <c r="D1923" s="6" t="s">
        <v>16</v>
      </c>
      <c r="E1923" s="6" t="str">
        <f t="shared" si="30"/>
        <v>391 - ESOPHAGITIS, GASTROENTERITIS AND MISCELLANEOUS DIGESTIVE DISORDERS WITH MCC</v>
      </c>
      <c r="F1923" s="6">
        <v>391</v>
      </c>
      <c r="G1923" s="6" t="s">
        <v>69</v>
      </c>
      <c r="H1923" s="9">
        <v>39822.94</v>
      </c>
    </row>
    <row r="1924" spans="1:8" x14ac:dyDescent="0.25">
      <c r="A1924" s="6" t="s">
        <v>32</v>
      </c>
      <c r="B1924" s="7">
        <v>99084662.5</v>
      </c>
      <c r="C1924" s="8">
        <v>44229</v>
      </c>
      <c r="D1924" s="6" t="s">
        <v>29</v>
      </c>
      <c r="E1924" s="6" t="str">
        <f t="shared" si="30"/>
        <v>391 - ESOPHAGITIS, GASTROENTERITIS AND MISCELLANEOUS DIGESTIVE DISORDERS WITH MCC</v>
      </c>
      <c r="F1924" s="6">
        <v>391</v>
      </c>
      <c r="G1924" s="6" t="s">
        <v>69</v>
      </c>
      <c r="H1924" s="9">
        <v>72768.7</v>
      </c>
    </row>
    <row r="1925" spans="1:8" x14ac:dyDescent="0.25">
      <c r="A1925" s="6" t="s">
        <v>13</v>
      </c>
      <c r="B1925" s="7">
        <v>99216994.660000011</v>
      </c>
      <c r="C1925" s="8">
        <v>44259</v>
      </c>
      <c r="D1925" s="6" t="s">
        <v>14</v>
      </c>
      <c r="E1925" s="6" t="str">
        <f t="shared" si="30"/>
        <v>391 - ESOPHAGITIS, GASTROENTERITIS AND MISCELLANEOUS DIGESTIVE DISORDERS WITH MCC</v>
      </c>
      <c r="F1925" s="6">
        <v>391</v>
      </c>
      <c r="G1925" s="6" t="s">
        <v>69</v>
      </c>
      <c r="H1925" s="9">
        <v>45255.68</v>
      </c>
    </row>
    <row r="1926" spans="1:8" x14ac:dyDescent="0.25">
      <c r="A1926" s="6" t="s">
        <v>32</v>
      </c>
      <c r="B1926" s="7">
        <v>99253264.799999997</v>
      </c>
      <c r="C1926" s="8">
        <v>44281</v>
      </c>
      <c r="D1926" s="6" t="s">
        <v>159</v>
      </c>
      <c r="E1926" s="6" t="str">
        <f t="shared" si="30"/>
        <v>391 - ESOPHAGITIS, GASTROENTERITIS AND MISCELLANEOUS DIGESTIVE DISORDERS WITH MCC</v>
      </c>
      <c r="F1926" s="6">
        <v>391</v>
      </c>
      <c r="G1926" s="6" t="s">
        <v>69</v>
      </c>
      <c r="H1926" s="9">
        <v>368673.05</v>
      </c>
    </row>
    <row r="1927" spans="1:8" x14ac:dyDescent="0.25">
      <c r="A1927" s="6" t="s">
        <v>13</v>
      </c>
      <c r="B1927" s="7">
        <v>99505262.359999999</v>
      </c>
      <c r="C1927" s="8">
        <v>44323</v>
      </c>
      <c r="D1927" s="6" t="s">
        <v>16</v>
      </c>
      <c r="E1927" s="6" t="str">
        <f t="shared" si="30"/>
        <v>391 - ESOPHAGITIS, GASTROENTERITIS AND MISCELLANEOUS DIGESTIVE DISORDERS WITH MCC</v>
      </c>
      <c r="F1927" s="6">
        <v>391</v>
      </c>
      <c r="G1927" s="6" t="s">
        <v>69</v>
      </c>
      <c r="H1927" s="9">
        <v>36297.089999999997</v>
      </c>
    </row>
    <row r="1928" spans="1:8" x14ac:dyDescent="0.25">
      <c r="A1928" s="6" t="s">
        <v>32</v>
      </c>
      <c r="B1928" s="7">
        <v>99541717.760000005</v>
      </c>
      <c r="C1928" s="8">
        <v>44330</v>
      </c>
      <c r="D1928" s="6" t="s">
        <v>16</v>
      </c>
      <c r="E1928" s="6" t="str">
        <f t="shared" si="30"/>
        <v>391 - ESOPHAGITIS, GASTROENTERITIS AND MISCELLANEOUS DIGESTIVE DISORDERS WITH MCC</v>
      </c>
      <c r="F1928" s="6">
        <v>391</v>
      </c>
      <c r="G1928" s="6" t="s">
        <v>69</v>
      </c>
      <c r="H1928" s="9">
        <v>37885.58</v>
      </c>
    </row>
    <row r="1929" spans="1:8" x14ac:dyDescent="0.25">
      <c r="A1929" s="6" t="s">
        <v>32</v>
      </c>
      <c r="B1929" s="7">
        <v>99572678.160000011</v>
      </c>
      <c r="C1929" s="8">
        <v>44338</v>
      </c>
      <c r="D1929" s="6" t="s">
        <v>14</v>
      </c>
      <c r="E1929" s="6" t="str">
        <f t="shared" si="30"/>
        <v>391 - ESOPHAGITIS, GASTROENTERITIS AND MISCELLANEOUS DIGESTIVE DISORDERS WITH MCC</v>
      </c>
      <c r="F1929" s="6">
        <v>391</v>
      </c>
      <c r="G1929" s="6" t="s">
        <v>69</v>
      </c>
      <c r="H1929" s="9">
        <v>73252.19</v>
      </c>
    </row>
    <row r="1930" spans="1:8" x14ac:dyDescent="0.25">
      <c r="A1930" s="6" t="s">
        <v>13</v>
      </c>
      <c r="B1930" s="7">
        <v>99710948.060000002</v>
      </c>
      <c r="C1930" s="8">
        <v>44369</v>
      </c>
      <c r="D1930" s="6" t="s">
        <v>14</v>
      </c>
      <c r="E1930" s="6" t="str">
        <f t="shared" si="30"/>
        <v>391 - ESOPHAGITIS, GASTROENTERITIS AND MISCELLANEOUS DIGESTIVE DISORDERS WITH MCC</v>
      </c>
      <c r="F1930" s="6">
        <v>391</v>
      </c>
      <c r="G1930" s="6" t="s">
        <v>69</v>
      </c>
      <c r="H1930" s="9">
        <v>44837.31</v>
      </c>
    </row>
    <row r="1931" spans="1:8" x14ac:dyDescent="0.25">
      <c r="A1931" s="6" t="s">
        <v>32</v>
      </c>
      <c r="B1931" s="7">
        <v>99774366.640000001</v>
      </c>
      <c r="C1931" s="8">
        <v>44385</v>
      </c>
      <c r="D1931" s="6" t="s">
        <v>36</v>
      </c>
      <c r="E1931" s="6" t="str">
        <f t="shared" si="30"/>
        <v>391 - ESOPHAGITIS, GASTROENTERITIS AND MISCELLANEOUS DIGESTIVE DISORDERS WITH MCC</v>
      </c>
      <c r="F1931" s="6">
        <v>391</v>
      </c>
      <c r="G1931" s="6" t="s">
        <v>69</v>
      </c>
      <c r="H1931" s="9">
        <v>146826.89000000001</v>
      </c>
    </row>
    <row r="1932" spans="1:8" x14ac:dyDescent="0.25">
      <c r="A1932" s="6" t="s">
        <v>32</v>
      </c>
      <c r="B1932" s="7">
        <v>99909386.640000001</v>
      </c>
      <c r="C1932" s="8">
        <v>44421</v>
      </c>
      <c r="D1932" s="6" t="s">
        <v>16</v>
      </c>
      <c r="E1932" s="6" t="str">
        <f t="shared" si="30"/>
        <v>391 - ESOPHAGITIS, GASTROENTERITIS AND MISCELLANEOUS DIGESTIVE DISORDERS WITH MCC</v>
      </c>
      <c r="F1932" s="6">
        <v>391</v>
      </c>
      <c r="G1932" s="6" t="s">
        <v>69</v>
      </c>
      <c r="H1932" s="9">
        <v>183374.4</v>
      </c>
    </row>
    <row r="1933" spans="1:8" x14ac:dyDescent="0.25">
      <c r="A1933" s="6" t="s">
        <v>32</v>
      </c>
      <c r="B1933" s="7">
        <v>99916891.24000001</v>
      </c>
      <c r="C1933" s="8">
        <v>44415</v>
      </c>
      <c r="D1933" s="6" t="s">
        <v>14</v>
      </c>
      <c r="E1933" s="6" t="str">
        <f t="shared" si="30"/>
        <v>391 - ESOPHAGITIS, GASTROENTERITIS AND MISCELLANEOUS DIGESTIVE DISORDERS WITH MCC</v>
      </c>
      <c r="F1933" s="6">
        <v>391</v>
      </c>
      <c r="G1933" s="6" t="s">
        <v>69</v>
      </c>
      <c r="H1933" s="9">
        <v>63510.34</v>
      </c>
    </row>
    <row r="1934" spans="1:8" x14ac:dyDescent="0.25">
      <c r="A1934" s="6" t="s">
        <v>32</v>
      </c>
      <c r="B1934" s="7">
        <v>99949694.820000008</v>
      </c>
      <c r="C1934" s="8">
        <v>44433</v>
      </c>
      <c r="D1934" s="6" t="s">
        <v>16</v>
      </c>
      <c r="E1934" s="6" t="str">
        <f t="shared" si="30"/>
        <v>391 - ESOPHAGITIS, GASTROENTERITIS AND MISCELLANEOUS DIGESTIVE DISORDERS WITH MCC</v>
      </c>
      <c r="F1934" s="6">
        <v>391</v>
      </c>
      <c r="G1934" s="6" t="s">
        <v>69</v>
      </c>
      <c r="H1934" s="9">
        <v>200581.42</v>
      </c>
    </row>
    <row r="1935" spans="1:8" x14ac:dyDescent="0.25">
      <c r="A1935" s="6" t="s">
        <v>32</v>
      </c>
      <c r="B1935" s="7">
        <v>99962019.320000008</v>
      </c>
      <c r="C1935" s="8">
        <v>44428</v>
      </c>
      <c r="D1935" s="6" t="s">
        <v>14</v>
      </c>
      <c r="E1935" s="6" t="str">
        <f t="shared" si="30"/>
        <v>391 - ESOPHAGITIS, GASTROENTERITIS AND MISCELLANEOUS DIGESTIVE DISORDERS WITH MCC</v>
      </c>
      <c r="F1935" s="6">
        <v>391</v>
      </c>
      <c r="G1935" s="6" t="s">
        <v>69</v>
      </c>
      <c r="H1935" s="9">
        <v>26917.08</v>
      </c>
    </row>
    <row r="1936" spans="1:8" x14ac:dyDescent="0.25">
      <c r="A1936" s="6" t="s">
        <v>32</v>
      </c>
      <c r="B1936" s="7">
        <v>99971191.260000005</v>
      </c>
      <c r="C1936" s="8">
        <v>44429</v>
      </c>
      <c r="D1936" s="6" t="s">
        <v>12</v>
      </c>
      <c r="E1936" s="6" t="str">
        <f t="shared" si="30"/>
        <v>391 - ESOPHAGITIS, GASTROENTERITIS AND MISCELLANEOUS DIGESTIVE DISORDERS WITH MCC</v>
      </c>
      <c r="F1936" s="6">
        <v>391</v>
      </c>
      <c r="G1936" s="6" t="s">
        <v>69</v>
      </c>
      <c r="H1936" s="9">
        <v>43408.38</v>
      </c>
    </row>
    <row r="1937" spans="1:8" x14ac:dyDescent="0.25">
      <c r="A1937" s="6" t="s">
        <v>32</v>
      </c>
      <c r="B1937" s="7">
        <v>100015892.3</v>
      </c>
      <c r="C1937" s="8">
        <v>44439</v>
      </c>
      <c r="D1937" s="6" t="s">
        <v>12</v>
      </c>
      <c r="E1937" s="6" t="str">
        <f t="shared" si="30"/>
        <v>391 - ESOPHAGITIS, GASTROENTERITIS AND MISCELLANEOUS DIGESTIVE DISORDERS WITH MCC</v>
      </c>
      <c r="F1937" s="6">
        <v>391</v>
      </c>
      <c r="G1937" s="6" t="s">
        <v>69</v>
      </c>
      <c r="H1937" s="9">
        <v>28564.400000000001</v>
      </c>
    </row>
    <row r="1938" spans="1:8" x14ac:dyDescent="0.25">
      <c r="A1938" s="6" t="s">
        <v>13</v>
      </c>
      <c r="B1938" s="7">
        <v>100035008.62</v>
      </c>
      <c r="C1938" s="8">
        <v>44454</v>
      </c>
      <c r="D1938" s="6" t="s">
        <v>12</v>
      </c>
      <c r="E1938" s="6" t="str">
        <f t="shared" si="30"/>
        <v>391 - ESOPHAGITIS, GASTROENTERITIS AND MISCELLANEOUS DIGESTIVE DISORDERS WITH MCC</v>
      </c>
      <c r="F1938" s="6">
        <v>391</v>
      </c>
      <c r="G1938" s="6" t="s">
        <v>69</v>
      </c>
      <c r="H1938" s="9">
        <v>217538.49</v>
      </c>
    </row>
    <row r="1939" spans="1:8" x14ac:dyDescent="0.25">
      <c r="A1939" s="6" t="s">
        <v>32</v>
      </c>
      <c r="B1939" s="7">
        <v>100043467.78</v>
      </c>
      <c r="C1939" s="8">
        <v>44448</v>
      </c>
      <c r="D1939" s="6" t="s">
        <v>159</v>
      </c>
      <c r="E1939" s="6" t="str">
        <f t="shared" si="30"/>
        <v>391 - ESOPHAGITIS, GASTROENTERITIS AND MISCELLANEOUS DIGESTIVE DISORDERS WITH MCC</v>
      </c>
      <c r="F1939" s="6">
        <v>391</v>
      </c>
      <c r="G1939" s="6" t="s">
        <v>69</v>
      </c>
      <c r="H1939" s="9">
        <v>67499.149999999994</v>
      </c>
    </row>
    <row r="1940" spans="1:8" x14ac:dyDescent="0.25">
      <c r="A1940" s="6" t="s">
        <v>13</v>
      </c>
      <c r="B1940" s="7">
        <v>100069912.86</v>
      </c>
      <c r="C1940" s="8">
        <v>44455</v>
      </c>
      <c r="D1940" s="6" t="s">
        <v>209</v>
      </c>
      <c r="E1940" s="6" t="str">
        <f t="shared" si="30"/>
        <v>391 - ESOPHAGITIS, GASTROENTERITIS AND MISCELLANEOUS DIGESTIVE DISORDERS WITH MCC</v>
      </c>
      <c r="F1940" s="6">
        <v>391</v>
      </c>
      <c r="G1940" s="6" t="s">
        <v>69</v>
      </c>
      <c r="H1940" s="9">
        <v>115259.59</v>
      </c>
    </row>
    <row r="1941" spans="1:8" x14ac:dyDescent="0.25">
      <c r="A1941" s="6" t="s">
        <v>32</v>
      </c>
      <c r="B1941" s="7">
        <v>100104368.08</v>
      </c>
      <c r="C1941" s="8">
        <v>44461</v>
      </c>
      <c r="D1941" s="6" t="s">
        <v>14</v>
      </c>
      <c r="E1941" s="6" t="str">
        <f t="shared" si="30"/>
        <v>391 - ESOPHAGITIS, GASTROENTERITIS AND MISCELLANEOUS DIGESTIVE DISORDERS WITH MCC</v>
      </c>
      <c r="F1941" s="6">
        <v>391</v>
      </c>
      <c r="G1941" s="6" t="s">
        <v>69</v>
      </c>
      <c r="H1941" s="9">
        <v>98636.83</v>
      </c>
    </row>
    <row r="1942" spans="1:8" x14ac:dyDescent="0.25">
      <c r="A1942" s="6" t="s">
        <v>13</v>
      </c>
      <c r="B1942" s="7">
        <v>98716067.320000008</v>
      </c>
      <c r="C1942" s="8">
        <v>44140</v>
      </c>
      <c r="D1942" s="6" t="s">
        <v>115</v>
      </c>
      <c r="E1942" s="6" t="str">
        <f t="shared" si="30"/>
        <v>392 - ESOPHAGITIS, GASTROENTERITIS AND MISCELLANEOUS DIGESTIVE DISORDERS WITHOUT MCC</v>
      </c>
      <c r="F1942" s="6">
        <v>392</v>
      </c>
      <c r="G1942" s="6" t="s">
        <v>116</v>
      </c>
      <c r="H1942" s="9">
        <v>37985.47</v>
      </c>
    </row>
    <row r="1943" spans="1:8" x14ac:dyDescent="0.25">
      <c r="A1943" s="6" t="s">
        <v>13</v>
      </c>
      <c r="B1943" s="7">
        <v>98730489.340000004</v>
      </c>
      <c r="C1943" s="8">
        <v>44142</v>
      </c>
      <c r="D1943" s="6" t="s">
        <v>14</v>
      </c>
      <c r="E1943" s="6" t="str">
        <f t="shared" si="30"/>
        <v>392 - ESOPHAGITIS, GASTROENTERITIS AND MISCELLANEOUS DIGESTIVE DISORDERS WITHOUT MCC</v>
      </c>
      <c r="F1943" s="6">
        <v>392</v>
      </c>
      <c r="G1943" s="6" t="s">
        <v>116</v>
      </c>
      <c r="H1943" s="9">
        <v>42156</v>
      </c>
    </row>
    <row r="1944" spans="1:8" x14ac:dyDescent="0.25">
      <c r="A1944" s="6" t="s">
        <v>13</v>
      </c>
      <c r="B1944" s="7">
        <v>98736414.520000011</v>
      </c>
      <c r="C1944" s="8">
        <v>44144</v>
      </c>
      <c r="D1944" s="6" t="s">
        <v>140</v>
      </c>
      <c r="E1944" s="6" t="str">
        <f t="shared" si="30"/>
        <v>392 - ESOPHAGITIS, GASTROENTERITIS AND MISCELLANEOUS DIGESTIVE DISORDERS WITHOUT MCC</v>
      </c>
      <c r="F1944" s="6">
        <v>392</v>
      </c>
      <c r="G1944" s="6" t="s">
        <v>116</v>
      </c>
      <c r="H1944" s="9">
        <v>45178.25</v>
      </c>
    </row>
    <row r="1945" spans="1:8" x14ac:dyDescent="0.25">
      <c r="A1945" s="6" t="s">
        <v>32</v>
      </c>
      <c r="B1945" s="7">
        <v>98736458.480000004</v>
      </c>
      <c r="C1945" s="8">
        <v>44148</v>
      </c>
      <c r="D1945" s="6" t="s">
        <v>16</v>
      </c>
      <c r="E1945" s="6" t="str">
        <f t="shared" si="30"/>
        <v>392 - ESOPHAGITIS, GASTROENTERITIS AND MISCELLANEOUS DIGESTIVE DISORDERS WITHOUT MCC</v>
      </c>
      <c r="F1945" s="6">
        <v>392</v>
      </c>
      <c r="G1945" s="6" t="s">
        <v>116</v>
      </c>
      <c r="H1945" s="9">
        <v>123396.03</v>
      </c>
    </row>
    <row r="1946" spans="1:8" x14ac:dyDescent="0.25">
      <c r="A1946" s="6" t="s">
        <v>13</v>
      </c>
      <c r="B1946" s="7">
        <v>98750095.5</v>
      </c>
      <c r="C1946" s="8">
        <v>44148</v>
      </c>
      <c r="D1946" s="6" t="s">
        <v>14</v>
      </c>
      <c r="E1946" s="6" t="str">
        <f t="shared" si="30"/>
        <v>392 - ESOPHAGITIS, GASTROENTERITIS AND MISCELLANEOUS DIGESTIVE DISORDERS WITHOUT MCC</v>
      </c>
      <c r="F1946" s="6">
        <v>392</v>
      </c>
      <c r="G1946" s="6" t="s">
        <v>116</v>
      </c>
      <c r="H1946" s="9">
        <v>74162.740000000005</v>
      </c>
    </row>
    <row r="1947" spans="1:8" x14ac:dyDescent="0.25">
      <c r="A1947" s="6" t="s">
        <v>32</v>
      </c>
      <c r="B1947" s="7">
        <v>98765575.700000003</v>
      </c>
      <c r="C1947" s="8">
        <v>44151</v>
      </c>
      <c r="D1947" s="6" t="s">
        <v>36</v>
      </c>
      <c r="E1947" s="6" t="str">
        <f t="shared" si="30"/>
        <v>392 - ESOPHAGITIS, GASTROENTERITIS AND MISCELLANEOUS DIGESTIVE DISORDERS WITHOUT MCC</v>
      </c>
      <c r="F1947" s="6">
        <v>392</v>
      </c>
      <c r="G1947" s="6" t="s">
        <v>116</v>
      </c>
      <c r="H1947" s="9">
        <v>77148.61</v>
      </c>
    </row>
    <row r="1948" spans="1:8" x14ac:dyDescent="0.25">
      <c r="A1948" s="6" t="s">
        <v>13</v>
      </c>
      <c r="B1948" s="7">
        <v>98804687.540000007</v>
      </c>
      <c r="C1948" s="8">
        <v>44160</v>
      </c>
      <c r="D1948" s="6" t="s">
        <v>29</v>
      </c>
      <c r="E1948" s="6" t="str">
        <f t="shared" si="30"/>
        <v>392 - ESOPHAGITIS, GASTROENTERITIS AND MISCELLANEOUS DIGESTIVE DISORDERS WITHOUT MCC</v>
      </c>
      <c r="F1948" s="6">
        <v>392</v>
      </c>
      <c r="G1948" s="6" t="s">
        <v>116</v>
      </c>
      <c r="H1948" s="9">
        <v>47114.74</v>
      </c>
    </row>
    <row r="1949" spans="1:8" x14ac:dyDescent="0.25">
      <c r="A1949" s="6" t="s">
        <v>13</v>
      </c>
      <c r="B1949" s="7">
        <v>98806728.540000007</v>
      </c>
      <c r="C1949" s="8">
        <v>44164</v>
      </c>
      <c r="D1949" s="6" t="s">
        <v>36</v>
      </c>
      <c r="E1949" s="6" t="str">
        <f t="shared" si="30"/>
        <v>392 - ESOPHAGITIS, GASTROENTERITIS AND MISCELLANEOUS DIGESTIVE DISORDERS WITHOUT MCC</v>
      </c>
      <c r="F1949" s="6">
        <v>392</v>
      </c>
      <c r="G1949" s="6" t="s">
        <v>116</v>
      </c>
      <c r="H1949" s="9">
        <v>80628.399999999994</v>
      </c>
    </row>
    <row r="1950" spans="1:8" x14ac:dyDescent="0.25">
      <c r="A1950" s="6" t="s">
        <v>13</v>
      </c>
      <c r="B1950" s="7">
        <v>98811670.900000006</v>
      </c>
      <c r="C1950" s="8">
        <v>44161</v>
      </c>
      <c r="D1950" s="6" t="s">
        <v>14</v>
      </c>
      <c r="E1950" s="6" t="str">
        <f t="shared" si="30"/>
        <v>392 - ESOPHAGITIS, GASTROENTERITIS AND MISCELLANEOUS DIGESTIVE DISORDERS WITHOUT MCC</v>
      </c>
      <c r="F1950" s="6">
        <v>392</v>
      </c>
      <c r="G1950" s="6" t="s">
        <v>116</v>
      </c>
      <c r="H1950" s="9">
        <v>41976.160000000003</v>
      </c>
    </row>
    <row r="1951" spans="1:8" x14ac:dyDescent="0.25">
      <c r="A1951" s="6" t="s">
        <v>32</v>
      </c>
      <c r="B1951" s="7">
        <v>98823285.760000005</v>
      </c>
      <c r="C1951" s="8">
        <v>44167</v>
      </c>
      <c r="D1951" s="6" t="s">
        <v>29</v>
      </c>
      <c r="E1951" s="6" t="str">
        <f t="shared" si="30"/>
        <v>392 - ESOPHAGITIS, GASTROENTERITIS AND MISCELLANEOUS DIGESTIVE DISORDERS WITHOUT MCC</v>
      </c>
      <c r="F1951" s="6">
        <v>392</v>
      </c>
      <c r="G1951" s="6" t="s">
        <v>116</v>
      </c>
      <c r="H1951" s="9">
        <v>61291.55</v>
      </c>
    </row>
    <row r="1952" spans="1:8" x14ac:dyDescent="0.25">
      <c r="A1952" s="6" t="s">
        <v>13</v>
      </c>
      <c r="B1952" s="7">
        <v>98829722.760000005</v>
      </c>
      <c r="C1952" s="8">
        <v>44168</v>
      </c>
      <c r="D1952" s="6" t="s">
        <v>14</v>
      </c>
      <c r="E1952" s="6" t="str">
        <f t="shared" si="30"/>
        <v>392 - ESOPHAGITIS, GASTROENTERITIS AND MISCELLANEOUS DIGESTIVE DISORDERS WITHOUT MCC</v>
      </c>
      <c r="F1952" s="6">
        <v>392</v>
      </c>
      <c r="G1952" s="6" t="s">
        <v>116</v>
      </c>
      <c r="H1952" s="9">
        <v>56388.68</v>
      </c>
    </row>
    <row r="1953" spans="1:8" x14ac:dyDescent="0.25">
      <c r="A1953" s="6" t="s">
        <v>32</v>
      </c>
      <c r="B1953" s="7">
        <v>98848713.480000004</v>
      </c>
      <c r="C1953" s="8">
        <v>44170</v>
      </c>
      <c r="D1953" s="6" t="s">
        <v>16</v>
      </c>
      <c r="E1953" s="6" t="str">
        <f t="shared" si="30"/>
        <v>392 - ESOPHAGITIS, GASTROENTERITIS AND MISCELLANEOUS DIGESTIVE DISORDERS WITHOUT MCC</v>
      </c>
      <c r="F1953" s="6">
        <v>392</v>
      </c>
      <c r="G1953" s="6" t="s">
        <v>116</v>
      </c>
      <c r="H1953" s="9">
        <v>14482.65</v>
      </c>
    </row>
    <row r="1954" spans="1:8" x14ac:dyDescent="0.25">
      <c r="A1954" s="6" t="s">
        <v>32</v>
      </c>
      <c r="B1954" s="7">
        <v>98868825.180000007</v>
      </c>
      <c r="C1954" s="8">
        <v>44175</v>
      </c>
      <c r="D1954" s="6" t="s">
        <v>16</v>
      </c>
      <c r="E1954" s="6" t="str">
        <f t="shared" si="30"/>
        <v>392 - ESOPHAGITIS, GASTROENTERITIS AND MISCELLANEOUS DIGESTIVE DISORDERS WITHOUT MCC</v>
      </c>
      <c r="F1954" s="6">
        <v>392</v>
      </c>
      <c r="G1954" s="6" t="s">
        <v>116</v>
      </c>
      <c r="H1954" s="9">
        <v>26755.84</v>
      </c>
    </row>
    <row r="1955" spans="1:8" x14ac:dyDescent="0.25">
      <c r="A1955" s="6" t="s">
        <v>32</v>
      </c>
      <c r="B1955" s="7">
        <v>98879708.420000002</v>
      </c>
      <c r="C1955" s="8">
        <v>44176</v>
      </c>
      <c r="D1955" s="6" t="s">
        <v>16</v>
      </c>
      <c r="E1955" s="6" t="str">
        <f t="shared" si="30"/>
        <v>392 - ESOPHAGITIS, GASTROENTERITIS AND MISCELLANEOUS DIGESTIVE DISORDERS WITHOUT MCC</v>
      </c>
      <c r="F1955" s="6">
        <v>392</v>
      </c>
      <c r="G1955" s="6" t="s">
        <v>116</v>
      </c>
      <c r="H1955" s="9">
        <v>60634.46</v>
      </c>
    </row>
    <row r="1956" spans="1:8" x14ac:dyDescent="0.25">
      <c r="A1956" s="6" t="s">
        <v>32</v>
      </c>
      <c r="B1956" s="7">
        <v>98893474.180000007</v>
      </c>
      <c r="C1956" s="8">
        <v>44181</v>
      </c>
      <c r="D1956" s="6" t="s">
        <v>164</v>
      </c>
      <c r="E1956" s="6" t="str">
        <f t="shared" si="30"/>
        <v>392 - ESOPHAGITIS, GASTROENTERITIS AND MISCELLANEOUS DIGESTIVE DISORDERS WITHOUT MCC</v>
      </c>
      <c r="F1956" s="6">
        <v>392</v>
      </c>
      <c r="G1956" s="6" t="s">
        <v>116</v>
      </c>
      <c r="H1956" s="9">
        <v>43322.84</v>
      </c>
    </row>
    <row r="1957" spans="1:8" x14ac:dyDescent="0.25">
      <c r="A1957" s="6" t="s">
        <v>32</v>
      </c>
      <c r="B1957" s="7">
        <v>98896598.480000004</v>
      </c>
      <c r="C1957" s="8">
        <v>44183</v>
      </c>
      <c r="D1957" s="6" t="s">
        <v>14</v>
      </c>
      <c r="E1957" s="6" t="str">
        <f t="shared" si="30"/>
        <v>392 - ESOPHAGITIS, GASTROENTERITIS AND MISCELLANEOUS DIGESTIVE DISORDERS WITHOUT MCC</v>
      </c>
      <c r="F1957" s="6">
        <v>392</v>
      </c>
      <c r="G1957" s="6" t="s">
        <v>116</v>
      </c>
      <c r="H1957" s="9">
        <v>93225.81</v>
      </c>
    </row>
    <row r="1958" spans="1:8" x14ac:dyDescent="0.25">
      <c r="A1958" s="6" t="s">
        <v>32</v>
      </c>
      <c r="B1958" s="7">
        <v>98904636.88000001</v>
      </c>
      <c r="C1958" s="8">
        <v>44183</v>
      </c>
      <c r="D1958" s="6" t="s">
        <v>9</v>
      </c>
      <c r="E1958" s="6" t="str">
        <f t="shared" si="30"/>
        <v>392 - ESOPHAGITIS, GASTROENTERITIS AND MISCELLANEOUS DIGESTIVE DISORDERS WITHOUT MCC</v>
      </c>
      <c r="F1958" s="6">
        <v>392</v>
      </c>
      <c r="G1958" s="6" t="s">
        <v>116</v>
      </c>
      <c r="H1958" s="9">
        <v>43237.69</v>
      </c>
    </row>
    <row r="1959" spans="1:8" x14ac:dyDescent="0.25">
      <c r="A1959" s="6" t="s">
        <v>32</v>
      </c>
      <c r="B1959" s="7">
        <v>98911033.060000002</v>
      </c>
      <c r="C1959" s="8">
        <v>44184</v>
      </c>
      <c r="D1959" s="6" t="s">
        <v>77</v>
      </c>
      <c r="E1959" s="6" t="str">
        <f t="shared" si="30"/>
        <v>392 - ESOPHAGITIS, GASTROENTERITIS AND MISCELLANEOUS DIGESTIVE DISORDERS WITHOUT MCC</v>
      </c>
      <c r="F1959" s="6">
        <v>392</v>
      </c>
      <c r="G1959" s="6" t="s">
        <v>116</v>
      </c>
      <c r="H1959" s="9">
        <v>43166.25</v>
      </c>
    </row>
    <row r="1960" spans="1:8" x14ac:dyDescent="0.25">
      <c r="A1960" s="6" t="s">
        <v>32</v>
      </c>
      <c r="B1960" s="7">
        <v>98928984.439999998</v>
      </c>
      <c r="C1960" s="8">
        <v>44190</v>
      </c>
      <c r="D1960" s="6" t="s">
        <v>16</v>
      </c>
      <c r="E1960" s="6" t="str">
        <f t="shared" si="30"/>
        <v>392 - ESOPHAGITIS, GASTROENTERITIS AND MISCELLANEOUS DIGESTIVE DISORDERS WITHOUT MCC</v>
      </c>
      <c r="F1960" s="6">
        <v>392</v>
      </c>
      <c r="G1960" s="6" t="s">
        <v>116</v>
      </c>
      <c r="H1960" s="9">
        <v>42392.91</v>
      </c>
    </row>
    <row r="1961" spans="1:8" x14ac:dyDescent="0.25">
      <c r="A1961" s="6" t="s">
        <v>32</v>
      </c>
      <c r="B1961" s="7">
        <v>98944690.719999999</v>
      </c>
      <c r="C1961" s="8">
        <v>44197</v>
      </c>
      <c r="D1961" s="6" t="s">
        <v>16</v>
      </c>
      <c r="E1961" s="6" t="str">
        <f t="shared" si="30"/>
        <v>392 - ESOPHAGITIS, GASTROENTERITIS AND MISCELLANEOUS DIGESTIVE DISORDERS WITHOUT MCC</v>
      </c>
      <c r="F1961" s="6">
        <v>392</v>
      </c>
      <c r="G1961" s="6" t="s">
        <v>116</v>
      </c>
      <c r="H1961" s="9">
        <v>89481.74</v>
      </c>
    </row>
    <row r="1962" spans="1:8" x14ac:dyDescent="0.25">
      <c r="A1962" s="6" t="s">
        <v>32</v>
      </c>
      <c r="B1962" s="7">
        <v>98991404.5</v>
      </c>
      <c r="C1962" s="8">
        <v>44211</v>
      </c>
      <c r="D1962" s="6" t="s">
        <v>14</v>
      </c>
      <c r="E1962" s="6" t="str">
        <f t="shared" si="30"/>
        <v>392 - ESOPHAGITIS, GASTROENTERITIS AND MISCELLANEOUS DIGESTIVE DISORDERS WITHOUT MCC</v>
      </c>
      <c r="F1962" s="6">
        <v>392</v>
      </c>
      <c r="G1962" s="6" t="s">
        <v>116</v>
      </c>
      <c r="H1962" s="9">
        <v>104789.12</v>
      </c>
    </row>
    <row r="1963" spans="1:8" x14ac:dyDescent="0.25">
      <c r="A1963" s="6" t="s">
        <v>32</v>
      </c>
      <c r="B1963" s="7">
        <v>99011864.74000001</v>
      </c>
      <c r="C1963" s="8">
        <v>44213</v>
      </c>
      <c r="D1963" s="6" t="s">
        <v>36</v>
      </c>
      <c r="E1963" s="6" t="str">
        <f t="shared" si="30"/>
        <v>392 - ESOPHAGITIS, GASTROENTERITIS AND MISCELLANEOUS DIGESTIVE DISORDERS WITHOUT MCC</v>
      </c>
      <c r="F1963" s="6">
        <v>392</v>
      </c>
      <c r="G1963" s="6" t="s">
        <v>116</v>
      </c>
      <c r="H1963" s="9">
        <v>88463.48</v>
      </c>
    </row>
    <row r="1964" spans="1:8" x14ac:dyDescent="0.25">
      <c r="A1964" s="6" t="s">
        <v>32</v>
      </c>
      <c r="B1964" s="7">
        <v>99037744.620000005</v>
      </c>
      <c r="C1964" s="8">
        <v>44225</v>
      </c>
      <c r="D1964" s="6" t="s">
        <v>16</v>
      </c>
      <c r="E1964" s="6" t="str">
        <f t="shared" si="30"/>
        <v>392 - ESOPHAGITIS, GASTROENTERITIS AND MISCELLANEOUS DIGESTIVE DISORDERS WITHOUT MCC</v>
      </c>
      <c r="F1964" s="6">
        <v>392</v>
      </c>
      <c r="G1964" s="6" t="s">
        <v>116</v>
      </c>
      <c r="H1964" s="9">
        <v>238111.44</v>
      </c>
    </row>
    <row r="1965" spans="1:8" x14ac:dyDescent="0.25">
      <c r="A1965" s="6" t="s">
        <v>32</v>
      </c>
      <c r="B1965" s="7">
        <v>99049915.260000005</v>
      </c>
      <c r="C1965" s="8">
        <v>44220</v>
      </c>
      <c r="D1965" s="6" t="s">
        <v>9</v>
      </c>
      <c r="E1965" s="6" t="str">
        <f t="shared" si="30"/>
        <v>392 - ESOPHAGITIS, GASTROENTERITIS AND MISCELLANEOUS DIGESTIVE DISORDERS WITHOUT MCC</v>
      </c>
      <c r="F1965" s="6">
        <v>392</v>
      </c>
      <c r="G1965" s="6" t="s">
        <v>116</v>
      </c>
      <c r="H1965" s="9">
        <v>53833.18</v>
      </c>
    </row>
    <row r="1966" spans="1:8" x14ac:dyDescent="0.25">
      <c r="A1966" s="6" t="s">
        <v>32</v>
      </c>
      <c r="B1966" s="7">
        <v>99107251.660000011</v>
      </c>
      <c r="C1966" s="8">
        <v>44233</v>
      </c>
      <c r="D1966" s="6" t="s">
        <v>16</v>
      </c>
      <c r="E1966" s="6" t="str">
        <f t="shared" si="30"/>
        <v>392 - ESOPHAGITIS, GASTROENTERITIS AND MISCELLANEOUS DIGESTIVE DISORDERS WITHOUT MCC</v>
      </c>
      <c r="F1966" s="6">
        <v>392</v>
      </c>
      <c r="G1966" s="6" t="s">
        <v>116</v>
      </c>
      <c r="H1966" s="9">
        <v>59264.93</v>
      </c>
    </row>
    <row r="1967" spans="1:8" x14ac:dyDescent="0.25">
      <c r="A1967" s="6" t="s">
        <v>13</v>
      </c>
      <c r="B1967" s="7">
        <v>99114712.299999997</v>
      </c>
      <c r="C1967" s="8">
        <v>44234</v>
      </c>
      <c r="D1967" s="6" t="s">
        <v>14</v>
      </c>
      <c r="E1967" s="6" t="str">
        <f t="shared" si="30"/>
        <v>392 - ESOPHAGITIS, GASTROENTERITIS AND MISCELLANEOUS DIGESTIVE DISORDERS WITHOUT MCC</v>
      </c>
      <c r="F1967" s="6">
        <v>392</v>
      </c>
      <c r="G1967" s="6" t="s">
        <v>116</v>
      </c>
      <c r="H1967" s="9">
        <v>38057.14</v>
      </c>
    </row>
    <row r="1968" spans="1:8" x14ac:dyDescent="0.25">
      <c r="A1968" s="6" t="s">
        <v>32</v>
      </c>
      <c r="B1968" s="7">
        <v>99116093.900000006</v>
      </c>
      <c r="C1968" s="8">
        <v>44235</v>
      </c>
      <c r="D1968" s="6" t="s">
        <v>16</v>
      </c>
      <c r="E1968" s="6" t="str">
        <f t="shared" si="30"/>
        <v>392 - ESOPHAGITIS, GASTROENTERITIS AND MISCELLANEOUS DIGESTIVE DISORDERS WITHOUT MCC</v>
      </c>
      <c r="F1968" s="6">
        <v>392</v>
      </c>
      <c r="G1968" s="6" t="s">
        <v>116</v>
      </c>
      <c r="H1968" s="9">
        <v>28878.92</v>
      </c>
    </row>
    <row r="1969" spans="1:8" x14ac:dyDescent="0.25">
      <c r="A1969" s="6" t="s">
        <v>13</v>
      </c>
      <c r="B1969" s="7">
        <v>99145989.840000004</v>
      </c>
      <c r="C1969" s="8">
        <v>44248</v>
      </c>
      <c r="D1969" s="6" t="s">
        <v>136</v>
      </c>
      <c r="E1969" s="6" t="str">
        <f t="shared" si="30"/>
        <v>392 - ESOPHAGITIS, GASTROENTERITIS AND MISCELLANEOUS DIGESTIVE DISORDERS WITHOUT MCC</v>
      </c>
      <c r="F1969" s="6">
        <v>392</v>
      </c>
      <c r="G1969" s="6" t="s">
        <v>116</v>
      </c>
      <c r="H1969" s="9">
        <v>145163.35999999999</v>
      </c>
    </row>
    <row r="1970" spans="1:8" x14ac:dyDescent="0.25">
      <c r="A1970" s="6" t="s">
        <v>13</v>
      </c>
      <c r="B1970" s="7">
        <v>99206296.680000007</v>
      </c>
      <c r="C1970" s="8">
        <v>44259</v>
      </c>
      <c r="D1970" s="6" t="s">
        <v>308</v>
      </c>
      <c r="E1970" s="6" t="str">
        <f t="shared" si="30"/>
        <v>392 - ESOPHAGITIS, GASTROENTERITIS AND MISCELLANEOUS DIGESTIVE DISORDERS WITHOUT MCC</v>
      </c>
      <c r="F1970" s="6">
        <v>392</v>
      </c>
      <c r="G1970" s="6" t="s">
        <v>116</v>
      </c>
      <c r="H1970" s="9">
        <v>87456.68</v>
      </c>
    </row>
    <row r="1971" spans="1:8" x14ac:dyDescent="0.25">
      <c r="A1971" s="6" t="s">
        <v>13</v>
      </c>
      <c r="B1971" s="7">
        <v>99210837.120000005</v>
      </c>
      <c r="C1971" s="8">
        <v>44258</v>
      </c>
      <c r="D1971" s="6" t="s">
        <v>16</v>
      </c>
      <c r="E1971" s="6" t="str">
        <f t="shared" si="30"/>
        <v>392 - ESOPHAGITIS, GASTROENTERITIS AND MISCELLANEOUS DIGESTIVE DISORDERS WITHOUT MCC</v>
      </c>
      <c r="F1971" s="6">
        <v>392</v>
      </c>
      <c r="G1971" s="6" t="s">
        <v>116</v>
      </c>
      <c r="H1971" s="9">
        <v>34939.839999999997</v>
      </c>
    </row>
    <row r="1972" spans="1:8" x14ac:dyDescent="0.25">
      <c r="A1972" s="6" t="s">
        <v>13</v>
      </c>
      <c r="B1972" s="7">
        <v>99217902.120000005</v>
      </c>
      <c r="C1972" s="8">
        <v>44258</v>
      </c>
      <c r="D1972" s="6" t="s">
        <v>16</v>
      </c>
      <c r="E1972" s="6" t="str">
        <f t="shared" si="30"/>
        <v>392 - ESOPHAGITIS, GASTROENTERITIS AND MISCELLANEOUS DIGESTIVE DISORDERS WITHOUT MCC</v>
      </c>
      <c r="F1972" s="6">
        <v>392</v>
      </c>
      <c r="G1972" s="6" t="s">
        <v>116</v>
      </c>
      <c r="H1972" s="9">
        <v>38859.660000000003</v>
      </c>
    </row>
    <row r="1973" spans="1:8" x14ac:dyDescent="0.25">
      <c r="A1973" s="6" t="s">
        <v>13</v>
      </c>
      <c r="B1973" s="7">
        <v>99226841.700000003</v>
      </c>
      <c r="C1973" s="8">
        <v>44261</v>
      </c>
      <c r="D1973" s="6" t="s">
        <v>16</v>
      </c>
      <c r="E1973" s="6" t="str">
        <f t="shared" si="30"/>
        <v>392 - ESOPHAGITIS, GASTROENTERITIS AND MISCELLANEOUS DIGESTIVE DISORDERS WITHOUT MCC</v>
      </c>
      <c r="F1973" s="6">
        <v>392</v>
      </c>
      <c r="G1973" s="6" t="s">
        <v>116</v>
      </c>
      <c r="H1973" s="9">
        <v>55669.11</v>
      </c>
    </row>
    <row r="1974" spans="1:8" x14ac:dyDescent="0.25">
      <c r="A1974" s="6" t="s">
        <v>32</v>
      </c>
      <c r="B1974" s="7">
        <v>99235351.100000009</v>
      </c>
      <c r="C1974" s="8">
        <v>44262</v>
      </c>
      <c r="D1974" s="6" t="s">
        <v>136</v>
      </c>
      <c r="E1974" s="6" t="str">
        <f t="shared" si="30"/>
        <v>392 - ESOPHAGITIS, GASTROENTERITIS AND MISCELLANEOUS DIGESTIVE DISORDERS WITHOUT MCC</v>
      </c>
      <c r="F1974" s="6">
        <v>392</v>
      </c>
      <c r="G1974" s="6" t="s">
        <v>116</v>
      </c>
      <c r="H1974" s="9">
        <v>50245.43</v>
      </c>
    </row>
    <row r="1975" spans="1:8" x14ac:dyDescent="0.25">
      <c r="A1975" s="6" t="s">
        <v>13</v>
      </c>
      <c r="B1975" s="7">
        <v>99251069.939999998</v>
      </c>
      <c r="C1975" s="8">
        <v>44267</v>
      </c>
      <c r="D1975" s="6" t="s">
        <v>14</v>
      </c>
      <c r="E1975" s="6" t="str">
        <f t="shared" si="30"/>
        <v>392 - ESOPHAGITIS, GASTROENTERITIS AND MISCELLANEOUS DIGESTIVE DISORDERS WITHOUT MCC</v>
      </c>
      <c r="F1975" s="6">
        <v>392</v>
      </c>
      <c r="G1975" s="6" t="s">
        <v>116</v>
      </c>
      <c r="H1975" s="9">
        <v>67814.84</v>
      </c>
    </row>
    <row r="1976" spans="1:8" x14ac:dyDescent="0.25">
      <c r="A1976" s="6" t="s">
        <v>32</v>
      </c>
      <c r="B1976" s="7">
        <v>99265919</v>
      </c>
      <c r="C1976" s="8">
        <v>44269</v>
      </c>
      <c r="D1976" s="6" t="s">
        <v>16</v>
      </c>
      <c r="E1976" s="6" t="str">
        <f t="shared" si="30"/>
        <v>392 - ESOPHAGITIS, GASTROENTERITIS AND MISCELLANEOUS DIGESTIVE DISORDERS WITHOUT MCC</v>
      </c>
      <c r="F1976" s="6">
        <v>392</v>
      </c>
      <c r="G1976" s="6" t="s">
        <v>116</v>
      </c>
      <c r="H1976" s="9">
        <v>51522.080000000002</v>
      </c>
    </row>
    <row r="1977" spans="1:8" x14ac:dyDescent="0.25">
      <c r="A1977" s="6" t="s">
        <v>32</v>
      </c>
      <c r="B1977" s="7">
        <v>99291996.700000003</v>
      </c>
      <c r="C1977" s="8">
        <v>44277</v>
      </c>
      <c r="D1977" s="6" t="s">
        <v>136</v>
      </c>
      <c r="E1977" s="6" t="str">
        <f t="shared" si="30"/>
        <v>392 - ESOPHAGITIS, GASTROENTERITIS AND MISCELLANEOUS DIGESTIVE DISORDERS WITHOUT MCC</v>
      </c>
      <c r="F1977" s="6">
        <v>392</v>
      </c>
      <c r="G1977" s="6" t="s">
        <v>116</v>
      </c>
      <c r="H1977" s="9">
        <v>94175.59</v>
      </c>
    </row>
    <row r="1978" spans="1:8" x14ac:dyDescent="0.25">
      <c r="A1978" s="6" t="s">
        <v>32</v>
      </c>
      <c r="B1978" s="7">
        <v>99302713.520000011</v>
      </c>
      <c r="C1978" s="8">
        <v>44277</v>
      </c>
      <c r="D1978" s="6" t="s">
        <v>11</v>
      </c>
      <c r="E1978" s="6" t="str">
        <f t="shared" si="30"/>
        <v>392 - ESOPHAGITIS, GASTROENTERITIS AND MISCELLANEOUS DIGESTIVE DISORDERS WITHOUT MCC</v>
      </c>
      <c r="F1978" s="6">
        <v>392</v>
      </c>
      <c r="G1978" s="6" t="s">
        <v>116</v>
      </c>
      <c r="H1978" s="9">
        <v>66161.47</v>
      </c>
    </row>
    <row r="1979" spans="1:8" x14ac:dyDescent="0.25">
      <c r="A1979" s="6" t="s">
        <v>13</v>
      </c>
      <c r="B1979" s="7">
        <v>99303153.120000005</v>
      </c>
      <c r="C1979" s="8">
        <v>44275</v>
      </c>
      <c r="D1979" s="6" t="s">
        <v>68</v>
      </c>
      <c r="E1979" s="6" t="str">
        <f t="shared" si="30"/>
        <v>392 - ESOPHAGITIS, GASTROENTERITIS AND MISCELLANEOUS DIGESTIVE DISORDERS WITHOUT MCC</v>
      </c>
      <c r="F1979" s="6">
        <v>392</v>
      </c>
      <c r="G1979" s="6" t="s">
        <v>116</v>
      </c>
      <c r="H1979" s="9">
        <v>24490.959999999999</v>
      </c>
    </row>
    <row r="1980" spans="1:8" x14ac:dyDescent="0.25">
      <c r="A1980" s="6" t="s">
        <v>13</v>
      </c>
      <c r="B1980" s="7">
        <v>99305740.480000004</v>
      </c>
      <c r="C1980" s="8">
        <v>44279</v>
      </c>
      <c r="D1980" s="6" t="s">
        <v>16</v>
      </c>
      <c r="E1980" s="6" t="str">
        <f t="shared" si="30"/>
        <v>392 - ESOPHAGITIS, GASTROENTERITIS AND MISCELLANEOUS DIGESTIVE DISORDERS WITHOUT MCC</v>
      </c>
      <c r="F1980" s="6">
        <v>392</v>
      </c>
      <c r="G1980" s="6" t="s">
        <v>116</v>
      </c>
      <c r="H1980" s="9">
        <v>67725.3</v>
      </c>
    </row>
    <row r="1981" spans="1:8" x14ac:dyDescent="0.25">
      <c r="A1981" s="6" t="s">
        <v>32</v>
      </c>
      <c r="B1981" s="7">
        <v>99329880.799999997</v>
      </c>
      <c r="C1981" s="8">
        <v>44285</v>
      </c>
      <c r="D1981" s="6" t="s">
        <v>14</v>
      </c>
      <c r="E1981" s="6" t="str">
        <f t="shared" si="30"/>
        <v>392 - ESOPHAGITIS, GASTROENTERITIS AND MISCELLANEOUS DIGESTIVE DISORDERS WITHOUT MCC</v>
      </c>
      <c r="F1981" s="6">
        <v>392</v>
      </c>
      <c r="G1981" s="6" t="s">
        <v>116</v>
      </c>
      <c r="H1981" s="9">
        <v>102187.11</v>
      </c>
    </row>
    <row r="1982" spans="1:8" x14ac:dyDescent="0.25">
      <c r="A1982" s="6" t="s">
        <v>13</v>
      </c>
      <c r="B1982" s="7">
        <v>99330018.960000008</v>
      </c>
      <c r="C1982" s="8">
        <v>44282</v>
      </c>
      <c r="D1982" s="6" t="s">
        <v>14</v>
      </c>
      <c r="E1982" s="6" t="str">
        <f t="shared" si="30"/>
        <v>392 - ESOPHAGITIS, GASTROENTERITIS AND MISCELLANEOUS DIGESTIVE DISORDERS WITHOUT MCC</v>
      </c>
      <c r="F1982" s="6">
        <v>392</v>
      </c>
      <c r="G1982" s="6" t="s">
        <v>116</v>
      </c>
      <c r="H1982" s="9">
        <v>40887.18</v>
      </c>
    </row>
    <row r="1983" spans="1:8" x14ac:dyDescent="0.25">
      <c r="A1983" s="6" t="s">
        <v>13</v>
      </c>
      <c r="B1983" s="7">
        <v>99335382.079999998</v>
      </c>
      <c r="C1983" s="8">
        <v>44286</v>
      </c>
      <c r="D1983" s="6" t="s">
        <v>14</v>
      </c>
      <c r="E1983" s="6" t="str">
        <f t="shared" si="30"/>
        <v>392 - ESOPHAGITIS, GASTROENTERITIS AND MISCELLANEOUS DIGESTIVE DISORDERS WITHOUT MCC</v>
      </c>
      <c r="F1983" s="6">
        <v>392</v>
      </c>
      <c r="G1983" s="6" t="s">
        <v>116</v>
      </c>
      <c r="H1983" s="9">
        <v>77585.75</v>
      </c>
    </row>
    <row r="1984" spans="1:8" x14ac:dyDescent="0.25">
      <c r="A1984" s="6" t="s">
        <v>32</v>
      </c>
      <c r="B1984" s="7">
        <v>99352589.280000001</v>
      </c>
      <c r="C1984" s="8">
        <v>44287</v>
      </c>
      <c r="D1984" s="6" t="s">
        <v>16</v>
      </c>
      <c r="E1984" s="6" t="str">
        <f t="shared" si="30"/>
        <v>392 - ESOPHAGITIS, GASTROENTERITIS AND MISCELLANEOUS DIGESTIVE DISORDERS WITHOUT MCC</v>
      </c>
      <c r="F1984" s="6">
        <v>392</v>
      </c>
      <c r="G1984" s="6" t="s">
        <v>116</v>
      </c>
      <c r="H1984" s="9">
        <v>29745.67</v>
      </c>
    </row>
    <row r="1985" spans="1:8" x14ac:dyDescent="0.25">
      <c r="A1985" s="6" t="s">
        <v>13</v>
      </c>
      <c r="B1985" s="7">
        <v>99362583.900000006</v>
      </c>
      <c r="C1985" s="8">
        <v>44295</v>
      </c>
      <c r="D1985" s="6" t="s">
        <v>14</v>
      </c>
      <c r="E1985" s="6" t="str">
        <f t="shared" si="30"/>
        <v>392 - ESOPHAGITIS, GASTROENTERITIS AND MISCELLANEOUS DIGESTIVE DISORDERS WITHOUT MCC</v>
      </c>
      <c r="F1985" s="6">
        <v>392</v>
      </c>
      <c r="G1985" s="6" t="s">
        <v>116</v>
      </c>
      <c r="H1985" s="9">
        <v>155000.74</v>
      </c>
    </row>
    <row r="1986" spans="1:8" x14ac:dyDescent="0.25">
      <c r="A1986" s="6" t="s">
        <v>13</v>
      </c>
      <c r="B1986" s="7">
        <v>99372927.060000002</v>
      </c>
      <c r="C1986" s="8">
        <v>44295</v>
      </c>
      <c r="D1986" s="6" t="s">
        <v>14</v>
      </c>
      <c r="E1986" s="6" t="str">
        <f t="shared" ref="E1986:E2049" si="31">TRIM(CONCATENATE(F1986," - ",G1986))</f>
        <v>392 - ESOPHAGITIS, GASTROENTERITIS AND MISCELLANEOUS DIGESTIVE DISORDERS WITHOUT MCC</v>
      </c>
      <c r="F1986" s="6">
        <v>392</v>
      </c>
      <c r="G1986" s="6" t="s">
        <v>116</v>
      </c>
      <c r="H1986" s="9">
        <v>87541.83</v>
      </c>
    </row>
    <row r="1987" spans="1:8" x14ac:dyDescent="0.25">
      <c r="A1987" s="6" t="s">
        <v>13</v>
      </c>
      <c r="B1987" s="7">
        <v>99388689.859999999</v>
      </c>
      <c r="C1987" s="8">
        <v>44296</v>
      </c>
      <c r="D1987" s="6" t="s">
        <v>14</v>
      </c>
      <c r="E1987" s="6" t="str">
        <f t="shared" si="31"/>
        <v>392 - ESOPHAGITIS, GASTROENTERITIS AND MISCELLANEOUS DIGESTIVE DISORDERS WITHOUT MCC</v>
      </c>
      <c r="F1987" s="6">
        <v>392</v>
      </c>
      <c r="G1987" s="6" t="s">
        <v>116</v>
      </c>
      <c r="H1987" s="9">
        <v>66357.740000000005</v>
      </c>
    </row>
    <row r="1988" spans="1:8" x14ac:dyDescent="0.25">
      <c r="A1988" s="6" t="s">
        <v>32</v>
      </c>
      <c r="B1988" s="7">
        <v>99394533.400000006</v>
      </c>
      <c r="C1988" s="8">
        <v>44297</v>
      </c>
      <c r="D1988" s="6" t="s">
        <v>14</v>
      </c>
      <c r="E1988" s="6" t="str">
        <f t="shared" si="31"/>
        <v>392 - ESOPHAGITIS, GASTROENTERITIS AND MISCELLANEOUS DIGESTIVE DISORDERS WITHOUT MCC</v>
      </c>
      <c r="F1988" s="6">
        <v>392</v>
      </c>
      <c r="G1988" s="6" t="s">
        <v>116</v>
      </c>
      <c r="H1988" s="9">
        <v>41372.370000000003</v>
      </c>
    </row>
    <row r="1989" spans="1:8" x14ac:dyDescent="0.25">
      <c r="A1989" s="6" t="s">
        <v>32</v>
      </c>
      <c r="B1989" s="7">
        <v>99402829.280000001</v>
      </c>
      <c r="C1989" s="8">
        <v>44301</v>
      </c>
      <c r="D1989" s="6" t="s">
        <v>39</v>
      </c>
      <c r="E1989" s="6" t="str">
        <f t="shared" si="31"/>
        <v>392 - ESOPHAGITIS, GASTROENTERITIS AND MISCELLANEOUS DIGESTIVE DISORDERS WITHOUT MCC</v>
      </c>
      <c r="F1989" s="6">
        <v>392</v>
      </c>
      <c r="G1989" s="6" t="s">
        <v>116</v>
      </c>
      <c r="H1989" s="9">
        <v>40241.919999999998</v>
      </c>
    </row>
    <row r="1990" spans="1:8" x14ac:dyDescent="0.25">
      <c r="A1990" s="6" t="s">
        <v>32</v>
      </c>
      <c r="B1990" s="7">
        <v>99404857.719999999</v>
      </c>
      <c r="C1990" s="8">
        <v>44309</v>
      </c>
      <c r="D1990" s="6" t="s">
        <v>14</v>
      </c>
      <c r="E1990" s="6" t="str">
        <f t="shared" si="31"/>
        <v>392 - ESOPHAGITIS, GASTROENTERITIS AND MISCELLANEOUS DIGESTIVE DISORDERS WITHOUT MCC</v>
      </c>
      <c r="F1990" s="6">
        <v>392</v>
      </c>
      <c r="G1990" s="6" t="s">
        <v>116</v>
      </c>
      <c r="H1990" s="9">
        <v>193604.03</v>
      </c>
    </row>
    <row r="1991" spans="1:8" x14ac:dyDescent="0.25">
      <c r="A1991" s="6" t="s">
        <v>13</v>
      </c>
      <c r="B1991" s="7">
        <v>99411156.560000002</v>
      </c>
      <c r="C1991" s="8">
        <v>44302</v>
      </c>
      <c r="D1991" s="6" t="s">
        <v>14</v>
      </c>
      <c r="E1991" s="6" t="str">
        <f t="shared" si="31"/>
        <v>392 - ESOPHAGITIS, GASTROENTERITIS AND MISCELLANEOUS DIGESTIVE DISORDERS WITHOUT MCC</v>
      </c>
      <c r="F1991" s="6">
        <v>392</v>
      </c>
      <c r="G1991" s="6" t="s">
        <v>116</v>
      </c>
      <c r="H1991" s="9">
        <v>49747.72</v>
      </c>
    </row>
    <row r="1992" spans="1:8" x14ac:dyDescent="0.25">
      <c r="A1992" s="6" t="s">
        <v>13</v>
      </c>
      <c r="B1992" s="7">
        <v>99413279.200000003</v>
      </c>
      <c r="C1992" s="8">
        <v>44301</v>
      </c>
      <c r="D1992" s="6" t="s">
        <v>24</v>
      </c>
      <c r="E1992" s="6" t="str">
        <f t="shared" si="31"/>
        <v>392 - ESOPHAGITIS, GASTROENTERITIS AND MISCELLANEOUS DIGESTIVE DISORDERS WITHOUT MCC</v>
      </c>
      <c r="F1992" s="6">
        <v>392</v>
      </c>
      <c r="G1992" s="6" t="s">
        <v>116</v>
      </c>
      <c r="H1992" s="9">
        <v>28521.37</v>
      </c>
    </row>
    <row r="1993" spans="1:8" x14ac:dyDescent="0.25">
      <c r="A1993" s="6" t="s">
        <v>32</v>
      </c>
      <c r="B1993" s="7">
        <v>99426363.579999998</v>
      </c>
      <c r="C1993" s="8">
        <v>44305</v>
      </c>
      <c r="D1993" s="6" t="s">
        <v>22</v>
      </c>
      <c r="E1993" s="6" t="str">
        <f t="shared" si="31"/>
        <v>392 - ESOPHAGITIS, GASTROENTERITIS AND MISCELLANEOUS DIGESTIVE DISORDERS WITHOUT MCC</v>
      </c>
      <c r="F1993" s="6">
        <v>392</v>
      </c>
      <c r="G1993" s="6" t="s">
        <v>116</v>
      </c>
      <c r="H1993" s="9">
        <v>68620.88</v>
      </c>
    </row>
    <row r="1994" spans="1:8" x14ac:dyDescent="0.25">
      <c r="A1994" s="6" t="s">
        <v>13</v>
      </c>
      <c r="B1994" s="7">
        <v>99426649.320000008</v>
      </c>
      <c r="C1994" s="8">
        <v>44305</v>
      </c>
      <c r="D1994" s="6" t="s">
        <v>14</v>
      </c>
      <c r="E1994" s="6" t="str">
        <f t="shared" si="31"/>
        <v>392 - ESOPHAGITIS, GASTROENTERITIS AND MISCELLANEOUS DIGESTIVE DISORDERS WITHOUT MCC</v>
      </c>
      <c r="F1994" s="6">
        <v>392</v>
      </c>
      <c r="G1994" s="6" t="s">
        <v>116</v>
      </c>
      <c r="H1994" s="9">
        <v>37811.96</v>
      </c>
    </row>
    <row r="1995" spans="1:8" x14ac:dyDescent="0.25">
      <c r="A1995" s="6" t="s">
        <v>13</v>
      </c>
      <c r="B1995" s="7">
        <v>99435274.900000006</v>
      </c>
      <c r="C1995" s="8">
        <v>44307</v>
      </c>
      <c r="D1995" s="6" t="s">
        <v>39</v>
      </c>
      <c r="E1995" s="6" t="str">
        <f t="shared" si="31"/>
        <v>392 - ESOPHAGITIS, GASTROENTERITIS AND MISCELLANEOUS DIGESTIVE DISORDERS WITHOUT MCC</v>
      </c>
      <c r="F1995" s="6">
        <v>392</v>
      </c>
      <c r="G1995" s="6" t="s">
        <v>116</v>
      </c>
      <c r="H1995" s="9">
        <v>16024.49</v>
      </c>
    </row>
    <row r="1996" spans="1:8" x14ac:dyDescent="0.25">
      <c r="A1996" s="6" t="s">
        <v>13</v>
      </c>
      <c r="B1996" s="7">
        <v>99490429</v>
      </c>
      <c r="C1996" s="8">
        <v>44318</v>
      </c>
      <c r="D1996" s="6" t="s">
        <v>22</v>
      </c>
      <c r="E1996" s="6" t="str">
        <f t="shared" si="31"/>
        <v>392 - ESOPHAGITIS, GASTROENTERITIS AND MISCELLANEOUS DIGESTIVE DISORDERS WITHOUT MCC</v>
      </c>
      <c r="F1996" s="6">
        <v>392</v>
      </c>
      <c r="G1996" s="6" t="s">
        <v>116</v>
      </c>
      <c r="H1996" s="9">
        <v>21041.1</v>
      </c>
    </row>
    <row r="1997" spans="1:8" x14ac:dyDescent="0.25">
      <c r="A1997" s="6" t="s">
        <v>32</v>
      </c>
      <c r="B1997" s="7">
        <v>99528112.140000001</v>
      </c>
      <c r="C1997" s="8">
        <v>44330</v>
      </c>
      <c r="D1997" s="6" t="s">
        <v>39</v>
      </c>
      <c r="E1997" s="6" t="str">
        <f t="shared" si="31"/>
        <v>392 - ESOPHAGITIS, GASTROENTERITIS AND MISCELLANEOUS DIGESTIVE DISORDERS WITHOUT MCC</v>
      </c>
      <c r="F1997" s="6">
        <v>392</v>
      </c>
      <c r="G1997" s="6" t="s">
        <v>116</v>
      </c>
      <c r="H1997" s="9">
        <v>102859.94</v>
      </c>
    </row>
    <row r="1998" spans="1:8" x14ac:dyDescent="0.25">
      <c r="A1998" s="6" t="s">
        <v>13</v>
      </c>
      <c r="B1998" s="7">
        <v>99541036.38000001</v>
      </c>
      <c r="C1998" s="8">
        <v>44335</v>
      </c>
      <c r="D1998" s="6" t="s">
        <v>14</v>
      </c>
      <c r="E1998" s="6" t="str">
        <f t="shared" si="31"/>
        <v>392 - ESOPHAGITIS, GASTROENTERITIS AND MISCELLANEOUS DIGESTIVE DISORDERS WITHOUT MCC</v>
      </c>
      <c r="F1998" s="6">
        <v>392</v>
      </c>
      <c r="G1998" s="6" t="s">
        <v>116</v>
      </c>
      <c r="H1998" s="9">
        <v>97908.56</v>
      </c>
    </row>
    <row r="1999" spans="1:8" x14ac:dyDescent="0.25">
      <c r="A1999" s="6" t="s">
        <v>13</v>
      </c>
      <c r="B1999" s="7">
        <v>99570119.060000002</v>
      </c>
      <c r="C1999" s="8">
        <v>44338</v>
      </c>
      <c r="D1999" s="6" t="s">
        <v>136</v>
      </c>
      <c r="E1999" s="6" t="str">
        <f t="shared" si="31"/>
        <v>392 - ESOPHAGITIS, GASTROENTERITIS AND MISCELLANEOUS DIGESTIVE DISORDERS WITHOUT MCC</v>
      </c>
      <c r="F1999" s="6">
        <v>392</v>
      </c>
      <c r="G1999" s="6" t="s">
        <v>116</v>
      </c>
      <c r="H1999" s="9">
        <v>48530.91</v>
      </c>
    </row>
    <row r="2000" spans="1:8" x14ac:dyDescent="0.25">
      <c r="A2000" s="6" t="s">
        <v>32</v>
      </c>
      <c r="B2000" s="7">
        <v>99575570.100000009</v>
      </c>
      <c r="C2000" s="8">
        <v>44337</v>
      </c>
      <c r="D2000" s="6" t="s">
        <v>34</v>
      </c>
      <c r="E2000" s="6" t="str">
        <f t="shared" si="31"/>
        <v>392 - ESOPHAGITIS, GASTROENTERITIS AND MISCELLANEOUS DIGESTIVE DISORDERS WITHOUT MCC</v>
      </c>
      <c r="F2000" s="6">
        <v>392</v>
      </c>
      <c r="G2000" s="6" t="s">
        <v>116</v>
      </c>
      <c r="H2000" s="9">
        <v>77988.67</v>
      </c>
    </row>
    <row r="2001" spans="1:8" x14ac:dyDescent="0.25">
      <c r="A2001" s="6" t="s">
        <v>32</v>
      </c>
      <c r="B2001" s="7">
        <v>99595873.340000004</v>
      </c>
      <c r="C2001" s="8">
        <v>44344</v>
      </c>
      <c r="D2001" s="6" t="s">
        <v>29</v>
      </c>
      <c r="E2001" s="6" t="str">
        <f t="shared" si="31"/>
        <v>392 - ESOPHAGITIS, GASTROENTERITIS AND MISCELLANEOUS DIGESTIVE DISORDERS WITHOUT MCC</v>
      </c>
      <c r="F2001" s="6">
        <v>392</v>
      </c>
      <c r="G2001" s="6" t="s">
        <v>116</v>
      </c>
      <c r="H2001" s="9">
        <v>51334.51</v>
      </c>
    </row>
    <row r="2002" spans="1:8" x14ac:dyDescent="0.25">
      <c r="A2002" s="6" t="s">
        <v>13</v>
      </c>
      <c r="B2002" s="7">
        <v>99607324.920000002</v>
      </c>
      <c r="C2002" s="8">
        <v>44345</v>
      </c>
      <c r="D2002" s="6" t="s">
        <v>16</v>
      </c>
      <c r="E2002" s="6" t="str">
        <f t="shared" si="31"/>
        <v>392 - ESOPHAGITIS, GASTROENTERITIS AND MISCELLANEOUS DIGESTIVE DISORDERS WITHOUT MCC</v>
      </c>
      <c r="F2002" s="6">
        <v>392</v>
      </c>
      <c r="G2002" s="6" t="s">
        <v>116</v>
      </c>
      <c r="H2002" s="9">
        <v>40976.99</v>
      </c>
    </row>
    <row r="2003" spans="1:8" x14ac:dyDescent="0.25">
      <c r="A2003" s="6" t="s">
        <v>32</v>
      </c>
      <c r="B2003" s="7">
        <v>99639751.700000003</v>
      </c>
      <c r="C2003" s="8">
        <v>44353</v>
      </c>
      <c r="D2003" s="6" t="s">
        <v>12</v>
      </c>
      <c r="E2003" s="6" t="str">
        <f t="shared" si="31"/>
        <v>392 - ESOPHAGITIS, GASTROENTERITIS AND MISCELLANEOUS DIGESTIVE DISORDERS WITHOUT MCC</v>
      </c>
      <c r="F2003" s="6">
        <v>392</v>
      </c>
      <c r="G2003" s="6" t="s">
        <v>116</v>
      </c>
      <c r="H2003" s="9">
        <v>76131.03</v>
      </c>
    </row>
    <row r="2004" spans="1:8" x14ac:dyDescent="0.25">
      <c r="A2004" s="6" t="s">
        <v>13</v>
      </c>
      <c r="B2004" s="7">
        <v>99643240.24000001</v>
      </c>
      <c r="C2004" s="8">
        <v>44356</v>
      </c>
      <c r="D2004" s="6" t="s">
        <v>14</v>
      </c>
      <c r="E2004" s="6" t="str">
        <f t="shared" si="31"/>
        <v>392 - ESOPHAGITIS, GASTROENTERITIS AND MISCELLANEOUS DIGESTIVE DISORDERS WITHOUT MCC</v>
      </c>
      <c r="F2004" s="6">
        <v>392</v>
      </c>
      <c r="G2004" s="6" t="s">
        <v>116</v>
      </c>
      <c r="H2004" s="9">
        <v>76307.95</v>
      </c>
    </row>
    <row r="2005" spans="1:8" x14ac:dyDescent="0.25">
      <c r="A2005" s="6" t="s">
        <v>13</v>
      </c>
      <c r="B2005" s="7">
        <v>99667276.939999998</v>
      </c>
      <c r="C2005" s="8">
        <v>44358</v>
      </c>
      <c r="D2005" s="6" t="s">
        <v>39</v>
      </c>
      <c r="E2005" s="6" t="str">
        <f t="shared" si="31"/>
        <v>392 - ESOPHAGITIS, GASTROENTERITIS AND MISCELLANEOUS DIGESTIVE DISORDERS WITHOUT MCC</v>
      </c>
      <c r="F2005" s="6">
        <v>392</v>
      </c>
      <c r="G2005" s="6" t="s">
        <v>116</v>
      </c>
      <c r="H2005" s="9">
        <v>42759.41</v>
      </c>
    </row>
    <row r="2006" spans="1:8" x14ac:dyDescent="0.25">
      <c r="A2006" s="6" t="s">
        <v>13</v>
      </c>
      <c r="B2006" s="7">
        <v>99673302.600000009</v>
      </c>
      <c r="C2006" s="8">
        <v>44359</v>
      </c>
      <c r="D2006" s="6" t="s">
        <v>24</v>
      </c>
      <c r="E2006" s="6" t="str">
        <f t="shared" si="31"/>
        <v>392 - ESOPHAGITIS, GASTROENTERITIS AND MISCELLANEOUS DIGESTIVE DISORDERS WITHOUT MCC</v>
      </c>
      <c r="F2006" s="6">
        <v>392</v>
      </c>
      <c r="G2006" s="6" t="s">
        <v>116</v>
      </c>
      <c r="H2006" s="9">
        <v>33446.160000000003</v>
      </c>
    </row>
    <row r="2007" spans="1:8" x14ac:dyDescent="0.25">
      <c r="A2007" s="6" t="s">
        <v>32</v>
      </c>
      <c r="B2007" s="7">
        <v>99686390.120000005</v>
      </c>
      <c r="C2007" s="8">
        <v>44363</v>
      </c>
      <c r="D2007" s="6" t="s">
        <v>14</v>
      </c>
      <c r="E2007" s="6" t="str">
        <f t="shared" si="31"/>
        <v>392 - ESOPHAGITIS, GASTROENTERITIS AND MISCELLANEOUS DIGESTIVE DISORDERS WITHOUT MCC</v>
      </c>
      <c r="F2007" s="6">
        <v>392</v>
      </c>
      <c r="G2007" s="6" t="s">
        <v>116</v>
      </c>
      <c r="H2007" s="9">
        <v>35563.43</v>
      </c>
    </row>
    <row r="2008" spans="1:8" x14ac:dyDescent="0.25">
      <c r="A2008" s="6" t="s">
        <v>13</v>
      </c>
      <c r="B2008" s="7">
        <v>99707158.079999998</v>
      </c>
      <c r="C2008" s="8">
        <v>44369</v>
      </c>
      <c r="D2008" s="6" t="s">
        <v>12</v>
      </c>
      <c r="E2008" s="6" t="str">
        <f t="shared" si="31"/>
        <v>392 - ESOPHAGITIS, GASTROENTERITIS AND MISCELLANEOUS DIGESTIVE DISORDERS WITHOUT MCC</v>
      </c>
      <c r="F2008" s="6">
        <v>392</v>
      </c>
      <c r="G2008" s="6" t="s">
        <v>116</v>
      </c>
      <c r="H2008" s="9">
        <v>112497.22</v>
      </c>
    </row>
    <row r="2009" spans="1:8" x14ac:dyDescent="0.25">
      <c r="A2009" s="6" t="s">
        <v>13</v>
      </c>
      <c r="B2009" s="7">
        <v>99707311.939999998</v>
      </c>
      <c r="C2009" s="8">
        <v>44366</v>
      </c>
      <c r="D2009" s="6" t="s">
        <v>39</v>
      </c>
      <c r="E2009" s="6" t="str">
        <f t="shared" si="31"/>
        <v>392 - ESOPHAGITIS, GASTROENTERITIS AND MISCELLANEOUS DIGESTIVE DISORDERS WITHOUT MCC</v>
      </c>
      <c r="F2009" s="6">
        <v>392</v>
      </c>
      <c r="G2009" s="6" t="s">
        <v>116</v>
      </c>
      <c r="H2009" s="9">
        <v>111670.6</v>
      </c>
    </row>
    <row r="2010" spans="1:8" x14ac:dyDescent="0.25">
      <c r="A2010" s="6" t="s">
        <v>32</v>
      </c>
      <c r="B2010" s="7">
        <v>99710288.660000011</v>
      </c>
      <c r="C2010" s="8">
        <v>44370</v>
      </c>
      <c r="D2010" s="6" t="s">
        <v>81</v>
      </c>
      <c r="E2010" s="6" t="str">
        <f t="shared" si="31"/>
        <v>392 - ESOPHAGITIS, GASTROENTERITIS AND MISCELLANEOUS DIGESTIVE DISORDERS WITHOUT MCC</v>
      </c>
      <c r="F2010" s="6">
        <v>392</v>
      </c>
      <c r="G2010" s="6" t="s">
        <v>116</v>
      </c>
      <c r="H2010" s="9">
        <v>53936.87</v>
      </c>
    </row>
    <row r="2011" spans="1:8" x14ac:dyDescent="0.25">
      <c r="A2011" s="6" t="s">
        <v>32</v>
      </c>
      <c r="B2011" s="7">
        <v>99715296.960000008</v>
      </c>
      <c r="C2011" s="8">
        <v>44371</v>
      </c>
      <c r="D2011" s="6" t="s">
        <v>34</v>
      </c>
      <c r="E2011" s="6" t="str">
        <f t="shared" si="31"/>
        <v>392 - ESOPHAGITIS, GASTROENTERITIS AND MISCELLANEOUS DIGESTIVE DISORDERS WITHOUT MCC</v>
      </c>
      <c r="F2011" s="6">
        <v>392</v>
      </c>
      <c r="G2011" s="6" t="s">
        <v>116</v>
      </c>
      <c r="H2011" s="9">
        <v>57677.89</v>
      </c>
    </row>
    <row r="2012" spans="1:8" x14ac:dyDescent="0.25">
      <c r="A2012" s="6" t="s">
        <v>32</v>
      </c>
      <c r="B2012" s="7">
        <v>99739657.079999998</v>
      </c>
      <c r="C2012" s="8">
        <v>44379</v>
      </c>
      <c r="D2012" s="6" t="s">
        <v>14</v>
      </c>
      <c r="E2012" s="6" t="str">
        <f t="shared" si="31"/>
        <v>392 - ESOPHAGITIS, GASTROENTERITIS AND MISCELLANEOUS DIGESTIVE DISORDERS WITHOUT MCC</v>
      </c>
      <c r="F2012" s="6">
        <v>392</v>
      </c>
      <c r="G2012" s="6" t="s">
        <v>116</v>
      </c>
      <c r="H2012" s="9">
        <v>158164</v>
      </c>
    </row>
    <row r="2013" spans="1:8" x14ac:dyDescent="0.25">
      <c r="A2013" s="6" t="s">
        <v>32</v>
      </c>
      <c r="B2013" s="7">
        <v>99755799.820000008</v>
      </c>
      <c r="C2013" s="8">
        <v>44381</v>
      </c>
      <c r="D2013" s="6" t="s">
        <v>269</v>
      </c>
      <c r="E2013" s="6" t="str">
        <f t="shared" si="31"/>
        <v>392 - ESOPHAGITIS, GASTROENTERITIS AND MISCELLANEOUS DIGESTIVE DISORDERS WITHOUT MCC</v>
      </c>
      <c r="F2013" s="6">
        <v>392</v>
      </c>
      <c r="G2013" s="6" t="s">
        <v>116</v>
      </c>
      <c r="H2013" s="9">
        <v>100686.82</v>
      </c>
    </row>
    <row r="2014" spans="1:8" x14ac:dyDescent="0.25">
      <c r="A2014" s="6" t="s">
        <v>13</v>
      </c>
      <c r="B2014" s="7">
        <v>99767386.420000002</v>
      </c>
      <c r="C2014" s="8">
        <v>44382</v>
      </c>
      <c r="D2014" s="6" t="s">
        <v>14</v>
      </c>
      <c r="E2014" s="6" t="str">
        <f t="shared" si="31"/>
        <v>392 - ESOPHAGITIS, GASTROENTERITIS AND MISCELLANEOUS DIGESTIVE DISORDERS WITHOUT MCC</v>
      </c>
      <c r="F2014" s="6">
        <v>392</v>
      </c>
      <c r="G2014" s="6" t="s">
        <v>116</v>
      </c>
      <c r="H2014" s="9">
        <v>61095.85</v>
      </c>
    </row>
    <row r="2015" spans="1:8" x14ac:dyDescent="0.25">
      <c r="A2015" s="6" t="s">
        <v>32</v>
      </c>
      <c r="B2015" s="7">
        <v>99769044.340000004</v>
      </c>
      <c r="C2015" s="8">
        <v>44380</v>
      </c>
      <c r="D2015" s="6" t="s">
        <v>24</v>
      </c>
      <c r="E2015" s="6" t="str">
        <f t="shared" si="31"/>
        <v>392 - ESOPHAGITIS, GASTROENTERITIS AND MISCELLANEOUS DIGESTIVE DISORDERS WITHOUT MCC</v>
      </c>
      <c r="F2015" s="6">
        <v>392</v>
      </c>
      <c r="G2015" s="6" t="s">
        <v>116</v>
      </c>
      <c r="H2015" s="9">
        <v>31061.74</v>
      </c>
    </row>
    <row r="2016" spans="1:8" x14ac:dyDescent="0.25">
      <c r="A2016" s="6" t="s">
        <v>13</v>
      </c>
      <c r="B2016" s="7">
        <v>99775544.140000001</v>
      </c>
      <c r="C2016" s="8">
        <v>44385</v>
      </c>
      <c r="D2016" s="6" t="s">
        <v>36</v>
      </c>
      <c r="E2016" s="6" t="str">
        <f t="shared" si="31"/>
        <v>392 - ESOPHAGITIS, GASTROENTERITIS AND MISCELLANEOUS DIGESTIVE DISORDERS WITHOUT MCC</v>
      </c>
      <c r="F2016" s="6">
        <v>392</v>
      </c>
      <c r="G2016" s="6" t="s">
        <v>116</v>
      </c>
      <c r="H2016" s="9">
        <v>88025.55</v>
      </c>
    </row>
    <row r="2017" spans="1:8" x14ac:dyDescent="0.25">
      <c r="A2017" s="6" t="s">
        <v>32</v>
      </c>
      <c r="B2017" s="7">
        <v>99783890.260000005</v>
      </c>
      <c r="C2017" s="8">
        <v>44389</v>
      </c>
      <c r="D2017" s="6" t="s">
        <v>14</v>
      </c>
      <c r="E2017" s="6" t="str">
        <f t="shared" si="31"/>
        <v>392 - ESOPHAGITIS, GASTROENTERITIS AND MISCELLANEOUS DIGESTIVE DISORDERS WITHOUT MCC</v>
      </c>
      <c r="F2017" s="6">
        <v>392</v>
      </c>
      <c r="G2017" s="6" t="s">
        <v>116</v>
      </c>
      <c r="H2017" s="9">
        <v>63023.57</v>
      </c>
    </row>
    <row r="2018" spans="1:8" x14ac:dyDescent="0.25">
      <c r="A2018" s="6" t="s">
        <v>13</v>
      </c>
      <c r="B2018" s="7">
        <v>99796013.799999997</v>
      </c>
      <c r="C2018" s="8">
        <v>44388</v>
      </c>
      <c r="D2018" s="6" t="s">
        <v>16</v>
      </c>
      <c r="E2018" s="6" t="str">
        <f t="shared" si="31"/>
        <v>392 - ESOPHAGITIS, GASTROENTERITIS AND MISCELLANEOUS DIGESTIVE DISORDERS WITHOUT MCC</v>
      </c>
      <c r="F2018" s="6">
        <v>392</v>
      </c>
      <c r="G2018" s="6" t="s">
        <v>116</v>
      </c>
      <c r="H2018" s="9">
        <v>49534.64</v>
      </c>
    </row>
    <row r="2019" spans="1:8" x14ac:dyDescent="0.25">
      <c r="A2019" s="6" t="s">
        <v>32</v>
      </c>
      <c r="B2019" s="7">
        <v>99798161.560000002</v>
      </c>
      <c r="C2019" s="8">
        <v>44388</v>
      </c>
      <c r="D2019" s="6" t="s">
        <v>14</v>
      </c>
      <c r="E2019" s="6" t="str">
        <f t="shared" si="31"/>
        <v>392 - ESOPHAGITIS, GASTROENTERITIS AND MISCELLANEOUS DIGESTIVE DISORDERS WITHOUT MCC</v>
      </c>
      <c r="F2019" s="6">
        <v>392</v>
      </c>
      <c r="G2019" s="6" t="s">
        <v>116</v>
      </c>
      <c r="H2019" s="9">
        <v>88032.55</v>
      </c>
    </row>
    <row r="2020" spans="1:8" x14ac:dyDescent="0.25">
      <c r="A2020" s="6" t="s">
        <v>32</v>
      </c>
      <c r="B2020" s="7">
        <v>99809057.359999999</v>
      </c>
      <c r="C2020" s="8">
        <v>44392</v>
      </c>
      <c r="D2020" s="6" t="s">
        <v>219</v>
      </c>
      <c r="E2020" s="6" t="str">
        <f t="shared" si="31"/>
        <v>392 - ESOPHAGITIS, GASTROENTERITIS AND MISCELLANEOUS DIGESTIVE DISORDERS WITHOUT MCC</v>
      </c>
      <c r="F2020" s="6">
        <v>392</v>
      </c>
      <c r="G2020" s="6" t="s">
        <v>116</v>
      </c>
      <c r="H2020" s="9">
        <v>57310.02</v>
      </c>
    </row>
    <row r="2021" spans="1:8" x14ac:dyDescent="0.25">
      <c r="A2021" s="6" t="s">
        <v>32</v>
      </c>
      <c r="B2021" s="7">
        <v>99820983.079999998</v>
      </c>
      <c r="C2021" s="8">
        <v>44393</v>
      </c>
      <c r="D2021" s="6" t="s">
        <v>16</v>
      </c>
      <c r="E2021" s="6" t="str">
        <f t="shared" si="31"/>
        <v>392 - ESOPHAGITIS, GASTROENTERITIS AND MISCELLANEOUS DIGESTIVE DISORDERS WITHOUT MCC</v>
      </c>
      <c r="F2021" s="6">
        <v>392</v>
      </c>
      <c r="G2021" s="6" t="s">
        <v>116</v>
      </c>
      <c r="H2021" s="9">
        <v>21197.57</v>
      </c>
    </row>
    <row r="2022" spans="1:8" x14ac:dyDescent="0.25">
      <c r="A2022" s="6" t="s">
        <v>32</v>
      </c>
      <c r="B2022" s="7">
        <v>99826920.820000008</v>
      </c>
      <c r="C2022" s="8">
        <v>44397</v>
      </c>
      <c r="D2022" s="6" t="s">
        <v>16</v>
      </c>
      <c r="E2022" s="6" t="str">
        <f t="shared" si="31"/>
        <v>392 - ESOPHAGITIS, GASTROENTERITIS AND MISCELLANEOUS DIGESTIVE DISORDERS WITHOUT MCC</v>
      </c>
      <c r="F2022" s="6">
        <v>392</v>
      </c>
      <c r="G2022" s="6" t="s">
        <v>116</v>
      </c>
      <c r="H2022" s="9">
        <v>58119.76</v>
      </c>
    </row>
    <row r="2023" spans="1:8" x14ac:dyDescent="0.25">
      <c r="A2023" s="6" t="s">
        <v>13</v>
      </c>
      <c r="B2023" s="7">
        <v>99833671.820000008</v>
      </c>
      <c r="C2023" s="8">
        <v>44397</v>
      </c>
      <c r="D2023" s="6" t="s">
        <v>157</v>
      </c>
      <c r="E2023" s="6" t="str">
        <f t="shared" si="31"/>
        <v>392 - ESOPHAGITIS, GASTROENTERITIS AND MISCELLANEOUS DIGESTIVE DISORDERS WITHOUT MCC</v>
      </c>
      <c r="F2023" s="6">
        <v>392</v>
      </c>
      <c r="G2023" s="6" t="s">
        <v>116</v>
      </c>
      <c r="H2023" s="9">
        <v>46217.29</v>
      </c>
    </row>
    <row r="2024" spans="1:8" x14ac:dyDescent="0.25">
      <c r="A2024" s="6" t="s">
        <v>32</v>
      </c>
      <c r="B2024" s="7">
        <v>99834949.799999997</v>
      </c>
      <c r="C2024" s="8">
        <v>44398</v>
      </c>
      <c r="D2024" s="6" t="s">
        <v>14</v>
      </c>
      <c r="E2024" s="6" t="str">
        <f t="shared" si="31"/>
        <v>392 - ESOPHAGITIS, GASTROENTERITIS AND MISCELLANEOUS DIGESTIVE DISORDERS WITHOUT MCC</v>
      </c>
      <c r="F2024" s="6">
        <v>392</v>
      </c>
      <c r="G2024" s="6" t="s">
        <v>116</v>
      </c>
      <c r="H2024" s="9">
        <v>48390.65</v>
      </c>
    </row>
    <row r="2025" spans="1:8" x14ac:dyDescent="0.25">
      <c r="A2025" s="6" t="s">
        <v>32</v>
      </c>
      <c r="B2025" s="7">
        <v>99862424.799999997</v>
      </c>
      <c r="C2025" s="8">
        <v>44405</v>
      </c>
      <c r="D2025" s="6" t="s">
        <v>29</v>
      </c>
      <c r="E2025" s="6" t="str">
        <f t="shared" si="31"/>
        <v>392 - ESOPHAGITIS, GASTROENTERITIS AND MISCELLANEOUS DIGESTIVE DISORDERS WITHOUT MCC</v>
      </c>
      <c r="F2025" s="6">
        <v>392</v>
      </c>
      <c r="G2025" s="6" t="s">
        <v>116</v>
      </c>
      <c r="H2025" s="9">
        <v>70485.95</v>
      </c>
    </row>
    <row r="2026" spans="1:8" x14ac:dyDescent="0.25">
      <c r="A2026" s="6" t="s">
        <v>32</v>
      </c>
      <c r="B2026" s="7">
        <v>99872117.980000004</v>
      </c>
      <c r="C2026" s="8">
        <v>44408</v>
      </c>
      <c r="D2026" s="6" t="s">
        <v>29</v>
      </c>
      <c r="E2026" s="6" t="str">
        <f t="shared" si="31"/>
        <v>392 - ESOPHAGITIS, GASTROENTERITIS AND MISCELLANEOUS DIGESTIVE DISORDERS WITHOUT MCC</v>
      </c>
      <c r="F2026" s="6">
        <v>392</v>
      </c>
      <c r="G2026" s="6" t="s">
        <v>116</v>
      </c>
      <c r="H2026" s="9">
        <v>65345.84</v>
      </c>
    </row>
    <row r="2027" spans="1:8" x14ac:dyDescent="0.25">
      <c r="A2027" s="6" t="s">
        <v>32</v>
      </c>
      <c r="B2027" s="7">
        <v>99888825.920000002</v>
      </c>
      <c r="C2027" s="8">
        <v>44411</v>
      </c>
      <c r="D2027" s="6" t="s">
        <v>16</v>
      </c>
      <c r="E2027" s="6" t="str">
        <f t="shared" si="31"/>
        <v>392 - ESOPHAGITIS, GASTROENTERITIS AND MISCELLANEOUS DIGESTIVE DISORDERS WITHOUT MCC</v>
      </c>
      <c r="F2027" s="6">
        <v>392</v>
      </c>
      <c r="G2027" s="6" t="s">
        <v>116</v>
      </c>
      <c r="H2027" s="9">
        <v>117075.61</v>
      </c>
    </row>
    <row r="2028" spans="1:8" x14ac:dyDescent="0.25">
      <c r="A2028" s="6" t="s">
        <v>13</v>
      </c>
      <c r="B2028" s="7">
        <v>99890273.460000008</v>
      </c>
      <c r="C2028" s="8">
        <v>44408</v>
      </c>
      <c r="D2028" s="6" t="s">
        <v>39</v>
      </c>
      <c r="E2028" s="6" t="str">
        <f t="shared" si="31"/>
        <v>392 - ESOPHAGITIS, GASTROENTERITIS AND MISCELLANEOUS DIGESTIVE DISORDERS WITHOUT MCC</v>
      </c>
      <c r="F2028" s="6">
        <v>392</v>
      </c>
      <c r="G2028" s="6" t="s">
        <v>116</v>
      </c>
      <c r="H2028" s="9">
        <v>24425.18</v>
      </c>
    </row>
    <row r="2029" spans="1:8" x14ac:dyDescent="0.25">
      <c r="A2029" s="6" t="s">
        <v>13</v>
      </c>
      <c r="B2029" s="7">
        <v>99928386.780000001</v>
      </c>
      <c r="C2029" s="8">
        <v>44416</v>
      </c>
      <c r="D2029" s="6" t="s">
        <v>506</v>
      </c>
      <c r="E2029" s="6" t="str">
        <f t="shared" si="31"/>
        <v>392 - ESOPHAGITIS, GASTROENTERITIS AND MISCELLANEOUS DIGESTIVE DISORDERS WITHOUT MCC</v>
      </c>
      <c r="F2029" s="6">
        <v>392</v>
      </c>
      <c r="G2029" s="6" t="s">
        <v>116</v>
      </c>
      <c r="H2029" s="9">
        <v>21126.18</v>
      </c>
    </row>
    <row r="2030" spans="1:8" x14ac:dyDescent="0.25">
      <c r="A2030" s="6" t="s">
        <v>32</v>
      </c>
      <c r="B2030" s="7">
        <v>99948256.700000003</v>
      </c>
      <c r="C2030" s="8">
        <v>44424</v>
      </c>
      <c r="D2030" s="6" t="s">
        <v>77</v>
      </c>
      <c r="E2030" s="6" t="str">
        <f t="shared" si="31"/>
        <v>392 - ESOPHAGITIS, GASTROENTERITIS AND MISCELLANEOUS DIGESTIVE DISORDERS WITHOUT MCC</v>
      </c>
      <c r="F2030" s="6">
        <v>392</v>
      </c>
      <c r="G2030" s="6" t="s">
        <v>116</v>
      </c>
      <c r="H2030" s="9">
        <v>34014.53</v>
      </c>
    </row>
    <row r="2031" spans="1:8" x14ac:dyDescent="0.25">
      <c r="A2031" s="6" t="s">
        <v>32</v>
      </c>
      <c r="B2031" s="7">
        <v>99962078.980000004</v>
      </c>
      <c r="C2031" s="8">
        <v>44432</v>
      </c>
      <c r="D2031" s="6" t="s">
        <v>14</v>
      </c>
      <c r="E2031" s="6" t="str">
        <f t="shared" si="31"/>
        <v>392 - ESOPHAGITIS, GASTROENTERITIS AND MISCELLANEOUS DIGESTIVE DISORDERS WITHOUT MCC</v>
      </c>
      <c r="F2031" s="6">
        <v>392</v>
      </c>
      <c r="G2031" s="6" t="s">
        <v>116</v>
      </c>
      <c r="H2031" s="9">
        <v>119079</v>
      </c>
    </row>
    <row r="2032" spans="1:8" x14ac:dyDescent="0.25">
      <c r="A2032" s="6" t="s">
        <v>32</v>
      </c>
      <c r="B2032" s="7">
        <v>99962867.120000005</v>
      </c>
      <c r="C2032" s="8">
        <v>44429</v>
      </c>
      <c r="D2032" s="6" t="s">
        <v>27</v>
      </c>
      <c r="E2032" s="6" t="str">
        <f t="shared" si="31"/>
        <v>392 - ESOPHAGITIS, GASTROENTERITIS AND MISCELLANEOUS DIGESTIVE DISORDERS WITHOUT MCC</v>
      </c>
      <c r="F2032" s="6">
        <v>392</v>
      </c>
      <c r="G2032" s="6" t="s">
        <v>116</v>
      </c>
      <c r="H2032" s="9">
        <v>38748.33</v>
      </c>
    </row>
    <row r="2033" spans="1:8" x14ac:dyDescent="0.25">
      <c r="A2033" s="6" t="s">
        <v>32</v>
      </c>
      <c r="B2033" s="7">
        <v>99986203.600000009</v>
      </c>
      <c r="C2033" s="8">
        <v>44439</v>
      </c>
      <c r="D2033" s="6" t="s">
        <v>16</v>
      </c>
      <c r="E2033" s="6" t="str">
        <f t="shared" si="31"/>
        <v>392 - ESOPHAGITIS, GASTROENTERITIS AND MISCELLANEOUS DIGESTIVE DISORDERS WITHOUT MCC</v>
      </c>
      <c r="F2033" s="6">
        <v>392</v>
      </c>
      <c r="G2033" s="6" t="s">
        <v>116</v>
      </c>
      <c r="H2033" s="9">
        <v>164391.81</v>
      </c>
    </row>
    <row r="2034" spans="1:8" x14ac:dyDescent="0.25">
      <c r="A2034" s="6" t="s">
        <v>32</v>
      </c>
      <c r="B2034" s="7">
        <v>99989070.420000002</v>
      </c>
      <c r="C2034" s="8">
        <v>44434</v>
      </c>
      <c r="D2034" s="6" t="s">
        <v>14</v>
      </c>
      <c r="E2034" s="6" t="str">
        <f t="shared" si="31"/>
        <v>392 - ESOPHAGITIS, GASTROENTERITIS AND MISCELLANEOUS DIGESTIVE DISORDERS WITHOUT MCC</v>
      </c>
      <c r="F2034" s="6">
        <v>392</v>
      </c>
      <c r="G2034" s="6" t="s">
        <v>116</v>
      </c>
      <c r="H2034" s="9">
        <v>33854.78</v>
      </c>
    </row>
    <row r="2035" spans="1:8" x14ac:dyDescent="0.25">
      <c r="A2035" s="6" t="s">
        <v>32</v>
      </c>
      <c r="B2035" s="7">
        <v>99992731.660000011</v>
      </c>
      <c r="C2035" s="8">
        <v>44435</v>
      </c>
      <c r="D2035" s="6" t="s">
        <v>27</v>
      </c>
      <c r="E2035" s="6" t="str">
        <f t="shared" si="31"/>
        <v>392 - ESOPHAGITIS, GASTROENTERITIS AND MISCELLANEOUS DIGESTIVE DISORDERS WITHOUT MCC</v>
      </c>
      <c r="F2035" s="6">
        <v>392</v>
      </c>
      <c r="G2035" s="6" t="s">
        <v>116</v>
      </c>
      <c r="H2035" s="9">
        <v>38261.410000000003</v>
      </c>
    </row>
    <row r="2036" spans="1:8" x14ac:dyDescent="0.25">
      <c r="A2036" s="6" t="s">
        <v>32</v>
      </c>
      <c r="B2036" s="7">
        <v>100041034.28</v>
      </c>
      <c r="C2036" s="8">
        <v>44444</v>
      </c>
      <c r="D2036" s="6" t="s">
        <v>16</v>
      </c>
      <c r="E2036" s="6" t="str">
        <f t="shared" si="31"/>
        <v>392 - ESOPHAGITIS, GASTROENTERITIS AND MISCELLANEOUS DIGESTIVE DISORDERS WITHOUT MCC</v>
      </c>
      <c r="F2036" s="6">
        <v>392</v>
      </c>
      <c r="G2036" s="6" t="s">
        <v>116</v>
      </c>
      <c r="H2036" s="9">
        <v>29092.33</v>
      </c>
    </row>
    <row r="2037" spans="1:8" x14ac:dyDescent="0.25">
      <c r="A2037" s="6" t="s">
        <v>13</v>
      </c>
      <c r="B2037" s="7">
        <v>100064430.42</v>
      </c>
      <c r="C2037" s="8">
        <v>44450</v>
      </c>
      <c r="D2037" s="6" t="s">
        <v>101</v>
      </c>
      <c r="E2037" s="6" t="str">
        <f t="shared" si="31"/>
        <v>392 - ESOPHAGITIS, GASTROENTERITIS AND MISCELLANEOUS DIGESTIVE DISORDERS WITHOUT MCC</v>
      </c>
      <c r="F2037" s="6">
        <v>392</v>
      </c>
      <c r="G2037" s="6" t="s">
        <v>116</v>
      </c>
      <c r="H2037" s="9">
        <v>34488.82</v>
      </c>
    </row>
    <row r="2038" spans="1:8" x14ac:dyDescent="0.25">
      <c r="A2038" s="6" t="s">
        <v>32</v>
      </c>
      <c r="B2038" s="7">
        <v>100065928.2</v>
      </c>
      <c r="C2038" s="8">
        <v>44450</v>
      </c>
      <c r="D2038" s="6" t="s">
        <v>16</v>
      </c>
      <c r="E2038" s="6" t="str">
        <f t="shared" si="31"/>
        <v>392 - ESOPHAGITIS, GASTROENTERITIS AND MISCELLANEOUS DIGESTIVE DISORDERS WITHOUT MCC</v>
      </c>
      <c r="F2038" s="6">
        <v>392</v>
      </c>
      <c r="G2038" s="6" t="s">
        <v>116</v>
      </c>
      <c r="H2038" s="9">
        <v>32951.71</v>
      </c>
    </row>
    <row r="2039" spans="1:8" x14ac:dyDescent="0.25">
      <c r="A2039" s="6" t="s">
        <v>32</v>
      </c>
      <c r="B2039" s="7">
        <v>100070534.58</v>
      </c>
      <c r="C2039" s="8">
        <v>44454</v>
      </c>
      <c r="D2039" s="6" t="s">
        <v>159</v>
      </c>
      <c r="E2039" s="6" t="str">
        <f t="shared" si="31"/>
        <v>392 - ESOPHAGITIS, GASTROENTERITIS AND MISCELLANEOUS DIGESTIVE DISORDERS WITHOUT MCC</v>
      </c>
      <c r="F2039" s="6">
        <v>392</v>
      </c>
      <c r="G2039" s="6" t="s">
        <v>116</v>
      </c>
      <c r="H2039" s="9">
        <v>51581.77</v>
      </c>
    </row>
    <row r="2040" spans="1:8" x14ac:dyDescent="0.25">
      <c r="A2040" s="6" t="s">
        <v>32</v>
      </c>
      <c r="B2040" s="7">
        <v>100110736</v>
      </c>
      <c r="C2040" s="8">
        <v>44461</v>
      </c>
      <c r="D2040" s="6" t="s">
        <v>481</v>
      </c>
      <c r="E2040" s="6" t="str">
        <f t="shared" si="31"/>
        <v>392 - ESOPHAGITIS, GASTROENTERITIS AND MISCELLANEOUS DIGESTIVE DISORDERS WITHOUT MCC</v>
      </c>
      <c r="F2040" s="6">
        <v>392</v>
      </c>
      <c r="G2040" s="6" t="s">
        <v>116</v>
      </c>
      <c r="H2040" s="9">
        <v>47217.27</v>
      </c>
    </row>
    <row r="2041" spans="1:8" x14ac:dyDescent="0.25">
      <c r="A2041" s="6" t="s">
        <v>32</v>
      </c>
      <c r="B2041" s="7">
        <v>100121898.7</v>
      </c>
      <c r="C2041" s="8">
        <v>44463</v>
      </c>
      <c r="D2041" s="6" t="s">
        <v>14</v>
      </c>
      <c r="E2041" s="6" t="str">
        <f t="shared" si="31"/>
        <v>392 - ESOPHAGITIS, GASTROENTERITIS AND MISCELLANEOUS DIGESTIVE DISORDERS WITHOUT MCC</v>
      </c>
      <c r="F2041" s="6">
        <v>392</v>
      </c>
      <c r="G2041" s="6" t="s">
        <v>116</v>
      </c>
      <c r="H2041" s="9">
        <v>54106.95</v>
      </c>
    </row>
    <row r="2042" spans="1:8" x14ac:dyDescent="0.25">
      <c r="A2042" s="6" t="s">
        <v>32</v>
      </c>
      <c r="B2042" s="7">
        <v>100134766.42</v>
      </c>
      <c r="C2042" s="8">
        <v>44467</v>
      </c>
      <c r="D2042" s="6" t="s">
        <v>16</v>
      </c>
      <c r="E2042" s="6" t="str">
        <f t="shared" si="31"/>
        <v>392 - ESOPHAGITIS, GASTROENTERITIS AND MISCELLANEOUS DIGESTIVE DISORDERS WITHOUT MCC</v>
      </c>
      <c r="F2042" s="6">
        <v>392</v>
      </c>
      <c r="G2042" s="6" t="s">
        <v>116</v>
      </c>
      <c r="H2042" s="9">
        <v>60924.93</v>
      </c>
    </row>
    <row r="2043" spans="1:8" x14ac:dyDescent="0.25">
      <c r="A2043" s="6" t="s">
        <v>32</v>
      </c>
      <c r="B2043" s="7">
        <v>100148356.34</v>
      </c>
      <c r="C2043" s="8">
        <v>44469</v>
      </c>
      <c r="D2043" s="6" t="s">
        <v>151</v>
      </c>
      <c r="E2043" s="6" t="str">
        <f t="shared" si="31"/>
        <v>392 - ESOPHAGITIS, GASTROENTERITIS AND MISCELLANEOUS DIGESTIVE DISORDERS WITHOUT MCC</v>
      </c>
      <c r="F2043" s="6">
        <v>392</v>
      </c>
      <c r="G2043" s="6" t="s">
        <v>116</v>
      </c>
      <c r="H2043" s="9">
        <v>52203.49</v>
      </c>
    </row>
    <row r="2044" spans="1:8" x14ac:dyDescent="0.25">
      <c r="A2044" s="6" t="s">
        <v>32</v>
      </c>
      <c r="B2044" s="7">
        <v>100148701.74000001</v>
      </c>
      <c r="C2044" s="8">
        <v>44470</v>
      </c>
      <c r="D2044" s="6" t="s">
        <v>14</v>
      </c>
      <c r="E2044" s="6" t="str">
        <f t="shared" si="31"/>
        <v>392 - ESOPHAGITIS, GASTROENTERITIS AND MISCELLANEOUS DIGESTIVE DISORDERS WITHOUT MCC</v>
      </c>
      <c r="F2044" s="6">
        <v>392</v>
      </c>
      <c r="G2044" s="6" t="s">
        <v>116</v>
      </c>
      <c r="H2044" s="9">
        <v>82175.48</v>
      </c>
    </row>
    <row r="2045" spans="1:8" x14ac:dyDescent="0.25">
      <c r="A2045" s="6" t="s">
        <v>13</v>
      </c>
      <c r="B2045" s="7">
        <v>100163569.64</v>
      </c>
      <c r="C2045" s="8">
        <v>44474</v>
      </c>
      <c r="D2045" s="6" t="s">
        <v>14</v>
      </c>
      <c r="E2045" s="6" t="str">
        <f t="shared" si="31"/>
        <v>392 - ESOPHAGITIS, GASTROENTERITIS AND MISCELLANEOUS DIGESTIVE DISORDERS WITHOUT MCC</v>
      </c>
      <c r="F2045" s="6">
        <v>392</v>
      </c>
      <c r="G2045" s="6" t="s">
        <v>116</v>
      </c>
      <c r="H2045" s="9">
        <v>74557.460000000006</v>
      </c>
    </row>
    <row r="2046" spans="1:8" x14ac:dyDescent="0.25">
      <c r="A2046" s="6" t="s">
        <v>32</v>
      </c>
      <c r="B2046" s="7">
        <v>100182824.12</v>
      </c>
      <c r="C2046" s="8">
        <v>44479</v>
      </c>
      <c r="D2046" s="6" t="s">
        <v>282</v>
      </c>
      <c r="E2046" s="6" t="str">
        <f t="shared" si="31"/>
        <v>392 - ESOPHAGITIS, GASTROENTERITIS AND MISCELLANEOUS DIGESTIVE DISORDERS WITHOUT MCC</v>
      </c>
      <c r="F2046" s="6">
        <v>392</v>
      </c>
      <c r="G2046" s="6" t="s">
        <v>116</v>
      </c>
      <c r="H2046" s="9">
        <v>121474.13</v>
      </c>
    </row>
    <row r="2047" spans="1:8" x14ac:dyDescent="0.25">
      <c r="A2047" s="6" t="s">
        <v>32</v>
      </c>
      <c r="B2047" s="7">
        <v>100202191.64</v>
      </c>
      <c r="C2047" s="8">
        <v>44482</v>
      </c>
      <c r="D2047" s="6" t="s">
        <v>14</v>
      </c>
      <c r="E2047" s="6" t="str">
        <f t="shared" si="31"/>
        <v>392 - ESOPHAGITIS, GASTROENTERITIS AND MISCELLANEOUS DIGESTIVE DISORDERS WITHOUT MCC</v>
      </c>
      <c r="F2047" s="6">
        <v>392</v>
      </c>
      <c r="G2047" s="6" t="s">
        <v>116</v>
      </c>
      <c r="H2047" s="9">
        <v>60925.96</v>
      </c>
    </row>
    <row r="2048" spans="1:8" x14ac:dyDescent="0.25">
      <c r="A2048" s="6" t="s">
        <v>13</v>
      </c>
      <c r="B2048" s="7">
        <v>100226975.66000001</v>
      </c>
      <c r="C2048" s="8">
        <v>44485</v>
      </c>
      <c r="D2048" s="6" t="s">
        <v>14</v>
      </c>
      <c r="E2048" s="6" t="str">
        <f t="shared" si="31"/>
        <v>392 - ESOPHAGITIS, GASTROENTERITIS AND MISCELLANEOUS DIGESTIVE DISORDERS WITHOUT MCC</v>
      </c>
      <c r="F2048" s="6">
        <v>392</v>
      </c>
      <c r="G2048" s="6" t="s">
        <v>116</v>
      </c>
      <c r="H2048" s="9">
        <v>39055.379999999997</v>
      </c>
    </row>
    <row r="2049" spans="1:8" x14ac:dyDescent="0.25">
      <c r="A2049" s="6" t="s">
        <v>13</v>
      </c>
      <c r="B2049" s="7">
        <v>100258253.2</v>
      </c>
      <c r="C2049" s="8">
        <v>44495</v>
      </c>
      <c r="D2049" s="6" t="s">
        <v>29</v>
      </c>
      <c r="E2049" s="6" t="str">
        <f t="shared" si="31"/>
        <v>392 - ESOPHAGITIS, GASTROENTERITIS AND MISCELLANEOUS DIGESTIVE DISORDERS WITHOUT MCC</v>
      </c>
      <c r="F2049" s="6">
        <v>392</v>
      </c>
      <c r="G2049" s="6" t="s">
        <v>116</v>
      </c>
      <c r="H2049" s="9">
        <v>123418.13</v>
      </c>
    </row>
    <row r="2050" spans="1:8" x14ac:dyDescent="0.25">
      <c r="A2050" s="6" t="s">
        <v>13</v>
      </c>
      <c r="B2050" s="7">
        <v>100260649.02000001</v>
      </c>
      <c r="C2050" s="8">
        <v>44495</v>
      </c>
      <c r="D2050" s="6" t="s">
        <v>39</v>
      </c>
      <c r="E2050" s="6" t="str">
        <f t="shared" ref="E2050:E2113" si="32">TRIM(CONCATENATE(F2050," - ",G2050))</f>
        <v>392 - ESOPHAGITIS, GASTROENTERITIS AND MISCELLANEOUS DIGESTIVE DISORDERS WITHOUT MCC</v>
      </c>
      <c r="F2050" s="6">
        <v>392</v>
      </c>
      <c r="G2050" s="6" t="s">
        <v>116</v>
      </c>
      <c r="H2050" s="9">
        <v>107269.77</v>
      </c>
    </row>
    <row r="2051" spans="1:8" x14ac:dyDescent="0.25">
      <c r="A2051" s="6" t="s">
        <v>13</v>
      </c>
      <c r="B2051" s="7">
        <v>100265293.08</v>
      </c>
      <c r="C2051" s="8">
        <v>44496</v>
      </c>
      <c r="D2051" s="6" t="s">
        <v>12</v>
      </c>
      <c r="E2051" s="6" t="str">
        <f t="shared" si="32"/>
        <v>392 - ESOPHAGITIS, GASTROENTERITIS AND MISCELLANEOUS DIGESTIVE DISORDERS WITHOUT MCC</v>
      </c>
      <c r="F2051" s="6">
        <v>392</v>
      </c>
      <c r="G2051" s="6" t="s">
        <v>116</v>
      </c>
      <c r="H2051" s="9">
        <v>66753.259999999995</v>
      </c>
    </row>
    <row r="2052" spans="1:8" x14ac:dyDescent="0.25">
      <c r="A2052" s="6" t="s">
        <v>13</v>
      </c>
      <c r="B2052" s="7">
        <v>100265412.40000001</v>
      </c>
      <c r="C2052" s="8">
        <v>44494</v>
      </c>
      <c r="D2052" s="6" t="s">
        <v>24</v>
      </c>
      <c r="E2052" s="6" t="str">
        <f t="shared" si="32"/>
        <v>392 - ESOPHAGITIS, GASTROENTERITIS AND MISCELLANEOUS DIGESTIVE DISORDERS WITHOUT MCC</v>
      </c>
      <c r="F2052" s="6">
        <v>392</v>
      </c>
      <c r="G2052" s="6" t="s">
        <v>116</v>
      </c>
      <c r="H2052" s="9">
        <v>48187.66</v>
      </c>
    </row>
    <row r="2053" spans="1:8" x14ac:dyDescent="0.25">
      <c r="A2053" s="6" t="s">
        <v>53</v>
      </c>
      <c r="B2053" s="7">
        <v>98677278.900000006</v>
      </c>
      <c r="C2053" s="8">
        <v>44165</v>
      </c>
      <c r="D2053" s="6" t="s">
        <v>14</v>
      </c>
      <c r="E2053" s="6" t="str">
        <f t="shared" si="32"/>
        <v>393 - OTHER DIGESTIVE SYSTEM DIAGNOSES WITH MCC</v>
      </c>
      <c r="F2053" s="6">
        <v>393</v>
      </c>
      <c r="G2053" s="6" t="s">
        <v>54</v>
      </c>
      <c r="H2053" s="9">
        <v>428176.99</v>
      </c>
    </row>
    <row r="2054" spans="1:8" x14ac:dyDescent="0.25">
      <c r="A2054" s="6" t="s">
        <v>32</v>
      </c>
      <c r="B2054" s="7">
        <v>98800225.600000009</v>
      </c>
      <c r="C2054" s="8">
        <v>44160</v>
      </c>
      <c r="D2054" s="6" t="s">
        <v>14</v>
      </c>
      <c r="E2054" s="6" t="str">
        <f t="shared" si="32"/>
        <v>393 - OTHER DIGESTIVE SYSTEM DIAGNOSES WITH MCC</v>
      </c>
      <c r="F2054" s="6">
        <v>393</v>
      </c>
      <c r="G2054" s="6" t="s">
        <v>54</v>
      </c>
      <c r="H2054" s="9">
        <v>67649.63</v>
      </c>
    </row>
    <row r="2055" spans="1:8" x14ac:dyDescent="0.25">
      <c r="A2055" s="6" t="s">
        <v>32</v>
      </c>
      <c r="B2055" s="7">
        <v>98820356.140000001</v>
      </c>
      <c r="C2055" s="8">
        <v>44168</v>
      </c>
      <c r="D2055" s="6" t="s">
        <v>84</v>
      </c>
      <c r="E2055" s="6" t="str">
        <f t="shared" si="32"/>
        <v>393 - OTHER DIGESTIVE SYSTEM DIAGNOSES WITH MCC</v>
      </c>
      <c r="F2055" s="6">
        <v>393</v>
      </c>
      <c r="G2055" s="6" t="s">
        <v>54</v>
      </c>
      <c r="H2055" s="9">
        <v>116227.63</v>
      </c>
    </row>
    <row r="2056" spans="1:8" x14ac:dyDescent="0.25">
      <c r="A2056" s="6" t="s">
        <v>32</v>
      </c>
      <c r="B2056" s="7">
        <v>98867989.939999998</v>
      </c>
      <c r="C2056" s="8">
        <v>44175</v>
      </c>
      <c r="D2056" s="6" t="s">
        <v>14</v>
      </c>
      <c r="E2056" s="6" t="str">
        <f t="shared" si="32"/>
        <v>393 - OTHER DIGESTIVE SYSTEM DIAGNOSES WITH MCC</v>
      </c>
      <c r="F2056" s="6">
        <v>393</v>
      </c>
      <c r="G2056" s="6" t="s">
        <v>54</v>
      </c>
      <c r="H2056" s="9">
        <v>60201.48</v>
      </c>
    </row>
    <row r="2057" spans="1:8" x14ac:dyDescent="0.25">
      <c r="A2057" s="6" t="s">
        <v>32</v>
      </c>
      <c r="B2057" s="7">
        <v>98911007.939999998</v>
      </c>
      <c r="C2057" s="8">
        <v>44186</v>
      </c>
      <c r="D2057" s="6" t="s">
        <v>14</v>
      </c>
      <c r="E2057" s="6" t="str">
        <f t="shared" si="32"/>
        <v>393 - OTHER DIGESTIVE SYSTEM DIAGNOSES WITH MCC</v>
      </c>
      <c r="F2057" s="6">
        <v>393</v>
      </c>
      <c r="G2057" s="6" t="s">
        <v>54</v>
      </c>
      <c r="H2057" s="9">
        <v>75858.820000000007</v>
      </c>
    </row>
    <row r="2058" spans="1:8" x14ac:dyDescent="0.25">
      <c r="A2058" s="6" t="s">
        <v>13</v>
      </c>
      <c r="B2058" s="7">
        <v>98927894.859999999</v>
      </c>
      <c r="C2058" s="8">
        <v>44197</v>
      </c>
      <c r="D2058" s="6" t="s">
        <v>29</v>
      </c>
      <c r="E2058" s="6" t="str">
        <f t="shared" si="32"/>
        <v>393 - OTHER DIGESTIVE SYSTEM DIAGNOSES WITH MCC</v>
      </c>
      <c r="F2058" s="6">
        <v>393</v>
      </c>
      <c r="G2058" s="6" t="s">
        <v>54</v>
      </c>
      <c r="H2058" s="9">
        <v>182289.15</v>
      </c>
    </row>
    <row r="2059" spans="1:8" x14ac:dyDescent="0.25">
      <c r="A2059" s="6" t="s">
        <v>32</v>
      </c>
      <c r="B2059" s="7">
        <v>99012260.38000001</v>
      </c>
      <c r="C2059" s="8">
        <v>44217</v>
      </c>
      <c r="D2059" s="6" t="s">
        <v>29</v>
      </c>
      <c r="E2059" s="6" t="str">
        <f t="shared" si="32"/>
        <v>393 - OTHER DIGESTIVE SYSTEM DIAGNOSES WITH MCC</v>
      </c>
      <c r="F2059" s="6">
        <v>393</v>
      </c>
      <c r="G2059" s="6" t="s">
        <v>54</v>
      </c>
      <c r="H2059" s="9">
        <v>184120.08</v>
      </c>
    </row>
    <row r="2060" spans="1:8" x14ac:dyDescent="0.25">
      <c r="A2060" s="6" t="s">
        <v>32</v>
      </c>
      <c r="B2060" s="7">
        <v>99046162.960000008</v>
      </c>
      <c r="C2060" s="8">
        <v>44231</v>
      </c>
      <c r="D2060" s="6" t="s">
        <v>148</v>
      </c>
      <c r="E2060" s="6" t="str">
        <f t="shared" si="32"/>
        <v>393 - OTHER DIGESTIVE SYSTEM DIAGNOSES WITH MCC</v>
      </c>
      <c r="F2060" s="6">
        <v>393</v>
      </c>
      <c r="G2060" s="6" t="s">
        <v>54</v>
      </c>
      <c r="H2060" s="9">
        <v>308529.31</v>
      </c>
    </row>
    <row r="2061" spans="1:8" x14ac:dyDescent="0.25">
      <c r="A2061" s="6" t="s">
        <v>32</v>
      </c>
      <c r="B2061" s="7">
        <v>99762161.460000008</v>
      </c>
      <c r="C2061" s="8">
        <v>44382</v>
      </c>
      <c r="D2061" s="6" t="s">
        <v>16</v>
      </c>
      <c r="E2061" s="6" t="str">
        <f t="shared" si="32"/>
        <v>393 - OTHER DIGESTIVE SYSTEM DIAGNOSES WITH MCC</v>
      </c>
      <c r="F2061" s="6">
        <v>393</v>
      </c>
      <c r="G2061" s="6" t="s">
        <v>54</v>
      </c>
      <c r="H2061" s="9">
        <v>69580.259999999995</v>
      </c>
    </row>
    <row r="2062" spans="1:8" x14ac:dyDescent="0.25">
      <c r="A2062" s="6" t="s">
        <v>32</v>
      </c>
      <c r="B2062" s="7">
        <v>99834811.640000001</v>
      </c>
      <c r="C2062" s="8">
        <v>44399</v>
      </c>
      <c r="D2062" s="6" t="s">
        <v>401</v>
      </c>
      <c r="E2062" s="6" t="str">
        <f t="shared" si="32"/>
        <v>393 - OTHER DIGESTIVE SYSTEM DIAGNOSES WITH MCC</v>
      </c>
      <c r="F2062" s="6">
        <v>393</v>
      </c>
      <c r="G2062" s="6" t="s">
        <v>54</v>
      </c>
      <c r="H2062" s="9">
        <v>33170.85</v>
      </c>
    </row>
    <row r="2063" spans="1:8" x14ac:dyDescent="0.25">
      <c r="A2063" s="6" t="s">
        <v>32</v>
      </c>
      <c r="B2063" s="7">
        <v>99991218.180000007</v>
      </c>
      <c r="C2063" s="8">
        <v>44435</v>
      </c>
      <c r="D2063" s="6" t="s">
        <v>159</v>
      </c>
      <c r="E2063" s="6" t="str">
        <f t="shared" si="32"/>
        <v>393 - OTHER DIGESTIVE SYSTEM DIAGNOSES WITH MCC</v>
      </c>
      <c r="F2063" s="6">
        <v>393</v>
      </c>
      <c r="G2063" s="6" t="s">
        <v>54</v>
      </c>
      <c r="H2063" s="9">
        <v>46414.92</v>
      </c>
    </row>
    <row r="2064" spans="1:8" x14ac:dyDescent="0.25">
      <c r="A2064" s="6" t="s">
        <v>32</v>
      </c>
      <c r="B2064" s="7">
        <v>100103011.60000001</v>
      </c>
      <c r="C2064" s="8">
        <v>44459</v>
      </c>
      <c r="D2064" s="6" t="s">
        <v>14</v>
      </c>
      <c r="E2064" s="6" t="str">
        <f t="shared" si="32"/>
        <v>393 - OTHER DIGESTIVE SYSTEM DIAGNOSES WITH MCC</v>
      </c>
      <c r="F2064" s="6">
        <v>393</v>
      </c>
      <c r="G2064" s="6" t="s">
        <v>54</v>
      </c>
      <c r="H2064" s="9">
        <v>39434.339999999997</v>
      </c>
    </row>
    <row r="2065" spans="1:8" x14ac:dyDescent="0.25">
      <c r="A2065" s="6" t="s">
        <v>32</v>
      </c>
      <c r="B2065" s="7">
        <v>100253659.38000001</v>
      </c>
      <c r="C2065" s="8">
        <v>44493</v>
      </c>
      <c r="D2065" s="6" t="s">
        <v>16</v>
      </c>
      <c r="E2065" s="6" t="str">
        <f t="shared" si="32"/>
        <v>393 - OTHER DIGESTIVE SYSTEM DIAGNOSES WITH MCC</v>
      </c>
      <c r="F2065" s="6">
        <v>393</v>
      </c>
      <c r="G2065" s="6" t="s">
        <v>54</v>
      </c>
      <c r="H2065" s="9">
        <v>62236.51</v>
      </c>
    </row>
    <row r="2066" spans="1:8" x14ac:dyDescent="0.25">
      <c r="A2066" s="6" t="s">
        <v>32</v>
      </c>
      <c r="B2066" s="7">
        <v>98736499.299999997</v>
      </c>
      <c r="C2066" s="8">
        <v>44145</v>
      </c>
      <c r="D2066" s="6" t="s">
        <v>101</v>
      </c>
      <c r="E2066" s="6" t="str">
        <f t="shared" si="32"/>
        <v>394 - OTHER DIGESTIVE SYSTEM DIAGNOSES WITH CC</v>
      </c>
      <c r="F2066" s="6">
        <v>394</v>
      </c>
      <c r="G2066" s="6" t="s">
        <v>145</v>
      </c>
      <c r="H2066" s="9">
        <v>54927.53</v>
      </c>
    </row>
    <row r="2067" spans="1:8" x14ac:dyDescent="0.25">
      <c r="A2067" s="6" t="s">
        <v>13</v>
      </c>
      <c r="B2067" s="7">
        <v>98785464.460000008</v>
      </c>
      <c r="C2067" s="8">
        <v>44155</v>
      </c>
      <c r="D2067" s="6" t="s">
        <v>14</v>
      </c>
      <c r="E2067" s="6" t="str">
        <f t="shared" si="32"/>
        <v>394 - OTHER DIGESTIVE SYSTEM DIAGNOSES WITH CC</v>
      </c>
      <c r="F2067" s="6">
        <v>394</v>
      </c>
      <c r="G2067" s="6" t="s">
        <v>145</v>
      </c>
      <c r="H2067" s="9">
        <v>56327.31</v>
      </c>
    </row>
    <row r="2068" spans="1:8" x14ac:dyDescent="0.25">
      <c r="A2068" s="6" t="s">
        <v>13</v>
      </c>
      <c r="B2068" s="7">
        <v>98794667.799999997</v>
      </c>
      <c r="C2068" s="8">
        <v>44156</v>
      </c>
      <c r="D2068" s="6" t="s">
        <v>16</v>
      </c>
      <c r="E2068" s="6" t="str">
        <f t="shared" si="32"/>
        <v>394 - OTHER DIGESTIVE SYSTEM DIAGNOSES WITH CC</v>
      </c>
      <c r="F2068" s="6">
        <v>394</v>
      </c>
      <c r="G2068" s="6" t="s">
        <v>145</v>
      </c>
      <c r="H2068" s="9">
        <v>38909</v>
      </c>
    </row>
    <row r="2069" spans="1:8" x14ac:dyDescent="0.25">
      <c r="A2069" s="6" t="s">
        <v>13</v>
      </c>
      <c r="B2069" s="7">
        <v>98812267.5</v>
      </c>
      <c r="C2069" s="8">
        <v>44161</v>
      </c>
      <c r="D2069" s="6" t="s">
        <v>14</v>
      </c>
      <c r="E2069" s="6" t="str">
        <f t="shared" si="32"/>
        <v>394 - OTHER DIGESTIVE SYSTEM DIAGNOSES WITH CC</v>
      </c>
      <c r="F2069" s="6">
        <v>394</v>
      </c>
      <c r="G2069" s="6" t="s">
        <v>145</v>
      </c>
      <c r="H2069" s="9">
        <v>37949.620000000003</v>
      </c>
    </row>
    <row r="2070" spans="1:8" x14ac:dyDescent="0.25">
      <c r="A2070" s="6" t="s">
        <v>32</v>
      </c>
      <c r="B2070" s="7">
        <v>98965251.439999998</v>
      </c>
      <c r="C2070" s="8">
        <v>44204</v>
      </c>
      <c r="D2070" s="6" t="s">
        <v>14</v>
      </c>
      <c r="E2070" s="6" t="str">
        <f t="shared" si="32"/>
        <v>394 - OTHER DIGESTIVE SYSTEM DIAGNOSES WITH CC</v>
      </c>
      <c r="F2070" s="6">
        <v>394</v>
      </c>
      <c r="G2070" s="6" t="s">
        <v>145</v>
      </c>
      <c r="H2070" s="9">
        <v>48617.72</v>
      </c>
    </row>
    <row r="2071" spans="1:8" x14ac:dyDescent="0.25">
      <c r="A2071" s="6" t="s">
        <v>32</v>
      </c>
      <c r="B2071" s="7">
        <v>98983114.900000006</v>
      </c>
      <c r="C2071" s="8">
        <v>44204</v>
      </c>
      <c r="D2071" s="6" t="s">
        <v>14</v>
      </c>
      <c r="E2071" s="6" t="str">
        <f t="shared" si="32"/>
        <v>394 - OTHER DIGESTIVE SYSTEM DIAGNOSES WITH CC</v>
      </c>
      <c r="F2071" s="6">
        <v>394</v>
      </c>
      <c r="G2071" s="6" t="s">
        <v>145</v>
      </c>
      <c r="H2071" s="9">
        <v>62614.69</v>
      </c>
    </row>
    <row r="2072" spans="1:8" x14ac:dyDescent="0.25">
      <c r="A2072" s="6" t="s">
        <v>32</v>
      </c>
      <c r="B2072" s="7">
        <v>99045233.520000011</v>
      </c>
      <c r="C2072" s="8">
        <v>44225</v>
      </c>
      <c r="D2072" s="6" t="s">
        <v>14</v>
      </c>
      <c r="E2072" s="6" t="str">
        <f t="shared" si="32"/>
        <v>394 - OTHER DIGESTIVE SYSTEM DIAGNOSES WITH CC</v>
      </c>
      <c r="F2072" s="6">
        <v>394</v>
      </c>
      <c r="G2072" s="6" t="s">
        <v>145</v>
      </c>
      <c r="H2072" s="9">
        <v>171105.42</v>
      </c>
    </row>
    <row r="2073" spans="1:8" x14ac:dyDescent="0.25">
      <c r="A2073" s="6" t="s">
        <v>32</v>
      </c>
      <c r="B2073" s="7">
        <v>99134525.700000003</v>
      </c>
      <c r="C2073" s="8">
        <v>44243</v>
      </c>
      <c r="D2073" s="6" t="s">
        <v>16</v>
      </c>
      <c r="E2073" s="6" t="str">
        <f t="shared" si="32"/>
        <v>394 - OTHER DIGESTIVE SYSTEM DIAGNOSES WITH CC</v>
      </c>
      <c r="F2073" s="6">
        <v>394</v>
      </c>
      <c r="G2073" s="6" t="s">
        <v>145</v>
      </c>
      <c r="H2073" s="9">
        <v>135129.85</v>
      </c>
    </row>
    <row r="2074" spans="1:8" x14ac:dyDescent="0.25">
      <c r="A2074" s="6" t="s">
        <v>13</v>
      </c>
      <c r="B2074" s="7">
        <v>99167831.680000007</v>
      </c>
      <c r="C2074" s="8">
        <v>44246</v>
      </c>
      <c r="D2074" s="6" t="s">
        <v>29</v>
      </c>
      <c r="E2074" s="6" t="str">
        <f t="shared" si="32"/>
        <v>394 - OTHER DIGESTIVE SYSTEM DIAGNOSES WITH CC</v>
      </c>
      <c r="F2074" s="6">
        <v>394</v>
      </c>
      <c r="G2074" s="6" t="s">
        <v>145</v>
      </c>
      <c r="H2074" s="9">
        <v>24785.97</v>
      </c>
    </row>
    <row r="2075" spans="1:8" x14ac:dyDescent="0.25">
      <c r="A2075" s="6" t="s">
        <v>32</v>
      </c>
      <c r="B2075" s="7">
        <v>99217424.840000004</v>
      </c>
      <c r="C2075" s="8">
        <v>44263</v>
      </c>
      <c r="D2075" s="6" t="s">
        <v>14</v>
      </c>
      <c r="E2075" s="6" t="str">
        <f t="shared" si="32"/>
        <v>394 - OTHER DIGESTIVE SYSTEM DIAGNOSES WITH CC</v>
      </c>
      <c r="F2075" s="6">
        <v>394</v>
      </c>
      <c r="G2075" s="6" t="s">
        <v>145</v>
      </c>
      <c r="H2075" s="9">
        <v>112731.37</v>
      </c>
    </row>
    <row r="2076" spans="1:8" x14ac:dyDescent="0.25">
      <c r="A2076" s="6" t="s">
        <v>13</v>
      </c>
      <c r="B2076" s="7">
        <v>99292269.88000001</v>
      </c>
      <c r="C2076" s="8">
        <v>44276</v>
      </c>
      <c r="D2076" s="6" t="s">
        <v>401</v>
      </c>
      <c r="E2076" s="6" t="str">
        <f t="shared" si="32"/>
        <v>394 - OTHER DIGESTIVE SYSTEM DIAGNOSES WITH CC</v>
      </c>
      <c r="F2076" s="6">
        <v>394</v>
      </c>
      <c r="G2076" s="6" t="s">
        <v>145</v>
      </c>
      <c r="H2076" s="9">
        <v>61043.43</v>
      </c>
    </row>
    <row r="2077" spans="1:8" x14ac:dyDescent="0.25">
      <c r="A2077" s="6" t="s">
        <v>13</v>
      </c>
      <c r="B2077" s="7">
        <v>99339944.5</v>
      </c>
      <c r="C2077" s="8">
        <v>44287</v>
      </c>
      <c r="D2077" s="6" t="s">
        <v>14</v>
      </c>
      <c r="E2077" s="6" t="str">
        <f t="shared" si="32"/>
        <v>394 - OTHER DIGESTIVE SYSTEM DIAGNOSES WITH CC</v>
      </c>
      <c r="F2077" s="6">
        <v>394</v>
      </c>
      <c r="G2077" s="6" t="s">
        <v>145</v>
      </c>
      <c r="H2077" s="9">
        <v>69742.36</v>
      </c>
    </row>
    <row r="2078" spans="1:8" x14ac:dyDescent="0.25">
      <c r="A2078" s="6" t="s">
        <v>32</v>
      </c>
      <c r="B2078" s="7">
        <v>99357886.460000008</v>
      </c>
      <c r="C2078" s="8">
        <v>44290</v>
      </c>
      <c r="D2078" s="6" t="s">
        <v>14</v>
      </c>
      <c r="E2078" s="6" t="str">
        <f t="shared" si="32"/>
        <v>394 - OTHER DIGESTIVE SYSTEM DIAGNOSES WITH CC</v>
      </c>
      <c r="F2078" s="6">
        <v>394</v>
      </c>
      <c r="G2078" s="6" t="s">
        <v>145</v>
      </c>
      <c r="H2078" s="9">
        <v>45198.09</v>
      </c>
    </row>
    <row r="2079" spans="1:8" x14ac:dyDescent="0.25">
      <c r="A2079" s="6" t="s">
        <v>32</v>
      </c>
      <c r="B2079" s="7">
        <v>99541080.340000004</v>
      </c>
      <c r="C2079" s="8">
        <v>44330</v>
      </c>
      <c r="D2079" s="6" t="s">
        <v>14</v>
      </c>
      <c r="E2079" s="6" t="str">
        <f t="shared" si="32"/>
        <v>394 - OTHER DIGESTIVE SYSTEM DIAGNOSES WITH CC</v>
      </c>
      <c r="F2079" s="6">
        <v>394</v>
      </c>
      <c r="G2079" s="6" t="s">
        <v>145</v>
      </c>
      <c r="H2079" s="9">
        <v>42600.15</v>
      </c>
    </row>
    <row r="2080" spans="1:8" x14ac:dyDescent="0.25">
      <c r="A2080" s="6" t="s">
        <v>13</v>
      </c>
      <c r="B2080" s="7">
        <v>99576421.040000007</v>
      </c>
      <c r="C2080" s="8">
        <v>44339</v>
      </c>
      <c r="D2080" s="6" t="s">
        <v>22</v>
      </c>
      <c r="E2080" s="6" t="str">
        <f t="shared" si="32"/>
        <v>394 - OTHER DIGESTIVE SYSTEM DIAGNOSES WITH CC</v>
      </c>
      <c r="F2080" s="6">
        <v>394</v>
      </c>
      <c r="G2080" s="6" t="s">
        <v>145</v>
      </c>
      <c r="H2080" s="9">
        <v>89562.41</v>
      </c>
    </row>
    <row r="2081" spans="1:8" x14ac:dyDescent="0.25">
      <c r="A2081" s="6" t="s">
        <v>13</v>
      </c>
      <c r="B2081" s="7">
        <v>99591182.180000007</v>
      </c>
      <c r="C2081" s="8">
        <v>44342</v>
      </c>
      <c r="D2081" s="6" t="s">
        <v>12</v>
      </c>
      <c r="E2081" s="6" t="str">
        <f t="shared" si="32"/>
        <v>394 - OTHER DIGESTIVE SYSTEM DIAGNOSES WITH CC</v>
      </c>
      <c r="F2081" s="6">
        <v>394</v>
      </c>
      <c r="G2081" s="6" t="s">
        <v>145</v>
      </c>
      <c r="H2081" s="9">
        <v>52079.96</v>
      </c>
    </row>
    <row r="2082" spans="1:8" x14ac:dyDescent="0.25">
      <c r="A2082" s="6" t="s">
        <v>13</v>
      </c>
      <c r="B2082" s="7">
        <v>99737324.060000002</v>
      </c>
      <c r="C2082" s="8">
        <v>44374</v>
      </c>
      <c r="D2082" s="6" t="s">
        <v>16</v>
      </c>
      <c r="E2082" s="6" t="str">
        <f t="shared" si="32"/>
        <v>394 - OTHER DIGESTIVE SYSTEM DIAGNOSES WITH CC</v>
      </c>
      <c r="F2082" s="6">
        <v>394</v>
      </c>
      <c r="G2082" s="6" t="s">
        <v>145</v>
      </c>
      <c r="H2082" s="9">
        <v>43914.18</v>
      </c>
    </row>
    <row r="2083" spans="1:8" x14ac:dyDescent="0.25">
      <c r="A2083" s="6" t="s">
        <v>32</v>
      </c>
      <c r="B2083" s="7">
        <v>99741971.260000005</v>
      </c>
      <c r="C2083" s="8">
        <v>44375</v>
      </c>
      <c r="D2083" s="6" t="s">
        <v>29</v>
      </c>
      <c r="E2083" s="6" t="str">
        <f t="shared" si="32"/>
        <v>394 - OTHER DIGESTIVE SYSTEM DIAGNOSES WITH CC</v>
      </c>
      <c r="F2083" s="6">
        <v>394</v>
      </c>
      <c r="G2083" s="6" t="s">
        <v>145</v>
      </c>
      <c r="H2083" s="9">
        <v>41620.370000000003</v>
      </c>
    </row>
    <row r="2084" spans="1:8" x14ac:dyDescent="0.25">
      <c r="A2084" s="6" t="s">
        <v>32</v>
      </c>
      <c r="B2084" s="7">
        <v>99743161.320000008</v>
      </c>
      <c r="C2084" s="8">
        <v>44376</v>
      </c>
      <c r="D2084" s="6" t="s">
        <v>365</v>
      </c>
      <c r="E2084" s="6" t="str">
        <f t="shared" si="32"/>
        <v>394 - OTHER DIGESTIVE SYSTEM DIAGNOSES WITH CC</v>
      </c>
      <c r="F2084" s="6">
        <v>394</v>
      </c>
      <c r="G2084" s="6" t="s">
        <v>145</v>
      </c>
      <c r="H2084" s="9">
        <v>69841.09</v>
      </c>
    </row>
    <row r="2085" spans="1:8" x14ac:dyDescent="0.25">
      <c r="A2085" s="6" t="s">
        <v>32</v>
      </c>
      <c r="B2085" s="7">
        <v>99826911.400000006</v>
      </c>
      <c r="C2085" s="8">
        <v>44394</v>
      </c>
      <c r="D2085" s="6" t="s">
        <v>444</v>
      </c>
      <c r="E2085" s="6" t="str">
        <f t="shared" si="32"/>
        <v>394 - OTHER DIGESTIVE SYSTEM DIAGNOSES WITH CC</v>
      </c>
      <c r="F2085" s="6">
        <v>394</v>
      </c>
      <c r="G2085" s="6" t="s">
        <v>145</v>
      </c>
      <c r="H2085" s="9">
        <v>75829.13</v>
      </c>
    </row>
    <row r="2086" spans="1:8" x14ac:dyDescent="0.25">
      <c r="A2086" s="6" t="s">
        <v>13</v>
      </c>
      <c r="B2086" s="7">
        <v>99895865.799999997</v>
      </c>
      <c r="C2086" s="8">
        <v>44411</v>
      </c>
      <c r="D2086" s="6" t="s">
        <v>444</v>
      </c>
      <c r="E2086" s="6" t="str">
        <f t="shared" si="32"/>
        <v>394 - OTHER DIGESTIVE SYSTEM DIAGNOSES WITH CC</v>
      </c>
      <c r="F2086" s="6">
        <v>394</v>
      </c>
      <c r="G2086" s="6" t="s">
        <v>145</v>
      </c>
      <c r="H2086" s="9">
        <v>66018.22</v>
      </c>
    </row>
    <row r="2087" spans="1:8" x14ac:dyDescent="0.25">
      <c r="A2087" s="6" t="s">
        <v>32</v>
      </c>
      <c r="B2087" s="7">
        <v>99936396.920000002</v>
      </c>
      <c r="C2087" s="8">
        <v>44423</v>
      </c>
      <c r="D2087" s="6" t="s">
        <v>14</v>
      </c>
      <c r="E2087" s="6" t="str">
        <f t="shared" si="32"/>
        <v>394 - OTHER DIGESTIVE SYSTEM DIAGNOSES WITH CC</v>
      </c>
      <c r="F2087" s="6">
        <v>394</v>
      </c>
      <c r="G2087" s="6" t="s">
        <v>145</v>
      </c>
      <c r="H2087" s="9">
        <v>65580.59</v>
      </c>
    </row>
    <row r="2088" spans="1:8" x14ac:dyDescent="0.25">
      <c r="A2088" s="6" t="s">
        <v>32</v>
      </c>
      <c r="B2088" s="7">
        <v>100042362.5</v>
      </c>
      <c r="C2088" s="8">
        <v>44445</v>
      </c>
      <c r="D2088" s="6" t="s">
        <v>81</v>
      </c>
      <c r="E2088" s="6" t="str">
        <f t="shared" si="32"/>
        <v>394 - OTHER DIGESTIVE SYSTEM DIAGNOSES WITH CC</v>
      </c>
      <c r="F2088" s="6">
        <v>394</v>
      </c>
      <c r="G2088" s="6" t="s">
        <v>145</v>
      </c>
      <c r="H2088" s="9">
        <v>44062.87</v>
      </c>
    </row>
    <row r="2089" spans="1:8" x14ac:dyDescent="0.25">
      <c r="A2089" s="6" t="s">
        <v>32</v>
      </c>
      <c r="B2089" s="7">
        <v>100048551.44</v>
      </c>
      <c r="C2089" s="8">
        <v>44449</v>
      </c>
      <c r="D2089" s="6" t="s">
        <v>14</v>
      </c>
      <c r="E2089" s="6" t="str">
        <f t="shared" si="32"/>
        <v>394 - OTHER DIGESTIVE SYSTEM DIAGNOSES WITH CC</v>
      </c>
      <c r="F2089" s="6">
        <v>394</v>
      </c>
      <c r="G2089" s="6" t="s">
        <v>145</v>
      </c>
      <c r="H2089" s="9">
        <v>45004.39</v>
      </c>
    </row>
    <row r="2090" spans="1:8" x14ac:dyDescent="0.25">
      <c r="A2090" s="6" t="s">
        <v>32</v>
      </c>
      <c r="B2090" s="7">
        <v>100070349.32000001</v>
      </c>
      <c r="C2090" s="8">
        <v>44456</v>
      </c>
      <c r="D2090" s="6" t="s">
        <v>12</v>
      </c>
      <c r="E2090" s="6" t="str">
        <f t="shared" si="32"/>
        <v>394 - OTHER DIGESTIVE SYSTEM DIAGNOSES WITH CC</v>
      </c>
      <c r="F2090" s="6">
        <v>394</v>
      </c>
      <c r="G2090" s="6" t="s">
        <v>145</v>
      </c>
      <c r="H2090" s="9">
        <v>96673.5</v>
      </c>
    </row>
    <row r="2091" spans="1:8" x14ac:dyDescent="0.25">
      <c r="A2091" s="6" t="s">
        <v>32</v>
      </c>
      <c r="B2091" s="7">
        <v>100182880.64</v>
      </c>
      <c r="C2091" s="8">
        <v>44476</v>
      </c>
      <c r="D2091" s="6" t="s">
        <v>81</v>
      </c>
      <c r="E2091" s="6" t="str">
        <f t="shared" si="32"/>
        <v>394 - OTHER DIGESTIVE SYSTEM DIAGNOSES WITH CC</v>
      </c>
      <c r="F2091" s="6">
        <v>394</v>
      </c>
      <c r="G2091" s="6" t="s">
        <v>145</v>
      </c>
      <c r="H2091" s="9">
        <v>70854.84</v>
      </c>
    </row>
    <row r="2092" spans="1:8" x14ac:dyDescent="0.25">
      <c r="A2092" s="6" t="s">
        <v>66</v>
      </c>
      <c r="B2092" s="7">
        <v>100195958.74000001</v>
      </c>
      <c r="C2092" s="8">
        <v>44478</v>
      </c>
      <c r="D2092" s="6" t="s">
        <v>14</v>
      </c>
      <c r="E2092" s="6" t="str">
        <f t="shared" si="32"/>
        <v>394 - OTHER DIGESTIVE SYSTEM DIAGNOSES WITH CC</v>
      </c>
      <c r="F2092" s="6">
        <v>394</v>
      </c>
      <c r="G2092" s="6" t="s">
        <v>145</v>
      </c>
      <c r="H2092" s="9">
        <v>43001.75</v>
      </c>
    </row>
    <row r="2093" spans="1:8" x14ac:dyDescent="0.25">
      <c r="A2093" s="6" t="s">
        <v>13</v>
      </c>
      <c r="B2093" s="7">
        <v>99297287.600000009</v>
      </c>
      <c r="C2093" s="8">
        <v>44279</v>
      </c>
      <c r="D2093" s="6" t="s">
        <v>14</v>
      </c>
      <c r="E2093" s="6" t="str">
        <f t="shared" si="32"/>
        <v>395 - OTHER DIGESTIVE SYSTEM DIAGNOSES WITHOUT CC/MCC</v>
      </c>
      <c r="F2093" s="6">
        <v>395</v>
      </c>
      <c r="G2093" s="6" t="s">
        <v>402</v>
      </c>
      <c r="H2093" s="9">
        <v>121613.4</v>
      </c>
    </row>
    <row r="2094" spans="1:8" x14ac:dyDescent="0.25">
      <c r="A2094" s="6" t="s">
        <v>13</v>
      </c>
      <c r="B2094" s="7">
        <v>99395613.560000002</v>
      </c>
      <c r="C2094" s="8">
        <v>44299</v>
      </c>
      <c r="D2094" s="6" t="s">
        <v>16</v>
      </c>
      <c r="E2094" s="6" t="str">
        <f t="shared" si="32"/>
        <v>395 - OTHER DIGESTIVE SYSTEM DIAGNOSES WITHOUT CC/MCC</v>
      </c>
      <c r="F2094" s="6">
        <v>395</v>
      </c>
      <c r="G2094" s="6" t="s">
        <v>402</v>
      </c>
      <c r="H2094" s="9">
        <v>43497.48</v>
      </c>
    </row>
    <row r="2095" spans="1:8" x14ac:dyDescent="0.25">
      <c r="A2095" s="6" t="s">
        <v>13</v>
      </c>
      <c r="B2095" s="7">
        <v>100179081.24000001</v>
      </c>
      <c r="C2095" s="8">
        <v>44477</v>
      </c>
      <c r="D2095" s="6" t="s">
        <v>16</v>
      </c>
      <c r="E2095" s="6" t="str">
        <f t="shared" si="32"/>
        <v>395 - OTHER DIGESTIVE SYSTEM DIAGNOSES WITHOUT CC/MCC</v>
      </c>
      <c r="F2095" s="6">
        <v>395</v>
      </c>
      <c r="G2095" s="6" t="s">
        <v>402</v>
      </c>
      <c r="H2095" s="9">
        <v>59967.73</v>
      </c>
    </row>
    <row r="2096" spans="1:8" x14ac:dyDescent="0.25">
      <c r="A2096" s="6" t="s">
        <v>13</v>
      </c>
      <c r="B2096" s="7">
        <v>98605821.920000002</v>
      </c>
      <c r="C2096" s="8">
        <v>44138</v>
      </c>
      <c r="D2096" s="6" t="s">
        <v>36</v>
      </c>
      <c r="E2096" s="6" t="str">
        <f t="shared" si="32"/>
        <v>407 - PANCREAS, LIVER AND SHUNT PROCEDURES WITHOUT CC/MCC</v>
      </c>
      <c r="F2096" s="6">
        <v>407</v>
      </c>
      <c r="G2096" s="6" t="s">
        <v>37</v>
      </c>
      <c r="H2096" s="9">
        <v>166189.44</v>
      </c>
    </row>
    <row r="2097" spans="1:8" x14ac:dyDescent="0.25">
      <c r="A2097" s="6" t="s">
        <v>32</v>
      </c>
      <c r="B2097" s="7">
        <v>98821769.140000001</v>
      </c>
      <c r="C2097" s="8">
        <v>44171</v>
      </c>
      <c r="D2097" s="6" t="s">
        <v>14</v>
      </c>
      <c r="E2097" s="6" t="str">
        <f t="shared" si="32"/>
        <v>412 - CHOLECYSTECTOMY WITH C.D.E. WITH CC</v>
      </c>
      <c r="F2097" s="6">
        <v>412</v>
      </c>
      <c r="G2097" s="6" t="s">
        <v>231</v>
      </c>
      <c r="H2097" s="9">
        <v>289750.28999999998</v>
      </c>
    </row>
    <row r="2098" spans="1:8" x14ac:dyDescent="0.25">
      <c r="A2098" s="6" t="s">
        <v>13</v>
      </c>
      <c r="B2098" s="7">
        <v>100129544.60000001</v>
      </c>
      <c r="C2098" s="8">
        <v>44466</v>
      </c>
      <c r="D2098" s="6" t="s">
        <v>444</v>
      </c>
      <c r="E2098" s="6" t="str">
        <f t="shared" si="32"/>
        <v>412 - CHOLECYSTECTOMY WITH C.D.E. WITH CC</v>
      </c>
      <c r="F2098" s="6">
        <v>412</v>
      </c>
      <c r="G2098" s="6" t="s">
        <v>231</v>
      </c>
      <c r="H2098" s="9">
        <v>166759.84</v>
      </c>
    </row>
    <row r="2099" spans="1:8" x14ac:dyDescent="0.25">
      <c r="A2099" s="6" t="s">
        <v>32</v>
      </c>
      <c r="B2099" s="7">
        <v>100043800.62</v>
      </c>
      <c r="C2099" s="8">
        <v>44446</v>
      </c>
      <c r="D2099" s="6" t="s">
        <v>16</v>
      </c>
      <c r="E2099" s="6" t="str">
        <f t="shared" si="32"/>
        <v>415 - CHOLECYSTECTOMY EXCEPT BY LAPAROSCOPE WITHOUT C.D.E. WITH CC</v>
      </c>
      <c r="F2099" s="6">
        <v>415</v>
      </c>
      <c r="G2099" s="6" t="s">
        <v>518</v>
      </c>
      <c r="H2099" s="9">
        <v>96054.15</v>
      </c>
    </row>
    <row r="2100" spans="1:8" x14ac:dyDescent="0.25">
      <c r="A2100" s="6" t="s">
        <v>13</v>
      </c>
      <c r="B2100" s="7">
        <v>98935292.700000003</v>
      </c>
      <c r="C2100" s="8">
        <v>44190</v>
      </c>
      <c r="D2100" s="6" t="s">
        <v>9</v>
      </c>
      <c r="E2100" s="6" t="str">
        <f t="shared" si="32"/>
        <v>417 - LAPAROSCOPIC CHOLECYSTECTOMY WITHOUT C.D.E. WITH MCC</v>
      </c>
      <c r="F2100" s="6">
        <v>417</v>
      </c>
      <c r="G2100" s="6" t="s">
        <v>292</v>
      </c>
      <c r="H2100" s="9">
        <v>117245.49</v>
      </c>
    </row>
    <row r="2101" spans="1:8" x14ac:dyDescent="0.25">
      <c r="A2101" s="6" t="s">
        <v>13</v>
      </c>
      <c r="B2101" s="7">
        <v>98992494.079999998</v>
      </c>
      <c r="C2101" s="8">
        <v>44207</v>
      </c>
      <c r="D2101" s="6" t="s">
        <v>164</v>
      </c>
      <c r="E2101" s="6" t="str">
        <f t="shared" si="32"/>
        <v>417 - LAPAROSCOPIC CHOLECYSTECTOMY WITHOUT C.D.E. WITH MCC</v>
      </c>
      <c r="F2101" s="6">
        <v>417</v>
      </c>
      <c r="G2101" s="6" t="s">
        <v>292</v>
      </c>
      <c r="H2101" s="9">
        <v>115829.3</v>
      </c>
    </row>
    <row r="2102" spans="1:8" x14ac:dyDescent="0.25">
      <c r="A2102" s="6" t="s">
        <v>32</v>
      </c>
      <c r="B2102" s="7">
        <v>99082674.88000001</v>
      </c>
      <c r="C2102" s="8">
        <v>44229</v>
      </c>
      <c r="D2102" s="6" t="s">
        <v>146</v>
      </c>
      <c r="E2102" s="6" t="str">
        <f t="shared" si="32"/>
        <v>417 - LAPAROSCOPIC CHOLECYSTECTOMY WITHOUT C.D.E. WITH MCC</v>
      </c>
      <c r="F2102" s="6">
        <v>417</v>
      </c>
      <c r="G2102" s="6" t="s">
        <v>292</v>
      </c>
      <c r="H2102" s="9">
        <v>184267.74</v>
      </c>
    </row>
    <row r="2103" spans="1:8" x14ac:dyDescent="0.25">
      <c r="A2103" s="6" t="s">
        <v>32</v>
      </c>
      <c r="B2103" s="7">
        <v>99116458.140000001</v>
      </c>
      <c r="C2103" s="8">
        <v>44243</v>
      </c>
      <c r="D2103" s="6" t="s">
        <v>14</v>
      </c>
      <c r="E2103" s="6" t="str">
        <f t="shared" si="32"/>
        <v>417 - LAPAROSCOPIC CHOLECYSTECTOMY WITHOUT C.D.E. WITH MCC</v>
      </c>
      <c r="F2103" s="6">
        <v>417</v>
      </c>
      <c r="G2103" s="6" t="s">
        <v>292</v>
      </c>
      <c r="H2103" s="9">
        <v>237324.59</v>
      </c>
    </row>
    <row r="2104" spans="1:8" x14ac:dyDescent="0.25">
      <c r="A2104" s="6" t="s">
        <v>32</v>
      </c>
      <c r="B2104" s="7">
        <v>100071906.76000001</v>
      </c>
      <c r="C2104" s="8">
        <v>44466</v>
      </c>
      <c r="D2104" s="6" t="s">
        <v>14</v>
      </c>
      <c r="E2104" s="6" t="str">
        <f t="shared" si="32"/>
        <v>417 - LAPAROSCOPIC CHOLECYSTECTOMY WITHOUT C.D.E. WITH MCC</v>
      </c>
      <c r="F2104" s="6">
        <v>417</v>
      </c>
      <c r="G2104" s="6" t="s">
        <v>292</v>
      </c>
      <c r="H2104" s="9">
        <v>264243.86</v>
      </c>
    </row>
    <row r="2105" spans="1:8" x14ac:dyDescent="0.25">
      <c r="A2105" s="6" t="s">
        <v>32</v>
      </c>
      <c r="B2105" s="7">
        <v>100233789.46000001</v>
      </c>
      <c r="C2105" s="8">
        <v>44489</v>
      </c>
      <c r="D2105" s="6" t="s">
        <v>16</v>
      </c>
      <c r="E2105" s="6" t="str">
        <f t="shared" si="32"/>
        <v>417 - LAPAROSCOPIC CHOLECYSTECTOMY WITHOUT C.D.E. WITH MCC</v>
      </c>
      <c r="F2105" s="6">
        <v>417</v>
      </c>
      <c r="G2105" s="6" t="s">
        <v>292</v>
      </c>
      <c r="H2105" s="9">
        <v>154920.95000000001</v>
      </c>
    </row>
    <row r="2106" spans="1:8" x14ac:dyDescent="0.25">
      <c r="A2106" s="6" t="s">
        <v>13</v>
      </c>
      <c r="B2106" s="7">
        <v>98779966.320000008</v>
      </c>
      <c r="C2106" s="8">
        <v>44156</v>
      </c>
      <c r="D2106" s="6" t="s">
        <v>14</v>
      </c>
      <c r="E2106" s="6" t="str">
        <f t="shared" si="32"/>
        <v>418 - LAPAROSCOPIC CHOLECYSTECTOMY WITHOUT C.D.E. WITH CC</v>
      </c>
      <c r="F2106" s="6">
        <v>418</v>
      </c>
      <c r="G2106" s="6" t="s">
        <v>191</v>
      </c>
      <c r="H2106" s="9">
        <v>152137.04999999999</v>
      </c>
    </row>
    <row r="2107" spans="1:8" x14ac:dyDescent="0.25">
      <c r="A2107" s="6" t="s">
        <v>13</v>
      </c>
      <c r="B2107" s="7">
        <v>98795167.060000002</v>
      </c>
      <c r="C2107" s="8">
        <v>44158</v>
      </c>
      <c r="D2107" s="6" t="s">
        <v>136</v>
      </c>
      <c r="E2107" s="6" t="str">
        <f t="shared" si="32"/>
        <v>418 - LAPAROSCOPIC CHOLECYSTECTOMY WITHOUT C.D.E. WITH CC</v>
      </c>
      <c r="F2107" s="6">
        <v>418</v>
      </c>
      <c r="G2107" s="6" t="s">
        <v>191</v>
      </c>
      <c r="H2107" s="9">
        <v>165646.84</v>
      </c>
    </row>
    <row r="2108" spans="1:8" x14ac:dyDescent="0.25">
      <c r="A2108" s="6" t="s">
        <v>13</v>
      </c>
      <c r="B2108" s="7">
        <v>98820126.920000002</v>
      </c>
      <c r="C2108" s="8">
        <v>44165</v>
      </c>
      <c r="D2108" s="6" t="s">
        <v>14</v>
      </c>
      <c r="E2108" s="6" t="str">
        <f t="shared" si="32"/>
        <v>418 - LAPAROSCOPIC CHOLECYSTECTOMY WITHOUT C.D.E. WITH CC</v>
      </c>
      <c r="F2108" s="6">
        <v>418</v>
      </c>
      <c r="G2108" s="6" t="s">
        <v>191</v>
      </c>
      <c r="H2108" s="9">
        <v>144972.1</v>
      </c>
    </row>
    <row r="2109" spans="1:8" x14ac:dyDescent="0.25">
      <c r="A2109" s="6" t="s">
        <v>32</v>
      </c>
      <c r="B2109" s="7">
        <v>98969170.160000011</v>
      </c>
      <c r="C2109" s="8">
        <v>44203</v>
      </c>
      <c r="D2109" s="6" t="s">
        <v>136</v>
      </c>
      <c r="E2109" s="6" t="str">
        <f t="shared" si="32"/>
        <v>418 - LAPAROSCOPIC CHOLECYSTECTOMY WITHOUT C.D.E. WITH CC</v>
      </c>
      <c r="F2109" s="6">
        <v>418</v>
      </c>
      <c r="G2109" s="6" t="s">
        <v>191</v>
      </c>
      <c r="H2109" s="9">
        <v>117317.14</v>
      </c>
    </row>
    <row r="2110" spans="1:8" x14ac:dyDescent="0.25">
      <c r="A2110" s="6" t="s">
        <v>32</v>
      </c>
      <c r="B2110" s="7">
        <v>99084238.600000009</v>
      </c>
      <c r="C2110" s="8">
        <v>44229</v>
      </c>
      <c r="D2110" s="6" t="s">
        <v>14</v>
      </c>
      <c r="E2110" s="6" t="str">
        <f t="shared" si="32"/>
        <v>418 - LAPAROSCOPIC CHOLECYSTECTOMY WITHOUT C.D.E. WITH CC</v>
      </c>
      <c r="F2110" s="6">
        <v>418</v>
      </c>
      <c r="G2110" s="6" t="s">
        <v>191</v>
      </c>
      <c r="H2110" s="9">
        <v>160404.79999999999</v>
      </c>
    </row>
    <row r="2111" spans="1:8" x14ac:dyDescent="0.25">
      <c r="A2111" s="6" t="s">
        <v>32</v>
      </c>
      <c r="B2111" s="7">
        <v>99239053.160000011</v>
      </c>
      <c r="C2111" s="8">
        <v>44263</v>
      </c>
      <c r="D2111" s="6" t="s">
        <v>14</v>
      </c>
      <c r="E2111" s="6" t="str">
        <f t="shared" si="32"/>
        <v>418 - LAPAROSCOPIC CHOLECYSTECTOMY WITHOUT C.D.E. WITH CC</v>
      </c>
      <c r="F2111" s="6">
        <v>418</v>
      </c>
      <c r="G2111" s="6" t="s">
        <v>191</v>
      </c>
      <c r="H2111" s="9">
        <v>99702.56</v>
      </c>
    </row>
    <row r="2112" spans="1:8" x14ac:dyDescent="0.25">
      <c r="A2112" s="6" t="s">
        <v>13</v>
      </c>
      <c r="B2112" s="7">
        <v>99293616.939999998</v>
      </c>
      <c r="C2112" s="8">
        <v>44276</v>
      </c>
      <c r="D2112" s="6" t="s">
        <v>14</v>
      </c>
      <c r="E2112" s="6" t="str">
        <f t="shared" si="32"/>
        <v>418 - LAPAROSCOPIC CHOLECYSTECTOMY WITHOUT C.D.E. WITH CC</v>
      </c>
      <c r="F2112" s="6">
        <v>418</v>
      </c>
      <c r="G2112" s="6" t="s">
        <v>191</v>
      </c>
      <c r="H2112" s="9">
        <v>116497.3</v>
      </c>
    </row>
    <row r="2113" spans="1:8" x14ac:dyDescent="0.25">
      <c r="A2113" s="6" t="s">
        <v>13</v>
      </c>
      <c r="B2113" s="7">
        <v>99428109.420000002</v>
      </c>
      <c r="C2113" s="8">
        <v>44308</v>
      </c>
      <c r="D2113" s="6" t="s">
        <v>14</v>
      </c>
      <c r="E2113" s="6" t="str">
        <f t="shared" si="32"/>
        <v>418 - LAPAROSCOPIC CHOLECYSTECTOMY WITHOUT C.D.E. WITH CC</v>
      </c>
      <c r="F2113" s="6">
        <v>418</v>
      </c>
      <c r="G2113" s="6" t="s">
        <v>191</v>
      </c>
      <c r="H2113" s="9">
        <v>161175.22</v>
      </c>
    </row>
    <row r="2114" spans="1:8" x14ac:dyDescent="0.25">
      <c r="A2114" s="6" t="s">
        <v>13</v>
      </c>
      <c r="B2114" s="7">
        <v>99502448.920000002</v>
      </c>
      <c r="C2114" s="8">
        <v>44325</v>
      </c>
      <c r="D2114" s="6" t="s">
        <v>29</v>
      </c>
      <c r="E2114" s="6" t="str">
        <f t="shared" ref="E2114:E2177" si="33">TRIM(CONCATENATE(F2114," - ",G2114))</f>
        <v>418 - LAPAROSCOPIC CHOLECYSTECTOMY WITHOUT C.D.E. WITH CC</v>
      </c>
      <c r="F2114" s="6">
        <v>418</v>
      </c>
      <c r="G2114" s="6" t="s">
        <v>191</v>
      </c>
      <c r="H2114" s="9">
        <v>110743.7</v>
      </c>
    </row>
    <row r="2115" spans="1:8" x14ac:dyDescent="0.25">
      <c r="A2115" s="6" t="s">
        <v>13</v>
      </c>
      <c r="B2115" s="7">
        <v>99544248.600000009</v>
      </c>
      <c r="C2115" s="8">
        <v>44332</v>
      </c>
      <c r="D2115" s="6" t="s">
        <v>14</v>
      </c>
      <c r="E2115" s="6" t="str">
        <f t="shared" si="33"/>
        <v>418 - LAPAROSCOPIC CHOLECYSTECTOMY WITHOUT C.D.E. WITH CC</v>
      </c>
      <c r="F2115" s="6">
        <v>418</v>
      </c>
      <c r="G2115" s="6" t="s">
        <v>191</v>
      </c>
      <c r="H2115" s="9">
        <v>134335.76</v>
      </c>
    </row>
    <row r="2116" spans="1:8" x14ac:dyDescent="0.25">
      <c r="A2116" s="6" t="s">
        <v>13</v>
      </c>
      <c r="B2116" s="7">
        <v>99648509.160000011</v>
      </c>
      <c r="C2116" s="8">
        <v>44356</v>
      </c>
      <c r="D2116" s="6" t="s">
        <v>14</v>
      </c>
      <c r="E2116" s="6" t="str">
        <f t="shared" si="33"/>
        <v>418 - LAPAROSCOPIC CHOLECYSTECTOMY WITHOUT C.D.E. WITH CC</v>
      </c>
      <c r="F2116" s="6">
        <v>418</v>
      </c>
      <c r="G2116" s="6" t="s">
        <v>191</v>
      </c>
      <c r="H2116" s="9">
        <v>148714.48000000001</v>
      </c>
    </row>
    <row r="2117" spans="1:8" x14ac:dyDescent="0.25">
      <c r="A2117" s="6" t="s">
        <v>13</v>
      </c>
      <c r="B2117" s="7">
        <v>99693995.200000003</v>
      </c>
      <c r="C2117" s="8">
        <v>44366</v>
      </c>
      <c r="D2117" s="6" t="s">
        <v>14</v>
      </c>
      <c r="E2117" s="6" t="str">
        <f t="shared" si="33"/>
        <v>418 - LAPAROSCOPIC CHOLECYSTECTOMY WITHOUT C.D.E. WITH CC</v>
      </c>
      <c r="F2117" s="6">
        <v>418</v>
      </c>
      <c r="G2117" s="6" t="s">
        <v>191</v>
      </c>
      <c r="H2117" s="9">
        <v>138468.82999999999</v>
      </c>
    </row>
    <row r="2118" spans="1:8" x14ac:dyDescent="0.25">
      <c r="A2118" s="6" t="s">
        <v>13</v>
      </c>
      <c r="B2118" s="7">
        <v>99703509.400000006</v>
      </c>
      <c r="C2118" s="8">
        <v>44367</v>
      </c>
      <c r="D2118" s="6" t="s">
        <v>29</v>
      </c>
      <c r="E2118" s="6" t="str">
        <f t="shared" si="33"/>
        <v>418 - LAPAROSCOPIC CHOLECYSTECTOMY WITHOUT C.D.E. WITH CC</v>
      </c>
      <c r="F2118" s="6">
        <v>418</v>
      </c>
      <c r="G2118" s="6" t="s">
        <v>191</v>
      </c>
      <c r="H2118" s="9">
        <v>143378.32999999999</v>
      </c>
    </row>
    <row r="2119" spans="1:8" x14ac:dyDescent="0.25">
      <c r="A2119" s="6" t="s">
        <v>32</v>
      </c>
      <c r="B2119" s="7">
        <v>99741556.780000001</v>
      </c>
      <c r="C2119" s="8">
        <v>44378</v>
      </c>
      <c r="D2119" s="6" t="s">
        <v>29</v>
      </c>
      <c r="E2119" s="6" t="str">
        <f t="shared" si="33"/>
        <v>418 - LAPAROSCOPIC CHOLECYSTECTOMY WITHOUT C.D.E. WITH CC</v>
      </c>
      <c r="F2119" s="6">
        <v>418</v>
      </c>
      <c r="G2119" s="6" t="s">
        <v>191</v>
      </c>
      <c r="H2119" s="9">
        <v>248857.21</v>
      </c>
    </row>
    <row r="2120" spans="1:8" x14ac:dyDescent="0.25">
      <c r="A2120" s="6" t="s">
        <v>13</v>
      </c>
      <c r="B2120" s="7">
        <v>99773650.719999999</v>
      </c>
      <c r="C2120" s="8">
        <v>44388</v>
      </c>
      <c r="D2120" s="6" t="s">
        <v>29</v>
      </c>
      <c r="E2120" s="6" t="str">
        <f t="shared" si="33"/>
        <v>418 - LAPAROSCOPIC CHOLECYSTECTOMY WITHOUT C.D.E. WITH CC</v>
      </c>
      <c r="F2120" s="6">
        <v>418</v>
      </c>
      <c r="G2120" s="6" t="s">
        <v>191</v>
      </c>
      <c r="H2120" s="9">
        <v>157851.96</v>
      </c>
    </row>
    <row r="2121" spans="1:8" x14ac:dyDescent="0.25">
      <c r="A2121" s="6" t="s">
        <v>13</v>
      </c>
      <c r="B2121" s="7">
        <v>99782405.040000007</v>
      </c>
      <c r="C2121" s="8">
        <v>44385</v>
      </c>
      <c r="D2121" s="6" t="s">
        <v>234</v>
      </c>
      <c r="E2121" s="6" t="str">
        <f t="shared" si="33"/>
        <v>418 - LAPAROSCOPIC CHOLECYSTECTOMY WITHOUT C.D.E. WITH CC</v>
      </c>
      <c r="F2121" s="6">
        <v>418</v>
      </c>
      <c r="G2121" s="6" t="s">
        <v>191</v>
      </c>
      <c r="H2121" s="9">
        <v>98389.92</v>
      </c>
    </row>
    <row r="2122" spans="1:8" x14ac:dyDescent="0.25">
      <c r="A2122" s="6" t="s">
        <v>13</v>
      </c>
      <c r="B2122" s="7">
        <v>99802745.960000008</v>
      </c>
      <c r="C2122" s="8">
        <v>44392</v>
      </c>
      <c r="D2122" s="6" t="s">
        <v>81</v>
      </c>
      <c r="E2122" s="6" t="str">
        <f t="shared" si="33"/>
        <v>418 - LAPAROSCOPIC CHOLECYSTECTOMY WITHOUT C.D.E. WITH CC</v>
      </c>
      <c r="F2122" s="6">
        <v>418</v>
      </c>
      <c r="G2122" s="6" t="s">
        <v>191</v>
      </c>
      <c r="H2122" s="9">
        <v>188025.91</v>
      </c>
    </row>
    <row r="2123" spans="1:8" x14ac:dyDescent="0.25">
      <c r="A2123" s="6" t="s">
        <v>13</v>
      </c>
      <c r="B2123" s="7">
        <v>99863388.780000001</v>
      </c>
      <c r="C2123" s="8">
        <v>44406</v>
      </c>
      <c r="D2123" s="6" t="s">
        <v>14</v>
      </c>
      <c r="E2123" s="6" t="str">
        <f t="shared" si="33"/>
        <v>418 - LAPAROSCOPIC CHOLECYSTECTOMY WITHOUT C.D.E. WITH CC</v>
      </c>
      <c r="F2123" s="6">
        <v>418</v>
      </c>
      <c r="G2123" s="6" t="s">
        <v>191</v>
      </c>
      <c r="H2123" s="9">
        <v>175357.62</v>
      </c>
    </row>
    <row r="2124" spans="1:8" x14ac:dyDescent="0.25">
      <c r="A2124" s="6" t="s">
        <v>32</v>
      </c>
      <c r="B2124" s="7">
        <v>100042246.32000001</v>
      </c>
      <c r="C2124" s="8">
        <v>44451</v>
      </c>
      <c r="D2124" s="6" t="s">
        <v>14</v>
      </c>
      <c r="E2124" s="6" t="str">
        <f t="shared" si="33"/>
        <v>418 - LAPAROSCOPIC CHOLECYSTECTOMY WITHOUT C.D.E. WITH CC</v>
      </c>
      <c r="F2124" s="6">
        <v>418</v>
      </c>
      <c r="G2124" s="6" t="s">
        <v>191</v>
      </c>
      <c r="H2124" s="9">
        <v>263150.43</v>
      </c>
    </row>
    <row r="2125" spans="1:8" x14ac:dyDescent="0.25">
      <c r="A2125" s="6" t="s">
        <v>32</v>
      </c>
      <c r="B2125" s="7">
        <v>100044475.72</v>
      </c>
      <c r="C2125" s="8">
        <v>44450</v>
      </c>
      <c r="D2125" s="6" t="s">
        <v>29</v>
      </c>
      <c r="E2125" s="6" t="str">
        <f t="shared" si="33"/>
        <v>418 - LAPAROSCOPIC CHOLECYSTECTOMY WITHOUT C.D.E. WITH CC</v>
      </c>
      <c r="F2125" s="6">
        <v>418</v>
      </c>
      <c r="G2125" s="6" t="s">
        <v>191</v>
      </c>
      <c r="H2125" s="9">
        <v>157781.85999999999</v>
      </c>
    </row>
    <row r="2126" spans="1:8" x14ac:dyDescent="0.25">
      <c r="A2126" s="6" t="s">
        <v>32</v>
      </c>
      <c r="B2126" s="7">
        <v>100067096.28</v>
      </c>
      <c r="C2126" s="8">
        <v>44456</v>
      </c>
      <c r="D2126" s="6" t="s">
        <v>16</v>
      </c>
      <c r="E2126" s="6" t="str">
        <f t="shared" si="33"/>
        <v>418 - LAPAROSCOPIC CHOLECYSTECTOMY WITHOUT C.D.E. WITH CC</v>
      </c>
      <c r="F2126" s="6">
        <v>418</v>
      </c>
      <c r="G2126" s="6" t="s">
        <v>191</v>
      </c>
      <c r="H2126" s="9">
        <v>235338.21</v>
      </c>
    </row>
    <row r="2127" spans="1:8" x14ac:dyDescent="0.25">
      <c r="A2127" s="6" t="s">
        <v>13</v>
      </c>
      <c r="B2127" s="7">
        <v>100091412.44</v>
      </c>
      <c r="C2127" s="8">
        <v>44456</v>
      </c>
      <c r="D2127" s="6" t="s">
        <v>236</v>
      </c>
      <c r="E2127" s="6" t="str">
        <f t="shared" si="33"/>
        <v>418 - LAPAROSCOPIC CHOLECYSTECTOMY WITHOUT C.D.E. WITH CC</v>
      </c>
      <c r="F2127" s="6">
        <v>418</v>
      </c>
      <c r="G2127" s="6" t="s">
        <v>191</v>
      </c>
      <c r="H2127" s="9">
        <v>92061.51</v>
      </c>
    </row>
    <row r="2128" spans="1:8" x14ac:dyDescent="0.25">
      <c r="A2128" s="6" t="s">
        <v>13</v>
      </c>
      <c r="B2128" s="7">
        <v>98762175.079999998</v>
      </c>
      <c r="C2128" s="8">
        <v>44149</v>
      </c>
      <c r="D2128" s="6" t="s">
        <v>12</v>
      </c>
      <c r="E2128" s="6" t="str">
        <f t="shared" si="33"/>
        <v>419 - LAPAROSCOPIC CHOLECYSTECTOMY WITHOUT C.D.E. WITHOUT CC/MCC</v>
      </c>
      <c r="F2128" s="6">
        <v>419</v>
      </c>
      <c r="G2128" s="6" t="s">
        <v>177</v>
      </c>
      <c r="H2128" s="9">
        <v>82828.740000000005</v>
      </c>
    </row>
    <row r="2129" spans="1:8" x14ac:dyDescent="0.25">
      <c r="A2129" s="6" t="s">
        <v>13</v>
      </c>
      <c r="B2129" s="7">
        <v>98770395.600000009</v>
      </c>
      <c r="C2129" s="8">
        <v>44153</v>
      </c>
      <c r="D2129" s="6" t="s">
        <v>22</v>
      </c>
      <c r="E2129" s="6" t="str">
        <f t="shared" si="33"/>
        <v>419 - LAPAROSCOPIC CHOLECYSTECTOMY WITHOUT C.D.E. WITHOUT CC/MCC</v>
      </c>
      <c r="F2129" s="6">
        <v>419</v>
      </c>
      <c r="G2129" s="6" t="s">
        <v>177</v>
      </c>
      <c r="H2129" s="9">
        <v>116259.96</v>
      </c>
    </row>
    <row r="2130" spans="1:8" x14ac:dyDescent="0.25">
      <c r="A2130" s="6" t="s">
        <v>13</v>
      </c>
      <c r="B2130" s="7">
        <v>98822400.280000001</v>
      </c>
      <c r="C2130" s="8">
        <v>44166</v>
      </c>
      <c r="D2130" s="6" t="s">
        <v>12</v>
      </c>
      <c r="E2130" s="6" t="str">
        <f t="shared" si="33"/>
        <v>419 - LAPAROSCOPIC CHOLECYSTECTOMY WITHOUT C.D.E. WITHOUT CC/MCC</v>
      </c>
      <c r="F2130" s="6">
        <v>419</v>
      </c>
      <c r="G2130" s="6" t="s">
        <v>177</v>
      </c>
      <c r="H2130" s="9">
        <v>108091.63</v>
      </c>
    </row>
    <row r="2131" spans="1:8" x14ac:dyDescent="0.25">
      <c r="A2131" s="6" t="s">
        <v>32</v>
      </c>
      <c r="B2131" s="7">
        <v>98910989.100000009</v>
      </c>
      <c r="C2131" s="8">
        <v>44185</v>
      </c>
      <c r="D2131" s="6" t="s">
        <v>12</v>
      </c>
      <c r="E2131" s="6" t="str">
        <f t="shared" si="33"/>
        <v>419 - LAPAROSCOPIC CHOLECYSTECTOMY WITHOUT C.D.E. WITHOUT CC/MCC</v>
      </c>
      <c r="F2131" s="6">
        <v>419</v>
      </c>
      <c r="G2131" s="6" t="s">
        <v>177</v>
      </c>
      <c r="H2131" s="9">
        <v>142745.97</v>
      </c>
    </row>
    <row r="2132" spans="1:8" x14ac:dyDescent="0.25">
      <c r="A2132" s="6" t="s">
        <v>32</v>
      </c>
      <c r="B2132" s="7">
        <v>98915614.320000008</v>
      </c>
      <c r="C2132" s="8">
        <v>44187</v>
      </c>
      <c r="D2132" s="6" t="s">
        <v>14</v>
      </c>
      <c r="E2132" s="6" t="str">
        <f t="shared" si="33"/>
        <v>419 - LAPAROSCOPIC CHOLECYSTECTOMY WITHOUT C.D.E. WITHOUT CC/MCC</v>
      </c>
      <c r="F2132" s="6">
        <v>419</v>
      </c>
      <c r="G2132" s="6" t="s">
        <v>177</v>
      </c>
      <c r="H2132" s="9">
        <v>144141.32999999999</v>
      </c>
    </row>
    <row r="2133" spans="1:8" x14ac:dyDescent="0.25">
      <c r="A2133" s="6" t="s">
        <v>32</v>
      </c>
      <c r="B2133" s="7">
        <v>98969518.700000003</v>
      </c>
      <c r="C2133" s="8">
        <v>44203</v>
      </c>
      <c r="D2133" s="6" t="s">
        <v>14</v>
      </c>
      <c r="E2133" s="6" t="str">
        <f t="shared" si="33"/>
        <v>419 - LAPAROSCOPIC CHOLECYSTECTOMY WITHOUT C.D.E. WITHOUT CC/MCC</v>
      </c>
      <c r="F2133" s="6">
        <v>419</v>
      </c>
      <c r="G2133" s="6" t="s">
        <v>177</v>
      </c>
      <c r="H2133" s="9">
        <v>83691.570000000007</v>
      </c>
    </row>
    <row r="2134" spans="1:8" x14ac:dyDescent="0.25">
      <c r="A2134" s="6" t="s">
        <v>32</v>
      </c>
      <c r="B2134" s="7">
        <v>98986226.640000001</v>
      </c>
      <c r="C2134" s="8">
        <v>44207</v>
      </c>
      <c r="D2134" s="6" t="s">
        <v>14</v>
      </c>
      <c r="E2134" s="6" t="str">
        <f t="shared" si="33"/>
        <v>419 - LAPAROSCOPIC CHOLECYSTECTOMY WITHOUT C.D.E. WITHOUT CC/MCC</v>
      </c>
      <c r="F2134" s="6">
        <v>419</v>
      </c>
      <c r="G2134" s="6" t="s">
        <v>177</v>
      </c>
      <c r="H2134" s="9">
        <v>143458.01</v>
      </c>
    </row>
    <row r="2135" spans="1:8" x14ac:dyDescent="0.25">
      <c r="A2135" s="6" t="s">
        <v>32</v>
      </c>
      <c r="B2135" s="7">
        <v>99006922.38000001</v>
      </c>
      <c r="C2135" s="8">
        <v>44214</v>
      </c>
      <c r="D2135" s="6" t="s">
        <v>14</v>
      </c>
      <c r="E2135" s="6" t="str">
        <f t="shared" si="33"/>
        <v>419 - LAPAROSCOPIC CHOLECYSTECTOMY WITHOUT C.D.E. WITHOUT CC/MCC</v>
      </c>
      <c r="F2135" s="6">
        <v>419</v>
      </c>
      <c r="G2135" s="6" t="s">
        <v>177</v>
      </c>
      <c r="H2135" s="9">
        <v>143288.68</v>
      </c>
    </row>
    <row r="2136" spans="1:8" x14ac:dyDescent="0.25">
      <c r="A2136" s="6" t="s">
        <v>18</v>
      </c>
      <c r="B2136" s="7">
        <v>99068177.5</v>
      </c>
      <c r="C2136" s="8">
        <v>44223</v>
      </c>
      <c r="D2136" s="6" t="s">
        <v>16</v>
      </c>
      <c r="E2136" s="6" t="str">
        <f t="shared" si="33"/>
        <v>419 - LAPAROSCOPIC CHOLECYSTECTOMY WITHOUT C.D.E. WITHOUT CC/MCC</v>
      </c>
      <c r="F2136" s="6">
        <v>419</v>
      </c>
      <c r="G2136" s="6" t="s">
        <v>177</v>
      </c>
      <c r="H2136" s="9">
        <v>79171.48</v>
      </c>
    </row>
    <row r="2137" spans="1:8" x14ac:dyDescent="0.25">
      <c r="A2137" s="6" t="s">
        <v>32</v>
      </c>
      <c r="B2137" s="7">
        <v>99114118.840000004</v>
      </c>
      <c r="C2137" s="8">
        <v>44236</v>
      </c>
      <c r="D2137" s="6" t="s">
        <v>348</v>
      </c>
      <c r="E2137" s="6" t="str">
        <f t="shared" si="33"/>
        <v>419 - LAPAROSCOPIC CHOLECYSTECTOMY WITHOUT C.D.E. WITHOUT CC/MCC</v>
      </c>
      <c r="F2137" s="6">
        <v>419</v>
      </c>
      <c r="G2137" s="6" t="s">
        <v>177</v>
      </c>
      <c r="H2137" s="9">
        <v>147399.60999999999</v>
      </c>
    </row>
    <row r="2138" spans="1:8" x14ac:dyDescent="0.25">
      <c r="A2138" s="6" t="s">
        <v>13</v>
      </c>
      <c r="B2138" s="7">
        <v>99182033.900000006</v>
      </c>
      <c r="C2138" s="8">
        <v>44253</v>
      </c>
      <c r="D2138" s="6" t="s">
        <v>14</v>
      </c>
      <c r="E2138" s="6" t="str">
        <f t="shared" si="33"/>
        <v>419 - LAPAROSCOPIC CHOLECYSTECTOMY WITHOUT C.D.E. WITHOUT CC/MCC</v>
      </c>
      <c r="F2138" s="6">
        <v>419</v>
      </c>
      <c r="G2138" s="6" t="s">
        <v>177</v>
      </c>
      <c r="H2138" s="9">
        <v>156985.54999999999</v>
      </c>
    </row>
    <row r="2139" spans="1:8" x14ac:dyDescent="0.25">
      <c r="A2139" s="6" t="s">
        <v>32</v>
      </c>
      <c r="B2139" s="7">
        <v>99200556.760000005</v>
      </c>
      <c r="C2139" s="8">
        <v>44257</v>
      </c>
      <c r="D2139" s="6" t="s">
        <v>14</v>
      </c>
      <c r="E2139" s="6" t="str">
        <f t="shared" si="33"/>
        <v>419 - LAPAROSCOPIC CHOLECYSTECTOMY WITHOUT C.D.E. WITHOUT CC/MCC</v>
      </c>
      <c r="F2139" s="6">
        <v>419</v>
      </c>
      <c r="G2139" s="6" t="s">
        <v>177</v>
      </c>
      <c r="H2139" s="9">
        <v>97286.03</v>
      </c>
    </row>
    <row r="2140" spans="1:8" x14ac:dyDescent="0.25">
      <c r="A2140" s="6" t="s">
        <v>13</v>
      </c>
      <c r="B2140" s="7">
        <v>99371614.540000007</v>
      </c>
      <c r="C2140" s="8">
        <v>44295</v>
      </c>
      <c r="D2140" s="6" t="s">
        <v>39</v>
      </c>
      <c r="E2140" s="6" t="str">
        <f t="shared" si="33"/>
        <v>419 - LAPAROSCOPIC CHOLECYSTECTOMY WITHOUT C.D.E. WITHOUT CC/MCC</v>
      </c>
      <c r="F2140" s="6">
        <v>419</v>
      </c>
      <c r="G2140" s="6" t="s">
        <v>177</v>
      </c>
      <c r="H2140" s="9">
        <v>113011.49</v>
      </c>
    </row>
    <row r="2141" spans="1:8" x14ac:dyDescent="0.25">
      <c r="A2141" s="6" t="s">
        <v>13</v>
      </c>
      <c r="B2141" s="7">
        <v>99374886.420000002</v>
      </c>
      <c r="C2141" s="8">
        <v>44293</v>
      </c>
      <c r="D2141" s="6" t="s">
        <v>14</v>
      </c>
      <c r="E2141" s="6" t="str">
        <f t="shared" si="33"/>
        <v>419 - LAPAROSCOPIC CHOLECYSTECTOMY WITHOUT C.D.E. WITHOUT CC/MCC</v>
      </c>
      <c r="F2141" s="6">
        <v>419</v>
      </c>
      <c r="G2141" s="6" t="s">
        <v>177</v>
      </c>
      <c r="H2141" s="9">
        <v>75988.740000000005</v>
      </c>
    </row>
    <row r="2142" spans="1:8" x14ac:dyDescent="0.25">
      <c r="A2142" s="6" t="s">
        <v>32</v>
      </c>
      <c r="B2142" s="7">
        <v>99466075.160000011</v>
      </c>
      <c r="C2142" s="8">
        <v>44315</v>
      </c>
      <c r="D2142" s="6" t="s">
        <v>14</v>
      </c>
      <c r="E2142" s="6" t="str">
        <f t="shared" si="33"/>
        <v>419 - LAPAROSCOPIC CHOLECYSTECTOMY WITHOUT C.D.E. WITHOUT CC/MCC</v>
      </c>
      <c r="F2142" s="6">
        <v>419</v>
      </c>
      <c r="G2142" s="6" t="s">
        <v>177</v>
      </c>
      <c r="H2142" s="9">
        <v>102903.99</v>
      </c>
    </row>
    <row r="2143" spans="1:8" x14ac:dyDescent="0.25">
      <c r="A2143" s="6" t="s">
        <v>13</v>
      </c>
      <c r="B2143" s="7">
        <v>99492614.439999998</v>
      </c>
      <c r="C2143" s="8">
        <v>44321</v>
      </c>
      <c r="D2143" s="6" t="s">
        <v>234</v>
      </c>
      <c r="E2143" s="6" t="str">
        <f t="shared" si="33"/>
        <v>419 - LAPAROSCOPIC CHOLECYSTECTOMY WITHOUT C.D.E. WITHOUT CC/MCC</v>
      </c>
      <c r="F2143" s="6">
        <v>419</v>
      </c>
      <c r="G2143" s="6" t="s">
        <v>177</v>
      </c>
      <c r="H2143" s="9">
        <v>115413.4</v>
      </c>
    </row>
    <row r="2144" spans="1:8" x14ac:dyDescent="0.25">
      <c r="A2144" s="6" t="s">
        <v>13</v>
      </c>
      <c r="B2144" s="7">
        <v>99595126.020000011</v>
      </c>
      <c r="C2144" s="8">
        <v>44344</v>
      </c>
      <c r="D2144" s="6" t="s">
        <v>16</v>
      </c>
      <c r="E2144" s="6" t="str">
        <f t="shared" si="33"/>
        <v>419 - LAPAROSCOPIC CHOLECYSTECTOMY WITHOUT C.D.E. WITHOUT CC/MCC</v>
      </c>
      <c r="F2144" s="6">
        <v>419</v>
      </c>
      <c r="G2144" s="6" t="s">
        <v>177</v>
      </c>
      <c r="H2144" s="9">
        <v>136335.89000000001</v>
      </c>
    </row>
    <row r="2145" spans="1:8" x14ac:dyDescent="0.25">
      <c r="A2145" s="6" t="s">
        <v>13</v>
      </c>
      <c r="B2145" s="7">
        <v>99630755.600000009</v>
      </c>
      <c r="C2145" s="8">
        <v>44352</v>
      </c>
      <c r="D2145" s="6" t="s">
        <v>16</v>
      </c>
      <c r="E2145" s="6" t="str">
        <f t="shared" si="33"/>
        <v>419 - LAPAROSCOPIC CHOLECYSTECTOMY WITHOUT C.D.E. WITHOUT CC/MCC</v>
      </c>
      <c r="F2145" s="6">
        <v>419</v>
      </c>
      <c r="G2145" s="6" t="s">
        <v>177</v>
      </c>
      <c r="H2145" s="9">
        <v>165217.21</v>
      </c>
    </row>
    <row r="2146" spans="1:8" x14ac:dyDescent="0.25">
      <c r="A2146" s="6" t="s">
        <v>13</v>
      </c>
      <c r="B2146" s="7">
        <v>99679576.320000008</v>
      </c>
      <c r="C2146" s="8">
        <v>44361</v>
      </c>
      <c r="D2146" s="6" t="s">
        <v>39</v>
      </c>
      <c r="E2146" s="6" t="str">
        <f t="shared" si="33"/>
        <v>419 - LAPAROSCOPIC CHOLECYSTECTOMY WITHOUT C.D.E. WITHOUT CC/MCC</v>
      </c>
      <c r="F2146" s="6">
        <v>419</v>
      </c>
      <c r="G2146" s="6" t="s">
        <v>177</v>
      </c>
      <c r="H2146" s="9">
        <v>83865.600000000006</v>
      </c>
    </row>
    <row r="2147" spans="1:8" x14ac:dyDescent="0.25">
      <c r="A2147" s="6" t="s">
        <v>13</v>
      </c>
      <c r="B2147" s="7">
        <v>99730585.620000005</v>
      </c>
      <c r="C2147" s="8">
        <v>44372</v>
      </c>
      <c r="D2147" s="6" t="s">
        <v>14</v>
      </c>
      <c r="E2147" s="6" t="str">
        <f t="shared" si="33"/>
        <v>419 - LAPAROSCOPIC CHOLECYSTECTOMY WITHOUT C.D.E. WITHOUT CC/MCC</v>
      </c>
      <c r="F2147" s="6">
        <v>419</v>
      </c>
      <c r="G2147" s="6" t="s">
        <v>177</v>
      </c>
      <c r="H2147" s="9">
        <v>106363.52</v>
      </c>
    </row>
    <row r="2148" spans="1:8" x14ac:dyDescent="0.25">
      <c r="A2148" s="6" t="s">
        <v>32</v>
      </c>
      <c r="B2148" s="7">
        <v>99943041.160000011</v>
      </c>
      <c r="C2148" s="8">
        <v>44423</v>
      </c>
      <c r="D2148" s="6" t="s">
        <v>14</v>
      </c>
      <c r="E2148" s="6" t="str">
        <f t="shared" si="33"/>
        <v>419 - LAPAROSCOPIC CHOLECYSTECTOMY WITHOUT C.D.E. WITHOUT CC/MCC</v>
      </c>
      <c r="F2148" s="6">
        <v>419</v>
      </c>
      <c r="G2148" s="6" t="s">
        <v>177</v>
      </c>
      <c r="H2148" s="9">
        <v>84032.06</v>
      </c>
    </row>
    <row r="2149" spans="1:8" x14ac:dyDescent="0.25">
      <c r="A2149" s="6" t="s">
        <v>32</v>
      </c>
      <c r="B2149" s="7">
        <v>99983126.400000006</v>
      </c>
      <c r="C2149" s="8">
        <v>44433</v>
      </c>
      <c r="D2149" s="6" t="s">
        <v>14</v>
      </c>
      <c r="E2149" s="6" t="str">
        <f t="shared" si="33"/>
        <v>419 - LAPAROSCOPIC CHOLECYSTECTOMY WITHOUT C.D.E. WITHOUT CC/MCC</v>
      </c>
      <c r="F2149" s="6">
        <v>419</v>
      </c>
      <c r="G2149" s="6" t="s">
        <v>177</v>
      </c>
      <c r="H2149" s="9">
        <v>135346.99</v>
      </c>
    </row>
    <row r="2150" spans="1:8" x14ac:dyDescent="0.25">
      <c r="A2150" s="6" t="s">
        <v>13</v>
      </c>
      <c r="B2150" s="7">
        <v>100135165.2</v>
      </c>
      <c r="C2150" s="8">
        <v>44466</v>
      </c>
      <c r="D2150" s="6" t="s">
        <v>146</v>
      </c>
      <c r="E2150" s="6" t="str">
        <f t="shared" si="33"/>
        <v>419 - LAPAROSCOPIC CHOLECYSTECTOMY WITHOUT C.D.E. WITHOUT CC/MCC</v>
      </c>
      <c r="F2150" s="6">
        <v>419</v>
      </c>
      <c r="G2150" s="6" t="s">
        <v>177</v>
      </c>
      <c r="H2150" s="9">
        <v>81555.92</v>
      </c>
    </row>
    <row r="2151" spans="1:8" x14ac:dyDescent="0.25">
      <c r="A2151" s="6" t="s">
        <v>32</v>
      </c>
      <c r="B2151" s="7">
        <v>100169306.42</v>
      </c>
      <c r="C2151" s="8">
        <v>44474</v>
      </c>
      <c r="D2151" s="6" t="s">
        <v>157</v>
      </c>
      <c r="E2151" s="6" t="str">
        <f t="shared" si="33"/>
        <v>419 - LAPAROSCOPIC CHOLECYSTECTOMY WITHOUT C.D.E. WITHOUT CC/MCC</v>
      </c>
      <c r="F2151" s="6">
        <v>419</v>
      </c>
      <c r="G2151" s="6" t="s">
        <v>177</v>
      </c>
      <c r="H2151" s="9">
        <v>87742.51</v>
      </c>
    </row>
    <row r="2152" spans="1:8" x14ac:dyDescent="0.25">
      <c r="A2152" s="6" t="s">
        <v>13</v>
      </c>
      <c r="B2152" s="7">
        <v>100202763.12</v>
      </c>
      <c r="C2152" s="8">
        <v>44483</v>
      </c>
      <c r="D2152" s="6" t="s">
        <v>16</v>
      </c>
      <c r="E2152" s="6" t="str">
        <f t="shared" si="33"/>
        <v>419 - LAPAROSCOPIC CHOLECYSTECTOMY WITHOUT C.D.E. WITHOUT CC/MCC</v>
      </c>
      <c r="F2152" s="6">
        <v>419</v>
      </c>
      <c r="G2152" s="6" t="s">
        <v>177</v>
      </c>
      <c r="H2152" s="9">
        <v>153053.78</v>
      </c>
    </row>
    <row r="2153" spans="1:8" x14ac:dyDescent="0.25">
      <c r="A2153" s="6" t="s">
        <v>13</v>
      </c>
      <c r="B2153" s="7">
        <v>100214739.08</v>
      </c>
      <c r="C2153" s="8">
        <v>44483</v>
      </c>
      <c r="D2153" s="6" t="s">
        <v>9</v>
      </c>
      <c r="E2153" s="6" t="str">
        <f t="shared" si="33"/>
        <v>419 - LAPAROSCOPIC CHOLECYSTECTOMY WITHOUT C.D.E. WITHOUT CC/MCC</v>
      </c>
      <c r="F2153" s="6">
        <v>419</v>
      </c>
      <c r="G2153" s="6" t="s">
        <v>177</v>
      </c>
      <c r="H2153" s="9">
        <v>86752</v>
      </c>
    </row>
    <row r="2154" spans="1:8" x14ac:dyDescent="0.25">
      <c r="A2154" s="6" t="s">
        <v>13</v>
      </c>
      <c r="B2154" s="7">
        <v>100283423.44</v>
      </c>
      <c r="C2154" s="8">
        <v>44499</v>
      </c>
      <c r="D2154" s="6" t="s">
        <v>444</v>
      </c>
      <c r="E2154" s="6" t="str">
        <f t="shared" si="33"/>
        <v>419 - LAPAROSCOPIC CHOLECYSTECTOMY WITHOUT C.D.E. WITHOUT CC/MCC</v>
      </c>
      <c r="F2154" s="6">
        <v>419</v>
      </c>
      <c r="G2154" s="6" t="s">
        <v>177</v>
      </c>
      <c r="H2154" s="9">
        <v>105498.43</v>
      </c>
    </row>
    <row r="2155" spans="1:8" x14ac:dyDescent="0.25">
      <c r="A2155" s="6" t="s">
        <v>13</v>
      </c>
      <c r="B2155" s="7">
        <v>99238827.079999998</v>
      </c>
      <c r="C2155" s="8">
        <v>44270</v>
      </c>
      <c r="D2155" s="6" t="s">
        <v>140</v>
      </c>
      <c r="E2155" s="6" t="str">
        <f t="shared" si="33"/>
        <v>420 - HEPATOBILIARY DIAGNOSTIC PROCEDURES WITH MCC</v>
      </c>
      <c r="F2155" s="6">
        <v>420</v>
      </c>
      <c r="G2155" s="6" t="s">
        <v>388</v>
      </c>
      <c r="H2155" s="9">
        <v>298248.63</v>
      </c>
    </row>
    <row r="2156" spans="1:8" x14ac:dyDescent="0.25">
      <c r="A2156" s="6" t="s">
        <v>13</v>
      </c>
      <c r="B2156" s="7">
        <v>100111398.54000001</v>
      </c>
      <c r="C2156" s="8">
        <v>44483</v>
      </c>
      <c r="D2156" s="6" t="s">
        <v>16</v>
      </c>
      <c r="E2156" s="6" t="str">
        <f t="shared" si="33"/>
        <v>420 - HEPATOBILIARY DIAGNOSTIC PROCEDURES WITH MCC</v>
      </c>
      <c r="F2156" s="6">
        <v>420</v>
      </c>
      <c r="G2156" s="6" t="s">
        <v>388</v>
      </c>
      <c r="H2156" s="9">
        <v>258605.7</v>
      </c>
    </row>
    <row r="2157" spans="1:8" x14ac:dyDescent="0.25">
      <c r="A2157" s="6" t="s">
        <v>13</v>
      </c>
      <c r="B2157" s="7">
        <v>99302820.280000001</v>
      </c>
      <c r="C2157" s="8">
        <v>44279</v>
      </c>
      <c r="D2157" s="6" t="s">
        <v>29</v>
      </c>
      <c r="E2157" s="6" t="str">
        <f t="shared" si="33"/>
        <v>421 - HEPATOBILIARY DIAGNOSTIC PROCEDURES WITH CC</v>
      </c>
      <c r="F2157" s="6">
        <v>421</v>
      </c>
      <c r="G2157" s="6" t="s">
        <v>403</v>
      </c>
      <c r="H2157" s="9">
        <v>130757.23</v>
      </c>
    </row>
    <row r="2158" spans="1:8" x14ac:dyDescent="0.25">
      <c r="A2158" s="6" t="s">
        <v>13</v>
      </c>
      <c r="B2158" s="7">
        <v>100257094.54000001</v>
      </c>
      <c r="C2158" s="8">
        <v>44495</v>
      </c>
      <c r="D2158" s="6" t="s">
        <v>12</v>
      </c>
      <c r="E2158" s="6" t="str">
        <f t="shared" si="33"/>
        <v>421 - HEPATOBILIARY DIAGNOSTIC PROCEDURES WITH CC</v>
      </c>
      <c r="F2158" s="6">
        <v>421</v>
      </c>
      <c r="G2158" s="6" t="s">
        <v>403</v>
      </c>
      <c r="H2158" s="9">
        <v>86775.44</v>
      </c>
    </row>
    <row r="2159" spans="1:8" x14ac:dyDescent="0.25">
      <c r="A2159" s="6" t="s">
        <v>32</v>
      </c>
      <c r="B2159" s="7">
        <v>98768137.939999998</v>
      </c>
      <c r="C2159" s="8">
        <v>44153</v>
      </c>
      <c r="D2159" s="6" t="s">
        <v>16</v>
      </c>
      <c r="E2159" s="6" t="str">
        <f t="shared" si="33"/>
        <v>424 - OTHER HEPATOBILIARY OR PANCREAS O.R. PROCEDURES WITH CC</v>
      </c>
      <c r="F2159" s="6">
        <v>424</v>
      </c>
      <c r="G2159" s="6" t="s">
        <v>184</v>
      </c>
      <c r="H2159" s="9">
        <v>116938.04</v>
      </c>
    </row>
    <row r="2160" spans="1:8" x14ac:dyDescent="0.25">
      <c r="A2160" s="6" t="s">
        <v>13</v>
      </c>
      <c r="B2160" s="7">
        <v>98720369.120000005</v>
      </c>
      <c r="C2160" s="8">
        <v>44141</v>
      </c>
      <c r="D2160" s="6" t="s">
        <v>14</v>
      </c>
      <c r="E2160" s="6" t="str">
        <f t="shared" si="33"/>
        <v>432 - CIRRHOSIS AND ALCOHOLIC HEPATITIS WITH MCC</v>
      </c>
      <c r="F2160" s="6">
        <v>432</v>
      </c>
      <c r="G2160" s="6" t="s">
        <v>121</v>
      </c>
      <c r="H2160" s="9">
        <v>52442.96</v>
      </c>
    </row>
    <row r="2161" spans="1:8" x14ac:dyDescent="0.25">
      <c r="A2161" s="6" t="s">
        <v>32</v>
      </c>
      <c r="B2161" s="7">
        <v>98773658.060000002</v>
      </c>
      <c r="C2161" s="8">
        <v>44156</v>
      </c>
      <c r="D2161" s="6" t="s">
        <v>29</v>
      </c>
      <c r="E2161" s="6" t="str">
        <f t="shared" si="33"/>
        <v>432 - CIRRHOSIS AND ALCOHOLIC HEPATITIS WITH MCC</v>
      </c>
      <c r="F2161" s="6">
        <v>432</v>
      </c>
      <c r="G2161" s="6" t="s">
        <v>121</v>
      </c>
      <c r="H2161" s="9">
        <v>99325.07</v>
      </c>
    </row>
    <row r="2162" spans="1:8" x14ac:dyDescent="0.25">
      <c r="A2162" s="6" t="s">
        <v>13</v>
      </c>
      <c r="B2162" s="7">
        <v>98841277.960000008</v>
      </c>
      <c r="C2162" s="8">
        <v>44172</v>
      </c>
      <c r="D2162" s="6" t="s">
        <v>16</v>
      </c>
      <c r="E2162" s="6" t="str">
        <f t="shared" si="33"/>
        <v>432 - CIRRHOSIS AND ALCOHOLIC HEPATITIS WITH MCC</v>
      </c>
      <c r="F2162" s="6">
        <v>432</v>
      </c>
      <c r="G2162" s="6" t="s">
        <v>121</v>
      </c>
      <c r="H2162" s="9">
        <v>144807.21</v>
      </c>
    </row>
    <row r="2163" spans="1:8" x14ac:dyDescent="0.25">
      <c r="A2163" s="6" t="s">
        <v>32</v>
      </c>
      <c r="B2163" s="7">
        <v>99037311.299999997</v>
      </c>
      <c r="C2163" s="8">
        <v>44222</v>
      </c>
      <c r="D2163" s="6" t="s">
        <v>14</v>
      </c>
      <c r="E2163" s="6" t="str">
        <f t="shared" si="33"/>
        <v>432 - CIRRHOSIS AND ALCOHOLIC HEPATITIS WITH MCC</v>
      </c>
      <c r="F2163" s="6">
        <v>432</v>
      </c>
      <c r="G2163" s="6" t="s">
        <v>121</v>
      </c>
      <c r="H2163" s="9">
        <v>111635.75</v>
      </c>
    </row>
    <row r="2164" spans="1:8" x14ac:dyDescent="0.25">
      <c r="A2164" s="6" t="s">
        <v>13</v>
      </c>
      <c r="B2164" s="7">
        <v>99209826.040000007</v>
      </c>
      <c r="C2164" s="8">
        <v>44261</v>
      </c>
      <c r="D2164" s="6" t="s">
        <v>16</v>
      </c>
      <c r="E2164" s="6" t="str">
        <f t="shared" si="33"/>
        <v>432 - CIRRHOSIS AND ALCOHOLIC HEPATITIS WITH MCC</v>
      </c>
      <c r="F2164" s="6">
        <v>432</v>
      </c>
      <c r="G2164" s="6" t="s">
        <v>121</v>
      </c>
      <c r="H2164" s="9">
        <v>122824.29</v>
      </c>
    </row>
    <row r="2165" spans="1:8" x14ac:dyDescent="0.25">
      <c r="A2165" s="6" t="s">
        <v>32</v>
      </c>
      <c r="B2165" s="7">
        <v>99391942.900000006</v>
      </c>
      <c r="C2165" s="8">
        <v>44297</v>
      </c>
      <c r="D2165" s="6" t="s">
        <v>16</v>
      </c>
      <c r="E2165" s="6" t="str">
        <f t="shared" si="33"/>
        <v>432 - CIRRHOSIS AND ALCOHOLIC HEPATITIS WITH MCC</v>
      </c>
      <c r="F2165" s="6">
        <v>432</v>
      </c>
      <c r="G2165" s="6" t="s">
        <v>121</v>
      </c>
      <c r="H2165" s="9">
        <v>72366.289999999994</v>
      </c>
    </row>
    <row r="2166" spans="1:8" x14ac:dyDescent="0.25">
      <c r="A2166" s="6" t="s">
        <v>32</v>
      </c>
      <c r="B2166" s="7">
        <v>99408993.100000009</v>
      </c>
      <c r="C2166" s="8">
        <v>44305</v>
      </c>
      <c r="D2166" s="6" t="s">
        <v>81</v>
      </c>
      <c r="E2166" s="6" t="str">
        <f t="shared" si="33"/>
        <v>432 - CIRRHOSIS AND ALCOHOLIC HEPATITIS WITH MCC</v>
      </c>
      <c r="F2166" s="6">
        <v>432</v>
      </c>
      <c r="G2166" s="6" t="s">
        <v>121</v>
      </c>
      <c r="H2166" s="9">
        <v>311185.51</v>
      </c>
    </row>
    <row r="2167" spans="1:8" x14ac:dyDescent="0.25">
      <c r="A2167" s="6" t="s">
        <v>32</v>
      </c>
      <c r="B2167" s="7">
        <v>99428153.38000001</v>
      </c>
      <c r="C2167" s="8">
        <v>44308</v>
      </c>
      <c r="D2167" s="6" t="s">
        <v>29</v>
      </c>
      <c r="E2167" s="6" t="str">
        <f t="shared" si="33"/>
        <v>432 - CIRRHOSIS AND ALCOHOLIC HEPATITIS WITH MCC</v>
      </c>
      <c r="F2167" s="6">
        <v>432</v>
      </c>
      <c r="G2167" s="6" t="s">
        <v>121</v>
      </c>
      <c r="H2167" s="9">
        <v>155007.01</v>
      </c>
    </row>
    <row r="2168" spans="1:8" x14ac:dyDescent="0.25">
      <c r="A2168" s="6" t="s">
        <v>32</v>
      </c>
      <c r="B2168" s="7">
        <v>99596944.079999998</v>
      </c>
      <c r="C2168" s="8">
        <v>44358</v>
      </c>
      <c r="D2168" s="6" t="s">
        <v>16</v>
      </c>
      <c r="E2168" s="6" t="str">
        <f t="shared" si="33"/>
        <v>432 - CIRRHOSIS AND ALCOHOLIC HEPATITIS WITH MCC</v>
      </c>
      <c r="F2168" s="6">
        <v>432</v>
      </c>
      <c r="G2168" s="6" t="s">
        <v>121</v>
      </c>
      <c r="H2168" s="9">
        <v>284282.46000000002</v>
      </c>
    </row>
    <row r="2169" spans="1:8" x14ac:dyDescent="0.25">
      <c r="A2169" s="6" t="s">
        <v>32</v>
      </c>
      <c r="B2169" s="7">
        <v>99627712.939999998</v>
      </c>
      <c r="C2169" s="8">
        <v>44351</v>
      </c>
      <c r="D2169" s="6" t="s">
        <v>29</v>
      </c>
      <c r="E2169" s="6" t="str">
        <f t="shared" si="33"/>
        <v>432 - CIRRHOSIS AND ALCOHOLIC HEPATITIS WITH MCC</v>
      </c>
      <c r="F2169" s="6">
        <v>432</v>
      </c>
      <c r="G2169" s="6" t="s">
        <v>121</v>
      </c>
      <c r="H2169" s="9">
        <v>96057.17</v>
      </c>
    </row>
    <row r="2170" spans="1:8" x14ac:dyDescent="0.25">
      <c r="A2170" s="6" t="s">
        <v>32</v>
      </c>
      <c r="B2170" s="7">
        <v>99711343.700000003</v>
      </c>
      <c r="C2170" s="8">
        <v>44373</v>
      </c>
      <c r="D2170" s="6" t="s">
        <v>14</v>
      </c>
      <c r="E2170" s="6" t="str">
        <f t="shared" si="33"/>
        <v>432 - CIRRHOSIS AND ALCOHOLIC HEPATITIS WITH MCC</v>
      </c>
      <c r="F2170" s="6">
        <v>432</v>
      </c>
      <c r="G2170" s="6" t="s">
        <v>121</v>
      </c>
      <c r="H2170" s="9">
        <v>93664.17</v>
      </c>
    </row>
    <row r="2171" spans="1:8" x14ac:dyDescent="0.25">
      <c r="A2171" s="6" t="s">
        <v>32</v>
      </c>
      <c r="B2171" s="7">
        <v>99868937.160000011</v>
      </c>
      <c r="C2171" s="8">
        <v>44408</v>
      </c>
      <c r="D2171" s="6" t="s">
        <v>16</v>
      </c>
      <c r="E2171" s="6" t="str">
        <f t="shared" si="33"/>
        <v>432 - CIRRHOSIS AND ALCOHOLIC HEPATITIS WITH MCC</v>
      </c>
      <c r="F2171" s="6">
        <v>432</v>
      </c>
      <c r="G2171" s="6" t="s">
        <v>121</v>
      </c>
      <c r="H2171" s="9">
        <v>90690.74</v>
      </c>
    </row>
    <row r="2172" spans="1:8" x14ac:dyDescent="0.25">
      <c r="A2172" s="6" t="s">
        <v>32</v>
      </c>
      <c r="B2172" s="7">
        <v>99894832.74000001</v>
      </c>
      <c r="C2172" s="8">
        <v>44411</v>
      </c>
      <c r="D2172" s="6" t="s">
        <v>12</v>
      </c>
      <c r="E2172" s="6" t="str">
        <f t="shared" si="33"/>
        <v>432 - CIRRHOSIS AND ALCOHOLIC HEPATITIS WITH MCC</v>
      </c>
      <c r="F2172" s="6">
        <v>432</v>
      </c>
      <c r="G2172" s="6" t="s">
        <v>121</v>
      </c>
      <c r="H2172" s="9">
        <v>78347.850000000006</v>
      </c>
    </row>
    <row r="2173" spans="1:8" x14ac:dyDescent="0.25">
      <c r="A2173" s="6" t="s">
        <v>32</v>
      </c>
      <c r="B2173" s="7">
        <v>100043675.02000001</v>
      </c>
      <c r="C2173" s="8">
        <v>44456</v>
      </c>
      <c r="D2173" s="6" t="s">
        <v>287</v>
      </c>
      <c r="E2173" s="6" t="str">
        <f t="shared" si="33"/>
        <v>432 - CIRRHOSIS AND ALCOHOLIC HEPATITIS WITH MCC</v>
      </c>
      <c r="F2173" s="6">
        <v>432</v>
      </c>
      <c r="G2173" s="6" t="s">
        <v>121</v>
      </c>
      <c r="H2173" s="9">
        <v>321019.90999999997</v>
      </c>
    </row>
    <row r="2174" spans="1:8" x14ac:dyDescent="0.25">
      <c r="A2174" s="6" t="s">
        <v>13</v>
      </c>
      <c r="B2174" s="7">
        <v>100097679.88000001</v>
      </c>
      <c r="C2174" s="8">
        <v>44459</v>
      </c>
      <c r="D2174" s="6" t="s">
        <v>146</v>
      </c>
      <c r="E2174" s="6" t="str">
        <f t="shared" si="33"/>
        <v>432 - CIRRHOSIS AND ALCOHOLIC HEPATITIS WITH MCC</v>
      </c>
      <c r="F2174" s="6">
        <v>432</v>
      </c>
      <c r="G2174" s="6" t="s">
        <v>121</v>
      </c>
      <c r="H2174" s="9">
        <v>103666.39</v>
      </c>
    </row>
    <row r="2175" spans="1:8" x14ac:dyDescent="0.25">
      <c r="A2175" s="6" t="s">
        <v>53</v>
      </c>
      <c r="B2175" s="7">
        <v>100102666.2</v>
      </c>
      <c r="C2175" s="8">
        <v>44459</v>
      </c>
      <c r="D2175" s="6" t="s">
        <v>29</v>
      </c>
      <c r="E2175" s="6" t="str">
        <f t="shared" si="33"/>
        <v>432 - CIRRHOSIS AND ALCOHOLIC HEPATITIS WITH MCC</v>
      </c>
      <c r="F2175" s="6">
        <v>432</v>
      </c>
      <c r="G2175" s="6" t="s">
        <v>121</v>
      </c>
      <c r="H2175" s="9">
        <v>256405.65</v>
      </c>
    </row>
    <row r="2176" spans="1:8" x14ac:dyDescent="0.25">
      <c r="A2176" s="6" t="s">
        <v>13</v>
      </c>
      <c r="B2176" s="7">
        <v>98786996.780000001</v>
      </c>
      <c r="C2176" s="8">
        <v>44156</v>
      </c>
      <c r="D2176" s="6" t="s">
        <v>16</v>
      </c>
      <c r="E2176" s="6" t="str">
        <f t="shared" si="33"/>
        <v>433 - CIRRHOSIS AND ALCOHOLIC HEPATITIS WITH CC</v>
      </c>
      <c r="F2176" s="6">
        <v>433</v>
      </c>
      <c r="G2176" s="6" t="s">
        <v>194</v>
      </c>
      <c r="H2176" s="9">
        <v>51432.81</v>
      </c>
    </row>
    <row r="2177" spans="1:8" x14ac:dyDescent="0.25">
      <c r="A2177" s="6" t="s">
        <v>32</v>
      </c>
      <c r="B2177" s="7">
        <v>98947425.660000011</v>
      </c>
      <c r="C2177" s="8">
        <v>44198</v>
      </c>
      <c r="D2177" s="6" t="s">
        <v>14</v>
      </c>
      <c r="E2177" s="6" t="str">
        <f t="shared" si="33"/>
        <v>433 - CIRRHOSIS AND ALCOHOLIC HEPATITIS WITH CC</v>
      </c>
      <c r="F2177" s="6">
        <v>433</v>
      </c>
      <c r="G2177" s="6" t="s">
        <v>194</v>
      </c>
      <c r="H2177" s="9">
        <v>59117.09</v>
      </c>
    </row>
    <row r="2178" spans="1:8" x14ac:dyDescent="0.25">
      <c r="A2178" s="6" t="s">
        <v>32</v>
      </c>
      <c r="B2178" s="7">
        <v>98962343.799999997</v>
      </c>
      <c r="C2178" s="8">
        <v>44202</v>
      </c>
      <c r="D2178" s="6" t="s">
        <v>16</v>
      </c>
      <c r="E2178" s="6" t="str">
        <f t="shared" ref="E2178:E2241" si="34">TRIM(CONCATENATE(F2178," - ",G2178))</f>
        <v>433 - CIRRHOSIS AND ALCOHOLIC HEPATITIS WITH CC</v>
      </c>
      <c r="F2178" s="6">
        <v>433</v>
      </c>
      <c r="G2178" s="6" t="s">
        <v>194</v>
      </c>
      <c r="H2178" s="9">
        <v>40412.01</v>
      </c>
    </row>
    <row r="2179" spans="1:8" x14ac:dyDescent="0.25">
      <c r="A2179" s="6" t="s">
        <v>32</v>
      </c>
      <c r="B2179" s="7">
        <v>99012417.38000001</v>
      </c>
      <c r="C2179" s="8">
        <v>44214</v>
      </c>
      <c r="D2179" s="6" t="s">
        <v>7</v>
      </c>
      <c r="E2179" s="6" t="str">
        <f t="shared" si="34"/>
        <v>433 - CIRRHOSIS AND ALCOHOLIC HEPATITIS WITH CC</v>
      </c>
      <c r="F2179" s="6">
        <v>433</v>
      </c>
      <c r="G2179" s="6" t="s">
        <v>194</v>
      </c>
      <c r="H2179" s="9">
        <v>72774.850000000006</v>
      </c>
    </row>
    <row r="2180" spans="1:8" x14ac:dyDescent="0.25">
      <c r="A2180" s="6" t="s">
        <v>32</v>
      </c>
      <c r="B2180" s="7">
        <v>99112916.219999999</v>
      </c>
      <c r="C2180" s="8">
        <v>44238</v>
      </c>
      <c r="D2180" s="6" t="s">
        <v>14</v>
      </c>
      <c r="E2180" s="6" t="str">
        <f t="shared" si="34"/>
        <v>433 - CIRRHOSIS AND ALCOHOLIC HEPATITIS WITH CC</v>
      </c>
      <c r="F2180" s="6">
        <v>433</v>
      </c>
      <c r="G2180" s="6" t="s">
        <v>194</v>
      </c>
      <c r="H2180" s="9">
        <v>138845.96</v>
      </c>
    </row>
    <row r="2181" spans="1:8" x14ac:dyDescent="0.25">
      <c r="A2181" s="6" t="s">
        <v>32</v>
      </c>
      <c r="B2181" s="7">
        <v>99205169.420000002</v>
      </c>
      <c r="C2181" s="8">
        <v>44257</v>
      </c>
      <c r="D2181" s="6" t="s">
        <v>9</v>
      </c>
      <c r="E2181" s="6" t="str">
        <f t="shared" si="34"/>
        <v>433 - CIRRHOSIS AND ALCOHOLIC HEPATITIS WITH CC</v>
      </c>
      <c r="F2181" s="6">
        <v>433</v>
      </c>
      <c r="G2181" s="6" t="s">
        <v>194</v>
      </c>
      <c r="H2181" s="9">
        <v>69540.600000000006</v>
      </c>
    </row>
    <row r="2182" spans="1:8" x14ac:dyDescent="0.25">
      <c r="A2182" s="6" t="s">
        <v>32</v>
      </c>
      <c r="B2182" s="7">
        <v>99244494.780000001</v>
      </c>
      <c r="C2182" s="8">
        <v>44265</v>
      </c>
      <c r="D2182" s="6" t="s">
        <v>365</v>
      </c>
      <c r="E2182" s="6" t="str">
        <f t="shared" si="34"/>
        <v>433 - CIRRHOSIS AND ALCOHOLIC HEPATITIS WITH CC</v>
      </c>
      <c r="F2182" s="6">
        <v>433</v>
      </c>
      <c r="G2182" s="6" t="s">
        <v>194</v>
      </c>
      <c r="H2182" s="9">
        <v>58837.31</v>
      </c>
    </row>
    <row r="2183" spans="1:8" x14ac:dyDescent="0.25">
      <c r="A2183" s="6" t="s">
        <v>32</v>
      </c>
      <c r="B2183" s="7">
        <v>99820210.640000001</v>
      </c>
      <c r="C2183" s="8">
        <v>44393</v>
      </c>
      <c r="D2183" s="6" t="s">
        <v>14</v>
      </c>
      <c r="E2183" s="6" t="str">
        <f t="shared" si="34"/>
        <v>433 - CIRRHOSIS AND ALCOHOLIC HEPATITIS WITH CC</v>
      </c>
      <c r="F2183" s="6">
        <v>433</v>
      </c>
      <c r="G2183" s="6" t="s">
        <v>194</v>
      </c>
      <c r="H2183" s="9">
        <v>42441.1</v>
      </c>
    </row>
    <row r="2184" spans="1:8" x14ac:dyDescent="0.25">
      <c r="A2184" s="6" t="s">
        <v>13</v>
      </c>
      <c r="B2184" s="7">
        <v>99888191.640000001</v>
      </c>
      <c r="C2184" s="8">
        <v>44410</v>
      </c>
      <c r="D2184" s="6" t="s">
        <v>14</v>
      </c>
      <c r="E2184" s="6" t="str">
        <f t="shared" si="34"/>
        <v>433 - CIRRHOSIS AND ALCOHOLIC HEPATITIS WITH CC</v>
      </c>
      <c r="F2184" s="6">
        <v>433</v>
      </c>
      <c r="G2184" s="6" t="s">
        <v>194</v>
      </c>
      <c r="H2184" s="9">
        <v>70107.17</v>
      </c>
    </row>
    <row r="2185" spans="1:8" x14ac:dyDescent="0.25">
      <c r="A2185" s="6" t="s">
        <v>32</v>
      </c>
      <c r="B2185" s="7">
        <v>99910768.24000001</v>
      </c>
      <c r="C2185" s="8">
        <v>44415</v>
      </c>
      <c r="D2185" s="6" t="s">
        <v>374</v>
      </c>
      <c r="E2185" s="6" t="str">
        <f t="shared" si="34"/>
        <v>433 - CIRRHOSIS AND ALCOHOLIC HEPATITIS WITH CC</v>
      </c>
      <c r="F2185" s="6">
        <v>433</v>
      </c>
      <c r="G2185" s="6" t="s">
        <v>194</v>
      </c>
      <c r="H2185" s="9">
        <v>100192.38</v>
      </c>
    </row>
    <row r="2186" spans="1:8" x14ac:dyDescent="0.25">
      <c r="A2186" s="6" t="s">
        <v>32</v>
      </c>
      <c r="B2186" s="7">
        <v>99971787.859999999</v>
      </c>
      <c r="C2186" s="8">
        <v>44435</v>
      </c>
      <c r="D2186" s="6" t="s">
        <v>16</v>
      </c>
      <c r="E2186" s="6" t="str">
        <f t="shared" si="34"/>
        <v>433 - CIRRHOSIS AND ALCOHOLIC HEPATITIS WITH CC</v>
      </c>
      <c r="F2186" s="6">
        <v>433</v>
      </c>
      <c r="G2186" s="6" t="s">
        <v>194</v>
      </c>
      <c r="H2186" s="9">
        <v>105903.86</v>
      </c>
    </row>
    <row r="2187" spans="1:8" x14ac:dyDescent="0.25">
      <c r="A2187" s="6" t="s">
        <v>32</v>
      </c>
      <c r="B2187" s="7">
        <v>100064285.98</v>
      </c>
      <c r="C2187" s="8">
        <v>44451</v>
      </c>
      <c r="D2187" s="6" t="s">
        <v>16</v>
      </c>
      <c r="E2187" s="6" t="str">
        <f t="shared" si="34"/>
        <v>433 - CIRRHOSIS AND ALCOHOLIC HEPATITIS WITH CC</v>
      </c>
      <c r="F2187" s="6">
        <v>433</v>
      </c>
      <c r="G2187" s="6" t="s">
        <v>194</v>
      </c>
      <c r="H2187" s="9">
        <v>55976.69</v>
      </c>
    </row>
    <row r="2188" spans="1:8" x14ac:dyDescent="0.25">
      <c r="A2188" s="6" t="s">
        <v>32</v>
      </c>
      <c r="B2188" s="7">
        <v>100221063.04000001</v>
      </c>
      <c r="C2188" s="8">
        <v>44483</v>
      </c>
      <c r="D2188" s="6" t="s">
        <v>14</v>
      </c>
      <c r="E2188" s="6" t="str">
        <f t="shared" si="34"/>
        <v>433 - CIRRHOSIS AND ALCOHOLIC HEPATITIS WITH CC</v>
      </c>
      <c r="F2188" s="6">
        <v>433</v>
      </c>
      <c r="G2188" s="6" t="s">
        <v>194</v>
      </c>
      <c r="H2188" s="9">
        <v>44050.35</v>
      </c>
    </row>
    <row r="2189" spans="1:8" x14ac:dyDescent="0.25">
      <c r="A2189" s="6" t="s">
        <v>32</v>
      </c>
      <c r="B2189" s="7">
        <v>98993335.600000009</v>
      </c>
      <c r="C2189" s="8">
        <v>44208</v>
      </c>
      <c r="D2189" s="6" t="s">
        <v>14</v>
      </c>
      <c r="E2189" s="6" t="str">
        <f t="shared" si="34"/>
        <v>435 - MALIGNANCY OF HEPATOBILIARY SYSTEM OR PANCREAS WITH MCC</v>
      </c>
      <c r="F2189" s="6">
        <v>435</v>
      </c>
      <c r="G2189" s="6" t="s">
        <v>319</v>
      </c>
      <c r="H2189" s="9">
        <v>65258.11</v>
      </c>
    </row>
    <row r="2190" spans="1:8" x14ac:dyDescent="0.25">
      <c r="A2190" s="6" t="s">
        <v>32</v>
      </c>
      <c r="B2190" s="7">
        <v>99230738.439999998</v>
      </c>
      <c r="C2190" s="8">
        <v>44265</v>
      </c>
      <c r="D2190" s="6" t="s">
        <v>14</v>
      </c>
      <c r="E2190" s="6" t="str">
        <f t="shared" si="34"/>
        <v>435 - MALIGNANCY OF HEPATOBILIARY SYSTEM OR PANCREAS WITH MCC</v>
      </c>
      <c r="F2190" s="6">
        <v>435</v>
      </c>
      <c r="G2190" s="6" t="s">
        <v>319</v>
      </c>
      <c r="H2190" s="9">
        <v>135517.76999999999</v>
      </c>
    </row>
    <row r="2191" spans="1:8" x14ac:dyDescent="0.25">
      <c r="A2191" s="6" t="s">
        <v>32</v>
      </c>
      <c r="B2191" s="7">
        <v>100043436.38000001</v>
      </c>
      <c r="C2191" s="8">
        <v>44456</v>
      </c>
      <c r="D2191" s="6" t="s">
        <v>14</v>
      </c>
      <c r="E2191" s="6" t="str">
        <f t="shared" si="34"/>
        <v>435 - MALIGNANCY OF HEPATOBILIARY SYSTEM OR PANCREAS WITH MCC</v>
      </c>
      <c r="F2191" s="6">
        <v>435</v>
      </c>
      <c r="G2191" s="6" t="s">
        <v>319</v>
      </c>
      <c r="H2191" s="9">
        <v>195769.01</v>
      </c>
    </row>
    <row r="2192" spans="1:8" x14ac:dyDescent="0.25">
      <c r="A2192" s="6" t="s">
        <v>32</v>
      </c>
      <c r="B2192" s="7">
        <v>98974558.400000006</v>
      </c>
      <c r="C2192" s="8">
        <v>44203</v>
      </c>
      <c r="D2192" s="6" t="s">
        <v>313</v>
      </c>
      <c r="E2192" s="6" t="str">
        <f t="shared" si="34"/>
        <v>436 - MALIGNANCY OF HEPATOBILIARY SYSTEM OR PANCREAS WITH CC</v>
      </c>
      <c r="F2192" s="6">
        <v>436</v>
      </c>
      <c r="G2192" s="6" t="s">
        <v>314</v>
      </c>
      <c r="H2192" s="9">
        <v>19175.5</v>
      </c>
    </row>
    <row r="2193" spans="1:8" x14ac:dyDescent="0.25">
      <c r="A2193" s="6" t="s">
        <v>13</v>
      </c>
      <c r="B2193" s="7">
        <v>98710848.640000001</v>
      </c>
      <c r="C2193" s="8">
        <v>44143</v>
      </c>
      <c r="D2193" s="6" t="s">
        <v>16</v>
      </c>
      <c r="E2193" s="6" t="str">
        <f t="shared" si="34"/>
        <v>437 - MALIGNANCY OF HEPATOBILIARY SYSTEM OR PANCREAS WITHOUT CC/MCC</v>
      </c>
      <c r="F2193" s="6">
        <v>437</v>
      </c>
      <c r="G2193" s="6" t="s">
        <v>105</v>
      </c>
      <c r="H2193" s="9">
        <v>132303.92000000001</v>
      </c>
    </row>
    <row r="2194" spans="1:8" x14ac:dyDescent="0.25">
      <c r="A2194" s="6" t="s">
        <v>32</v>
      </c>
      <c r="B2194" s="7">
        <v>98820466.040000007</v>
      </c>
      <c r="C2194" s="8">
        <v>44167</v>
      </c>
      <c r="D2194" s="6" t="s">
        <v>14</v>
      </c>
      <c r="E2194" s="6" t="str">
        <f t="shared" si="34"/>
        <v>438 - DISORDERS OF PANCREAS EXCEPT MALIGNANCY WITH MCC</v>
      </c>
      <c r="F2194" s="6">
        <v>438</v>
      </c>
      <c r="G2194" s="6" t="s">
        <v>226</v>
      </c>
      <c r="H2194" s="9">
        <v>128771.13</v>
      </c>
    </row>
    <row r="2195" spans="1:8" x14ac:dyDescent="0.25">
      <c r="A2195" s="6" t="s">
        <v>13</v>
      </c>
      <c r="B2195" s="7">
        <v>98821480.260000005</v>
      </c>
      <c r="C2195" s="8">
        <v>44166</v>
      </c>
      <c r="D2195" s="6" t="s">
        <v>9</v>
      </c>
      <c r="E2195" s="6" t="str">
        <f t="shared" si="34"/>
        <v>438 - DISORDERS OF PANCREAS EXCEPT MALIGNANCY WITH MCC</v>
      </c>
      <c r="F2195" s="6">
        <v>438</v>
      </c>
      <c r="G2195" s="6" t="s">
        <v>226</v>
      </c>
      <c r="H2195" s="9">
        <v>104975.72</v>
      </c>
    </row>
    <row r="2196" spans="1:8" x14ac:dyDescent="0.25">
      <c r="A2196" s="6" t="s">
        <v>53</v>
      </c>
      <c r="B2196" s="7">
        <v>98822117.680000007</v>
      </c>
      <c r="C2196" s="8">
        <v>44167</v>
      </c>
      <c r="D2196" s="6" t="s">
        <v>39</v>
      </c>
      <c r="E2196" s="6" t="str">
        <f t="shared" si="34"/>
        <v>438 - DISORDERS OF PANCREAS EXCEPT MALIGNANCY WITH MCC</v>
      </c>
      <c r="F2196" s="6">
        <v>438</v>
      </c>
      <c r="G2196" s="6" t="s">
        <v>226</v>
      </c>
      <c r="H2196" s="9">
        <v>212012.3</v>
      </c>
    </row>
    <row r="2197" spans="1:8" x14ac:dyDescent="0.25">
      <c r="A2197" s="6" t="s">
        <v>13</v>
      </c>
      <c r="B2197" s="7">
        <v>98830944.219999999</v>
      </c>
      <c r="C2197" s="8">
        <v>44167</v>
      </c>
      <c r="D2197" s="6" t="s">
        <v>89</v>
      </c>
      <c r="E2197" s="6" t="str">
        <f t="shared" si="34"/>
        <v>438 - DISORDERS OF PANCREAS EXCEPT MALIGNANCY WITH MCC</v>
      </c>
      <c r="F2197" s="6">
        <v>438</v>
      </c>
      <c r="G2197" s="6" t="s">
        <v>226</v>
      </c>
      <c r="H2197" s="9">
        <v>38923.47</v>
      </c>
    </row>
    <row r="2198" spans="1:8" x14ac:dyDescent="0.25">
      <c r="A2198" s="6" t="s">
        <v>13</v>
      </c>
      <c r="B2198" s="7">
        <v>98853611.88000001</v>
      </c>
      <c r="C2198" s="8">
        <v>44175</v>
      </c>
      <c r="D2198" s="6" t="s">
        <v>12</v>
      </c>
      <c r="E2198" s="6" t="str">
        <f t="shared" si="34"/>
        <v>438 - DISORDERS OF PANCREAS EXCEPT MALIGNANCY WITH MCC</v>
      </c>
      <c r="F2198" s="6">
        <v>438</v>
      </c>
      <c r="G2198" s="6" t="s">
        <v>226</v>
      </c>
      <c r="H2198" s="9">
        <v>91532.09</v>
      </c>
    </row>
    <row r="2199" spans="1:8" x14ac:dyDescent="0.25">
      <c r="A2199" s="6" t="s">
        <v>32</v>
      </c>
      <c r="B2199" s="7">
        <v>99081045.219999999</v>
      </c>
      <c r="C2199" s="8">
        <v>44229</v>
      </c>
      <c r="D2199" s="6" t="s">
        <v>14</v>
      </c>
      <c r="E2199" s="6" t="str">
        <f t="shared" si="34"/>
        <v>438 - DISORDERS OF PANCREAS EXCEPT MALIGNANCY WITH MCC</v>
      </c>
      <c r="F2199" s="6">
        <v>438</v>
      </c>
      <c r="G2199" s="6" t="s">
        <v>226</v>
      </c>
      <c r="H2199" s="9">
        <v>95944.85</v>
      </c>
    </row>
    <row r="2200" spans="1:8" x14ac:dyDescent="0.25">
      <c r="A2200" s="6" t="s">
        <v>32</v>
      </c>
      <c r="B2200" s="7">
        <v>99117243.140000001</v>
      </c>
      <c r="C2200" s="8">
        <v>44244</v>
      </c>
      <c r="D2200" s="6" t="s">
        <v>16</v>
      </c>
      <c r="E2200" s="6" t="str">
        <f t="shared" si="34"/>
        <v>438 - DISORDERS OF PANCREAS EXCEPT MALIGNANCY WITH MCC</v>
      </c>
      <c r="F2200" s="6">
        <v>438</v>
      </c>
      <c r="G2200" s="6" t="s">
        <v>226</v>
      </c>
      <c r="H2200" s="9">
        <v>212899.72</v>
      </c>
    </row>
    <row r="2201" spans="1:8" x14ac:dyDescent="0.25">
      <c r="A2201" s="6" t="s">
        <v>53</v>
      </c>
      <c r="B2201" s="7">
        <v>99238243.040000007</v>
      </c>
      <c r="C2201" s="8">
        <v>44268</v>
      </c>
      <c r="D2201" s="6" t="s">
        <v>14</v>
      </c>
      <c r="E2201" s="6" t="str">
        <f t="shared" si="34"/>
        <v>438 - DISORDERS OF PANCREAS EXCEPT MALIGNANCY WITH MCC</v>
      </c>
      <c r="F2201" s="6">
        <v>438</v>
      </c>
      <c r="G2201" s="6" t="s">
        <v>226</v>
      </c>
      <c r="H2201" s="9">
        <v>344623.67</v>
      </c>
    </row>
    <row r="2202" spans="1:8" x14ac:dyDescent="0.25">
      <c r="A2202" s="6" t="s">
        <v>66</v>
      </c>
      <c r="B2202" s="7">
        <v>99272177.020000011</v>
      </c>
      <c r="C2202" s="8">
        <v>44277</v>
      </c>
      <c r="D2202" s="6" t="s">
        <v>16</v>
      </c>
      <c r="E2202" s="6" t="str">
        <f t="shared" si="34"/>
        <v>438 - DISORDERS OF PANCREAS EXCEPT MALIGNANCY WITH MCC</v>
      </c>
      <c r="F2202" s="6">
        <v>438</v>
      </c>
      <c r="G2202" s="6" t="s">
        <v>226</v>
      </c>
      <c r="H2202" s="9">
        <v>196151.01</v>
      </c>
    </row>
    <row r="2203" spans="1:8" x14ac:dyDescent="0.25">
      <c r="A2203" s="6" t="s">
        <v>32</v>
      </c>
      <c r="B2203" s="7">
        <v>99357942.980000004</v>
      </c>
      <c r="C2203" s="8">
        <v>44291</v>
      </c>
      <c r="D2203" s="6" t="s">
        <v>36</v>
      </c>
      <c r="E2203" s="6" t="str">
        <f t="shared" si="34"/>
        <v>438 - DISORDERS OF PANCREAS EXCEPT MALIGNANCY WITH MCC</v>
      </c>
      <c r="F2203" s="6">
        <v>438</v>
      </c>
      <c r="G2203" s="6" t="s">
        <v>226</v>
      </c>
      <c r="H2203" s="9">
        <v>72666.39</v>
      </c>
    </row>
    <row r="2204" spans="1:8" x14ac:dyDescent="0.25">
      <c r="A2204" s="6" t="s">
        <v>32</v>
      </c>
      <c r="B2204" s="7">
        <v>99722942.859999999</v>
      </c>
      <c r="C2204" s="8">
        <v>44372</v>
      </c>
      <c r="D2204" s="6" t="s">
        <v>16</v>
      </c>
      <c r="E2204" s="6" t="str">
        <f t="shared" si="34"/>
        <v>438 - DISORDERS OF PANCREAS EXCEPT MALIGNANCY WITH MCC</v>
      </c>
      <c r="F2204" s="6">
        <v>438</v>
      </c>
      <c r="G2204" s="6" t="s">
        <v>226</v>
      </c>
      <c r="H2204" s="9">
        <v>65475.040000000001</v>
      </c>
    </row>
    <row r="2205" spans="1:8" x14ac:dyDescent="0.25">
      <c r="A2205" s="6" t="s">
        <v>32</v>
      </c>
      <c r="B2205" s="7">
        <v>99741629</v>
      </c>
      <c r="C2205" s="8">
        <v>44376</v>
      </c>
      <c r="D2205" s="6" t="s">
        <v>16</v>
      </c>
      <c r="E2205" s="6" t="str">
        <f t="shared" si="34"/>
        <v>438 - DISORDERS OF PANCREAS EXCEPT MALIGNANCY WITH MCC</v>
      </c>
      <c r="F2205" s="6">
        <v>438</v>
      </c>
      <c r="G2205" s="6" t="s">
        <v>226</v>
      </c>
      <c r="H2205" s="9">
        <v>52502.71</v>
      </c>
    </row>
    <row r="2206" spans="1:8" x14ac:dyDescent="0.25">
      <c r="A2206" s="6" t="s">
        <v>32</v>
      </c>
      <c r="B2206" s="7">
        <v>99773587.920000002</v>
      </c>
      <c r="C2206" s="8">
        <v>44383</v>
      </c>
      <c r="D2206" s="6" t="s">
        <v>29</v>
      </c>
      <c r="E2206" s="6" t="str">
        <f t="shared" si="34"/>
        <v>438 - DISORDERS OF PANCREAS EXCEPT MALIGNANCY WITH MCC</v>
      </c>
      <c r="F2206" s="6">
        <v>438</v>
      </c>
      <c r="G2206" s="6" t="s">
        <v>226</v>
      </c>
      <c r="H2206" s="9">
        <v>91735.91</v>
      </c>
    </row>
    <row r="2207" spans="1:8" x14ac:dyDescent="0.25">
      <c r="A2207" s="6" t="s">
        <v>13</v>
      </c>
      <c r="B2207" s="7">
        <v>100026813.22</v>
      </c>
      <c r="C2207" s="8">
        <v>44449</v>
      </c>
      <c r="D2207" s="6" t="s">
        <v>188</v>
      </c>
      <c r="E2207" s="6" t="str">
        <f t="shared" si="34"/>
        <v>438 - DISORDERS OF PANCREAS EXCEPT MALIGNANCY WITH MCC</v>
      </c>
      <c r="F2207" s="6">
        <v>438</v>
      </c>
      <c r="G2207" s="6" t="s">
        <v>226</v>
      </c>
      <c r="H2207" s="9">
        <v>188501.59</v>
      </c>
    </row>
    <row r="2208" spans="1:8" x14ac:dyDescent="0.25">
      <c r="A2208" s="6" t="s">
        <v>13</v>
      </c>
      <c r="B2208" s="7">
        <v>100221954.8</v>
      </c>
      <c r="C2208" s="8">
        <v>44489</v>
      </c>
      <c r="D2208" s="6" t="s">
        <v>16</v>
      </c>
      <c r="E2208" s="6" t="str">
        <f t="shared" si="34"/>
        <v>438 - DISORDERS OF PANCREAS EXCEPT MALIGNANCY WITH MCC</v>
      </c>
      <c r="F2208" s="6">
        <v>438</v>
      </c>
      <c r="G2208" s="6" t="s">
        <v>226</v>
      </c>
      <c r="H2208" s="9">
        <v>117283.59</v>
      </c>
    </row>
    <row r="2209" spans="1:8" x14ac:dyDescent="0.25">
      <c r="A2209" s="6" t="s">
        <v>13</v>
      </c>
      <c r="B2209" s="7">
        <v>100255926.46000001</v>
      </c>
      <c r="C2209" s="8">
        <v>44494</v>
      </c>
      <c r="D2209" s="6" t="s">
        <v>14</v>
      </c>
      <c r="E2209" s="6" t="str">
        <f t="shared" si="34"/>
        <v>438 - DISORDERS OF PANCREAS EXCEPT MALIGNANCY WITH MCC</v>
      </c>
      <c r="F2209" s="6">
        <v>438</v>
      </c>
      <c r="G2209" s="6" t="s">
        <v>226</v>
      </c>
      <c r="H2209" s="9">
        <v>79862.929999999993</v>
      </c>
    </row>
    <row r="2210" spans="1:8" x14ac:dyDescent="0.25">
      <c r="A2210" s="6" t="s">
        <v>32</v>
      </c>
      <c r="B2210" s="7">
        <v>98704402.219999999</v>
      </c>
      <c r="C2210" s="8">
        <v>44138</v>
      </c>
      <c r="D2210" s="6" t="s">
        <v>89</v>
      </c>
      <c r="E2210" s="6" t="str">
        <f t="shared" si="34"/>
        <v>439 - DISORDERS OF PANCREAS EXCEPT MALIGNANCY WITH CC</v>
      </c>
      <c r="F2210" s="6">
        <v>439</v>
      </c>
      <c r="G2210" s="6" t="s">
        <v>90</v>
      </c>
      <c r="H2210" s="9">
        <v>66590.78</v>
      </c>
    </row>
    <row r="2211" spans="1:8" x14ac:dyDescent="0.25">
      <c r="A2211" s="6" t="s">
        <v>32</v>
      </c>
      <c r="B2211" s="7">
        <v>98705840.340000004</v>
      </c>
      <c r="C2211" s="8">
        <v>44141</v>
      </c>
      <c r="D2211" s="6" t="s">
        <v>34</v>
      </c>
      <c r="E2211" s="6" t="str">
        <f t="shared" si="34"/>
        <v>439 - DISORDERS OF PANCREAS EXCEPT MALIGNANCY WITH CC</v>
      </c>
      <c r="F2211" s="6">
        <v>439</v>
      </c>
      <c r="G2211" s="6" t="s">
        <v>90</v>
      </c>
      <c r="H2211" s="9">
        <v>131320.15</v>
      </c>
    </row>
    <row r="2212" spans="1:8" x14ac:dyDescent="0.25">
      <c r="A2212" s="6" t="s">
        <v>13</v>
      </c>
      <c r="B2212" s="7">
        <v>98717643.600000009</v>
      </c>
      <c r="C2212" s="8">
        <v>44141</v>
      </c>
      <c r="D2212" s="6" t="s">
        <v>14</v>
      </c>
      <c r="E2212" s="6" t="str">
        <f t="shared" si="34"/>
        <v>439 - DISORDERS OF PANCREAS EXCEPT MALIGNANCY WITH CC</v>
      </c>
      <c r="F2212" s="6">
        <v>439</v>
      </c>
      <c r="G2212" s="6" t="s">
        <v>90</v>
      </c>
      <c r="H2212" s="9">
        <v>47280.34</v>
      </c>
    </row>
    <row r="2213" spans="1:8" x14ac:dyDescent="0.25">
      <c r="A2213" s="6" t="s">
        <v>32</v>
      </c>
      <c r="B2213" s="7">
        <v>98738948.5</v>
      </c>
      <c r="C2213" s="8">
        <v>44146</v>
      </c>
      <c r="D2213" s="6" t="s">
        <v>16</v>
      </c>
      <c r="E2213" s="6" t="str">
        <f t="shared" si="34"/>
        <v>439 - DISORDERS OF PANCREAS EXCEPT MALIGNANCY WITH CC</v>
      </c>
      <c r="F2213" s="6">
        <v>439</v>
      </c>
      <c r="G2213" s="6" t="s">
        <v>90</v>
      </c>
      <c r="H2213" s="9">
        <v>58215.51</v>
      </c>
    </row>
    <row r="2214" spans="1:8" x14ac:dyDescent="0.25">
      <c r="A2214" s="6" t="s">
        <v>13</v>
      </c>
      <c r="B2214" s="7">
        <v>98741959.760000005</v>
      </c>
      <c r="C2214" s="8">
        <v>44148</v>
      </c>
      <c r="D2214" s="6" t="s">
        <v>39</v>
      </c>
      <c r="E2214" s="6" t="str">
        <f t="shared" si="34"/>
        <v>439 - DISORDERS OF PANCREAS EXCEPT MALIGNANCY WITH CC</v>
      </c>
      <c r="F2214" s="6">
        <v>439</v>
      </c>
      <c r="G2214" s="6" t="s">
        <v>90</v>
      </c>
      <c r="H2214" s="9">
        <v>94089.65</v>
      </c>
    </row>
    <row r="2215" spans="1:8" x14ac:dyDescent="0.25">
      <c r="A2215" s="6" t="s">
        <v>32</v>
      </c>
      <c r="B2215" s="7">
        <v>98795123.100000009</v>
      </c>
      <c r="C2215" s="8">
        <v>44157</v>
      </c>
      <c r="D2215" s="6" t="s">
        <v>204</v>
      </c>
      <c r="E2215" s="6" t="str">
        <f t="shared" si="34"/>
        <v>439 - DISORDERS OF PANCREAS EXCEPT MALIGNANCY WITH CC</v>
      </c>
      <c r="F2215" s="6">
        <v>439</v>
      </c>
      <c r="G2215" s="6" t="s">
        <v>90</v>
      </c>
      <c r="H2215" s="9">
        <v>114732.48</v>
      </c>
    </row>
    <row r="2216" spans="1:8" x14ac:dyDescent="0.25">
      <c r="A2216" s="6" t="s">
        <v>13</v>
      </c>
      <c r="B2216" s="7">
        <v>98802206.939999998</v>
      </c>
      <c r="C2216" s="8">
        <v>44160</v>
      </c>
      <c r="D2216" s="6" t="s">
        <v>24</v>
      </c>
      <c r="E2216" s="6" t="str">
        <f t="shared" si="34"/>
        <v>439 - DISORDERS OF PANCREAS EXCEPT MALIGNANCY WITH CC</v>
      </c>
      <c r="F2216" s="6">
        <v>439</v>
      </c>
      <c r="G2216" s="6" t="s">
        <v>90</v>
      </c>
      <c r="H2216" s="9">
        <v>65258.91</v>
      </c>
    </row>
    <row r="2217" spans="1:8" x14ac:dyDescent="0.25">
      <c r="A2217" s="6" t="s">
        <v>13</v>
      </c>
      <c r="B2217" s="7">
        <v>98814509.460000008</v>
      </c>
      <c r="C2217" s="8">
        <v>44162</v>
      </c>
      <c r="D2217" s="6" t="s">
        <v>16</v>
      </c>
      <c r="E2217" s="6" t="str">
        <f t="shared" si="34"/>
        <v>439 - DISORDERS OF PANCREAS EXCEPT MALIGNANCY WITH CC</v>
      </c>
      <c r="F2217" s="6">
        <v>439</v>
      </c>
      <c r="G2217" s="6" t="s">
        <v>90</v>
      </c>
      <c r="H2217" s="9">
        <v>54669.52</v>
      </c>
    </row>
    <row r="2218" spans="1:8" x14ac:dyDescent="0.25">
      <c r="A2218" s="6" t="s">
        <v>32</v>
      </c>
      <c r="B2218" s="7">
        <v>98937801.560000002</v>
      </c>
      <c r="C2218" s="8">
        <v>44195</v>
      </c>
      <c r="D2218" s="6" t="s">
        <v>16</v>
      </c>
      <c r="E2218" s="6" t="str">
        <f t="shared" si="34"/>
        <v>439 - DISORDERS OF PANCREAS EXCEPT MALIGNANCY WITH CC</v>
      </c>
      <c r="F2218" s="6">
        <v>439</v>
      </c>
      <c r="G2218" s="6" t="s">
        <v>90</v>
      </c>
      <c r="H2218" s="9">
        <v>72248.850000000006</v>
      </c>
    </row>
    <row r="2219" spans="1:8" x14ac:dyDescent="0.25">
      <c r="A2219" s="6" t="s">
        <v>32</v>
      </c>
      <c r="B2219" s="7">
        <v>98962934.120000005</v>
      </c>
      <c r="C2219" s="8">
        <v>44203</v>
      </c>
      <c r="D2219" s="6" t="s">
        <v>56</v>
      </c>
      <c r="E2219" s="6" t="str">
        <f t="shared" si="34"/>
        <v>439 - DISORDERS OF PANCREAS EXCEPT MALIGNANCY WITH CC</v>
      </c>
      <c r="F2219" s="6">
        <v>439</v>
      </c>
      <c r="G2219" s="6" t="s">
        <v>90</v>
      </c>
      <c r="H2219" s="9">
        <v>51864.5</v>
      </c>
    </row>
    <row r="2220" spans="1:8" x14ac:dyDescent="0.25">
      <c r="A2220" s="6" t="s">
        <v>32</v>
      </c>
      <c r="B2220" s="7">
        <v>98965110.140000001</v>
      </c>
      <c r="C2220" s="8">
        <v>44206</v>
      </c>
      <c r="D2220" s="6" t="s">
        <v>16</v>
      </c>
      <c r="E2220" s="6" t="str">
        <f t="shared" si="34"/>
        <v>439 - DISORDERS OF PANCREAS EXCEPT MALIGNANCY WITH CC</v>
      </c>
      <c r="F2220" s="6">
        <v>439</v>
      </c>
      <c r="G2220" s="6" t="s">
        <v>90</v>
      </c>
      <c r="H2220" s="9">
        <v>118416.86</v>
      </c>
    </row>
    <row r="2221" spans="1:8" x14ac:dyDescent="0.25">
      <c r="A2221" s="6" t="s">
        <v>32</v>
      </c>
      <c r="B2221" s="7">
        <v>99001053.719999999</v>
      </c>
      <c r="C2221" s="8">
        <v>44211</v>
      </c>
      <c r="D2221" s="6" t="s">
        <v>16</v>
      </c>
      <c r="E2221" s="6" t="str">
        <f t="shared" si="34"/>
        <v>439 - DISORDERS OF PANCREAS EXCEPT MALIGNANCY WITH CC</v>
      </c>
      <c r="F2221" s="6">
        <v>439</v>
      </c>
      <c r="G2221" s="6" t="s">
        <v>90</v>
      </c>
      <c r="H2221" s="9">
        <v>58487.46</v>
      </c>
    </row>
    <row r="2222" spans="1:8" x14ac:dyDescent="0.25">
      <c r="A2222" s="6" t="s">
        <v>32</v>
      </c>
      <c r="B2222" s="7">
        <v>99043845.640000001</v>
      </c>
      <c r="C2222" s="8">
        <v>44225</v>
      </c>
      <c r="D2222" s="6" t="s">
        <v>16</v>
      </c>
      <c r="E2222" s="6" t="str">
        <f t="shared" si="34"/>
        <v>439 - DISORDERS OF PANCREAS EXCEPT MALIGNANCY WITH CC</v>
      </c>
      <c r="F2222" s="6">
        <v>439</v>
      </c>
      <c r="G2222" s="6" t="s">
        <v>90</v>
      </c>
      <c r="H2222" s="9">
        <v>261328.71</v>
      </c>
    </row>
    <row r="2223" spans="1:8" x14ac:dyDescent="0.25">
      <c r="A2223" s="6" t="s">
        <v>32</v>
      </c>
      <c r="B2223" s="7">
        <v>99084627.960000008</v>
      </c>
      <c r="C2223" s="8">
        <v>44230</v>
      </c>
      <c r="D2223" s="6" t="s">
        <v>16</v>
      </c>
      <c r="E2223" s="6" t="str">
        <f t="shared" si="34"/>
        <v>439 - DISORDERS OF PANCREAS EXCEPT MALIGNANCY WITH CC</v>
      </c>
      <c r="F2223" s="6">
        <v>439</v>
      </c>
      <c r="G2223" s="6" t="s">
        <v>90</v>
      </c>
      <c r="H2223" s="9">
        <v>42612.66</v>
      </c>
    </row>
    <row r="2224" spans="1:8" x14ac:dyDescent="0.25">
      <c r="A2224" s="6" t="s">
        <v>32</v>
      </c>
      <c r="B2224" s="7">
        <v>99097511.38000001</v>
      </c>
      <c r="C2224" s="8">
        <v>44231</v>
      </c>
      <c r="D2224" s="6" t="s">
        <v>16</v>
      </c>
      <c r="E2224" s="6" t="str">
        <f t="shared" si="34"/>
        <v>439 - DISORDERS OF PANCREAS EXCEPT MALIGNANCY WITH CC</v>
      </c>
      <c r="F2224" s="6">
        <v>439</v>
      </c>
      <c r="G2224" s="6" t="s">
        <v>90</v>
      </c>
      <c r="H2224" s="9">
        <v>31194.02</v>
      </c>
    </row>
    <row r="2225" spans="1:8" x14ac:dyDescent="0.25">
      <c r="A2225" s="6" t="s">
        <v>32</v>
      </c>
      <c r="B2225" s="7">
        <v>99152376.600000009</v>
      </c>
      <c r="C2225" s="8">
        <v>44248</v>
      </c>
      <c r="D2225" s="6" t="s">
        <v>16</v>
      </c>
      <c r="E2225" s="6" t="str">
        <f t="shared" si="34"/>
        <v>439 - DISORDERS OF PANCREAS EXCEPT MALIGNANCY WITH CC</v>
      </c>
      <c r="F2225" s="6">
        <v>439</v>
      </c>
      <c r="G2225" s="6" t="s">
        <v>90</v>
      </c>
      <c r="H2225" s="9">
        <v>165282.91</v>
      </c>
    </row>
    <row r="2226" spans="1:8" x14ac:dyDescent="0.25">
      <c r="A2226" s="6" t="s">
        <v>13</v>
      </c>
      <c r="B2226" s="7">
        <v>99189441.160000011</v>
      </c>
      <c r="C2226" s="8">
        <v>44254</v>
      </c>
      <c r="D2226" s="6" t="s">
        <v>188</v>
      </c>
      <c r="E2226" s="6" t="str">
        <f t="shared" si="34"/>
        <v>439 - DISORDERS OF PANCREAS EXCEPT MALIGNANCY WITH CC</v>
      </c>
      <c r="F2226" s="6">
        <v>439</v>
      </c>
      <c r="G2226" s="6" t="s">
        <v>90</v>
      </c>
      <c r="H2226" s="9">
        <v>52608.63</v>
      </c>
    </row>
    <row r="2227" spans="1:8" x14ac:dyDescent="0.25">
      <c r="A2227" s="6" t="s">
        <v>32</v>
      </c>
      <c r="B2227" s="7">
        <v>99248046.120000005</v>
      </c>
      <c r="C2227" s="8">
        <v>44267</v>
      </c>
      <c r="D2227" s="6" t="s">
        <v>16</v>
      </c>
      <c r="E2227" s="6" t="str">
        <f t="shared" si="34"/>
        <v>439 - DISORDERS OF PANCREAS EXCEPT MALIGNANCY WITH CC</v>
      </c>
      <c r="F2227" s="6">
        <v>439</v>
      </c>
      <c r="G2227" s="6" t="s">
        <v>90</v>
      </c>
      <c r="H2227" s="9">
        <v>65561.36</v>
      </c>
    </row>
    <row r="2228" spans="1:8" x14ac:dyDescent="0.25">
      <c r="A2228" s="6" t="s">
        <v>32</v>
      </c>
      <c r="B2228" s="7">
        <v>99271059.180000007</v>
      </c>
      <c r="C2228" s="8">
        <v>44272</v>
      </c>
      <c r="D2228" s="6" t="s">
        <v>290</v>
      </c>
      <c r="E2228" s="6" t="str">
        <f t="shared" si="34"/>
        <v>439 - DISORDERS OF PANCREAS EXCEPT MALIGNANCY WITH CC</v>
      </c>
      <c r="F2228" s="6">
        <v>439</v>
      </c>
      <c r="G2228" s="6" t="s">
        <v>90</v>
      </c>
      <c r="H2228" s="9">
        <v>77315.55</v>
      </c>
    </row>
    <row r="2229" spans="1:8" x14ac:dyDescent="0.25">
      <c r="A2229" s="6" t="s">
        <v>32</v>
      </c>
      <c r="B2229" s="7">
        <v>99338145.280000001</v>
      </c>
      <c r="C2229" s="8">
        <v>44286</v>
      </c>
      <c r="D2229" s="6" t="s">
        <v>12</v>
      </c>
      <c r="E2229" s="6" t="str">
        <f t="shared" si="34"/>
        <v>439 - DISORDERS OF PANCREAS EXCEPT MALIGNANCY WITH CC</v>
      </c>
      <c r="F2229" s="6">
        <v>439</v>
      </c>
      <c r="G2229" s="6" t="s">
        <v>90</v>
      </c>
      <c r="H2229" s="9">
        <v>33495.910000000003</v>
      </c>
    </row>
    <row r="2230" spans="1:8" x14ac:dyDescent="0.25">
      <c r="A2230" s="6" t="s">
        <v>13</v>
      </c>
      <c r="B2230" s="7">
        <v>99402116.5</v>
      </c>
      <c r="C2230" s="8">
        <v>44305</v>
      </c>
      <c r="D2230" s="6" t="s">
        <v>159</v>
      </c>
      <c r="E2230" s="6" t="str">
        <f t="shared" si="34"/>
        <v>439 - DISORDERS OF PANCREAS EXCEPT MALIGNANCY WITH CC</v>
      </c>
      <c r="F2230" s="6">
        <v>439</v>
      </c>
      <c r="G2230" s="6" t="s">
        <v>90</v>
      </c>
      <c r="H2230" s="9">
        <v>116015.17</v>
      </c>
    </row>
    <row r="2231" spans="1:8" x14ac:dyDescent="0.25">
      <c r="A2231" s="6" t="s">
        <v>32</v>
      </c>
      <c r="B2231" s="7">
        <v>99458693.020000011</v>
      </c>
      <c r="C2231" s="8">
        <v>44311</v>
      </c>
      <c r="D2231" s="6" t="s">
        <v>136</v>
      </c>
      <c r="E2231" s="6" t="str">
        <f t="shared" si="34"/>
        <v>439 - DISORDERS OF PANCREAS EXCEPT MALIGNANCY WITH CC</v>
      </c>
      <c r="F2231" s="6">
        <v>439</v>
      </c>
      <c r="G2231" s="6" t="s">
        <v>90</v>
      </c>
      <c r="H2231" s="9">
        <v>39229.129999999997</v>
      </c>
    </row>
    <row r="2232" spans="1:8" x14ac:dyDescent="0.25">
      <c r="A2232" s="6" t="s">
        <v>13</v>
      </c>
      <c r="B2232" s="7">
        <v>99490262.579999998</v>
      </c>
      <c r="C2232" s="8">
        <v>44318</v>
      </c>
      <c r="D2232" s="6" t="s">
        <v>365</v>
      </c>
      <c r="E2232" s="6" t="str">
        <f t="shared" si="34"/>
        <v>439 - DISORDERS OF PANCREAS EXCEPT MALIGNANCY WITH CC</v>
      </c>
      <c r="F2232" s="6">
        <v>439</v>
      </c>
      <c r="G2232" s="6" t="s">
        <v>90</v>
      </c>
      <c r="H2232" s="9">
        <v>34987.82</v>
      </c>
    </row>
    <row r="2233" spans="1:8" x14ac:dyDescent="0.25">
      <c r="A2233" s="6" t="s">
        <v>32</v>
      </c>
      <c r="B2233" s="7">
        <v>99492510.820000008</v>
      </c>
      <c r="C2233" s="8">
        <v>44321</v>
      </c>
      <c r="D2233" s="6" t="s">
        <v>22</v>
      </c>
      <c r="E2233" s="6" t="str">
        <f t="shared" si="34"/>
        <v>439 - DISORDERS OF PANCREAS EXCEPT MALIGNANCY WITH CC</v>
      </c>
      <c r="F2233" s="6">
        <v>439</v>
      </c>
      <c r="G2233" s="6" t="s">
        <v>90</v>
      </c>
      <c r="H2233" s="9">
        <v>82574.2</v>
      </c>
    </row>
    <row r="2234" spans="1:8" x14ac:dyDescent="0.25">
      <c r="A2234" s="6" t="s">
        <v>32</v>
      </c>
      <c r="B2234" s="7">
        <v>99519291.88000001</v>
      </c>
      <c r="C2234" s="8">
        <v>44326</v>
      </c>
      <c r="D2234" s="6" t="s">
        <v>14</v>
      </c>
      <c r="E2234" s="6" t="str">
        <f t="shared" si="34"/>
        <v>439 - DISORDERS OF PANCREAS EXCEPT MALIGNANCY WITH CC</v>
      </c>
      <c r="F2234" s="6">
        <v>439</v>
      </c>
      <c r="G2234" s="6" t="s">
        <v>90</v>
      </c>
      <c r="H2234" s="9">
        <v>88090.11</v>
      </c>
    </row>
    <row r="2235" spans="1:8" x14ac:dyDescent="0.25">
      <c r="A2235" s="6" t="s">
        <v>13</v>
      </c>
      <c r="B2235" s="7">
        <v>99555552.600000009</v>
      </c>
      <c r="C2235" s="8">
        <v>44332</v>
      </c>
      <c r="D2235" s="6" t="s">
        <v>454</v>
      </c>
      <c r="E2235" s="6" t="str">
        <f t="shared" si="34"/>
        <v>439 - DISORDERS OF PANCREAS EXCEPT MALIGNANCY WITH CC</v>
      </c>
      <c r="F2235" s="6">
        <v>439</v>
      </c>
      <c r="G2235" s="6" t="s">
        <v>90</v>
      </c>
      <c r="H2235" s="9">
        <v>49663.44</v>
      </c>
    </row>
    <row r="2236" spans="1:8" x14ac:dyDescent="0.25">
      <c r="A2236" s="6" t="s">
        <v>32</v>
      </c>
      <c r="B2236" s="7">
        <v>99561509.180000007</v>
      </c>
      <c r="C2236" s="8">
        <v>44337</v>
      </c>
      <c r="D2236" s="6" t="s">
        <v>89</v>
      </c>
      <c r="E2236" s="6" t="str">
        <f t="shared" si="34"/>
        <v>439 - DISORDERS OF PANCREAS EXCEPT MALIGNANCY WITH CC</v>
      </c>
      <c r="F2236" s="6">
        <v>439</v>
      </c>
      <c r="G2236" s="6" t="s">
        <v>90</v>
      </c>
      <c r="H2236" s="9">
        <v>74536.850000000006</v>
      </c>
    </row>
    <row r="2237" spans="1:8" x14ac:dyDescent="0.25">
      <c r="A2237" s="6" t="s">
        <v>13</v>
      </c>
      <c r="B2237" s="7">
        <v>99563528.200000003</v>
      </c>
      <c r="C2237" s="8">
        <v>44339</v>
      </c>
      <c r="D2237" s="6" t="s">
        <v>29</v>
      </c>
      <c r="E2237" s="6" t="str">
        <f t="shared" si="34"/>
        <v>439 - DISORDERS OF PANCREAS EXCEPT MALIGNANCY WITH CC</v>
      </c>
      <c r="F2237" s="6">
        <v>439</v>
      </c>
      <c r="G2237" s="6" t="s">
        <v>90</v>
      </c>
      <c r="H2237" s="9">
        <v>99930.01</v>
      </c>
    </row>
    <row r="2238" spans="1:8" x14ac:dyDescent="0.25">
      <c r="A2238" s="6" t="s">
        <v>32</v>
      </c>
      <c r="B2238" s="7">
        <v>99648433.799999997</v>
      </c>
      <c r="C2238" s="8">
        <v>44357</v>
      </c>
      <c r="D2238" s="6" t="s">
        <v>14</v>
      </c>
      <c r="E2238" s="6" t="str">
        <f t="shared" si="34"/>
        <v>439 - DISORDERS OF PANCREAS EXCEPT MALIGNANCY WITH CC</v>
      </c>
      <c r="F2238" s="6">
        <v>439</v>
      </c>
      <c r="G2238" s="6" t="s">
        <v>90</v>
      </c>
      <c r="H2238" s="9">
        <v>75238.47</v>
      </c>
    </row>
    <row r="2239" spans="1:8" x14ac:dyDescent="0.25">
      <c r="A2239" s="6" t="s">
        <v>32</v>
      </c>
      <c r="B2239" s="7">
        <v>99678069.120000005</v>
      </c>
      <c r="C2239" s="8">
        <v>44361</v>
      </c>
      <c r="D2239" s="6" t="s">
        <v>12</v>
      </c>
      <c r="E2239" s="6" t="str">
        <f t="shared" si="34"/>
        <v>439 - DISORDERS OF PANCREAS EXCEPT MALIGNANCY WITH CC</v>
      </c>
      <c r="F2239" s="6">
        <v>439</v>
      </c>
      <c r="G2239" s="6" t="s">
        <v>90</v>
      </c>
      <c r="H2239" s="9">
        <v>72861.67</v>
      </c>
    </row>
    <row r="2240" spans="1:8" x14ac:dyDescent="0.25">
      <c r="A2240" s="6" t="s">
        <v>32</v>
      </c>
      <c r="B2240" s="7">
        <v>99726177.060000002</v>
      </c>
      <c r="C2240" s="8">
        <v>44382</v>
      </c>
      <c r="D2240" s="6" t="s">
        <v>58</v>
      </c>
      <c r="E2240" s="6" t="str">
        <f t="shared" si="34"/>
        <v>439 - DISORDERS OF PANCREAS EXCEPT MALIGNANCY WITH CC</v>
      </c>
      <c r="F2240" s="6">
        <v>439</v>
      </c>
      <c r="G2240" s="6" t="s">
        <v>90</v>
      </c>
      <c r="H2240" s="9">
        <v>228986.68</v>
      </c>
    </row>
    <row r="2241" spans="1:8" x14ac:dyDescent="0.25">
      <c r="A2241" s="6" t="s">
        <v>32</v>
      </c>
      <c r="B2241" s="7">
        <v>99736309.840000004</v>
      </c>
      <c r="C2241" s="8">
        <v>44373</v>
      </c>
      <c r="D2241" s="6" t="s">
        <v>16</v>
      </c>
      <c r="E2241" s="6" t="str">
        <f t="shared" si="34"/>
        <v>439 - DISORDERS OF PANCREAS EXCEPT MALIGNANCY WITH CC</v>
      </c>
      <c r="F2241" s="6">
        <v>439</v>
      </c>
      <c r="G2241" s="6" t="s">
        <v>90</v>
      </c>
      <c r="H2241" s="9">
        <v>56361.04</v>
      </c>
    </row>
    <row r="2242" spans="1:8" x14ac:dyDescent="0.25">
      <c r="A2242" s="6" t="s">
        <v>32</v>
      </c>
      <c r="B2242" s="7">
        <v>99776570.920000002</v>
      </c>
      <c r="C2242" s="8">
        <v>44385</v>
      </c>
      <c r="D2242" s="6" t="s">
        <v>9</v>
      </c>
      <c r="E2242" s="6" t="str">
        <f t="shared" ref="E2242:E2305" si="35">TRIM(CONCATENATE(F2242," - ",G2242))</f>
        <v>439 - DISORDERS OF PANCREAS EXCEPT MALIGNANCY WITH CC</v>
      </c>
      <c r="F2242" s="6">
        <v>439</v>
      </c>
      <c r="G2242" s="6" t="s">
        <v>90</v>
      </c>
      <c r="H2242" s="9">
        <v>57103.79</v>
      </c>
    </row>
    <row r="2243" spans="1:8" x14ac:dyDescent="0.25">
      <c r="A2243" s="6" t="s">
        <v>32</v>
      </c>
      <c r="B2243" s="7">
        <v>99776734.200000003</v>
      </c>
      <c r="C2243" s="8">
        <v>44386</v>
      </c>
      <c r="D2243" s="6" t="s">
        <v>16</v>
      </c>
      <c r="E2243" s="6" t="str">
        <f t="shared" si="35"/>
        <v>439 - DISORDERS OF PANCREAS EXCEPT MALIGNANCY WITH CC</v>
      </c>
      <c r="F2243" s="6">
        <v>439</v>
      </c>
      <c r="G2243" s="6" t="s">
        <v>90</v>
      </c>
      <c r="H2243" s="9">
        <v>102420.01</v>
      </c>
    </row>
    <row r="2244" spans="1:8" x14ac:dyDescent="0.25">
      <c r="A2244" s="6" t="s">
        <v>32</v>
      </c>
      <c r="B2244" s="7">
        <v>99783799.200000003</v>
      </c>
      <c r="C2244" s="8">
        <v>44386</v>
      </c>
      <c r="D2244" s="6" t="s">
        <v>9</v>
      </c>
      <c r="E2244" s="6" t="str">
        <f t="shared" si="35"/>
        <v>439 - DISORDERS OF PANCREAS EXCEPT MALIGNANCY WITH CC</v>
      </c>
      <c r="F2244" s="6">
        <v>439</v>
      </c>
      <c r="G2244" s="6" t="s">
        <v>90</v>
      </c>
      <c r="H2244" s="9">
        <v>77680.36</v>
      </c>
    </row>
    <row r="2245" spans="1:8" x14ac:dyDescent="0.25">
      <c r="A2245" s="6" t="s">
        <v>32</v>
      </c>
      <c r="B2245" s="7">
        <v>99801637.540000007</v>
      </c>
      <c r="C2245" s="8">
        <v>44390</v>
      </c>
      <c r="D2245" s="6" t="s">
        <v>14</v>
      </c>
      <c r="E2245" s="6" t="str">
        <f t="shared" si="35"/>
        <v>439 - DISORDERS OF PANCREAS EXCEPT MALIGNANCY WITH CC</v>
      </c>
      <c r="F2245" s="6">
        <v>439</v>
      </c>
      <c r="G2245" s="6" t="s">
        <v>90</v>
      </c>
      <c r="H2245" s="9">
        <v>68281.37</v>
      </c>
    </row>
    <row r="2246" spans="1:8" x14ac:dyDescent="0.25">
      <c r="A2246" s="6" t="s">
        <v>13</v>
      </c>
      <c r="B2246" s="7">
        <v>99846005.74000001</v>
      </c>
      <c r="C2246" s="8">
        <v>44399</v>
      </c>
      <c r="D2246" s="6" t="s">
        <v>16</v>
      </c>
      <c r="E2246" s="6" t="str">
        <f t="shared" si="35"/>
        <v>439 - DISORDERS OF PANCREAS EXCEPT MALIGNANCY WITH CC</v>
      </c>
      <c r="F2246" s="6">
        <v>439</v>
      </c>
      <c r="G2246" s="6" t="s">
        <v>90</v>
      </c>
      <c r="H2246" s="9">
        <v>37372.17</v>
      </c>
    </row>
    <row r="2247" spans="1:8" x14ac:dyDescent="0.25">
      <c r="A2247" s="6" t="s">
        <v>32</v>
      </c>
      <c r="B2247" s="7">
        <v>99852370.520000011</v>
      </c>
      <c r="C2247" s="8">
        <v>44401</v>
      </c>
      <c r="D2247" s="6" t="s">
        <v>16</v>
      </c>
      <c r="E2247" s="6" t="str">
        <f t="shared" si="35"/>
        <v>439 - DISORDERS OF PANCREAS EXCEPT MALIGNANCY WITH CC</v>
      </c>
      <c r="F2247" s="6">
        <v>439</v>
      </c>
      <c r="G2247" s="6" t="s">
        <v>90</v>
      </c>
      <c r="H2247" s="9">
        <v>58620.7</v>
      </c>
    </row>
    <row r="2248" spans="1:8" x14ac:dyDescent="0.25">
      <c r="A2248" s="6" t="s">
        <v>13</v>
      </c>
      <c r="B2248" s="7">
        <v>99866754.859999999</v>
      </c>
      <c r="C2248" s="8">
        <v>44405</v>
      </c>
      <c r="D2248" s="6" t="s">
        <v>16</v>
      </c>
      <c r="E2248" s="6" t="str">
        <f t="shared" si="35"/>
        <v>439 - DISORDERS OF PANCREAS EXCEPT MALIGNANCY WITH CC</v>
      </c>
      <c r="F2248" s="6">
        <v>439</v>
      </c>
      <c r="G2248" s="6" t="s">
        <v>90</v>
      </c>
      <c r="H2248" s="9">
        <v>26609.66</v>
      </c>
    </row>
    <row r="2249" spans="1:8" x14ac:dyDescent="0.25">
      <c r="A2249" s="6" t="s">
        <v>32</v>
      </c>
      <c r="B2249" s="7">
        <v>99883874.140000001</v>
      </c>
      <c r="C2249" s="8">
        <v>44412</v>
      </c>
      <c r="D2249" s="6" t="s">
        <v>12</v>
      </c>
      <c r="E2249" s="6" t="str">
        <f t="shared" si="35"/>
        <v>439 - DISORDERS OF PANCREAS EXCEPT MALIGNANCY WITH CC</v>
      </c>
      <c r="F2249" s="6">
        <v>439</v>
      </c>
      <c r="G2249" s="6" t="s">
        <v>90</v>
      </c>
      <c r="H2249" s="9">
        <v>111180.09</v>
      </c>
    </row>
    <row r="2250" spans="1:8" x14ac:dyDescent="0.25">
      <c r="A2250" s="6" t="s">
        <v>32</v>
      </c>
      <c r="B2250" s="7">
        <v>99930236.24000001</v>
      </c>
      <c r="C2250" s="8">
        <v>44420</v>
      </c>
      <c r="D2250" s="6" t="s">
        <v>16</v>
      </c>
      <c r="E2250" s="6" t="str">
        <f t="shared" si="35"/>
        <v>439 - DISORDERS OF PANCREAS EXCEPT MALIGNANCY WITH CC</v>
      </c>
      <c r="F2250" s="6">
        <v>439</v>
      </c>
      <c r="G2250" s="6" t="s">
        <v>90</v>
      </c>
      <c r="H2250" s="9">
        <v>41629.9</v>
      </c>
    </row>
    <row r="2251" spans="1:8" x14ac:dyDescent="0.25">
      <c r="A2251" s="6" t="s">
        <v>32</v>
      </c>
      <c r="B2251" s="7">
        <v>100102625.38000001</v>
      </c>
      <c r="C2251" s="8">
        <v>44459</v>
      </c>
      <c r="D2251" s="6" t="s">
        <v>14</v>
      </c>
      <c r="E2251" s="6" t="str">
        <f t="shared" si="35"/>
        <v>439 - DISORDERS OF PANCREAS EXCEPT MALIGNANCY WITH CC</v>
      </c>
      <c r="F2251" s="6">
        <v>439</v>
      </c>
      <c r="G2251" s="6" t="s">
        <v>90</v>
      </c>
      <c r="H2251" s="9">
        <v>39099.94</v>
      </c>
    </row>
    <row r="2252" spans="1:8" x14ac:dyDescent="0.25">
      <c r="A2252" s="6" t="s">
        <v>32</v>
      </c>
      <c r="B2252" s="7">
        <v>100123010.26000001</v>
      </c>
      <c r="C2252" s="8">
        <v>44464</v>
      </c>
      <c r="D2252" s="6" t="s">
        <v>11</v>
      </c>
      <c r="E2252" s="6" t="str">
        <f t="shared" si="35"/>
        <v>439 - DISORDERS OF PANCREAS EXCEPT MALIGNANCY WITH CC</v>
      </c>
      <c r="F2252" s="6">
        <v>439</v>
      </c>
      <c r="G2252" s="6" t="s">
        <v>90</v>
      </c>
      <c r="H2252" s="9">
        <v>78842.92</v>
      </c>
    </row>
    <row r="2253" spans="1:8" x14ac:dyDescent="0.25">
      <c r="A2253" s="6" t="s">
        <v>32</v>
      </c>
      <c r="B2253" s="7">
        <v>100126178.52000001</v>
      </c>
      <c r="C2253" s="8">
        <v>44464</v>
      </c>
      <c r="D2253" s="6" t="s">
        <v>16</v>
      </c>
      <c r="E2253" s="6" t="str">
        <f t="shared" si="35"/>
        <v>439 - DISORDERS OF PANCREAS EXCEPT MALIGNANCY WITH CC</v>
      </c>
      <c r="F2253" s="6">
        <v>439</v>
      </c>
      <c r="G2253" s="6" t="s">
        <v>90</v>
      </c>
      <c r="H2253" s="9">
        <v>66109.34</v>
      </c>
    </row>
    <row r="2254" spans="1:8" x14ac:dyDescent="0.25">
      <c r="A2254" s="6" t="s">
        <v>13</v>
      </c>
      <c r="B2254" s="7">
        <v>100134973.66000001</v>
      </c>
      <c r="C2254" s="8">
        <v>44474</v>
      </c>
      <c r="D2254" s="6" t="s">
        <v>11</v>
      </c>
      <c r="E2254" s="6" t="str">
        <f t="shared" si="35"/>
        <v>439 - DISORDERS OF PANCREAS EXCEPT MALIGNANCY WITH CC</v>
      </c>
      <c r="F2254" s="6">
        <v>439</v>
      </c>
      <c r="G2254" s="6" t="s">
        <v>90</v>
      </c>
      <c r="H2254" s="9">
        <v>142688.21</v>
      </c>
    </row>
    <row r="2255" spans="1:8" x14ac:dyDescent="0.25">
      <c r="A2255" s="6" t="s">
        <v>32</v>
      </c>
      <c r="B2255" s="7">
        <v>100136295.60000001</v>
      </c>
      <c r="C2255" s="8">
        <v>44469</v>
      </c>
      <c r="D2255" s="6" t="s">
        <v>12</v>
      </c>
      <c r="E2255" s="6" t="str">
        <f t="shared" si="35"/>
        <v>439 - DISORDERS OF PANCREAS EXCEPT MALIGNANCY WITH CC</v>
      </c>
      <c r="F2255" s="6">
        <v>439</v>
      </c>
      <c r="G2255" s="6" t="s">
        <v>90</v>
      </c>
      <c r="H2255" s="9">
        <v>112392.49</v>
      </c>
    </row>
    <row r="2256" spans="1:8" x14ac:dyDescent="0.25">
      <c r="A2256" s="6" t="s">
        <v>13</v>
      </c>
      <c r="B2256" s="7">
        <v>100159113.98</v>
      </c>
      <c r="C2256" s="8">
        <v>44475</v>
      </c>
      <c r="D2256" s="6" t="s">
        <v>16</v>
      </c>
      <c r="E2256" s="6" t="str">
        <f t="shared" si="35"/>
        <v>439 - DISORDERS OF PANCREAS EXCEPT MALIGNANCY WITH CC</v>
      </c>
      <c r="F2256" s="6">
        <v>439</v>
      </c>
      <c r="G2256" s="6" t="s">
        <v>90</v>
      </c>
      <c r="H2256" s="9">
        <v>105128.26</v>
      </c>
    </row>
    <row r="2257" spans="1:8" x14ac:dyDescent="0.25">
      <c r="A2257" s="6" t="s">
        <v>32</v>
      </c>
      <c r="B2257" s="7">
        <v>100169384.92</v>
      </c>
      <c r="C2257" s="8">
        <v>44474</v>
      </c>
      <c r="D2257" s="6" t="s">
        <v>11</v>
      </c>
      <c r="E2257" s="6" t="str">
        <f t="shared" si="35"/>
        <v>439 - DISORDERS OF PANCREAS EXCEPT MALIGNANCY WITH CC</v>
      </c>
      <c r="F2257" s="6">
        <v>439</v>
      </c>
      <c r="G2257" s="6" t="s">
        <v>90</v>
      </c>
      <c r="H2257" s="9">
        <v>24858.93</v>
      </c>
    </row>
    <row r="2258" spans="1:8" x14ac:dyDescent="0.25">
      <c r="A2258" s="6" t="s">
        <v>32</v>
      </c>
      <c r="B2258" s="7">
        <v>100196539.64</v>
      </c>
      <c r="C2258" s="8">
        <v>44482</v>
      </c>
      <c r="D2258" s="6" t="s">
        <v>16</v>
      </c>
      <c r="E2258" s="6" t="str">
        <f t="shared" si="35"/>
        <v>439 - DISORDERS OF PANCREAS EXCEPT MALIGNANCY WITH CC</v>
      </c>
      <c r="F2258" s="6">
        <v>439</v>
      </c>
      <c r="G2258" s="6" t="s">
        <v>90</v>
      </c>
      <c r="H2258" s="9">
        <v>126590.37</v>
      </c>
    </row>
    <row r="2259" spans="1:8" x14ac:dyDescent="0.25">
      <c r="A2259" s="6" t="s">
        <v>13</v>
      </c>
      <c r="B2259" s="7">
        <v>100220940.58</v>
      </c>
      <c r="C2259" s="8">
        <v>44486</v>
      </c>
      <c r="D2259" s="6" t="s">
        <v>16</v>
      </c>
      <c r="E2259" s="6" t="str">
        <f t="shared" si="35"/>
        <v>439 - DISORDERS OF PANCREAS EXCEPT MALIGNANCY WITH CC</v>
      </c>
      <c r="F2259" s="6">
        <v>439</v>
      </c>
      <c r="G2259" s="6" t="s">
        <v>90</v>
      </c>
      <c r="H2259" s="9">
        <v>64327.74</v>
      </c>
    </row>
    <row r="2260" spans="1:8" x14ac:dyDescent="0.25">
      <c r="A2260" s="6" t="s">
        <v>32</v>
      </c>
      <c r="B2260" s="7">
        <v>100266907.04000001</v>
      </c>
      <c r="C2260" s="8">
        <v>44496</v>
      </c>
      <c r="D2260" s="6" t="s">
        <v>14</v>
      </c>
      <c r="E2260" s="6" t="str">
        <f t="shared" si="35"/>
        <v>439 - DISORDERS OF PANCREAS EXCEPT MALIGNANCY WITH CC</v>
      </c>
      <c r="F2260" s="6">
        <v>439</v>
      </c>
      <c r="G2260" s="6" t="s">
        <v>90</v>
      </c>
      <c r="H2260" s="9">
        <v>44196.18</v>
      </c>
    </row>
    <row r="2261" spans="1:8" x14ac:dyDescent="0.25">
      <c r="A2261" s="6" t="s">
        <v>13</v>
      </c>
      <c r="B2261" s="7">
        <v>98823276.340000004</v>
      </c>
      <c r="C2261" s="8">
        <v>44167</v>
      </c>
      <c r="D2261" s="6" t="s">
        <v>234</v>
      </c>
      <c r="E2261" s="6" t="str">
        <f t="shared" si="35"/>
        <v>440 - DISORDERS OF PANCREAS EXCEPT MALIGNANCY WITHOUT CC/MCC</v>
      </c>
      <c r="F2261" s="6">
        <v>440</v>
      </c>
      <c r="G2261" s="6" t="s">
        <v>235</v>
      </c>
      <c r="H2261" s="9">
        <v>66717.149999999994</v>
      </c>
    </row>
    <row r="2262" spans="1:8" x14ac:dyDescent="0.25">
      <c r="A2262" s="6" t="s">
        <v>13</v>
      </c>
      <c r="B2262" s="7">
        <v>99163065.160000011</v>
      </c>
      <c r="C2262" s="8">
        <v>44248</v>
      </c>
      <c r="D2262" s="6" t="s">
        <v>24</v>
      </c>
      <c r="E2262" s="6" t="str">
        <f t="shared" si="35"/>
        <v>440 - DISORDERS OF PANCREAS EXCEPT MALIGNANCY WITHOUT CC/MCC</v>
      </c>
      <c r="F2262" s="6">
        <v>440</v>
      </c>
      <c r="G2262" s="6" t="s">
        <v>235</v>
      </c>
      <c r="H2262" s="9">
        <v>45474.02</v>
      </c>
    </row>
    <row r="2263" spans="1:8" x14ac:dyDescent="0.25">
      <c r="A2263" s="6" t="s">
        <v>13</v>
      </c>
      <c r="B2263" s="7">
        <v>99181757.579999998</v>
      </c>
      <c r="C2263" s="8">
        <v>44252</v>
      </c>
      <c r="D2263" s="6" t="s">
        <v>12</v>
      </c>
      <c r="E2263" s="6" t="str">
        <f t="shared" si="35"/>
        <v>440 - DISORDERS OF PANCREAS EXCEPT MALIGNANCY WITHOUT CC/MCC</v>
      </c>
      <c r="F2263" s="6">
        <v>440</v>
      </c>
      <c r="G2263" s="6" t="s">
        <v>235</v>
      </c>
      <c r="H2263" s="9">
        <v>54254.16</v>
      </c>
    </row>
    <row r="2264" spans="1:8" x14ac:dyDescent="0.25">
      <c r="A2264" s="6" t="s">
        <v>13</v>
      </c>
      <c r="B2264" s="7">
        <v>99326580.660000011</v>
      </c>
      <c r="C2264" s="8">
        <v>44283</v>
      </c>
      <c r="D2264" s="6" t="s">
        <v>9</v>
      </c>
      <c r="E2264" s="6" t="str">
        <f t="shared" si="35"/>
        <v>440 - DISORDERS OF PANCREAS EXCEPT MALIGNANCY WITHOUT CC/MCC</v>
      </c>
      <c r="F2264" s="6">
        <v>440</v>
      </c>
      <c r="G2264" s="6" t="s">
        <v>235</v>
      </c>
      <c r="H2264" s="9">
        <v>68372.89</v>
      </c>
    </row>
    <row r="2265" spans="1:8" x14ac:dyDescent="0.25">
      <c r="A2265" s="6" t="s">
        <v>13</v>
      </c>
      <c r="B2265" s="7">
        <v>99365626.560000002</v>
      </c>
      <c r="C2265" s="8">
        <v>44293</v>
      </c>
      <c r="D2265" s="6" t="s">
        <v>16</v>
      </c>
      <c r="E2265" s="6" t="str">
        <f t="shared" si="35"/>
        <v>440 - DISORDERS OF PANCREAS EXCEPT MALIGNANCY WITHOUT CC/MCC</v>
      </c>
      <c r="F2265" s="6">
        <v>440</v>
      </c>
      <c r="G2265" s="6" t="s">
        <v>235</v>
      </c>
      <c r="H2265" s="9">
        <v>32913.79</v>
      </c>
    </row>
    <row r="2266" spans="1:8" x14ac:dyDescent="0.25">
      <c r="A2266" s="6" t="s">
        <v>32</v>
      </c>
      <c r="B2266" s="7">
        <v>99488946.920000002</v>
      </c>
      <c r="C2266" s="8">
        <v>44319</v>
      </c>
      <c r="D2266" s="6" t="s">
        <v>333</v>
      </c>
      <c r="E2266" s="6" t="str">
        <f t="shared" si="35"/>
        <v>440 - DISORDERS OF PANCREAS EXCEPT MALIGNANCY WITHOUT CC/MCC</v>
      </c>
      <c r="F2266" s="6">
        <v>440</v>
      </c>
      <c r="G2266" s="6" t="s">
        <v>235</v>
      </c>
      <c r="H2266" s="9">
        <v>74038.02</v>
      </c>
    </row>
    <row r="2267" spans="1:8" x14ac:dyDescent="0.25">
      <c r="A2267" s="6" t="s">
        <v>32</v>
      </c>
      <c r="B2267" s="7">
        <v>99500351.400000006</v>
      </c>
      <c r="C2267" s="8">
        <v>44324</v>
      </c>
      <c r="D2267" s="6" t="s">
        <v>16</v>
      </c>
      <c r="E2267" s="6" t="str">
        <f t="shared" si="35"/>
        <v>440 - DISORDERS OF PANCREAS EXCEPT MALIGNANCY WITHOUT CC/MCC</v>
      </c>
      <c r="F2267" s="6">
        <v>440</v>
      </c>
      <c r="G2267" s="6" t="s">
        <v>235</v>
      </c>
      <c r="H2267" s="9">
        <v>66993.570000000007</v>
      </c>
    </row>
    <row r="2268" spans="1:8" x14ac:dyDescent="0.25">
      <c r="A2268" s="6" t="s">
        <v>13</v>
      </c>
      <c r="B2268" s="7">
        <v>99618343.180000007</v>
      </c>
      <c r="C2268" s="8">
        <v>44348</v>
      </c>
      <c r="D2268" s="6" t="s">
        <v>14</v>
      </c>
      <c r="E2268" s="6" t="str">
        <f t="shared" si="35"/>
        <v>440 - DISORDERS OF PANCREAS EXCEPT MALIGNANCY WITHOUT CC/MCC</v>
      </c>
      <c r="F2268" s="6">
        <v>440</v>
      </c>
      <c r="G2268" s="6" t="s">
        <v>235</v>
      </c>
      <c r="H2268" s="9">
        <v>44524.47</v>
      </c>
    </row>
    <row r="2269" spans="1:8" x14ac:dyDescent="0.25">
      <c r="A2269" s="6" t="s">
        <v>13</v>
      </c>
      <c r="B2269" s="7">
        <v>99724673</v>
      </c>
      <c r="C2269" s="8">
        <v>44373</v>
      </c>
      <c r="D2269" s="6" t="s">
        <v>136</v>
      </c>
      <c r="E2269" s="6" t="str">
        <f t="shared" si="35"/>
        <v>440 - DISORDERS OF PANCREAS EXCEPT MALIGNANCY WITHOUT CC/MCC</v>
      </c>
      <c r="F2269" s="6">
        <v>440</v>
      </c>
      <c r="G2269" s="6" t="s">
        <v>235</v>
      </c>
      <c r="H2269" s="9">
        <v>49830.16</v>
      </c>
    </row>
    <row r="2270" spans="1:8" x14ac:dyDescent="0.25">
      <c r="A2270" s="6" t="s">
        <v>32</v>
      </c>
      <c r="B2270" s="7">
        <v>100099366.06</v>
      </c>
      <c r="C2270" s="8">
        <v>44460</v>
      </c>
      <c r="D2270" s="6" t="s">
        <v>365</v>
      </c>
      <c r="E2270" s="6" t="str">
        <f t="shared" si="35"/>
        <v>440 - DISORDERS OF PANCREAS EXCEPT MALIGNANCY WITHOUT CC/MCC</v>
      </c>
      <c r="F2270" s="6">
        <v>440</v>
      </c>
      <c r="G2270" s="6" t="s">
        <v>235</v>
      </c>
      <c r="H2270" s="9">
        <v>85507.99</v>
      </c>
    </row>
    <row r="2271" spans="1:8" x14ac:dyDescent="0.25">
      <c r="A2271" s="6" t="s">
        <v>32</v>
      </c>
      <c r="B2271" s="7">
        <v>100150573.18000001</v>
      </c>
      <c r="C2271" s="8">
        <v>44471</v>
      </c>
      <c r="D2271" s="6" t="s">
        <v>16</v>
      </c>
      <c r="E2271" s="6" t="str">
        <f t="shared" si="35"/>
        <v>440 - DISORDERS OF PANCREAS EXCEPT MALIGNANCY WITHOUT CC/MCC</v>
      </c>
      <c r="F2271" s="6">
        <v>440</v>
      </c>
      <c r="G2271" s="6" t="s">
        <v>235</v>
      </c>
      <c r="H2271" s="9">
        <v>80693.88</v>
      </c>
    </row>
    <row r="2272" spans="1:8" x14ac:dyDescent="0.25">
      <c r="A2272" s="6" t="s">
        <v>32</v>
      </c>
      <c r="B2272" s="7">
        <v>98769054.820000008</v>
      </c>
      <c r="C2272" s="8">
        <v>44163</v>
      </c>
      <c r="D2272" s="6" t="s">
        <v>29</v>
      </c>
      <c r="E2272" s="6" t="str">
        <f t="shared" si="35"/>
        <v>441 - DISORDERS OF LIVER EXCEPT MALIGNANCY, CIRRHOSIS OR ALCOHOLIC HEPATITIS WITH MCC</v>
      </c>
      <c r="F2272" s="6">
        <v>441</v>
      </c>
      <c r="G2272" s="6" t="s">
        <v>186</v>
      </c>
      <c r="H2272" s="9">
        <v>355753.88</v>
      </c>
    </row>
    <row r="2273" spans="1:8" x14ac:dyDescent="0.25">
      <c r="A2273" s="6" t="s">
        <v>32</v>
      </c>
      <c r="B2273" s="7">
        <v>99647695.900000006</v>
      </c>
      <c r="C2273" s="8">
        <v>44355</v>
      </c>
      <c r="D2273" s="6" t="s">
        <v>12</v>
      </c>
      <c r="E2273" s="6" t="str">
        <f t="shared" si="35"/>
        <v>441 - DISORDERS OF LIVER EXCEPT MALIGNANCY, CIRRHOSIS OR ALCOHOLIC HEPATITIS WITH MCC</v>
      </c>
      <c r="F2273" s="6">
        <v>441</v>
      </c>
      <c r="G2273" s="6" t="s">
        <v>186</v>
      </c>
      <c r="H2273" s="9">
        <v>117569.65</v>
      </c>
    </row>
    <row r="2274" spans="1:8" x14ac:dyDescent="0.25">
      <c r="A2274" s="6" t="s">
        <v>13</v>
      </c>
      <c r="B2274" s="7">
        <v>99712251.160000011</v>
      </c>
      <c r="C2274" s="8">
        <v>44375</v>
      </c>
      <c r="D2274" s="6" t="s">
        <v>16</v>
      </c>
      <c r="E2274" s="6" t="str">
        <f t="shared" si="35"/>
        <v>441 - DISORDERS OF LIVER EXCEPT MALIGNANCY, CIRRHOSIS OR ALCOHOLIC HEPATITIS WITH MCC</v>
      </c>
      <c r="F2274" s="6">
        <v>441</v>
      </c>
      <c r="G2274" s="6" t="s">
        <v>186</v>
      </c>
      <c r="H2274" s="9">
        <v>288089.09999999998</v>
      </c>
    </row>
    <row r="2275" spans="1:8" x14ac:dyDescent="0.25">
      <c r="A2275" s="6" t="s">
        <v>32</v>
      </c>
      <c r="B2275" s="7">
        <v>99736473.120000005</v>
      </c>
      <c r="C2275" s="8">
        <v>44373</v>
      </c>
      <c r="D2275" s="6" t="s">
        <v>14</v>
      </c>
      <c r="E2275" s="6" t="str">
        <f t="shared" si="35"/>
        <v>441 - DISORDERS OF LIVER EXCEPT MALIGNANCY, CIRRHOSIS OR ALCOHOLIC HEPATITIS WITH MCC</v>
      </c>
      <c r="F2275" s="6">
        <v>441</v>
      </c>
      <c r="G2275" s="6" t="s">
        <v>186</v>
      </c>
      <c r="H2275" s="9">
        <v>69501.490000000005</v>
      </c>
    </row>
    <row r="2276" spans="1:8" x14ac:dyDescent="0.25">
      <c r="A2276" s="6" t="s">
        <v>32</v>
      </c>
      <c r="B2276" s="7">
        <v>99736498.24000001</v>
      </c>
      <c r="C2276" s="8">
        <v>44378</v>
      </c>
      <c r="D2276" s="6" t="s">
        <v>14</v>
      </c>
      <c r="E2276" s="6" t="str">
        <f t="shared" si="35"/>
        <v>441 - DISORDERS OF LIVER EXCEPT MALIGNANCY, CIRRHOSIS OR ALCOHOLIC HEPATITIS WITH MCC</v>
      </c>
      <c r="F2276" s="6">
        <v>441</v>
      </c>
      <c r="G2276" s="6" t="s">
        <v>186</v>
      </c>
      <c r="H2276" s="9">
        <v>213814.85</v>
      </c>
    </row>
    <row r="2277" spans="1:8" x14ac:dyDescent="0.25">
      <c r="A2277" s="6" t="s">
        <v>13</v>
      </c>
      <c r="B2277" s="7">
        <v>99870623.340000004</v>
      </c>
      <c r="C2277" s="8">
        <v>44407</v>
      </c>
      <c r="D2277" s="6" t="s">
        <v>29</v>
      </c>
      <c r="E2277" s="6" t="str">
        <f t="shared" si="35"/>
        <v>441 - DISORDERS OF LIVER EXCEPT MALIGNANCY, CIRRHOSIS OR ALCOHOLIC HEPATITIS WITH MCC</v>
      </c>
      <c r="F2277" s="6">
        <v>441</v>
      </c>
      <c r="G2277" s="6" t="s">
        <v>186</v>
      </c>
      <c r="H2277" s="9">
        <v>73968.05</v>
      </c>
    </row>
    <row r="2278" spans="1:8" x14ac:dyDescent="0.25">
      <c r="A2278" s="6" t="s">
        <v>32</v>
      </c>
      <c r="B2278" s="7">
        <v>99928480.980000004</v>
      </c>
      <c r="C2278" s="8">
        <v>44422</v>
      </c>
      <c r="D2278" s="6" t="s">
        <v>14</v>
      </c>
      <c r="E2278" s="6" t="str">
        <f t="shared" si="35"/>
        <v>441 - DISORDERS OF LIVER EXCEPT MALIGNANCY, CIRRHOSIS OR ALCOHOLIC HEPATITIS WITH MCC</v>
      </c>
      <c r="F2278" s="6">
        <v>441</v>
      </c>
      <c r="G2278" s="6" t="s">
        <v>186</v>
      </c>
      <c r="H2278" s="9">
        <v>249924.25</v>
      </c>
    </row>
    <row r="2279" spans="1:8" x14ac:dyDescent="0.25">
      <c r="A2279" s="6" t="s">
        <v>32</v>
      </c>
      <c r="B2279" s="7">
        <v>100039489.40000001</v>
      </c>
      <c r="C2279" s="8">
        <v>44446</v>
      </c>
      <c r="D2279" s="6" t="s">
        <v>12</v>
      </c>
      <c r="E2279" s="6" t="str">
        <f t="shared" si="35"/>
        <v>441 - DISORDERS OF LIVER EXCEPT MALIGNANCY, CIRRHOSIS OR ALCOHOLIC HEPATITIS WITH MCC</v>
      </c>
      <c r="F2279" s="6">
        <v>441</v>
      </c>
      <c r="G2279" s="6" t="s">
        <v>186</v>
      </c>
      <c r="H2279" s="9">
        <v>59274.55</v>
      </c>
    </row>
    <row r="2280" spans="1:8" x14ac:dyDescent="0.25">
      <c r="A2280" s="6" t="s">
        <v>32</v>
      </c>
      <c r="B2280" s="7">
        <v>100179454.90000001</v>
      </c>
      <c r="C2280" s="8">
        <v>44476</v>
      </c>
      <c r="D2280" s="6" t="s">
        <v>444</v>
      </c>
      <c r="E2280" s="6" t="str">
        <f t="shared" si="35"/>
        <v>441 - DISORDERS OF LIVER EXCEPT MALIGNANCY, CIRRHOSIS OR ALCOHOLIC HEPATITIS WITH MCC</v>
      </c>
      <c r="F2280" s="6">
        <v>441</v>
      </c>
      <c r="G2280" s="6" t="s">
        <v>186</v>
      </c>
      <c r="H2280" s="9">
        <v>85409.76</v>
      </c>
    </row>
    <row r="2281" spans="1:8" x14ac:dyDescent="0.25">
      <c r="A2281" s="6" t="s">
        <v>66</v>
      </c>
      <c r="B2281" s="7">
        <v>100200813.18000001</v>
      </c>
      <c r="C2281" s="8">
        <v>44480</v>
      </c>
      <c r="D2281" s="6" t="s">
        <v>12</v>
      </c>
      <c r="E2281" s="6" t="str">
        <f t="shared" si="35"/>
        <v>441 - DISORDERS OF LIVER EXCEPT MALIGNANCY, CIRRHOSIS OR ALCOHOLIC HEPATITIS WITH MCC</v>
      </c>
      <c r="F2281" s="6">
        <v>441</v>
      </c>
      <c r="G2281" s="6" t="s">
        <v>186</v>
      </c>
      <c r="H2281" s="9">
        <v>49918.74</v>
      </c>
    </row>
    <row r="2282" spans="1:8" x14ac:dyDescent="0.25">
      <c r="A2282" s="6" t="s">
        <v>13</v>
      </c>
      <c r="B2282" s="7">
        <v>98584319.200000003</v>
      </c>
      <c r="C2282" s="8">
        <v>44142</v>
      </c>
      <c r="D2282" s="6" t="s">
        <v>12</v>
      </c>
      <c r="E2282" s="6" t="str">
        <f t="shared" si="35"/>
        <v>442 - DISORDERS OF LIVER EXCEPT MALIGNANCY, CIRRHOSIS OR ALCOHOLIC HEPATITIS WITH CC</v>
      </c>
      <c r="F2282" s="6">
        <v>442</v>
      </c>
      <c r="G2282" s="6" t="s">
        <v>35</v>
      </c>
      <c r="H2282" s="9">
        <v>418591.93</v>
      </c>
    </row>
    <row r="2283" spans="1:8" x14ac:dyDescent="0.25">
      <c r="A2283" s="6" t="s">
        <v>13</v>
      </c>
      <c r="B2283" s="7">
        <v>98792375.600000009</v>
      </c>
      <c r="C2283" s="8">
        <v>44156</v>
      </c>
      <c r="D2283" s="6" t="s">
        <v>14</v>
      </c>
      <c r="E2283" s="6" t="str">
        <f t="shared" si="35"/>
        <v>442 - DISORDERS OF LIVER EXCEPT MALIGNANCY, CIRRHOSIS OR ALCOHOLIC HEPATITIS WITH CC</v>
      </c>
      <c r="F2283" s="6">
        <v>442</v>
      </c>
      <c r="G2283" s="6" t="s">
        <v>35</v>
      </c>
      <c r="H2283" s="9">
        <v>26842.89</v>
      </c>
    </row>
    <row r="2284" spans="1:8" x14ac:dyDescent="0.25">
      <c r="A2284" s="6" t="s">
        <v>13</v>
      </c>
      <c r="B2284" s="7">
        <v>99121425.620000005</v>
      </c>
      <c r="C2284" s="8">
        <v>44238</v>
      </c>
      <c r="D2284" s="6" t="s">
        <v>14</v>
      </c>
      <c r="E2284" s="6" t="str">
        <f t="shared" si="35"/>
        <v>442 - DISORDERS OF LIVER EXCEPT MALIGNANCY, CIRRHOSIS OR ALCOHOLIC HEPATITIS WITH CC</v>
      </c>
      <c r="F2284" s="6">
        <v>442</v>
      </c>
      <c r="G2284" s="6" t="s">
        <v>35</v>
      </c>
      <c r="H2284" s="9">
        <v>70621.740000000005</v>
      </c>
    </row>
    <row r="2285" spans="1:8" x14ac:dyDescent="0.25">
      <c r="A2285" s="6" t="s">
        <v>13</v>
      </c>
      <c r="B2285" s="7">
        <v>99343197.540000007</v>
      </c>
      <c r="C2285" s="8">
        <v>44287</v>
      </c>
      <c r="D2285" s="6" t="s">
        <v>81</v>
      </c>
      <c r="E2285" s="6" t="str">
        <f t="shared" si="35"/>
        <v>442 - DISORDERS OF LIVER EXCEPT MALIGNANCY, CIRRHOSIS OR ALCOHOLIC HEPATITIS WITH CC</v>
      </c>
      <c r="F2285" s="6">
        <v>442</v>
      </c>
      <c r="G2285" s="6" t="s">
        <v>35</v>
      </c>
      <c r="H2285" s="9">
        <v>62774.41</v>
      </c>
    </row>
    <row r="2286" spans="1:8" x14ac:dyDescent="0.25">
      <c r="A2286" s="6" t="s">
        <v>13</v>
      </c>
      <c r="B2286" s="7">
        <v>99352617.540000007</v>
      </c>
      <c r="C2286" s="8">
        <v>44288</v>
      </c>
      <c r="D2286" s="6" t="s">
        <v>14</v>
      </c>
      <c r="E2286" s="6" t="str">
        <f t="shared" si="35"/>
        <v>442 - DISORDERS OF LIVER EXCEPT MALIGNANCY, CIRRHOSIS OR ALCOHOLIC HEPATITIS WITH CC</v>
      </c>
      <c r="F2286" s="6">
        <v>442</v>
      </c>
      <c r="G2286" s="6" t="s">
        <v>35</v>
      </c>
      <c r="H2286" s="9">
        <v>43651.65</v>
      </c>
    </row>
    <row r="2287" spans="1:8" x14ac:dyDescent="0.25">
      <c r="A2287" s="6" t="s">
        <v>13</v>
      </c>
      <c r="B2287" s="7">
        <v>99551567.939999998</v>
      </c>
      <c r="C2287" s="8">
        <v>44337</v>
      </c>
      <c r="D2287" s="6" t="s">
        <v>29</v>
      </c>
      <c r="E2287" s="6" t="str">
        <f t="shared" si="35"/>
        <v>442 - DISORDERS OF LIVER EXCEPT MALIGNANCY, CIRRHOSIS OR ALCOHOLIC HEPATITIS WITH CC</v>
      </c>
      <c r="F2287" s="6">
        <v>442</v>
      </c>
      <c r="G2287" s="6" t="s">
        <v>35</v>
      </c>
      <c r="H2287" s="9">
        <v>182094.17</v>
      </c>
    </row>
    <row r="2288" spans="1:8" x14ac:dyDescent="0.25">
      <c r="A2288" s="6" t="s">
        <v>13</v>
      </c>
      <c r="B2288" s="7">
        <v>99597983.420000002</v>
      </c>
      <c r="C2288" s="8">
        <v>44344</v>
      </c>
      <c r="D2288" s="6" t="s">
        <v>22</v>
      </c>
      <c r="E2288" s="6" t="str">
        <f t="shared" si="35"/>
        <v>442 - DISORDERS OF LIVER EXCEPT MALIGNANCY, CIRRHOSIS OR ALCOHOLIC HEPATITIS WITH CC</v>
      </c>
      <c r="F2288" s="6">
        <v>442</v>
      </c>
      <c r="G2288" s="6" t="s">
        <v>35</v>
      </c>
      <c r="H2288" s="9">
        <v>46715.14</v>
      </c>
    </row>
    <row r="2289" spans="1:8" x14ac:dyDescent="0.25">
      <c r="A2289" s="6" t="s">
        <v>32</v>
      </c>
      <c r="B2289" s="7">
        <v>99834026.640000001</v>
      </c>
      <c r="C2289" s="8">
        <v>44397</v>
      </c>
      <c r="D2289" s="6" t="s">
        <v>14</v>
      </c>
      <c r="E2289" s="6" t="str">
        <f t="shared" si="35"/>
        <v>442 - DISORDERS OF LIVER EXCEPT MALIGNANCY, CIRRHOSIS OR ALCOHOLIC HEPATITIS WITH CC</v>
      </c>
      <c r="F2289" s="6">
        <v>442</v>
      </c>
      <c r="G2289" s="6" t="s">
        <v>35</v>
      </c>
      <c r="H2289" s="9">
        <v>37457.74</v>
      </c>
    </row>
    <row r="2290" spans="1:8" x14ac:dyDescent="0.25">
      <c r="A2290" s="6" t="s">
        <v>32</v>
      </c>
      <c r="B2290" s="7">
        <v>100167620.24000001</v>
      </c>
      <c r="C2290" s="8">
        <v>44474</v>
      </c>
      <c r="D2290" s="6" t="s">
        <v>29</v>
      </c>
      <c r="E2290" s="6" t="str">
        <f t="shared" si="35"/>
        <v>442 - DISORDERS OF LIVER EXCEPT MALIGNANCY, CIRRHOSIS OR ALCOHOLIC HEPATITIS WITH CC</v>
      </c>
      <c r="F2290" s="6">
        <v>442</v>
      </c>
      <c r="G2290" s="6" t="s">
        <v>35</v>
      </c>
      <c r="H2290" s="9">
        <v>97955.86</v>
      </c>
    </row>
    <row r="2291" spans="1:8" x14ac:dyDescent="0.25">
      <c r="A2291" s="6" t="s">
        <v>32</v>
      </c>
      <c r="B2291" s="7">
        <v>100225273.78</v>
      </c>
      <c r="C2291" s="8">
        <v>44486</v>
      </c>
      <c r="D2291" s="6" t="s">
        <v>9</v>
      </c>
      <c r="E2291" s="6" t="str">
        <f t="shared" si="35"/>
        <v>442 - DISORDERS OF LIVER EXCEPT MALIGNANCY, CIRRHOSIS OR ALCOHOLIC HEPATITIS WITH CC</v>
      </c>
      <c r="F2291" s="6">
        <v>442</v>
      </c>
      <c r="G2291" s="6" t="s">
        <v>35</v>
      </c>
      <c r="H2291" s="9">
        <v>50891.24</v>
      </c>
    </row>
    <row r="2292" spans="1:8" x14ac:dyDescent="0.25">
      <c r="A2292" s="6" t="s">
        <v>32</v>
      </c>
      <c r="B2292" s="7">
        <v>100257110.24000001</v>
      </c>
      <c r="C2292" s="8">
        <v>44495</v>
      </c>
      <c r="D2292" s="6" t="s">
        <v>29</v>
      </c>
      <c r="E2292" s="6" t="str">
        <f t="shared" si="35"/>
        <v>442 - DISORDERS OF LIVER EXCEPT MALIGNANCY, CIRRHOSIS OR ALCOHOLIC HEPATITIS WITH CC</v>
      </c>
      <c r="F2292" s="6">
        <v>442</v>
      </c>
      <c r="G2292" s="6" t="s">
        <v>35</v>
      </c>
      <c r="H2292" s="9">
        <v>126268.91</v>
      </c>
    </row>
    <row r="2293" spans="1:8" x14ac:dyDescent="0.25">
      <c r="A2293" s="6" t="s">
        <v>13</v>
      </c>
      <c r="B2293" s="7">
        <v>99226402.100000009</v>
      </c>
      <c r="C2293" s="8">
        <v>44263</v>
      </c>
      <c r="D2293" s="6" t="s">
        <v>22</v>
      </c>
      <c r="E2293" s="6" t="str">
        <f t="shared" si="35"/>
        <v>443 - DISORDERS OF LIVER EXCEPT MALIGNANCY, CIRRHOSIS OR ALCOHOLIC HEPATITIS WITHOUT CC/MCC</v>
      </c>
      <c r="F2293" s="6">
        <v>443</v>
      </c>
      <c r="G2293" s="6" t="s">
        <v>380</v>
      </c>
      <c r="H2293" s="9">
        <v>85906.85</v>
      </c>
    </row>
    <row r="2294" spans="1:8" x14ac:dyDescent="0.25">
      <c r="A2294" s="6" t="s">
        <v>32</v>
      </c>
      <c r="B2294" s="7">
        <v>99332914.040000007</v>
      </c>
      <c r="C2294" s="8">
        <v>44283</v>
      </c>
      <c r="D2294" s="6" t="s">
        <v>16</v>
      </c>
      <c r="E2294" s="6" t="str">
        <f t="shared" si="35"/>
        <v>443 - DISORDERS OF LIVER EXCEPT MALIGNANCY, CIRRHOSIS OR ALCOHOLIC HEPATITIS WITHOUT CC/MCC</v>
      </c>
      <c r="F2294" s="6">
        <v>443</v>
      </c>
      <c r="G2294" s="6" t="s">
        <v>380</v>
      </c>
      <c r="H2294" s="9">
        <v>30781.040000000001</v>
      </c>
    </row>
    <row r="2295" spans="1:8" x14ac:dyDescent="0.25">
      <c r="A2295" s="6" t="s">
        <v>13</v>
      </c>
      <c r="B2295" s="7">
        <v>99774586.439999998</v>
      </c>
      <c r="C2295" s="8">
        <v>44382</v>
      </c>
      <c r="D2295" s="6" t="s">
        <v>16</v>
      </c>
      <c r="E2295" s="6" t="str">
        <f t="shared" si="35"/>
        <v>443 - DISORDERS OF LIVER EXCEPT MALIGNANCY, CIRRHOSIS OR ALCOHOLIC HEPATITIS WITHOUT CC/MCC</v>
      </c>
      <c r="F2295" s="6">
        <v>443</v>
      </c>
      <c r="G2295" s="6" t="s">
        <v>380</v>
      </c>
      <c r="H2295" s="9">
        <v>23320.58</v>
      </c>
    </row>
    <row r="2296" spans="1:8" x14ac:dyDescent="0.25">
      <c r="A2296" s="6" t="s">
        <v>32</v>
      </c>
      <c r="B2296" s="7">
        <v>98750013.859999999</v>
      </c>
      <c r="C2296" s="8">
        <v>44155</v>
      </c>
      <c r="D2296" s="6" t="s">
        <v>14</v>
      </c>
      <c r="E2296" s="6" t="str">
        <f t="shared" si="35"/>
        <v>444 - DISORDERS OF THE BILIARY TRACT WITH MCC</v>
      </c>
      <c r="F2296" s="6">
        <v>444</v>
      </c>
      <c r="G2296" s="6" t="s">
        <v>168</v>
      </c>
      <c r="H2296" s="9">
        <v>205552.08</v>
      </c>
    </row>
    <row r="2297" spans="1:8" x14ac:dyDescent="0.25">
      <c r="A2297" s="6" t="s">
        <v>32</v>
      </c>
      <c r="B2297" s="7">
        <v>98958023.160000011</v>
      </c>
      <c r="C2297" s="8">
        <v>44198</v>
      </c>
      <c r="D2297" s="6" t="s">
        <v>29</v>
      </c>
      <c r="E2297" s="6" t="str">
        <f t="shared" si="35"/>
        <v>444 - DISORDERS OF THE BILIARY TRACT WITH MCC</v>
      </c>
      <c r="F2297" s="6">
        <v>444</v>
      </c>
      <c r="G2297" s="6" t="s">
        <v>168</v>
      </c>
      <c r="H2297" s="9">
        <v>42936.04</v>
      </c>
    </row>
    <row r="2298" spans="1:8" x14ac:dyDescent="0.25">
      <c r="A2298" s="6" t="s">
        <v>32</v>
      </c>
      <c r="B2298" s="7">
        <v>99123001.900000006</v>
      </c>
      <c r="C2298" s="8">
        <v>44237</v>
      </c>
      <c r="D2298" s="6" t="s">
        <v>173</v>
      </c>
      <c r="E2298" s="6" t="str">
        <f t="shared" si="35"/>
        <v>444 - DISORDERS OF THE BILIARY TRACT WITH MCC</v>
      </c>
      <c r="F2298" s="6">
        <v>444</v>
      </c>
      <c r="G2298" s="6" t="s">
        <v>168</v>
      </c>
      <c r="H2298" s="9">
        <v>23348.1</v>
      </c>
    </row>
    <row r="2299" spans="1:8" x14ac:dyDescent="0.25">
      <c r="A2299" s="6" t="s">
        <v>13</v>
      </c>
      <c r="B2299" s="7">
        <v>99204645.040000007</v>
      </c>
      <c r="C2299" s="8">
        <v>44258</v>
      </c>
      <c r="D2299" s="6" t="s">
        <v>289</v>
      </c>
      <c r="E2299" s="6" t="str">
        <f t="shared" si="35"/>
        <v>444 - DISORDERS OF THE BILIARY TRACT WITH MCC</v>
      </c>
      <c r="F2299" s="6">
        <v>444</v>
      </c>
      <c r="G2299" s="6" t="s">
        <v>168</v>
      </c>
      <c r="H2299" s="9">
        <v>161885.09</v>
      </c>
    </row>
    <row r="2300" spans="1:8" x14ac:dyDescent="0.25">
      <c r="A2300" s="6" t="s">
        <v>13</v>
      </c>
      <c r="B2300" s="7">
        <v>99205203.960000008</v>
      </c>
      <c r="C2300" s="8">
        <v>44257</v>
      </c>
      <c r="D2300" s="6" t="s">
        <v>16</v>
      </c>
      <c r="E2300" s="6" t="str">
        <f t="shared" si="35"/>
        <v>444 - DISORDERS OF THE BILIARY TRACT WITH MCC</v>
      </c>
      <c r="F2300" s="6">
        <v>444</v>
      </c>
      <c r="G2300" s="6" t="s">
        <v>168</v>
      </c>
      <c r="H2300" s="9">
        <v>69359.88</v>
      </c>
    </row>
    <row r="2301" spans="1:8" x14ac:dyDescent="0.25">
      <c r="A2301" s="6" t="s">
        <v>13</v>
      </c>
      <c r="B2301" s="7">
        <v>99570153.600000009</v>
      </c>
      <c r="C2301" s="8">
        <v>44339</v>
      </c>
      <c r="D2301" s="6" t="s">
        <v>14</v>
      </c>
      <c r="E2301" s="6" t="str">
        <f t="shared" si="35"/>
        <v>444 - DISORDERS OF THE BILIARY TRACT WITH MCC</v>
      </c>
      <c r="F2301" s="6">
        <v>444</v>
      </c>
      <c r="G2301" s="6" t="s">
        <v>168</v>
      </c>
      <c r="H2301" s="9">
        <v>75579.56</v>
      </c>
    </row>
    <row r="2302" spans="1:8" x14ac:dyDescent="0.25">
      <c r="A2302" s="6" t="s">
        <v>13</v>
      </c>
      <c r="B2302" s="7">
        <v>99726572.700000003</v>
      </c>
      <c r="C2302" s="8">
        <v>44374</v>
      </c>
      <c r="D2302" s="6" t="s">
        <v>14</v>
      </c>
      <c r="E2302" s="6" t="str">
        <f t="shared" si="35"/>
        <v>444 - DISORDERS OF THE BILIARY TRACT WITH MCC</v>
      </c>
      <c r="F2302" s="6">
        <v>444</v>
      </c>
      <c r="G2302" s="6" t="s">
        <v>168</v>
      </c>
      <c r="H2302" s="9">
        <v>113613.8</v>
      </c>
    </row>
    <row r="2303" spans="1:8" x14ac:dyDescent="0.25">
      <c r="A2303" s="6" t="s">
        <v>13</v>
      </c>
      <c r="B2303" s="7">
        <v>98737372.219999999</v>
      </c>
      <c r="C2303" s="8">
        <v>44146</v>
      </c>
      <c r="D2303" s="6" t="s">
        <v>148</v>
      </c>
      <c r="E2303" s="6" t="str">
        <f t="shared" si="35"/>
        <v>445 - DISORDERS OF THE BILIARY TRACT WITH CC</v>
      </c>
      <c r="F2303" s="6">
        <v>445</v>
      </c>
      <c r="G2303" s="6" t="s">
        <v>149</v>
      </c>
      <c r="H2303" s="9">
        <v>107121.53</v>
      </c>
    </row>
    <row r="2304" spans="1:8" x14ac:dyDescent="0.25">
      <c r="A2304" s="6" t="s">
        <v>32</v>
      </c>
      <c r="B2304" s="7">
        <v>98871814.460000008</v>
      </c>
      <c r="C2304" s="8">
        <v>44175</v>
      </c>
      <c r="D2304" s="6" t="s">
        <v>16</v>
      </c>
      <c r="E2304" s="6" t="str">
        <f t="shared" si="35"/>
        <v>445 - DISORDERS OF THE BILIARY TRACT WITH CC</v>
      </c>
      <c r="F2304" s="6">
        <v>445</v>
      </c>
      <c r="G2304" s="6" t="s">
        <v>149</v>
      </c>
      <c r="H2304" s="9">
        <v>29388.85</v>
      </c>
    </row>
    <row r="2305" spans="1:8" x14ac:dyDescent="0.25">
      <c r="A2305" s="6" t="s">
        <v>13</v>
      </c>
      <c r="B2305" s="7">
        <v>99084722.160000011</v>
      </c>
      <c r="C2305" s="8">
        <v>44240</v>
      </c>
      <c r="D2305" s="6" t="s">
        <v>242</v>
      </c>
      <c r="E2305" s="6" t="str">
        <f t="shared" si="35"/>
        <v>445 - DISORDERS OF THE BILIARY TRACT WITH CC</v>
      </c>
      <c r="F2305" s="6">
        <v>445</v>
      </c>
      <c r="G2305" s="6" t="s">
        <v>149</v>
      </c>
      <c r="H2305" s="9">
        <v>263049.88</v>
      </c>
    </row>
    <row r="2306" spans="1:8" x14ac:dyDescent="0.25">
      <c r="A2306" s="6" t="s">
        <v>32</v>
      </c>
      <c r="B2306" s="7">
        <v>99135018.680000007</v>
      </c>
      <c r="C2306" s="8">
        <v>44240</v>
      </c>
      <c r="D2306" s="6" t="s">
        <v>14</v>
      </c>
      <c r="E2306" s="6" t="str">
        <f t="shared" ref="E2306:E2369" si="36">TRIM(CONCATENATE(F2306," - ",G2306))</f>
        <v>445 - DISORDERS OF THE BILIARY TRACT WITH CC</v>
      </c>
      <c r="F2306" s="6">
        <v>445</v>
      </c>
      <c r="G2306" s="6" t="s">
        <v>149</v>
      </c>
      <c r="H2306" s="9">
        <v>98944.01</v>
      </c>
    </row>
    <row r="2307" spans="1:8" x14ac:dyDescent="0.25">
      <c r="A2307" s="6" t="s">
        <v>13</v>
      </c>
      <c r="B2307" s="7">
        <v>99486331.299999997</v>
      </c>
      <c r="C2307" s="8">
        <v>44320</v>
      </c>
      <c r="D2307" s="6" t="s">
        <v>14</v>
      </c>
      <c r="E2307" s="6" t="str">
        <f t="shared" si="36"/>
        <v>445 - DISORDERS OF THE BILIARY TRACT WITH CC</v>
      </c>
      <c r="F2307" s="6">
        <v>445</v>
      </c>
      <c r="G2307" s="6" t="s">
        <v>149</v>
      </c>
      <c r="H2307" s="9">
        <v>120954.32</v>
      </c>
    </row>
    <row r="2308" spans="1:8" x14ac:dyDescent="0.25">
      <c r="A2308" s="6" t="s">
        <v>32</v>
      </c>
      <c r="B2308" s="7">
        <v>99489546.660000011</v>
      </c>
      <c r="C2308" s="8">
        <v>44327</v>
      </c>
      <c r="D2308" s="6" t="s">
        <v>14</v>
      </c>
      <c r="E2308" s="6" t="str">
        <f t="shared" si="36"/>
        <v>445 - DISORDERS OF THE BILIARY TRACT WITH CC</v>
      </c>
      <c r="F2308" s="6">
        <v>445</v>
      </c>
      <c r="G2308" s="6" t="s">
        <v>149</v>
      </c>
      <c r="H2308" s="9">
        <v>279684.98</v>
      </c>
    </row>
    <row r="2309" spans="1:8" x14ac:dyDescent="0.25">
      <c r="A2309" s="6" t="s">
        <v>13</v>
      </c>
      <c r="B2309" s="7">
        <v>100080259.16000001</v>
      </c>
      <c r="C2309" s="8">
        <v>44455</v>
      </c>
      <c r="D2309" s="6" t="s">
        <v>14</v>
      </c>
      <c r="E2309" s="6" t="str">
        <f t="shared" si="36"/>
        <v>445 - DISORDERS OF THE BILIARY TRACT WITH CC</v>
      </c>
      <c r="F2309" s="6">
        <v>445</v>
      </c>
      <c r="G2309" s="6" t="s">
        <v>149</v>
      </c>
      <c r="H2309" s="9">
        <v>98806.3</v>
      </c>
    </row>
    <row r="2310" spans="1:8" x14ac:dyDescent="0.25">
      <c r="A2310" s="6" t="s">
        <v>13</v>
      </c>
      <c r="B2310" s="7">
        <v>99138199.5</v>
      </c>
      <c r="C2310" s="8">
        <v>44278</v>
      </c>
      <c r="D2310" s="6" t="s">
        <v>148</v>
      </c>
      <c r="E2310" s="6" t="str">
        <f t="shared" si="36"/>
        <v>454 - COMBINED ANTERIOR AND POSTERIOR SPINAL FUSION WITH CC</v>
      </c>
      <c r="F2310" s="6">
        <v>454</v>
      </c>
      <c r="G2310" s="6" t="s">
        <v>353</v>
      </c>
      <c r="H2310" s="9">
        <v>394213.15</v>
      </c>
    </row>
    <row r="2311" spans="1:8" x14ac:dyDescent="0.25">
      <c r="A2311" s="6" t="s">
        <v>26</v>
      </c>
      <c r="B2311" s="7">
        <v>98496644.120000005</v>
      </c>
      <c r="C2311" s="8">
        <v>44204</v>
      </c>
      <c r="D2311" s="6" t="s">
        <v>27</v>
      </c>
      <c r="E2311" s="6" t="str">
        <f t="shared" si="36"/>
        <v>455 - COMBINED ANTERIOR AND POSTERIOR SPINAL FUSION WITHOUT CC/MCC</v>
      </c>
      <c r="F2311" s="6">
        <v>455</v>
      </c>
      <c r="G2311" s="6" t="s">
        <v>28</v>
      </c>
      <c r="H2311" s="9">
        <v>405226.41</v>
      </c>
    </row>
    <row r="2312" spans="1:8" x14ac:dyDescent="0.25">
      <c r="A2312" s="6" t="s">
        <v>13</v>
      </c>
      <c r="B2312" s="7">
        <v>98697158.24000001</v>
      </c>
      <c r="C2312" s="8">
        <v>44177</v>
      </c>
      <c r="D2312" s="6" t="s">
        <v>22</v>
      </c>
      <c r="E2312" s="6" t="str">
        <f t="shared" si="36"/>
        <v>455 - COMBINED ANTERIOR AND POSTERIOR SPINAL FUSION WITHOUT CC/MCC</v>
      </c>
      <c r="F2312" s="6">
        <v>455</v>
      </c>
      <c r="G2312" s="6" t="s">
        <v>28</v>
      </c>
      <c r="H2312" s="9">
        <v>234699.95</v>
      </c>
    </row>
    <row r="2313" spans="1:8" x14ac:dyDescent="0.25">
      <c r="A2313" s="6" t="s">
        <v>13</v>
      </c>
      <c r="B2313" s="7">
        <v>99538599.74000001</v>
      </c>
      <c r="C2313" s="8">
        <v>44368</v>
      </c>
      <c r="D2313" s="6" t="s">
        <v>14</v>
      </c>
      <c r="E2313" s="6" t="str">
        <f t="shared" si="36"/>
        <v>455 - COMBINED ANTERIOR AND POSTERIOR SPINAL FUSION WITHOUT CC/MCC</v>
      </c>
      <c r="F2313" s="6">
        <v>455</v>
      </c>
      <c r="G2313" s="6" t="s">
        <v>28</v>
      </c>
      <c r="H2313" s="9">
        <v>375594.84</v>
      </c>
    </row>
    <row r="2314" spans="1:8" x14ac:dyDescent="0.25">
      <c r="A2314" s="6" t="s">
        <v>13</v>
      </c>
      <c r="B2314" s="7">
        <v>98453481.680000007</v>
      </c>
      <c r="C2314" s="8">
        <v>44153</v>
      </c>
      <c r="D2314" s="6" t="s">
        <v>16</v>
      </c>
      <c r="E2314" s="6" t="str">
        <f t="shared" si="36"/>
        <v>460 - SPINAL FUSION EXCEPT CERVICAL WITHOUT MCC</v>
      </c>
      <c r="F2314" s="6">
        <v>460</v>
      </c>
      <c r="G2314" s="6" t="s">
        <v>20</v>
      </c>
      <c r="H2314" s="9">
        <v>338248.24</v>
      </c>
    </row>
    <row r="2315" spans="1:8" x14ac:dyDescent="0.25">
      <c r="A2315" s="6" t="s">
        <v>13</v>
      </c>
      <c r="B2315" s="7">
        <v>98510290.560000002</v>
      </c>
      <c r="C2315" s="8">
        <v>44157</v>
      </c>
      <c r="D2315" s="6" t="s">
        <v>14</v>
      </c>
      <c r="E2315" s="6" t="str">
        <f t="shared" si="36"/>
        <v>460 - SPINAL FUSION EXCEPT CERVICAL WITHOUT MCC</v>
      </c>
      <c r="F2315" s="6">
        <v>460</v>
      </c>
      <c r="G2315" s="6" t="s">
        <v>20</v>
      </c>
      <c r="H2315" s="9">
        <v>491950.59</v>
      </c>
    </row>
    <row r="2316" spans="1:8" x14ac:dyDescent="0.25">
      <c r="A2316" s="6" t="s">
        <v>32</v>
      </c>
      <c r="B2316" s="7">
        <v>98599105.460000008</v>
      </c>
      <c r="C2316" s="8">
        <v>44226</v>
      </c>
      <c r="D2316" s="6" t="s">
        <v>22</v>
      </c>
      <c r="E2316" s="6" t="str">
        <f t="shared" si="36"/>
        <v>460 - SPINAL FUSION EXCEPT CERVICAL WITHOUT MCC</v>
      </c>
      <c r="F2316" s="6">
        <v>460</v>
      </c>
      <c r="G2316" s="6" t="s">
        <v>20</v>
      </c>
      <c r="H2316" s="9">
        <v>194193.59</v>
      </c>
    </row>
    <row r="2317" spans="1:8" x14ac:dyDescent="0.25">
      <c r="A2317" s="6" t="s">
        <v>13</v>
      </c>
      <c r="B2317" s="7">
        <v>98742079.079999998</v>
      </c>
      <c r="C2317" s="8">
        <v>44264</v>
      </c>
      <c r="D2317" s="6" t="s">
        <v>14</v>
      </c>
      <c r="E2317" s="6" t="str">
        <f t="shared" si="36"/>
        <v>460 - SPINAL FUSION EXCEPT CERVICAL WITHOUT MCC</v>
      </c>
      <c r="F2317" s="6">
        <v>460</v>
      </c>
      <c r="G2317" s="6" t="s">
        <v>20</v>
      </c>
      <c r="H2317" s="9">
        <v>286848.12</v>
      </c>
    </row>
    <row r="2318" spans="1:8" x14ac:dyDescent="0.25">
      <c r="A2318" s="6" t="s">
        <v>32</v>
      </c>
      <c r="B2318" s="7">
        <v>98777796.579999998</v>
      </c>
      <c r="C2318" s="8">
        <v>44216</v>
      </c>
      <c r="D2318" s="6" t="s">
        <v>29</v>
      </c>
      <c r="E2318" s="6" t="str">
        <f t="shared" si="36"/>
        <v>460 - SPINAL FUSION EXCEPT CERVICAL WITHOUT MCC</v>
      </c>
      <c r="F2318" s="6">
        <v>460</v>
      </c>
      <c r="G2318" s="6" t="s">
        <v>20</v>
      </c>
      <c r="H2318" s="9">
        <v>282255.09000000003</v>
      </c>
    </row>
    <row r="2319" spans="1:8" x14ac:dyDescent="0.25">
      <c r="A2319" s="6" t="s">
        <v>32</v>
      </c>
      <c r="B2319" s="7">
        <v>98837764.299999997</v>
      </c>
      <c r="C2319" s="8">
        <v>44232</v>
      </c>
      <c r="D2319" s="6" t="s">
        <v>29</v>
      </c>
      <c r="E2319" s="6" t="str">
        <f t="shared" si="36"/>
        <v>460 - SPINAL FUSION EXCEPT CERVICAL WITHOUT MCC</v>
      </c>
      <c r="F2319" s="6">
        <v>460</v>
      </c>
      <c r="G2319" s="6" t="s">
        <v>20</v>
      </c>
      <c r="H2319" s="9">
        <v>226511.11</v>
      </c>
    </row>
    <row r="2320" spans="1:8" x14ac:dyDescent="0.25">
      <c r="A2320" s="6" t="s">
        <v>13</v>
      </c>
      <c r="B2320" s="7">
        <v>99518604.219999999</v>
      </c>
      <c r="C2320" s="8">
        <v>44360</v>
      </c>
      <c r="D2320" s="6" t="s">
        <v>14</v>
      </c>
      <c r="E2320" s="6" t="str">
        <f t="shared" si="36"/>
        <v>460 - SPINAL FUSION EXCEPT CERVICAL WITHOUT MCC</v>
      </c>
      <c r="F2320" s="6">
        <v>460</v>
      </c>
      <c r="G2320" s="6" t="s">
        <v>20</v>
      </c>
      <c r="H2320" s="9">
        <v>413391.07</v>
      </c>
    </row>
    <row r="2321" spans="1:8" x14ac:dyDescent="0.25">
      <c r="A2321" s="6" t="s">
        <v>32</v>
      </c>
      <c r="B2321" s="7">
        <v>99726023.200000003</v>
      </c>
      <c r="C2321" s="8">
        <v>44451</v>
      </c>
      <c r="D2321" s="6" t="s">
        <v>11</v>
      </c>
      <c r="E2321" s="6" t="str">
        <f t="shared" si="36"/>
        <v>460 - SPINAL FUSION EXCEPT CERVICAL WITHOUT MCC</v>
      </c>
      <c r="F2321" s="6">
        <v>460</v>
      </c>
      <c r="G2321" s="6" t="s">
        <v>20</v>
      </c>
      <c r="H2321" s="9">
        <v>209549.76</v>
      </c>
    </row>
    <row r="2322" spans="1:8" x14ac:dyDescent="0.25">
      <c r="A2322" s="6" t="s">
        <v>13</v>
      </c>
      <c r="B2322" s="7">
        <v>100088495.38000001</v>
      </c>
      <c r="C2322" s="8">
        <v>44465</v>
      </c>
      <c r="D2322" s="6" t="s">
        <v>14</v>
      </c>
      <c r="E2322" s="6" t="str">
        <f t="shared" si="36"/>
        <v>460 - SPINAL FUSION EXCEPT CERVICAL WITHOUT MCC</v>
      </c>
      <c r="F2322" s="6">
        <v>460</v>
      </c>
      <c r="G2322" s="6" t="s">
        <v>20</v>
      </c>
      <c r="H2322" s="9">
        <v>555609.31000000006</v>
      </c>
    </row>
    <row r="2323" spans="1:8" x14ac:dyDescent="0.25">
      <c r="A2323" s="6" t="s">
        <v>13</v>
      </c>
      <c r="B2323" s="7">
        <v>99440035.140000001</v>
      </c>
      <c r="C2323" s="8">
        <v>44348</v>
      </c>
      <c r="D2323" s="6" t="s">
        <v>14</v>
      </c>
      <c r="E2323" s="6" t="str">
        <f t="shared" si="36"/>
        <v>462 - BILATERAL OR MULTIPLE MAJOR JOINT PROCEDURES OF LOWER EXTREMITY WITHOUT MCC</v>
      </c>
      <c r="F2323" s="6">
        <v>462</v>
      </c>
      <c r="G2323" s="6" t="s">
        <v>429</v>
      </c>
      <c r="H2323" s="9">
        <v>315080.48</v>
      </c>
    </row>
    <row r="2324" spans="1:8" x14ac:dyDescent="0.25">
      <c r="A2324" s="6" t="s">
        <v>13</v>
      </c>
      <c r="B2324" s="7">
        <v>99532652.579999998</v>
      </c>
      <c r="C2324" s="8">
        <v>44333</v>
      </c>
      <c r="D2324" s="6" t="s">
        <v>16</v>
      </c>
      <c r="E2324" s="6" t="str">
        <f t="shared" si="36"/>
        <v>462 - BILATERAL OR MULTIPLE MAJOR JOINT PROCEDURES OF LOWER EXTREMITY WITHOUT MCC</v>
      </c>
      <c r="F2324" s="6">
        <v>462</v>
      </c>
      <c r="G2324" s="6" t="s">
        <v>429</v>
      </c>
      <c r="H2324" s="9">
        <v>278449.87</v>
      </c>
    </row>
    <row r="2325" spans="1:8" x14ac:dyDescent="0.25">
      <c r="A2325" s="6" t="s">
        <v>32</v>
      </c>
      <c r="B2325" s="7">
        <v>98912989.280000001</v>
      </c>
      <c r="C2325" s="8">
        <v>44186</v>
      </c>
      <c r="D2325" s="6" t="s">
        <v>14</v>
      </c>
      <c r="E2325" s="6" t="str">
        <f t="shared" si="36"/>
        <v>464 - WOUND DEBRIDEMENT AND SKIN GRAFT EXCEPT HAND FOR MUSCULOSKELETAL AND CONNECTIVE TISSUE DISORDERS WITH CC</v>
      </c>
      <c r="F2325" s="6">
        <v>464</v>
      </c>
      <c r="G2325" s="6" t="s">
        <v>276</v>
      </c>
      <c r="H2325" s="9">
        <v>153972.56</v>
      </c>
    </row>
    <row r="2326" spans="1:8" x14ac:dyDescent="0.25">
      <c r="A2326" s="6" t="s">
        <v>13</v>
      </c>
      <c r="B2326" s="7">
        <v>99347336.060000002</v>
      </c>
      <c r="C2326" s="8">
        <v>44288</v>
      </c>
      <c r="D2326" s="6" t="s">
        <v>14</v>
      </c>
      <c r="E2326" s="6" t="str">
        <f t="shared" si="36"/>
        <v>465 - WOUND DEBRIDEMENT AND SKIN GRAFT EXCEPT HAND FOR MUSCULOSKELETAL AND CONNECTIVE TISSUE DISORDERS WITHOUT CC/MCC</v>
      </c>
      <c r="F2326" s="6">
        <v>465</v>
      </c>
      <c r="G2326" s="6" t="s">
        <v>409</v>
      </c>
      <c r="H2326" s="9">
        <v>199834.88</v>
      </c>
    </row>
    <row r="2327" spans="1:8" x14ac:dyDescent="0.25">
      <c r="A2327" s="6" t="s">
        <v>13</v>
      </c>
      <c r="B2327" s="7">
        <v>99766607.700000003</v>
      </c>
      <c r="C2327" s="8">
        <v>44383</v>
      </c>
      <c r="D2327" s="6" t="s">
        <v>14</v>
      </c>
      <c r="E2327" s="6" t="str">
        <f t="shared" si="36"/>
        <v>465 - WOUND DEBRIDEMENT AND SKIN GRAFT EXCEPT HAND FOR MUSCULOSKELETAL AND CONNECTIVE TISSUE DISORDERS WITHOUT CC/MCC</v>
      </c>
      <c r="F2327" s="6">
        <v>465</v>
      </c>
      <c r="G2327" s="6" t="s">
        <v>409</v>
      </c>
      <c r="H2327" s="9">
        <v>110671.25</v>
      </c>
    </row>
    <row r="2328" spans="1:8" x14ac:dyDescent="0.25">
      <c r="A2328" s="6" t="s">
        <v>13</v>
      </c>
      <c r="B2328" s="7">
        <v>99801951.540000007</v>
      </c>
      <c r="C2328" s="8">
        <v>44389</v>
      </c>
      <c r="D2328" s="6" t="s">
        <v>11</v>
      </c>
      <c r="E2328" s="6" t="str">
        <f t="shared" si="36"/>
        <v>465 - WOUND DEBRIDEMENT AND SKIN GRAFT EXCEPT HAND FOR MUSCULOSKELETAL AND CONNECTIVE TISSUE DISORDERS WITHOUT CC/MCC</v>
      </c>
      <c r="F2328" s="6">
        <v>465</v>
      </c>
      <c r="G2328" s="6" t="s">
        <v>409</v>
      </c>
      <c r="H2328" s="9">
        <v>86249.27</v>
      </c>
    </row>
    <row r="2329" spans="1:8" x14ac:dyDescent="0.25">
      <c r="A2329" s="6" t="s">
        <v>13</v>
      </c>
      <c r="B2329" s="7">
        <v>98670147.960000008</v>
      </c>
      <c r="C2329" s="8">
        <v>44160</v>
      </c>
      <c r="D2329" s="6" t="s">
        <v>14</v>
      </c>
      <c r="E2329" s="6" t="str">
        <f t="shared" si="36"/>
        <v>466 - REVISION OF HIP OR KNEE REPLACEMENT WITH MCC</v>
      </c>
      <c r="F2329" s="6">
        <v>466</v>
      </c>
      <c r="G2329" s="6" t="s">
        <v>45</v>
      </c>
      <c r="H2329" s="9">
        <v>393930.84</v>
      </c>
    </row>
    <row r="2330" spans="1:8" x14ac:dyDescent="0.25">
      <c r="A2330" s="6" t="s">
        <v>13</v>
      </c>
      <c r="B2330" s="7">
        <v>2983095016892.98</v>
      </c>
      <c r="C2330" s="8">
        <v>44431</v>
      </c>
      <c r="D2330" s="6" t="s">
        <v>14</v>
      </c>
      <c r="E2330" s="6" t="str">
        <f t="shared" si="36"/>
        <v>466 - REVISION OF HIP OR KNEE REPLACEMENT WITH MCC</v>
      </c>
      <c r="F2330" s="6">
        <v>466</v>
      </c>
      <c r="G2330" s="6" t="s">
        <v>45</v>
      </c>
      <c r="H2330" s="9">
        <v>377555.3</v>
      </c>
    </row>
    <row r="2331" spans="1:8" x14ac:dyDescent="0.25">
      <c r="A2331" s="6" t="s">
        <v>13</v>
      </c>
      <c r="B2331" s="7">
        <v>98737645.400000006</v>
      </c>
      <c r="C2331" s="8">
        <v>44149</v>
      </c>
      <c r="D2331" s="6" t="s">
        <v>14</v>
      </c>
      <c r="E2331" s="6" t="str">
        <f t="shared" si="36"/>
        <v>467 - REVISION OF HIP OR KNEE REPLACEMENT WITH CC</v>
      </c>
      <c r="F2331" s="6">
        <v>467</v>
      </c>
      <c r="G2331" s="6" t="s">
        <v>154</v>
      </c>
      <c r="H2331" s="9">
        <v>433208</v>
      </c>
    </row>
    <row r="2332" spans="1:8" x14ac:dyDescent="0.25">
      <c r="A2332" s="6" t="s">
        <v>13</v>
      </c>
      <c r="B2332" s="7">
        <v>98777837.400000006</v>
      </c>
      <c r="C2332" s="8">
        <v>44342</v>
      </c>
      <c r="D2332" s="6" t="s">
        <v>14</v>
      </c>
      <c r="E2332" s="6" t="str">
        <f t="shared" si="36"/>
        <v>467 - REVISION OF HIP OR KNEE REPLACEMENT WITH CC</v>
      </c>
      <c r="F2332" s="6">
        <v>467</v>
      </c>
      <c r="G2332" s="6" t="s">
        <v>154</v>
      </c>
      <c r="H2332" s="9">
        <v>635172.72</v>
      </c>
    </row>
    <row r="2333" spans="1:8" x14ac:dyDescent="0.25">
      <c r="A2333" s="6" t="s">
        <v>13</v>
      </c>
      <c r="B2333" s="7">
        <v>99172949.88000001</v>
      </c>
      <c r="C2333" s="8">
        <v>44252</v>
      </c>
      <c r="D2333" s="6" t="s">
        <v>16</v>
      </c>
      <c r="E2333" s="6" t="str">
        <f t="shared" si="36"/>
        <v>467 - REVISION OF HIP OR KNEE REPLACEMENT WITH CC</v>
      </c>
      <c r="F2333" s="6">
        <v>467</v>
      </c>
      <c r="G2333" s="6" t="s">
        <v>154</v>
      </c>
      <c r="H2333" s="9">
        <v>327212.64</v>
      </c>
    </row>
    <row r="2334" spans="1:8" x14ac:dyDescent="0.25">
      <c r="A2334" s="6" t="s">
        <v>32</v>
      </c>
      <c r="B2334" s="7">
        <v>99216021.260000005</v>
      </c>
      <c r="C2334" s="8">
        <v>44272</v>
      </c>
      <c r="D2334" s="6" t="s">
        <v>81</v>
      </c>
      <c r="E2334" s="6" t="str">
        <f t="shared" si="36"/>
        <v>467 - REVISION OF HIP OR KNEE REPLACEMENT WITH CC</v>
      </c>
      <c r="F2334" s="6">
        <v>467</v>
      </c>
      <c r="G2334" s="6" t="s">
        <v>154</v>
      </c>
      <c r="H2334" s="9">
        <v>338829.21</v>
      </c>
    </row>
    <row r="2335" spans="1:8" x14ac:dyDescent="0.25">
      <c r="A2335" s="6" t="s">
        <v>13</v>
      </c>
      <c r="B2335" s="7">
        <v>99450839.88000001</v>
      </c>
      <c r="C2335" s="8">
        <v>44313</v>
      </c>
      <c r="D2335" s="6" t="s">
        <v>14</v>
      </c>
      <c r="E2335" s="6" t="str">
        <f t="shared" si="36"/>
        <v>467 - REVISION OF HIP OR KNEE REPLACEMENT WITH CC</v>
      </c>
      <c r="F2335" s="6">
        <v>467</v>
      </c>
      <c r="G2335" s="6" t="s">
        <v>154</v>
      </c>
      <c r="H2335" s="9">
        <v>230623</v>
      </c>
    </row>
    <row r="2336" spans="1:8" x14ac:dyDescent="0.25">
      <c r="A2336" s="6" t="s">
        <v>13</v>
      </c>
      <c r="B2336" s="7">
        <v>99452274.859999999</v>
      </c>
      <c r="C2336" s="8">
        <v>44336</v>
      </c>
      <c r="D2336" s="6" t="s">
        <v>16</v>
      </c>
      <c r="E2336" s="6" t="str">
        <f t="shared" si="36"/>
        <v>468 - REVISION OF HIP OR KNEE REPLACEMENT WITHOUT CC/MCC</v>
      </c>
      <c r="F2336" s="6">
        <v>468</v>
      </c>
      <c r="G2336" s="6" t="s">
        <v>431</v>
      </c>
      <c r="H2336" s="9">
        <v>205339.81</v>
      </c>
    </row>
    <row r="2337" spans="1:8" x14ac:dyDescent="0.25">
      <c r="A2337" s="6" t="s">
        <v>13</v>
      </c>
      <c r="B2337" s="7">
        <v>99067584.040000007</v>
      </c>
      <c r="C2337" s="8">
        <v>44258</v>
      </c>
      <c r="D2337" s="6" t="s">
        <v>14</v>
      </c>
      <c r="E2337" s="6" t="str">
        <f t="shared" si="36"/>
        <v>469 - MAJOR HIP AND KNEE JOINT REPLACEMENT OR REATTACHMENT OF LOWER EXTREMITY WITH MCC OR TOTAL ANKLE REPLACEMENT</v>
      </c>
      <c r="F2337" s="6">
        <v>469</v>
      </c>
      <c r="G2337" s="6" t="s">
        <v>337</v>
      </c>
      <c r="H2337" s="9">
        <v>156681.49</v>
      </c>
    </row>
    <row r="2338" spans="1:8" x14ac:dyDescent="0.25">
      <c r="A2338" s="6" t="s">
        <v>13</v>
      </c>
      <c r="B2338" s="7">
        <v>99372512.579999998</v>
      </c>
      <c r="C2338" s="8">
        <v>44342</v>
      </c>
      <c r="D2338" s="6" t="s">
        <v>14</v>
      </c>
      <c r="E2338" s="6" t="str">
        <f t="shared" si="36"/>
        <v>469 - MAJOR HIP AND KNEE JOINT REPLACEMENT OR REATTACHMENT OF LOWER EXTREMITY WITH MCC OR TOTAL ANKLE REPLACEMENT</v>
      </c>
      <c r="F2338" s="6">
        <v>469</v>
      </c>
      <c r="G2338" s="6" t="s">
        <v>337</v>
      </c>
      <c r="H2338" s="9">
        <v>332370.23</v>
      </c>
    </row>
    <row r="2339" spans="1:8" x14ac:dyDescent="0.25">
      <c r="A2339" s="6" t="s">
        <v>26</v>
      </c>
      <c r="B2339" s="7">
        <v>99606769.140000001</v>
      </c>
      <c r="C2339" s="8">
        <v>44425</v>
      </c>
      <c r="D2339" s="6" t="s">
        <v>14</v>
      </c>
      <c r="E2339" s="6" t="str">
        <f t="shared" si="36"/>
        <v>469 - MAJOR HIP AND KNEE JOINT REPLACEMENT OR REATTACHMENT OF LOWER EXTREMITY WITH MCC OR TOTAL ANKLE REPLACEMENT</v>
      </c>
      <c r="F2339" s="6">
        <v>469</v>
      </c>
      <c r="G2339" s="6" t="s">
        <v>337</v>
      </c>
      <c r="H2339" s="9">
        <v>156629.91</v>
      </c>
    </row>
    <row r="2340" spans="1:8" x14ac:dyDescent="0.25">
      <c r="A2340" s="6" t="s">
        <v>13</v>
      </c>
      <c r="B2340" s="7">
        <v>99791573.840000004</v>
      </c>
      <c r="C2340" s="8">
        <v>44420</v>
      </c>
      <c r="D2340" s="6" t="s">
        <v>14</v>
      </c>
      <c r="E2340" s="6" t="str">
        <f t="shared" si="36"/>
        <v>469 - MAJOR HIP AND KNEE JOINT REPLACEMENT OR REATTACHMENT OF LOWER EXTREMITY WITH MCC OR TOTAL ANKLE REPLACEMENT</v>
      </c>
      <c r="F2340" s="6">
        <v>469</v>
      </c>
      <c r="G2340" s="6" t="s">
        <v>337</v>
      </c>
      <c r="H2340" s="9">
        <v>148351.67000000001</v>
      </c>
    </row>
    <row r="2341" spans="1:8" x14ac:dyDescent="0.25">
      <c r="A2341" s="6" t="s">
        <v>13</v>
      </c>
      <c r="B2341" s="7">
        <v>99889450.780000001</v>
      </c>
      <c r="C2341" s="8">
        <v>44424</v>
      </c>
      <c r="D2341" s="6" t="s">
        <v>14</v>
      </c>
      <c r="E2341" s="6" t="str">
        <f t="shared" si="36"/>
        <v>469 - MAJOR HIP AND KNEE JOINT REPLACEMENT OR REATTACHMENT OF LOWER EXTREMITY WITH MCC OR TOTAL ANKLE REPLACEMENT</v>
      </c>
      <c r="F2341" s="6">
        <v>469</v>
      </c>
      <c r="G2341" s="6" t="s">
        <v>337</v>
      </c>
      <c r="H2341" s="9">
        <v>232335.44</v>
      </c>
    </row>
    <row r="2342" spans="1:8" x14ac:dyDescent="0.25">
      <c r="A2342" s="6" t="s">
        <v>13</v>
      </c>
      <c r="B2342" s="7">
        <v>98240787.5</v>
      </c>
      <c r="C2342" s="8">
        <v>44153</v>
      </c>
      <c r="D2342" s="6" t="s">
        <v>14</v>
      </c>
      <c r="E2342" s="6" t="str">
        <f t="shared" si="36"/>
        <v>470 - MAJOR HIP AND KNEE JOINT REPLACEMENT OR REATTACHMENT OF LOWER EXTREMITY WITHOUT MCC</v>
      </c>
      <c r="F2342" s="6">
        <v>470</v>
      </c>
      <c r="G2342" s="6" t="s">
        <v>15</v>
      </c>
      <c r="H2342" s="9">
        <v>194966.76</v>
      </c>
    </row>
    <row r="2343" spans="1:8" x14ac:dyDescent="0.25">
      <c r="A2343" s="6" t="s">
        <v>13</v>
      </c>
      <c r="B2343" s="7">
        <v>98481091.700000003</v>
      </c>
      <c r="C2343" s="8">
        <v>44160</v>
      </c>
      <c r="D2343" s="6" t="s">
        <v>14</v>
      </c>
      <c r="E2343" s="6" t="str">
        <f t="shared" si="36"/>
        <v>470 - MAJOR HIP AND KNEE JOINT REPLACEMENT OR REATTACHMENT OF LOWER EXTREMITY WITHOUT MCC</v>
      </c>
      <c r="F2343" s="6">
        <v>470</v>
      </c>
      <c r="G2343" s="6" t="s">
        <v>15</v>
      </c>
      <c r="H2343" s="9">
        <v>184287.7</v>
      </c>
    </row>
    <row r="2344" spans="1:8" x14ac:dyDescent="0.25">
      <c r="A2344" s="6" t="s">
        <v>13</v>
      </c>
      <c r="B2344" s="7">
        <v>98530446.219999999</v>
      </c>
      <c r="C2344" s="8">
        <v>44147</v>
      </c>
      <c r="D2344" s="6" t="s">
        <v>31</v>
      </c>
      <c r="E2344" s="6" t="str">
        <f t="shared" si="36"/>
        <v>470 - MAJOR HIP AND KNEE JOINT REPLACEMENT OR REATTACHMENT OF LOWER EXTREMITY WITHOUT MCC</v>
      </c>
      <c r="F2344" s="6">
        <v>470</v>
      </c>
      <c r="G2344" s="6" t="s">
        <v>15</v>
      </c>
      <c r="H2344" s="9">
        <v>155111.71</v>
      </c>
    </row>
    <row r="2345" spans="1:8" x14ac:dyDescent="0.25">
      <c r="A2345" s="6" t="s">
        <v>13</v>
      </c>
      <c r="B2345" s="7">
        <v>98553650.820000008</v>
      </c>
      <c r="C2345" s="8">
        <v>44169</v>
      </c>
      <c r="D2345" s="6" t="s">
        <v>29</v>
      </c>
      <c r="E2345" s="6" t="str">
        <f t="shared" si="36"/>
        <v>470 - MAJOR HIP AND KNEE JOINT REPLACEMENT OR REATTACHMENT OF LOWER EXTREMITY WITHOUT MCC</v>
      </c>
      <c r="F2345" s="6">
        <v>470</v>
      </c>
      <c r="G2345" s="6" t="s">
        <v>15</v>
      </c>
      <c r="H2345" s="9">
        <v>180497.04</v>
      </c>
    </row>
    <row r="2346" spans="1:8" x14ac:dyDescent="0.25">
      <c r="A2346" s="6" t="s">
        <v>13</v>
      </c>
      <c r="B2346" s="7">
        <v>98567771.400000006</v>
      </c>
      <c r="C2346" s="8">
        <v>44140</v>
      </c>
      <c r="D2346" s="6" t="s">
        <v>14</v>
      </c>
      <c r="E2346" s="6" t="str">
        <f t="shared" si="36"/>
        <v>470 - MAJOR HIP AND KNEE JOINT REPLACEMENT OR REATTACHMENT OF LOWER EXTREMITY WITHOUT MCC</v>
      </c>
      <c r="F2346" s="6">
        <v>470</v>
      </c>
      <c r="G2346" s="6" t="s">
        <v>15</v>
      </c>
      <c r="H2346" s="9">
        <v>197312.22</v>
      </c>
    </row>
    <row r="2347" spans="1:8" x14ac:dyDescent="0.25">
      <c r="A2347" s="6" t="s">
        <v>13</v>
      </c>
      <c r="B2347" s="7">
        <v>98582146.320000008</v>
      </c>
      <c r="C2347" s="8">
        <v>44173</v>
      </c>
      <c r="D2347" s="6" t="s">
        <v>34</v>
      </c>
      <c r="E2347" s="6" t="str">
        <f t="shared" si="36"/>
        <v>470 - MAJOR HIP AND KNEE JOINT REPLACEMENT OR REATTACHMENT OF LOWER EXTREMITY WITHOUT MCC</v>
      </c>
      <c r="F2347" s="6">
        <v>470</v>
      </c>
      <c r="G2347" s="6" t="s">
        <v>15</v>
      </c>
      <c r="H2347" s="9">
        <v>143427.16</v>
      </c>
    </row>
    <row r="2348" spans="1:8" x14ac:dyDescent="0.25">
      <c r="A2348" s="6" t="s">
        <v>32</v>
      </c>
      <c r="B2348" s="7">
        <v>98586423</v>
      </c>
      <c r="C2348" s="8">
        <v>44147</v>
      </c>
      <c r="D2348" s="6" t="s">
        <v>14</v>
      </c>
      <c r="E2348" s="6" t="str">
        <f t="shared" si="36"/>
        <v>470 - MAJOR HIP AND KNEE JOINT REPLACEMENT OR REATTACHMENT OF LOWER EXTREMITY WITHOUT MCC</v>
      </c>
      <c r="F2348" s="6">
        <v>470</v>
      </c>
      <c r="G2348" s="6" t="s">
        <v>15</v>
      </c>
      <c r="H2348" s="9">
        <v>240367.8</v>
      </c>
    </row>
    <row r="2349" spans="1:8" x14ac:dyDescent="0.25">
      <c r="A2349" s="6" t="s">
        <v>32</v>
      </c>
      <c r="B2349" s="7">
        <v>98627343.480000004</v>
      </c>
      <c r="C2349" s="8">
        <v>44233</v>
      </c>
      <c r="D2349" s="6" t="s">
        <v>16</v>
      </c>
      <c r="E2349" s="6" t="str">
        <f t="shared" si="36"/>
        <v>470 - MAJOR HIP AND KNEE JOINT REPLACEMENT OR REATTACHMENT OF LOWER EXTREMITY WITHOUT MCC</v>
      </c>
      <c r="F2349" s="6">
        <v>470</v>
      </c>
      <c r="G2349" s="6" t="s">
        <v>15</v>
      </c>
      <c r="H2349" s="9">
        <v>191253.25</v>
      </c>
    </row>
    <row r="2350" spans="1:8" x14ac:dyDescent="0.25">
      <c r="A2350" s="6" t="s">
        <v>13</v>
      </c>
      <c r="B2350" s="7">
        <v>98655481.020000011</v>
      </c>
      <c r="C2350" s="8">
        <v>44180</v>
      </c>
      <c r="D2350" s="6" t="s">
        <v>12</v>
      </c>
      <c r="E2350" s="6" t="str">
        <f t="shared" si="36"/>
        <v>470 - MAJOR HIP AND KNEE JOINT REPLACEMENT OR REATTACHMENT OF LOWER EXTREMITY WITHOUT MCC</v>
      </c>
      <c r="F2350" s="6">
        <v>470</v>
      </c>
      <c r="G2350" s="6" t="s">
        <v>15</v>
      </c>
      <c r="H2350" s="9">
        <v>143940.91</v>
      </c>
    </row>
    <row r="2351" spans="1:8" x14ac:dyDescent="0.25">
      <c r="A2351" s="6" t="s">
        <v>13</v>
      </c>
      <c r="B2351" s="7">
        <v>98666646.859999999</v>
      </c>
      <c r="C2351" s="8">
        <v>44162</v>
      </c>
      <c r="D2351" s="6" t="s">
        <v>14</v>
      </c>
      <c r="E2351" s="6" t="str">
        <f t="shared" si="36"/>
        <v>470 - MAJOR HIP AND KNEE JOINT REPLACEMENT OR REATTACHMENT OF LOWER EXTREMITY WITHOUT MCC</v>
      </c>
      <c r="F2351" s="6">
        <v>470</v>
      </c>
      <c r="G2351" s="6" t="s">
        <v>15</v>
      </c>
      <c r="H2351" s="9">
        <v>201419.6</v>
      </c>
    </row>
    <row r="2352" spans="1:8" x14ac:dyDescent="0.25">
      <c r="A2352" s="6" t="s">
        <v>13</v>
      </c>
      <c r="B2352" s="7">
        <v>98669278.180000007</v>
      </c>
      <c r="C2352" s="8">
        <v>44155</v>
      </c>
      <c r="D2352" s="6" t="s">
        <v>14</v>
      </c>
      <c r="E2352" s="6" t="str">
        <f t="shared" si="36"/>
        <v>470 - MAJOR HIP AND KNEE JOINT REPLACEMENT OR REATTACHMENT OF LOWER EXTREMITY WITHOUT MCC</v>
      </c>
      <c r="F2352" s="6">
        <v>470</v>
      </c>
      <c r="G2352" s="6" t="s">
        <v>15</v>
      </c>
      <c r="H2352" s="9">
        <v>165771.03</v>
      </c>
    </row>
    <row r="2353" spans="1:8" x14ac:dyDescent="0.25">
      <c r="A2353" s="6" t="s">
        <v>13</v>
      </c>
      <c r="B2353" s="7">
        <v>98680999.799999997</v>
      </c>
      <c r="C2353" s="8">
        <v>44169</v>
      </c>
      <c r="D2353" s="6" t="s">
        <v>14</v>
      </c>
      <c r="E2353" s="6" t="str">
        <f t="shared" si="36"/>
        <v>470 - MAJOR HIP AND KNEE JOINT REPLACEMENT OR REATTACHMENT OF LOWER EXTREMITY WITHOUT MCC</v>
      </c>
      <c r="F2353" s="6">
        <v>470</v>
      </c>
      <c r="G2353" s="6" t="s">
        <v>15</v>
      </c>
      <c r="H2353" s="9">
        <v>200372.94</v>
      </c>
    </row>
    <row r="2354" spans="1:8" x14ac:dyDescent="0.25">
      <c r="A2354" s="6" t="s">
        <v>13</v>
      </c>
      <c r="B2354" s="7">
        <v>98689038.200000003</v>
      </c>
      <c r="C2354" s="8">
        <v>44152</v>
      </c>
      <c r="D2354" s="6" t="s">
        <v>7</v>
      </c>
      <c r="E2354" s="6" t="str">
        <f t="shared" si="36"/>
        <v>470 - MAJOR HIP AND KNEE JOINT REPLACEMENT OR REATTACHMENT OF LOWER EXTREMITY WITHOUT MCC</v>
      </c>
      <c r="F2354" s="6">
        <v>470</v>
      </c>
      <c r="G2354" s="6" t="s">
        <v>15</v>
      </c>
      <c r="H2354" s="9">
        <v>171237.15</v>
      </c>
    </row>
    <row r="2355" spans="1:8" x14ac:dyDescent="0.25">
      <c r="A2355" s="6" t="s">
        <v>13</v>
      </c>
      <c r="B2355" s="7">
        <v>98691142</v>
      </c>
      <c r="C2355" s="8">
        <v>44162</v>
      </c>
      <c r="D2355" s="6" t="s">
        <v>14</v>
      </c>
      <c r="E2355" s="6" t="str">
        <f t="shared" si="36"/>
        <v>470 - MAJOR HIP AND KNEE JOINT REPLACEMENT OR REATTACHMENT OF LOWER EXTREMITY WITHOUT MCC</v>
      </c>
      <c r="F2355" s="6">
        <v>470</v>
      </c>
      <c r="G2355" s="6" t="s">
        <v>15</v>
      </c>
      <c r="H2355" s="9">
        <v>208857.4</v>
      </c>
    </row>
    <row r="2356" spans="1:8" x14ac:dyDescent="0.25">
      <c r="A2356" s="6" t="s">
        <v>26</v>
      </c>
      <c r="B2356" s="7">
        <v>98722341.040000007</v>
      </c>
      <c r="C2356" s="8">
        <v>44194</v>
      </c>
      <c r="D2356" s="6" t="s">
        <v>16</v>
      </c>
      <c r="E2356" s="6" t="str">
        <f t="shared" si="36"/>
        <v>470 - MAJOR HIP AND KNEE JOINT REPLACEMENT OR REATTACHMENT OF LOWER EXTREMITY WITHOUT MCC</v>
      </c>
      <c r="F2356" s="6">
        <v>470</v>
      </c>
      <c r="G2356" s="6" t="s">
        <v>15</v>
      </c>
      <c r="H2356" s="9">
        <v>138465.56</v>
      </c>
    </row>
    <row r="2357" spans="1:8" x14ac:dyDescent="0.25">
      <c r="A2357" s="6" t="s">
        <v>13</v>
      </c>
      <c r="B2357" s="7">
        <v>98727239.439999998</v>
      </c>
      <c r="C2357" s="8">
        <v>44246</v>
      </c>
      <c r="D2357" s="6" t="s">
        <v>16</v>
      </c>
      <c r="E2357" s="6" t="str">
        <f t="shared" si="36"/>
        <v>470 - MAJOR HIP AND KNEE JOINT REPLACEMENT OR REATTACHMENT OF LOWER EXTREMITY WITHOUT MCC</v>
      </c>
      <c r="F2357" s="6">
        <v>470</v>
      </c>
      <c r="G2357" s="6" t="s">
        <v>15</v>
      </c>
      <c r="H2357" s="9">
        <v>179360.37</v>
      </c>
    </row>
    <row r="2358" spans="1:8" x14ac:dyDescent="0.25">
      <c r="A2358" s="6" t="s">
        <v>26</v>
      </c>
      <c r="B2358" s="7">
        <v>98734693.799999997</v>
      </c>
      <c r="C2358" s="8">
        <v>44195</v>
      </c>
      <c r="D2358" s="6" t="s">
        <v>56</v>
      </c>
      <c r="E2358" s="6" t="str">
        <f t="shared" si="36"/>
        <v>470 - MAJOR HIP AND KNEE JOINT REPLACEMENT OR REATTACHMENT OF LOWER EXTREMITY WITHOUT MCC</v>
      </c>
      <c r="F2358" s="6">
        <v>470</v>
      </c>
      <c r="G2358" s="6" t="s">
        <v>15</v>
      </c>
      <c r="H2358" s="9">
        <v>187508.36</v>
      </c>
    </row>
    <row r="2359" spans="1:8" x14ac:dyDescent="0.25">
      <c r="A2359" s="6" t="s">
        <v>13</v>
      </c>
      <c r="B2359" s="7">
        <v>98740650.38000001</v>
      </c>
      <c r="C2359" s="8">
        <v>44175</v>
      </c>
      <c r="D2359" s="6" t="s">
        <v>29</v>
      </c>
      <c r="E2359" s="6" t="str">
        <f t="shared" si="36"/>
        <v>470 - MAJOR HIP AND KNEE JOINT REPLACEMENT OR REATTACHMENT OF LOWER EXTREMITY WITHOUT MCC</v>
      </c>
      <c r="F2359" s="6">
        <v>470</v>
      </c>
      <c r="G2359" s="6" t="s">
        <v>15</v>
      </c>
      <c r="H2359" s="9">
        <v>154064.53</v>
      </c>
    </row>
    <row r="2360" spans="1:8" x14ac:dyDescent="0.25">
      <c r="A2360" s="6" t="s">
        <v>26</v>
      </c>
      <c r="B2360" s="7">
        <v>98752315.480000004</v>
      </c>
      <c r="C2360" s="8">
        <v>44216</v>
      </c>
      <c r="D2360" s="6" t="s">
        <v>84</v>
      </c>
      <c r="E2360" s="6" t="str">
        <f t="shared" si="36"/>
        <v>470 - MAJOR HIP AND KNEE JOINT REPLACEMENT OR REATTACHMENT OF LOWER EXTREMITY WITHOUT MCC</v>
      </c>
      <c r="F2360" s="6">
        <v>470</v>
      </c>
      <c r="G2360" s="6" t="s">
        <v>15</v>
      </c>
      <c r="H2360" s="9">
        <v>159080.68</v>
      </c>
    </row>
    <row r="2361" spans="1:8" x14ac:dyDescent="0.25">
      <c r="A2361" s="6" t="s">
        <v>18</v>
      </c>
      <c r="B2361" s="7">
        <v>98752397.120000005</v>
      </c>
      <c r="C2361" s="8">
        <v>44217</v>
      </c>
      <c r="D2361" s="6" t="s">
        <v>16</v>
      </c>
      <c r="E2361" s="6" t="str">
        <f t="shared" si="36"/>
        <v>470 - MAJOR HIP AND KNEE JOINT REPLACEMENT OR REATTACHMENT OF LOWER EXTREMITY WITHOUT MCC</v>
      </c>
      <c r="F2361" s="6">
        <v>470</v>
      </c>
      <c r="G2361" s="6" t="s">
        <v>15</v>
      </c>
      <c r="H2361" s="9">
        <v>208514.83</v>
      </c>
    </row>
    <row r="2362" spans="1:8" x14ac:dyDescent="0.25">
      <c r="A2362" s="6" t="s">
        <v>26</v>
      </c>
      <c r="B2362" s="7">
        <v>98755483.74000001</v>
      </c>
      <c r="C2362" s="8">
        <v>44222</v>
      </c>
      <c r="D2362" s="6" t="s">
        <v>148</v>
      </c>
      <c r="E2362" s="6" t="str">
        <f t="shared" si="36"/>
        <v>470 - MAJOR HIP AND KNEE JOINT REPLACEMENT OR REATTACHMENT OF LOWER EXTREMITY WITHOUT MCC</v>
      </c>
      <c r="F2362" s="6">
        <v>470</v>
      </c>
      <c r="G2362" s="6" t="s">
        <v>15</v>
      </c>
      <c r="H2362" s="9">
        <v>156593.94</v>
      </c>
    </row>
    <row r="2363" spans="1:8" x14ac:dyDescent="0.25">
      <c r="A2363" s="6" t="s">
        <v>13</v>
      </c>
      <c r="B2363" s="7">
        <v>98771497.74000001</v>
      </c>
      <c r="C2363" s="8">
        <v>44166</v>
      </c>
      <c r="D2363" s="6" t="s">
        <v>22</v>
      </c>
      <c r="E2363" s="6" t="str">
        <f t="shared" si="36"/>
        <v>470 - MAJOR HIP AND KNEE JOINT REPLACEMENT OR REATTACHMENT OF LOWER EXTREMITY WITHOUT MCC</v>
      </c>
      <c r="F2363" s="6">
        <v>470</v>
      </c>
      <c r="G2363" s="6" t="s">
        <v>15</v>
      </c>
      <c r="H2363" s="9">
        <v>132728.97</v>
      </c>
    </row>
    <row r="2364" spans="1:8" x14ac:dyDescent="0.25">
      <c r="A2364" s="6" t="s">
        <v>13</v>
      </c>
      <c r="B2364" s="7">
        <v>98772100.620000005</v>
      </c>
      <c r="C2364" s="8">
        <v>44170</v>
      </c>
      <c r="D2364" s="6" t="s">
        <v>14</v>
      </c>
      <c r="E2364" s="6" t="str">
        <f t="shared" si="36"/>
        <v>470 - MAJOR HIP AND KNEE JOINT REPLACEMENT OR REATTACHMENT OF LOWER EXTREMITY WITHOUT MCC</v>
      </c>
      <c r="F2364" s="6">
        <v>470</v>
      </c>
      <c r="G2364" s="6" t="s">
        <v>15</v>
      </c>
      <c r="H2364" s="9">
        <v>174251.92</v>
      </c>
    </row>
    <row r="2365" spans="1:8" x14ac:dyDescent="0.25">
      <c r="A2365" s="6" t="s">
        <v>13</v>
      </c>
      <c r="B2365" s="7">
        <v>98774810.439999998</v>
      </c>
      <c r="C2365" s="8">
        <v>44267</v>
      </c>
      <c r="D2365" s="6" t="s">
        <v>12</v>
      </c>
      <c r="E2365" s="6" t="str">
        <f t="shared" si="36"/>
        <v>470 - MAJOR HIP AND KNEE JOINT REPLACEMENT OR REATTACHMENT OF LOWER EXTREMITY WITHOUT MCC</v>
      </c>
      <c r="F2365" s="6">
        <v>470</v>
      </c>
      <c r="G2365" s="6" t="s">
        <v>15</v>
      </c>
      <c r="H2365" s="9">
        <v>153612.38</v>
      </c>
    </row>
    <row r="2366" spans="1:8" x14ac:dyDescent="0.25">
      <c r="A2366" s="6" t="s">
        <v>13</v>
      </c>
      <c r="B2366" s="7">
        <v>98776926.799999997</v>
      </c>
      <c r="C2366" s="8">
        <v>44278</v>
      </c>
      <c r="D2366" s="6" t="s">
        <v>39</v>
      </c>
      <c r="E2366" s="6" t="str">
        <f t="shared" si="36"/>
        <v>470 - MAJOR HIP AND KNEE JOINT REPLACEMENT OR REATTACHMENT OF LOWER EXTREMITY WITHOUT MCC</v>
      </c>
      <c r="F2366" s="6">
        <v>470</v>
      </c>
      <c r="G2366" s="6" t="s">
        <v>15</v>
      </c>
      <c r="H2366" s="9">
        <v>153319.26</v>
      </c>
    </row>
    <row r="2367" spans="1:8" x14ac:dyDescent="0.25">
      <c r="A2367" s="6" t="s">
        <v>32</v>
      </c>
      <c r="B2367" s="7">
        <v>98831478.020000011</v>
      </c>
      <c r="C2367" s="8">
        <v>44229</v>
      </c>
      <c r="D2367" s="6" t="s">
        <v>16</v>
      </c>
      <c r="E2367" s="6" t="str">
        <f t="shared" si="36"/>
        <v>470 - MAJOR HIP AND KNEE JOINT REPLACEMENT OR REATTACHMENT OF LOWER EXTREMITY WITHOUT MCC</v>
      </c>
      <c r="F2367" s="6">
        <v>470</v>
      </c>
      <c r="G2367" s="6" t="s">
        <v>15</v>
      </c>
      <c r="H2367" s="9">
        <v>158330.56</v>
      </c>
    </row>
    <row r="2368" spans="1:8" x14ac:dyDescent="0.25">
      <c r="A2368" s="6" t="s">
        <v>26</v>
      </c>
      <c r="B2368" s="7">
        <v>98847507.719999999</v>
      </c>
      <c r="C2368" s="8">
        <v>44209</v>
      </c>
      <c r="D2368" s="6" t="s">
        <v>16</v>
      </c>
      <c r="E2368" s="6" t="str">
        <f t="shared" si="36"/>
        <v>470 - MAJOR HIP AND KNEE JOINT REPLACEMENT OR REATTACHMENT OF LOWER EXTREMITY WITHOUT MCC</v>
      </c>
      <c r="F2368" s="6">
        <v>470</v>
      </c>
      <c r="G2368" s="6" t="s">
        <v>15</v>
      </c>
      <c r="H2368" s="9">
        <v>191624.9</v>
      </c>
    </row>
    <row r="2369" spans="1:8" x14ac:dyDescent="0.25">
      <c r="A2369" s="6" t="s">
        <v>13</v>
      </c>
      <c r="B2369" s="7">
        <v>98875309.280000001</v>
      </c>
      <c r="C2369" s="8">
        <v>44275</v>
      </c>
      <c r="D2369" s="6" t="s">
        <v>14</v>
      </c>
      <c r="E2369" s="6" t="str">
        <f t="shared" si="36"/>
        <v>470 - MAJOR HIP AND KNEE JOINT REPLACEMENT OR REATTACHMENT OF LOWER EXTREMITY WITHOUT MCC</v>
      </c>
      <c r="F2369" s="6">
        <v>470</v>
      </c>
      <c r="G2369" s="6" t="s">
        <v>15</v>
      </c>
      <c r="H2369" s="9">
        <v>176602.52</v>
      </c>
    </row>
    <row r="2370" spans="1:8" x14ac:dyDescent="0.25">
      <c r="A2370" s="6" t="s">
        <v>32</v>
      </c>
      <c r="B2370" s="7">
        <v>98881290.980000004</v>
      </c>
      <c r="C2370" s="8">
        <v>44232</v>
      </c>
      <c r="D2370" s="6" t="s">
        <v>173</v>
      </c>
      <c r="E2370" s="6" t="str">
        <f t="shared" ref="E2370:E2433" si="37">TRIM(CONCATENATE(F2370," - ",G2370))</f>
        <v>470 - MAJOR HIP AND KNEE JOINT REPLACEMENT OR REATTACHMENT OF LOWER EXTREMITY WITHOUT MCC</v>
      </c>
      <c r="F2370" s="6">
        <v>470</v>
      </c>
      <c r="G2370" s="6" t="s">
        <v>15</v>
      </c>
      <c r="H2370" s="9">
        <v>233234.59</v>
      </c>
    </row>
    <row r="2371" spans="1:8" x14ac:dyDescent="0.25">
      <c r="A2371" s="6" t="s">
        <v>32</v>
      </c>
      <c r="B2371" s="7">
        <v>98882421.38000001</v>
      </c>
      <c r="C2371" s="8">
        <v>44238</v>
      </c>
      <c r="D2371" s="6" t="s">
        <v>159</v>
      </c>
      <c r="E2371" s="6" t="str">
        <f t="shared" si="37"/>
        <v>470 - MAJOR HIP AND KNEE JOINT REPLACEMENT OR REATTACHMENT OF LOWER EXTREMITY WITHOUT MCC</v>
      </c>
      <c r="F2371" s="6">
        <v>470</v>
      </c>
      <c r="G2371" s="6" t="s">
        <v>15</v>
      </c>
      <c r="H2371" s="9">
        <v>165380.92000000001</v>
      </c>
    </row>
    <row r="2372" spans="1:8" x14ac:dyDescent="0.25">
      <c r="A2372" s="6" t="s">
        <v>13</v>
      </c>
      <c r="B2372" s="7">
        <v>98882534.420000002</v>
      </c>
      <c r="C2372" s="8">
        <v>44247</v>
      </c>
      <c r="D2372" s="6" t="s">
        <v>115</v>
      </c>
      <c r="E2372" s="6" t="str">
        <f t="shared" si="37"/>
        <v>470 - MAJOR HIP AND KNEE JOINT REPLACEMENT OR REATTACHMENT OF LOWER EXTREMITY WITHOUT MCC</v>
      </c>
      <c r="F2372" s="6">
        <v>470</v>
      </c>
      <c r="G2372" s="6" t="s">
        <v>15</v>
      </c>
      <c r="H2372" s="9">
        <v>152564.85999999999</v>
      </c>
    </row>
    <row r="2373" spans="1:8" x14ac:dyDescent="0.25">
      <c r="A2373" s="6" t="s">
        <v>13</v>
      </c>
      <c r="B2373" s="7">
        <v>98889106.439999998</v>
      </c>
      <c r="C2373" s="8">
        <v>44250</v>
      </c>
      <c r="D2373" s="6" t="s">
        <v>29</v>
      </c>
      <c r="E2373" s="6" t="str">
        <f t="shared" si="37"/>
        <v>470 - MAJOR HIP AND KNEE JOINT REPLACEMENT OR REATTACHMENT OF LOWER EXTREMITY WITHOUT MCC</v>
      </c>
      <c r="F2373" s="6">
        <v>470</v>
      </c>
      <c r="G2373" s="6" t="s">
        <v>15</v>
      </c>
      <c r="H2373" s="9">
        <v>146379.85</v>
      </c>
    </row>
    <row r="2374" spans="1:8" x14ac:dyDescent="0.25">
      <c r="A2374" s="6" t="s">
        <v>26</v>
      </c>
      <c r="B2374" s="7">
        <v>98894212.079999998</v>
      </c>
      <c r="C2374" s="8">
        <v>44222</v>
      </c>
      <c r="D2374" s="6" t="s">
        <v>219</v>
      </c>
      <c r="E2374" s="6" t="str">
        <f t="shared" si="37"/>
        <v>470 - MAJOR HIP AND KNEE JOINT REPLACEMENT OR REATTACHMENT OF LOWER EXTREMITY WITHOUT MCC</v>
      </c>
      <c r="F2374" s="6">
        <v>470</v>
      </c>
      <c r="G2374" s="6" t="s">
        <v>15</v>
      </c>
      <c r="H2374" s="9">
        <v>163854.76999999999</v>
      </c>
    </row>
    <row r="2375" spans="1:8" x14ac:dyDescent="0.25">
      <c r="A2375" s="6" t="s">
        <v>13</v>
      </c>
      <c r="B2375" s="7">
        <v>98946392.600000009</v>
      </c>
      <c r="C2375" s="8">
        <v>44239</v>
      </c>
      <c r="D2375" s="6" t="s">
        <v>14</v>
      </c>
      <c r="E2375" s="6" t="str">
        <f t="shared" si="37"/>
        <v>470 - MAJOR HIP AND KNEE JOINT REPLACEMENT OR REATTACHMENT OF LOWER EXTREMITY WITHOUT MCC</v>
      </c>
      <c r="F2375" s="6">
        <v>470</v>
      </c>
      <c r="G2375" s="6" t="s">
        <v>15</v>
      </c>
      <c r="H2375" s="9">
        <v>220902.38</v>
      </c>
    </row>
    <row r="2376" spans="1:8" x14ac:dyDescent="0.25">
      <c r="A2376" s="6" t="s">
        <v>13</v>
      </c>
      <c r="B2376" s="7">
        <v>98946744.280000001</v>
      </c>
      <c r="C2376" s="8">
        <v>44239</v>
      </c>
      <c r="D2376" s="6" t="s">
        <v>14</v>
      </c>
      <c r="E2376" s="6" t="str">
        <f t="shared" si="37"/>
        <v>470 - MAJOR HIP AND KNEE JOINT REPLACEMENT OR REATTACHMENT OF LOWER EXTREMITY WITHOUT MCC</v>
      </c>
      <c r="F2376" s="6">
        <v>470</v>
      </c>
      <c r="G2376" s="6" t="s">
        <v>15</v>
      </c>
      <c r="H2376" s="9">
        <v>185063.27</v>
      </c>
    </row>
    <row r="2377" spans="1:8" x14ac:dyDescent="0.25">
      <c r="A2377" s="6" t="s">
        <v>13</v>
      </c>
      <c r="B2377" s="7">
        <v>98967022.400000006</v>
      </c>
      <c r="C2377" s="8">
        <v>44250</v>
      </c>
      <c r="D2377" s="6" t="s">
        <v>22</v>
      </c>
      <c r="E2377" s="6" t="str">
        <f t="shared" si="37"/>
        <v>470 - MAJOR HIP AND KNEE JOINT REPLACEMENT OR REATTACHMENT OF LOWER EXTREMITY WITHOUT MCC</v>
      </c>
      <c r="F2377" s="6">
        <v>470</v>
      </c>
      <c r="G2377" s="6" t="s">
        <v>15</v>
      </c>
      <c r="H2377" s="9">
        <v>169770.05</v>
      </c>
    </row>
    <row r="2378" spans="1:8" x14ac:dyDescent="0.25">
      <c r="A2378" s="6" t="s">
        <v>13</v>
      </c>
      <c r="B2378" s="7">
        <v>99029360.820000008</v>
      </c>
      <c r="C2378" s="8">
        <v>44269</v>
      </c>
      <c r="D2378" s="6" t="s">
        <v>159</v>
      </c>
      <c r="E2378" s="6" t="str">
        <f t="shared" si="37"/>
        <v>470 - MAJOR HIP AND KNEE JOINT REPLACEMENT OR REATTACHMENT OF LOWER EXTREMITY WITHOUT MCC</v>
      </c>
      <c r="F2378" s="6">
        <v>470</v>
      </c>
      <c r="G2378" s="6" t="s">
        <v>15</v>
      </c>
      <c r="H2378" s="9">
        <v>158064.07</v>
      </c>
    </row>
    <row r="2379" spans="1:8" x14ac:dyDescent="0.25">
      <c r="A2379" s="6" t="s">
        <v>13</v>
      </c>
      <c r="B2379" s="7">
        <v>99033477.359999999</v>
      </c>
      <c r="C2379" s="8">
        <v>44281</v>
      </c>
      <c r="D2379" s="6" t="s">
        <v>14</v>
      </c>
      <c r="E2379" s="6" t="str">
        <f t="shared" si="37"/>
        <v>470 - MAJOR HIP AND KNEE JOINT REPLACEMENT OR REATTACHMENT OF LOWER EXTREMITY WITHOUT MCC</v>
      </c>
      <c r="F2379" s="6">
        <v>470</v>
      </c>
      <c r="G2379" s="6" t="s">
        <v>15</v>
      </c>
      <c r="H2379" s="9">
        <v>166798.47</v>
      </c>
    </row>
    <row r="2380" spans="1:8" x14ac:dyDescent="0.25">
      <c r="A2380" s="6" t="s">
        <v>13</v>
      </c>
      <c r="B2380" s="7">
        <v>99041176.640000001</v>
      </c>
      <c r="C2380" s="8">
        <v>44307</v>
      </c>
      <c r="D2380" s="6" t="s">
        <v>12</v>
      </c>
      <c r="E2380" s="6" t="str">
        <f t="shared" si="37"/>
        <v>470 - MAJOR HIP AND KNEE JOINT REPLACEMENT OR REATTACHMENT OF LOWER EXTREMITY WITHOUT MCC</v>
      </c>
      <c r="F2380" s="6">
        <v>470</v>
      </c>
      <c r="G2380" s="6" t="s">
        <v>15</v>
      </c>
      <c r="H2380" s="9">
        <v>163335.57999999999</v>
      </c>
    </row>
    <row r="2381" spans="1:8" x14ac:dyDescent="0.25">
      <c r="A2381" s="6" t="s">
        <v>13</v>
      </c>
      <c r="B2381" s="7">
        <v>99047067.280000001</v>
      </c>
      <c r="C2381" s="8">
        <v>44245</v>
      </c>
      <c r="D2381" s="6" t="s">
        <v>29</v>
      </c>
      <c r="E2381" s="6" t="str">
        <f t="shared" si="37"/>
        <v>470 - MAJOR HIP AND KNEE JOINT REPLACEMENT OR REATTACHMENT OF LOWER EXTREMITY WITHOUT MCC</v>
      </c>
      <c r="F2381" s="6">
        <v>470</v>
      </c>
      <c r="G2381" s="6" t="s">
        <v>15</v>
      </c>
      <c r="H2381" s="9">
        <v>193501.65</v>
      </c>
    </row>
    <row r="2382" spans="1:8" x14ac:dyDescent="0.25">
      <c r="A2382" s="6" t="s">
        <v>13</v>
      </c>
      <c r="B2382" s="7">
        <v>99048342.120000005</v>
      </c>
      <c r="C2382" s="8">
        <v>44271</v>
      </c>
      <c r="D2382" s="6" t="s">
        <v>85</v>
      </c>
      <c r="E2382" s="6" t="str">
        <f t="shared" si="37"/>
        <v>470 - MAJOR HIP AND KNEE JOINT REPLACEMENT OR REATTACHMENT OF LOWER EXTREMITY WITHOUT MCC</v>
      </c>
      <c r="F2382" s="6">
        <v>470</v>
      </c>
      <c r="G2382" s="6" t="s">
        <v>15</v>
      </c>
      <c r="H2382" s="9">
        <v>150653.54999999999</v>
      </c>
    </row>
    <row r="2383" spans="1:8" x14ac:dyDescent="0.25">
      <c r="A2383" s="6" t="s">
        <v>13</v>
      </c>
      <c r="B2383" s="7">
        <v>99064654.420000002</v>
      </c>
      <c r="C2383" s="8">
        <v>44252</v>
      </c>
      <c r="D2383" s="6" t="s">
        <v>14</v>
      </c>
      <c r="E2383" s="6" t="str">
        <f t="shared" si="37"/>
        <v>470 - MAJOR HIP AND KNEE JOINT REPLACEMENT OR REATTACHMENT OF LOWER EXTREMITY WITHOUT MCC</v>
      </c>
      <c r="F2383" s="6">
        <v>470</v>
      </c>
      <c r="G2383" s="6" t="s">
        <v>15</v>
      </c>
      <c r="H2383" s="9">
        <v>175614.8</v>
      </c>
    </row>
    <row r="2384" spans="1:8" x14ac:dyDescent="0.25">
      <c r="A2384" s="6" t="s">
        <v>13</v>
      </c>
      <c r="B2384" s="7">
        <v>99069590.5</v>
      </c>
      <c r="C2384" s="8">
        <v>44259</v>
      </c>
      <c r="D2384" s="6" t="s">
        <v>14</v>
      </c>
      <c r="E2384" s="6" t="str">
        <f t="shared" si="37"/>
        <v>470 - MAJOR HIP AND KNEE JOINT REPLACEMENT OR REATTACHMENT OF LOWER EXTREMITY WITHOUT MCC</v>
      </c>
      <c r="F2384" s="6">
        <v>470</v>
      </c>
      <c r="G2384" s="6" t="s">
        <v>15</v>
      </c>
      <c r="H2384" s="9">
        <v>217161.61</v>
      </c>
    </row>
    <row r="2385" spans="1:8" x14ac:dyDescent="0.25">
      <c r="A2385" s="6" t="s">
        <v>13</v>
      </c>
      <c r="B2385" s="7">
        <v>99070645.540000007</v>
      </c>
      <c r="C2385" s="8">
        <v>44259</v>
      </c>
      <c r="D2385" s="6" t="s">
        <v>56</v>
      </c>
      <c r="E2385" s="6" t="str">
        <f t="shared" si="37"/>
        <v>470 - MAJOR HIP AND KNEE JOINT REPLACEMENT OR REATTACHMENT OF LOWER EXTREMITY WITHOUT MCC</v>
      </c>
      <c r="F2385" s="6">
        <v>470</v>
      </c>
      <c r="G2385" s="6" t="s">
        <v>15</v>
      </c>
      <c r="H2385" s="9">
        <v>144732.29999999999</v>
      </c>
    </row>
    <row r="2386" spans="1:8" x14ac:dyDescent="0.25">
      <c r="A2386" s="6" t="s">
        <v>13</v>
      </c>
      <c r="B2386" s="7">
        <v>99079132.960000008</v>
      </c>
      <c r="C2386" s="8">
        <v>44273</v>
      </c>
      <c r="D2386" s="6" t="s">
        <v>14</v>
      </c>
      <c r="E2386" s="6" t="str">
        <f t="shared" si="37"/>
        <v>470 - MAJOR HIP AND KNEE JOINT REPLACEMENT OR REATTACHMENT OF LOWER EXTREMITY WITHOUT MCC</v>
      </c>
      <c r="F2386" s="6">
        <v>470</v>
      </c>
      <c r="G2386" s="6" t="s">
        <v>15</v>
      </c>
      <c r="H2386" s="9">
        <v>379836.95</v>
      </c>
    </row>
    <row r="2387" spans="1:8" x14ac:dyDescent="0.25">
      <c r="A2387" s="6" t="s">
        <v>13</v>
      </c>
      <c r="B2387" s="7">
        <v>99098980.900000006</v>
      </c>
      <c r="C2387" s="8">
        <v>44259</v>
      </c>
      <c r="D2387" s="6" t="s">
        <v>14</v>
      </c>
      <c r="E2387" s="6" t="str">
        <f t="shared" si="37"/>
        <v>470 - MAJOR HIP AND KNEE JOINT REPLACEMENT OR REATTACHMENT OF LOWER EXTREMITY WITHOUT MCC</v>
      </c>
      <c r="F2387" s="6">
        <v>470</v>
      </c>
      <c r="G2387" s="6" t="s">
        <v>15</v>
      </c>
      <c r="H2387" s="9">
        <v>165926.32</v>
      </c>
    </row>
    <row r="2388" spans="1:8" x14ac:dyDescent="0.25">
      <c r="A2388" s="6" t="s">
        <v>13</v>
      </c>
      <c r="B2388" s="7">
        <v>99111999.340000004</v>
      </c>
      <c r="C2388" s="8">
        <v>44292</v>
      </c>
      <c r="D2388" s="6" t="s">
        <v>85</v>
      </c>
      <c r="E2388" s="6" t="str">
        <f t="shared" si="37"/>
        <v>470 - MAJOR HIP AND KNEE JOINT REPLACEMENT OR REATTACHMENT OF LOWER EXTREMITY WITHOUT MCC</v>
      </c>
      <c r="F2388" s="6">
        <v>470</v>
      </c>
      <c r="G2388" s="6" t="s">
        <v>15</v>
      </c>
      <c r="H2388" s="9">
        <v>142990.53</v>
      </c>
    </row>
    <row r="2389" spans="1:8" x14ac:dyDescent="0.25">
      <c r="A2389" s="6" t="s">
        <v>13</v>
      </c>
      <c r="B2389" s="7">
        <v>99112256.820000008</v>
      </c>
      <c r="C2389" s="8">
        <v>44279</v>
      </c>
      <c r="D2389" s="6" t="s">
        <v>14</v>
      </c>
      <c r="E2389" s="6" t="str">
        <f t="shared" si="37"/>
        <v>470 - MAJOR HIP AND KNEE JOINT REPLACEMENT OR REATTACHMENT OF LOWER EXTREMITY WITHOUT MCC</v>
      </c>
      <c r="F2389" s="6">
        <v>470</v>
      </c>
      <c r="G2389" s="6" t="s">
        <v>15</v>
      </c>
      <c r="H2389" s="9">
        <v>160375.04999999999</v>
      </c>
    </row>
    <row r="2390" spans="1:8" x14ac:dyDescent="0.25">
      <c r="A2390" s="6" t="s">
        <v>13</v>
      </c>
      <c r="B2390" s="7">
        <v>99112580.24000001</v>
      </c>
      <c r="C2390" s="8">
        <v>44262</v>
      </c>
      <c r="D2390" s="6" t="s">
        <v>14</v>
      </c>
      <c r="E2390" s="6" t="str">
        <f t="shared" si="37"/>
        <v>470 - MAJOR HIP AND KNEE JOINT REPLACEMENT OR REATTACHMENT OF LOWER EXTREMITY WITHOUT MCC</v>
      </c>
      <c r="F2390" s="6">
        <v>470</v>
      </c>
      <c r="G2390" s="6" t="s">
        <v>15</v>
      </c>
      <c r="H2390" s="9">
        <v>183089.16</v>
      </c>
    </row>
    <row r="2391" spans="1:8" x14ac:dyDescent="0.25">
      <c r="A2391" s="6" t="s">
        <v>13</v>
      </c>
      <c r="B2391" s="7">
        <v>99123692.700000003</v>
      </c>
      <c r="C2391" s="8">
        <v>44268</v>
      </c>
      <c r="D2391" s="6" t="s">
        <v>14</v>
      </c>
      <c r="E2391" s="6" t="str">
        <f t="shared" si="37"/>
        <v>470 - MAJOR HIP AND KNEE JOINT REPLACEMENT OR REATTACHMENT OF LOWER EXTREMITY WITHOUT MCC</v>
      </c>
      <c r="F2391" s="6">
        <v>470</v>
      </c>
      <c r="G2391" s="6" t="s">
        <v>15</v>
      </c>
      <c r="H2391" s="9">
        <v>207486.17</v>
      </c>
    </row>
    <row r="2392" spans="1:8" x14ac:dyDescent="0.25">
      <c r="A2392" s="6" t="s">
        <v>13</v>
      </c>
      <c r="B2392" s="7">
        <v>99178225.079999998</v>
      </c>
      <c r="C2392" s="8">
        <v>44306</v>
      </c>
      <c r="D2392" s="6" t="s">
        <v>242</v>
      </c>
      <c r="E2392" s="6" t="str">
        <f t="shared" si="37"/>
        <v>470 - MAJOR HIP AND KNEE JOINT REPLACEMENT OR REATTACHMENT OF LOWER EXTREMITY WITHOUT MCC</v>
      </c>
      <c r="F2392" s="6">
        <v>470</v>
      </c>
      <c r="G2392" s="6" t="s">
        <v>15</v>
      </c>
      <c r="H2392" s="9">
        <v>163061.09</v>
      </c>
    </row>
    <row r="2393" spans="1:8" x14ac:dyDescent="0.25">
      <c r="A2393" s="6" t="s">
        <v>13</v>
      </c>
      <c r="B2393" s="7">
        <v>99193319.060000002</v>
      </c>
      <c r="C2393" s="8">
        <v>44299</v>
      </c>
      <c r="D2393" s="6" t="s">
        <v>22</v>
      </c>
      <c r="E2393" s="6" t="str">
        <f t="shared" si="37"/>
        <v>470 - MAJOR HIP AND KNEE JOINT REPLACEMENT OR REATTACHMENT OF LOWER EXTREMITY WITHOUT MCC</v>
      </c>
      <c r="F2393" s="6">
        <v>470</v>
      </c>
      <c r="G2393" s="6" t="s">
        <v>15</v>
      </c>
      <c r="H2393" s="9">
        <v>154704.26</v>
      </c>
    </row>
    <row r="2394" spans="1:8" x14ac:dyDescent="0.25">
      <c r="A2394" s="6" t="s">
        <v>13</v>
      </c>
      <c r="B2394" s="7">
        <v>99202440.760000005</v>
      </c>
      <c r="C2394" s="8">
        <v>44274</v>
      </c>
      <c r="D2394" s="6" t="s">
        <v>14</v>
      </c>
      <c r="E2394" s="6" t="str">
        <f t="shared" si="37"/>
        <v>470 - MAJOR HIP AND KNEE JOINT REPLACEMENT OR REATTACHMENT OF LOWER EXTREMITY WITHOUT MCC</v>
      </c>
      <c r="F2394" s="6">
        <v>470</v>
      </c>
      <c r="G2394" s="6" t="s">
        <v>15</v>
      </c>
      <c r="H2394" s="9">
        <v>147048.76</v>
      </c>
    </row>
    <row r="2395" spans="1:8" x14ac:dyDescent="0.25">
      <c r="A2395" s="6" t="s">
        <v>13</v>
      </c>
      <c r="B2395" s="7">
        <v>99219481.540000007</v>
      </c>
      <c r="C2395" s="8">
        <v>44281</v>
      </c>
      <c r="D2395" s="6" t="s">
        <v>14</v>
      </c>
      <c r="E2395" s="6" t="str">
        <f t="shared" si="37"/>
        <v>470 - MAJOR HIP AND KNEE JOINT REPLACEMENT OR REATTACHMENT OF LOWER EXTREMITY WITHOUT MCC</v>
      </c>
      <c r="F2395" s="6">
        <v>470</v>
      </c>
      <c r="G2395" s="6" t="s">
        <v>15</v>
      </c>
      <c r="H2395" s="9">
        <v>169094.09</v>
      </c>
    </row>
    <row r="2396" spans="1:8" x14ac:dyDescent="0.25">
      <c r="A2396" s="6" t="s">
        <v>13</v>
      </c>
      <c r="B2396" s="7">
        <v>99222819.359999999</v>
      </c>
      <c r="C2396" s="8">
        <v>44300</v>
      </c>
      <c r="D2396" s="6" t="s">
        <v>14</v>
      </c>
      <c r="E2396" s="6" t="str">
        <f t="shared" si="37"/>
        <v>470 - MAJOR HIP AND KNEE JOINT REPLACEMENT OR REATTACHMENT OF LOWER EXTREMITY WITHOUT MCC</v>
      </c>
      <c r="F2396" s="6">
        <v>470</v>
      </c>
      <c r="G2396" s="6" t="s">
        <v>15</v>
      </c>
      <c r="H2396" s="9">
        <v>165954.34</v>
      </c>
    </row>
    <row r="2397" spans="1:8" x14ac:dyDescent="0.25">
      <c r="A2397" s="6" t="s">
        <v>13</v>
      </c>
      <c r="B2397" s="7">
        <v>99225997.040000007</v>
      </c>
      <c r="C2397" s="8">
        <v>44306</v>
      </c>
      <c r="D2397" s="6" t="s">
        <v>43</v>
      </c>
      <c r="E2397" s="6" t="str">
        <f t="shared" si="37"/>
        <v>470 - MAJOR HIP AND KNEE JOINT REPLACEMENT OR REATTACHMENT OF LOWER EXTREMITY WITHOUT MCC</v>
      </c>
      <c r="F2397" s="6">
        <v>470</v>
      </c>
      <c r="G2397" s="6" t="s">
        <v>15</v>
      </c>
      <c r="H2397" s="9">
        <v>155521.53</v>
      </c>
    </row>
    <row r="2398" spans="1:8" x14ac:dyDescent="0.25">
      <c r="A2398" s="6" t="s">
        <v>13</v>
      </c>
      <c r="B2398" s="7">
        <v>99230276.859999999</v>
      </c>
      <c r="C2398" s="8">
        <v>44320</v>
      </c>
      <c r="D2398" s="6" t="s">
        <v>84</v>
      </c>
      <c r="E2398" s="6" t="str">
        <f t="shared" si="37"/>
        <v>470 - MAJOR HIP AND KNEE JOINT REPLACEMENT OR REATTACHMENT OF LOWER EXTREMITY WITHOUT MCC</v>
      </c>
      <c r="F2398" s="6">
        <v>470</v>
      </c>
      <c r="G2398" s="6" t="s">
        <v>15</v>
      </c>
      <c r="H2398" s="9">
        <v>150553.41</v>
      </c>
    </row>
    <row r="2399" spans="1:8" x14ac:dyDescent="0.25">
      <c r="A2399" s="6" t="s">
        <v>13</v>
      </c>
      <c r="B2399" s="7">
        <v>99242883.960000008</v>
      </c>
      <c r="C2399" s="8">
        <v>44314</v>
      </c>
      <c r="D2399" s="6" t="s">
        <v>14</v>
      </c>
      <c r="E2399" s="6" t="str">
        <f t="shared" si="37"/>
        <v>470 - MAJOR HIP AND KNEE JOINT REPLACEMENT OR REATTACHMENT OF LOWER EXTREMITY WITHOUT MCC</v>
      </c>
      <c r="F2399" s="6">
        <v>470</v>
      </c>
      <c r="G2399" s="6" t="s">
        <v>15</v>
      </c>
      <c r="H2399" s="9">
        <v>176108.2</v>
      </c>
    </row>
    <row r="2400" spans="1:8" x14ac:dyDescent="0.25">
      <c r="A2400" s="6" t="s">
        <v>13</v>
      </c>
      <c r="B2400" s="7">
        <v>99248762.040000007</v>
      </c>
      <c r="C2400" s="8">
        <v>44302</v>
      </c>
      <c r="D2400" s="6" t="s">
        <v>14</v>
      </c>
      <c r="E2400" s="6" t="str">
        <f t="shared" si="37"/>
        <v>470 - MAJOR HIP AND KNEE JOINT REPLACEMENT OR REATTACHMENT OF LOWER EXTREMITY WITHOUT MCC</v>
      </c>
      <c r="F2400" s="6">
        <v>470</v>
      </c>
      <c r="G2400" s="6" t="s">
        <v>15</v>
      </c>
      <c r="H2400" s="9">
        <v>176160.59</v>
      </c>
    </row>
    <row r="2401" spans="1:8" x14ac:dyDescent="0.25">
      <c r="A2401" s="6" t="s">
        <v>13</v>
      </c>
      <c r="B2401" s="7">
        <v>99250708.840000004</v>
      </c>
      <c r="C2401" s="8">
        <v>44318</v>
      </c>
      <c r="D2401" s="6" t="s">
        <v>16</v>
      </c>
      <c r="E2401" s="6" t="str">
        <f t="shared" si="37"/>
        <v>470 - MAJOR HIP AND KNEE JOINT REPLACEMENT OR REATTACHMENT OF LOWER EXTREMITY WITHOUT MCC</v>
      </c>
      <c r="F2401" s="6">
        <v>470</v>
      </c>
      <c r="G2401" s="6" t="s">
        <v>15</v>
      </c>
      <c r="H2401" s="9">
        <v>318030.65000000002</v>
      </c>
    </row>
    <row r="2402" spans="1:8" x14ac:dyDescent="0.25">
      <c r="A2402" s="6" t="s">
        <v>13</v>
      </c>
      <c r="B2402" s="7">
        <v>99257356.219999999</v>
      </c>
      <c r="C2402" s="8">
        <v>44336</v>
      </c>
      <c r="D2402" s="6" t="s">
        <v>287</v>
      </c>
      <c r="E2402" s="6" t="str">
        <f t="shared" si="37"/>
        <v>470 - MAJOR HIP AND KNEE JOINT REPLACEMENT OR REATTACHMENT OF LOWER EXTREMITY WITHOUT MCC</v>
      </c>
      <c r="F2402" s="6">
        <v>470</v>
      </c>
      <c r="G2402" s="6" t="s">
        <v>15</v>
      </c>
      <c r="H2402" s="9">
        <v>221869.14</v>
      </c>
    </row>
    <row r="2403" spans="1:8" x14ac:dyDescent="0.25">
      <c r="A2403" s="6" t="s">
        <v>13</v>
      </c>
      <c r="B2403" s="7">
        <v>99257877.460000008</v>
      </c>
      <c r="C2403" s="8">
        <v>44301</v>
      </c>
      <c r="D2403" s="6" t="s">
        <v>234</v>
      </c>
      <c r="E2403" s="6" t="str">
        <f t="shared" si="37"/>
        <v>470 - MAJOR HIP AND KNEE JOINT REPLACEMENT OR REATTACHMENT OF LOWER EXTREMITY WITHOUT MCC</v>
      </c>
      <c r="F2403" s="6">
        <v>470</v>
      </c>
      <c r="G2403" s="6" t="s">
        <v>15</v>
      </c>
      <c r="H2403" s="9">
        <v>175956.76</v>
      </c>
    </row>
    <row r="2404" spans="1:8" x14ac:dyDescent="0.25">
      <c r="A2404" s="6" t="s">
        <v>13</v>
      </c>
      <c r="B2404" s="7">
        <v>99269212.859999999</v>
      </c>
      <c r="C2404" s="8">
        <v>44378</v>
      </c>
      <c r="D2404" s="6" t="s">
        <v>14</v>
      </c>
      <c r="E2404" s="6" t="str">
        <f t="shared" si="37"/>
        <v>470 - MAJOR HIP AND KNEE JOINT REPLACEMENT OR REATTACHMENT OF LOWER EXTREMITY WITHOUT MCC</v>
      </c>
      <c r="F2404" s="6">
        <v>470</v>
      </c>
      <c r="G2404" s="6" t="s">
        <v>15</v>
      </c>
      <c r="H2404" s="9">
        <v>174838.65</v>
      </c>
    </row>
    <row r="2405" spans="1:8" x14ac:dyDescent="0.25">
      <c r="A2405" s="6" t="s">
        <v>13</v>
      </c>
      <c r="B2405" s="7">
        <v>99279810.359999999</v>
      </c>
      <c r="C2405" s="8">
        <v>44317</v>
      </c>
      <c r="D2405" s="6" t="s">
        <v>14</v>
      </c>
      <c r="E2405" s="6" t="str">
        <f t="shared" si="37"/>
        <v>470 - MAJOR HIP AND KNEE JOINT REPLACEMENT OR REATTACHMENT OF LOWER EXTREMITY WITHOUT MCC</v>
      </c>
      <c r="F2405" s="6">
        <v>470</v>
      </c>
      <c r="G2405" s="6" t="s">
        <v>15</v>
      </c>
      <c r="H2405" s="9">
        <v>225194.83</v>
      </c>
    </row>
    <row r="2406" spans="1:8" x14ac:dyDescent="0.25">
      <c r="A2406" s="6" t="s">
        <v>13</v>
      </c>
      <c r="B2406" s="7">
        <v>99280592.219999999</v>
      </c>
      <c r="C2406" s="8">
        <v>44327</v>
      </c>
      <c r="D2406" s="6" t="s">
        <v>22</v>
      </c>
      <c r="E2406" s="6" t="str">
        <f t="shared" si="37"/>
        <v>470 - MAJOR HIP AND KNEE JOINT REPLACEMENT OR REATTACHMENT OF LOWER EXTREMITY WITHOUT MCC</v>
      </c>
      <c r="F2406" s="6">
        <v>470</v>
      </c>
      <c r="G2406" s="6" t="s">
        <v>15</v>
      </c>
      <c r="H2406" s="9">
        <v>151726.48000000001</v>
      </c>
    </row>
    <row r="2407" spans="1:8" x14ac:dyDescent="0.25">
      <c r="A2407" s="6" t="s">
        <v>13</v>
      </c>
      <c r="B2407" s="7">
        <v>99293481.920000002</v>
      </c>
      <c r="C2407" s="8">
        <v>44457</v>
      </c>
      <c r="D2407" s="6" t="s">
        <v>14</v>
      </c>
      <c r="E2407" s="6" t="str">
        <f t="shared" si="37"/>
        <v>470 - MAJOR HIP AND KNEE JOINT REPLACEMENT OR REATTACHMENT OF LOWER EXTREMITY WITHOUT MCC</v>
      </c>
      <c r="F2407" s="6">
        <v>470</v>
      </c>
      <c r="G2407" s="6" t="s">
        <v>15</v>
      </c>
      <c r="H2407" s="9">
        <v>191977.92</v>
      </c>
    </row>
    <row r="2408" spans="1:8" x14ac:dyDescent="0.25">
      <c r="A2408" s="6" t="s">
        <v>13</v>
      </c>
      <c r="B2408" s="7">
        <v>99299661.439999998</v>
      </c>
      <c r="C2408" s="8">
        <v>44334</v>
      </c>
      <c r="D2408" s="6" t="s">
        <v>136</v>
      </c>
      <c r="E2408" s="6" t="str">
        <f t="shared" si="37"/>
        <v>470 - MAJOR HIP AND KNEE JOINT REPLACEMENT OR REATTACHMENT OF LOWER EXTREMITY WITHOUT MCC</v>
      </c>
      <c r="F2408" s="6">
        <v>470</v>
      </c>
      <c r="G2408" s="6" t="s">
        <v>15</v>
      </c>
      <c r="H2408" s="9">
        <v>144126.07999999999</v>
      </c>
    </row>
    <row r="2409" spans="1:8" x14ac:dyDescent="0.25">
      <c r="A2409" s="6" t="s">
        <v>13</v>
      </c>
      <c r="B2409" s="7">
        <v>99313075.520000011</v>
      </c>
      <c r="C2409" s="8">
        <v>44322</v>
      </c>
      <c r="D2409" s="6" t="s">
        <v>159</v>
      </c>
      <c r="E2409" s="6" t="str">
        <f t="shared" si="37"/>
        <v>470 - MAJOR HIP AND KNEE JOINT REPLACEMENT OR REATTACHMENT OF LOWER EXTREMITY WITHOUT MCC</v>
      </c>
      <c r="F2409" s="6">
        <v>470</v>
      </c>
      <c r="G2409" s="6" t="s">
        <v>15</v>
      </c>
      <c r="H2409" s="9">
        <v>175200.29</v>
      </c>
    </row>
    <row r="2410" spans="1:8" x14ac:dyDescent="0.25">
      <c r="A2410" s="6" t="s">
        <v>13</v>
      </c>
      <c r="B2410" s="7">
        <v>99323035.600000009</v>
      </c>
      <c r="C2410" s="8">
        <v>44341</v>
      </c>
      <c r="D2410" s="6" t="s">
        <v>77</v>
      </c>
      <c r="E2410" s="6" t="str">
        <f t="shared" si="37"/>
        <v>470 - MAJOR HIP AND KNEE JOINT REPLACEMENT OR REATTACHMENT OF LOWER EXTREMITY WITHOUT MCC</v>
      </c>
      <c r="F2410" s="6">
        <v>470</v>
      </c>
      <c r="G2410" s="6" t="s">
        <v>15</v>
      </c>
      <c r="H2410" s="9">
        <v>153718.09</v>
      </c>
    </row>
    <row r="2411" spans="1:8" x14ac:dyDescent="0.25">
      <c r="A2411" s="6" t="s">
        <v>32</v>
      </c>
      <c r="B2411" s="7">
        <v>99332163.579999998</v>
      </c>
      <c r="C2411" s="8">
        <v>44302</v>
      </c>
      <c r="D2411" s="6" t="s">
        <v>14</v>
      </c>
      <c r="E2411" s="6" t="str">
        <f t="shared" si="37"/>
        <v>470 - MAJOR HIP AND KNEE JOINT REPLACEMENT OR REATTACHMENT OF LOWER EXTREMITY WITHOUT MCC</v>
      </c>
      <c r="F2411" s="6">
        <v>470</v>
      </c>
      <c r="G2411" s="6" t="s">
        <v>15</v>
      </c>
      <c r="H2411" s="9">
        <v>204742.86</v>
      </c>
    </row>
    <row r="2412" spans="1:8" x14ac:dyDescent="0.25">
      <c r="A2412" s="6" t="s">
        <v>13</v>
      </c>
      <c r="B2412" s="7">
        <v>99334009.900000006</v>
      </c>
      <c r="C2412" s="8">
        <v>44320</v>
      </c>
      <c r="D2412" s="6" t="s">
        <v>16</v>
      </c>
      <c r="E2412" s="6" t="str">
        <f t="shared" si="37"/>
        <v>470 - MAJOR HIP AND KNEE JOINT REPLACEMENT OR REATTACHMENT OF LOWER EXTREMITY WITHOUT MCC</v>
      </c>
      <c r="F2412" s="6">
        <v>470</v>
      </c>
      <c r="G2412" s="6" t="s">
        <v>15</v>
      </c>
      <c r="H2412" s="9">
        <v>151713.22</v>
      </c>
    </row>
    <row r="2413" spans="1:8" x14ac:dyDescent="0.25">
      <c r="A2413" s="6" t="s">
        <v>13</v>
      </c>
      <c r="B2413" s="7">
        <v>99334122.939999998</v>
      </c>
      <c r="C2413" s="8">
        <v>44356</v>
      </c>
      <c r="D2413" s="6" t="s">
        <v>39</v>
      </c>
      <c r="E2413" s="6" t="str">
        <f t="shared" si="37"/>
        <v>470 - MAJOR HIP AND KNEE JOINT REPLACEMENT OR REATTACHMENT OF LOWER EXTREMITY WITHOUT MCC</v>
      </c>
      <c r="F2413" s="6">
        <v>470</v>
      </c>
      <c r="G2413" s="6" t="s">
        <v>15</v>
      </c>
      <c r="H2413" s="9">
        <v>164228.07</v>
      </c>
    </row>
    <row r="2414" spans="1:8" x14ac:dyDescent="0.25">
      <c r="A2414" s="6" t="s">
        <v>13</v>
      </c>
      <c r="B2414" s="7">
        <v>99343445.600000009</v>
      </c>
      <c r="C2414" s="8">
        <v>44343</v>
      </c>
      <c r="D2414" s="6" t="s">
        <v>234</v>
      </c>
      <c r="E2414" s="6" t="str">
        <f t="shared" si="37"/>
        <v>470 - MAJOR HIP AND KNEE JOINT REPLACEMENT OR REATTACHMENT OF LOWER EXTREMITY WITHOUT MCC</v>
      </c>
      <c r="F2414" s="6">
        <v>470</v>
      </c>
      <c r="G2414" s="6" t="s">
        <v>15</v>
      </c>
      <c r="H2414" s="9">
        <v>171637.83</v>
      </c>
    </row>
    <row r="2415" spans="1:8" x14ac:dyDescent="0.25">
      <c r="A2415" s="6" t="s">
        <v>13</v>
      </c>
      <c r="B2415" s="7">
        <v>99349150.980000004</v>
      </c>
      <c r="C2415" s="8">
        <v>44364</v>
      </c>
      <c r="D2415" s="6" t="s">
        <v>159</v>
      </c>
      <c r="E2415" s="6" t="str">
        <f t="shared" si="37"/>
        <v>470 - MAJOR HIP AND KNEE JOINT REPLACEMENT OR REATTACHMENT OF LOWER EXTREMITY WITHOUT MCC</v>
      </c>
      <c r="F2415" s="6">
        <v>470</v>
      </c>
      <c r="G2415" s="6" t="s">
        <v>15</v>
      </c>
      <c r="H2415" s="9">
        <v>187363.87</v>
      </c>
    </row>
    <row r="2416" spans="1:8" x14ac:dyDescent="0.25">
      <c r="A2416" s="6" t="s">
        <v>13</v>
      </c>
      <c r="B2416" s="7">
        <v>99349571.74000001</v>
      </c>
      <c r="C2416" s="8">
        <v>44369</v>
      </c>
      <c r="D2416" s="6" t="s">
        <v>159</v>
      </c>
      <c r="E2416" s="6" t="str">
        <f t="shared" si="37"/>
        <v>470 - MAJOR HIP AND KNEE JOINT REPLACEMENT OR REATTACHMENT OF LOWER EXTREMITY WITHOUT MCC</v>
      </c>
      <c r="F2416" s="6">
        <v>470</v>
      </c>
      <c r="G2416" s="6" t="s">
        <v>15</v>
      </c>
      <c r="H2416" s="9">
        <v>139900.07999999999</v>
      </c>
    </row>
    <row r="2417" spans="1:8" x14ac:dyDescent="0.25">
      <c r="A2417" s="6" t="s">
        <v>13</v>
      </c>
      <c r="B2417" s="7">
        <v>99369457.359999999</v>
      </c>
      <c r="C2417" s="8">
        <v>44387</v>
      </c>
      <c r="D2417" s="6" t="s">
        <v>12</v>
      </c>
      <c r="E2417" s="6" t="str">
        <f t="shared" si="37"/>
        <v>470 - MAJOR HIP AND KNEE JOINT REPLACEMENT OR REATTACHMENT OF LOWER EXTREMITY WITHOUT MCC</v>
      </c>
      <c r="F2417" s="6">
        <v>470</v>
      </c>
      <c r="G2417" s="6" t="s">
        <v>15</v>
      </c>
      <c r="H2417" s="9">
        <v>162448.46</v>
      </c>
    </row>
    <row r="2418" spans="1:8" x14ac:dyDescent="0.25">
      <c r="A2418" s="6" t="s">
        <v>13</v>
      </c>
      <c r="B2418" s="7">
        <v>99372760.640000001</v>
      </c>
      <c r="C2418" s="8">
        <v>44337</v>
      </c>
      <c r="D2418" s="6" t="s">
        <v>14</v>
      </c>
      <c r="E2418" s="6" t="str">
        <f t="shared" si="37"/>
        <v>470 - MAJOR HIP AND KNEE JOINT REPLACEMENT OR REATTACHMENT OF LOWER EXTREMITY WITHOUT MCC</v>
      </c>
      <c r="F2418" s="6">
        <v>470</v>
      </c>
      <c r="G2418" s="6" t="s">
        <v>15</v>
      </c>
      <c r="H2418" s="9">
        <v>188434.73</v>
      </c>
    </row>
    <row r="2419" spans="1:8" x14ac:dyDescent="0.25">
      <c r="A2419" s="6" t="s">
        <v>13</v>
      </c>
      <c r="B2419" s="7">
        <v>99391120.219999999</v>
      </c>
      <c r="C2419" s="8">
        <v>44316</v>
      </c>
      <c r="D2419" s="6" t="s">
        <v>14</v>
      </c>
      <c r="E2419" s="6" t="str">
        <f t="shared" si="37"/>
        <v>470 - MAJOR HIP AND KNEE JOINT REPLACEMENT OR REATTACHMENT OF LOWER EXTREMITY WITHOUT MCC</v>
      </c>
      <c r="F2419" s="6">
        <v>470</v>
      </c>
      <c r="G2419" s="6" t="s">
        <v>15</v>
      </c>
      <c r="H2419" s="9">
        <v>156615.79</v>
      </c>
    </row>
    <row r="2420" spans="1:8" x14ac:dyDescent="0.25">
      <c r="A2420" s="6" t="s">
        <v>13</v>
      </c>
      <c r="B2420" s="7">
        <v>99436543.460000008</v>
      </c>
      <c r="C2420" s="8">
        <v>44364</v>
      </c>
      <c r="D2420" s="6" t="s">
        <v>14</v>
      </c>
      <c r="E2420" s="6" t="str">
        <f t="shared" si="37"/>
        <v>470 - MAJOR HIP AND KNEE JOINT REPLACEMENT OR REATTACHMENT OF LOWER EXTREMITY WITHOUT MCC</v>
      </c>
      <c r="F2420" s="6">
        <v>470</v>
      </c>
      <c r="G2420" s="6" t="s">
        <v>15</v>
      </c>
      <c r="H2420" s="9">
        <v>189358.35</v>
      </c>
    </row>
    <row r="2421" spans="1:8" x14ac:dyDescent="0.25">
      <c r="A2421" s="6" t="s">
        <v>13</v>
      </c>
      <c r="B2421" s="7">
        <v>99437400.680000007</v>
      </c>
      <c r="C2421" s="8">
        <v>44372</v>
      </c>
      <c r="D2421" s="6" t="s">
        <v>428</v>
      </c>
      <c r="E2421" s="6" t="str">
        <f t="shared" si="37"/>
        <v>470 - MAJOR HIP AND KNEE JOINT REPLACEMENT OR REATTACHMENT OF LOWER EXTREMITY WITHOUT MCC</v>
      </c>
      <c r="F2421" s="6">
        <v>470</v>
      </c>
      <c r="G2421" s="6" t="s">
        <v>15</v>
      </c>
      <c r="H2421" s="9">
        <v>227895.49</v>
      </c>
    </row>
    <row r="2422" spans="1:8" x14ac:dyDescent="0.25">
      <c r="A2422" s="6" t="s">
        <v>32</v>
      </c>
      <c r="B2422" s="7">
        <v>99450252.700000003</v>
      </c>
      <c r="C2422" s="8">
        <v>44364</v>
      </c>
      <c r="D2422" s="6" t="s">
        <v>14</v>
      </c>
      <c r="E2422" s="6" t="str">
        <f t="shared" si="37"/>
        <v>470 - MAJOR HIP AND KNEE JOINT REPLACEMENT OR REATTACHMENT OF LOWER EXTREMITY WITHOUT MCC</v>
      </c>
      <c r="F2422" s="6">
        <v>470</v>
      </c>
      <c r="G2422" s="6" t="s">
        <v>15</v>
      </c>
      <c r="H2422" s="9">
        <v>182853.16</v>
      </c>
    </row>
    <row r="2423" spans="1:8" x14ac:dyDescent="0.25">
      <c r="A2423" s="6" t="s">
        <v>13</v>
      </c>
      <c r="B2423" s="7">
        <v>99468467.840000004</v>
      </c>
      <c r="C2423" s="8">
        <v>44356</v>
      </c>
      <c r="D2423" s="6" t="s">
        <v>14</v>
      </c>
      <c r="E2423" s="6" t="str">
        <f t="shared" si="37"/>
        <v>470 - MAJOR HIP AND KNEE JOINT REPLACEMENT OR REATTACHMENT OF LOWER EXTREMITY WITHOUT MCC</v>
      </c>
      <c r="F2423" s="6">
        <v>470</v>
      </c>
      <c r="G2423" s="6" t="s">
        <v>15</v>
      </c>
      <c r="H2423" s="9">
        <v>177732.86</v>
      </c>
    </row>
    <row r="2424" spans="1:8" x14ac:dyDescent="0.25">
      <c r="A2424" s="6" t="s">
        <v>13</v>
      </c>
      <c r="B2424" s="7">
        <v>99468989.079999998</v>
      </c>
      <c r="C2424" s="8">
        <v>44378</v>
      </c>
      <c r="D2424" s="6" t="s">
        <v>14</v>
      </c>
      <c r="E2424" s="6" t="str">
        <f t="shared" si="37"/>
        <v>470 - MAJOR HIP AND KNEE JOINT REPLACEMENT OR REATTACHMENT OF LOWER EXTREMITY WITHOUT MCC</v>
      </c>
      <c r="F2424" s="6">
        <v>470</v>
      </c>
      <c r="G2424" s="6" t="s">
        <v>15</v>
      </c>
      <c r="H2424" s="9">
        <v>170880.85</v>
      </c>
    </row>
    <row r="2425" spans="1:8" x14ac:dyDescent="0.25">
      <c r="A2425" s="6" t="s">
        <v>13</v>
      </c>
      <c r="B2425" s="7">
        <v>99469321.920000002</v>
      </c>
      <c r="C2425" s="8">
        <v>44376</v>
      </c>
      <c r="D2425" s="6" t="s">
        <v>14</v>
      </c>
      <c r="E2425" s="6" t="str">
        <f t="shared" si="37"/>
        <v>470 - MAJOR HIP AND KNEE JOINT REPLACEMENT OR REATTACHMENT OF LOWER EXTREMITY WITHOUT MCC</v>
      </c>
      <c r="F2425" s="6">
        <v>470</v>
      </c>
      <c r="G2425" s="6" t="s">
        <v>15</v>
      </c>
      <c r="H2425" s="9">
        <v>181090.53</v>
      </c>
    </row>
    <row r="2426" spans="1:8" x14ac:dyDescent="0.25">
      <c r="A2426" s="6" t="s">
        <v>13</v>
      </c>
      <c r="B2426" s="7">
        <v>99471296.980000004</v>
      </c>
      <c r="C2426" s="8">
        <v>44404</v>
      </c>
      <c r="D2426" s="6" t="s">
        <v>16</v>
      </c>
      <c r="E2426" s="6" t="str">
        <f t="shared" si="37"/>
        <v>470 - MAJOR HIP AND KNEE JOINT REPLACEMENT OR REATTACHMENT OF LOWER EXTREMITY WITHOUT MCC</v>
      </c>
      <c r="F2426" s="6">
        <v>470</v>
      </c>
      <c r="G2426" s="6" t="s">
        <v>15</v>
      </c>
      <c r="H2426" s="9">
        <v>143214.71</v>
      </c>
    </row>
    <row r="2427" spans="1:8" x14ac:dyDescent="0.25">
      <c r="A2427" s="6" t="s">
        <v>13</v>
      </c>
      <c r="B2427" s="7">
        <v>99501387.600000009</v>
      </c>
      <c r="C2427" s="8">
        <v>44354</v>
      </c>
      <c r="D2427" s="6" t="s">
        <v>159</v>
      </c>
      <c r="E2427" s="6" t="str">
        <f t="shared" si="37"/>
        <v>470 - MAJOR HIP AND KNEE JOINT REPLACEMENT OR REATTACHMENT OF LOWER EXTREMITY WITHOUT MCC</v>
      </c>
      <c r="F2427" s="6">
        <v>470</v>
      </c>
      <c r="G2427" s="6" t="s">
        <v>15</v>
      </c>
      <c r="H2427" s="9">
        <v>189451.45</v>
      </c>
    </row>
    <row r="2428" spans="1:8" x14ac:dyDescent="0.25">
      <c r="A2428" s="6" t="s">
        <v>13</v>
      </c>
      <c r="B2428" s="7">
        <v>99510876.680000007</v>
      </c>
      <c r="C2428" s="8">
        <v>44406</v>
      </c>
      <c r="D2428" s="6" t="s">
        <v>14</v>
      </c>
      <c r="E2428" s="6" t="str">
        <f t="shared" si="37"/>
        <v>470 - MAJOR HIP AND KNEE JOINT REPLACEMENT OR REATTACHMENT OF LOWER EXTREMITY WITHOUT MCC</v>
      </c>
      <c r="F2428" s="6">
        <v>470</v>
      </c>
      <c r="G2428" s="6" t="s">
        <v>15</v>
      </c>
      <c r="H2428" s="9">
        <v>154988.79</v>
      </c>
    </row>
    <row r="2429" spans="1:8" x14ac:dyDescent="0.25">
      <c r="A2429" s="6" t="s">
        <v>13</v>
      </c>
      <c r="B2429" s="7">
        <v>99541331.540000007</v>
      </c>
      <c r="C2429" s="8">
        <v>44467</v>
      </c>
      <c r="D2429" s="6" t="s">
        <v>350</v>
      </c>
      <c r="E2429" s="6" t="str">
        <f t="shared" si="37"/>
        <v>470 - MAJOR HIP AND KNEE JOINT REPLACEMENT OR REATTACHMENT OF LOWER EXTREMITY WITHOUT MCC</v>
      </c>
      <c r="F2429" s="6">
        <v>470</v>
      </c>
      <c r="G2429" s="6" t="s">
        <v>15</v>
      </c>
      <c r="H2429" s="9">
        <v>163863.54</v>
      </c>
    </row>
    <row r="2430" spans="1:8" x14ac:dyDescent="0.25">
      <c r="A2430" s="6" t="s">
        <v>13</v>
      </c>
      <c r="B2430" s="7">
        <v>99548603.780000001</v>
      </c>
      <c r="C2430" s="8">
        <v>44393</v>
      </c>
      <c r="D2430" s="6" t="s">
        <v>14</v>
      </c>
      <c r="E2430" s="6" t="str">
        <f t="shared" si="37"/>
        <v>470 - MAJOR HIP AND KNEE JOINT REPLACEMENT OR REATTACHMENT OF LOWER EXTREMITY WITHOUT MCC</v>
      </c>
      <c r="F2430" s="6">
        <v>470</v>
      </c>
      <c r="G2430" s="6" t="s">
        <v>15</v>
      </c>
      <c r="H2430" s="9">
        <v>177241.25</v>
      </c>
    </row>
    <row r="2431" spans="1:8" x14ac:dyDescent="0.25">
      <c r="A2431" s="6" t="s">
        <v>13</v>
      </c>
      <c r="B2431" s="7">
        <v>99575086.540000007</v>
      </c>
      <c r="C2431" s="8">
        <v>44351</v>
      </c>
      <c r="D2431" s="6" t="s">
        <v>14</v>
      </c>
      <c r="E2431" s="6" t="str">
        <f t="shared" si="37"/>
        <v>470 - MAJOR HIP AND KNEE JOINT REPLACEMENT OR REATTACHMENT OF LOWER EXTREMITY WITHOUT MCC</v>
      </c>
      <c r="F2431" s="6">
        <v>470</v>
      </c>
      <c r="G2431" s="6" t="s">
        <v>15</v>
      </c>
      <c r="H2431" s="9">
        <v>181255.62</v>
      </c>
    </row>
    <row r="2432" spans="1:8" x14ac:dyDescent="0.25">
      <c r="A2432" s="6" t="s">
        <v>13</v>
      </c>
      <c r="B2432" s="7">
        <v>99577834.040000007</v>
      </c>
      <c r="C2432" s="8">
        <v>44360</v>
      </c>
      <c r="D2432" s="6" t="s">
        <v>12</v>
      </c>
      <c r="E2432" s="6" t="str">
        <f t="shared" si="37"/>
        <v>470 - MAJOR HIP AND KNEE JOINT REPLACEMENT OR REATTACHMENT OF LOWER EXTREMITY WITHOUT MCC</v>
      </c>
      <c r="F2432" s="6">
        <v>470</v>
      </c>
      <c r="G2432" s="6" t="s">
        <v>15</v>
      </c>
      <c r="H2432" s="9">
        <v>184359.15</v>
      </c>
    </row>
    <row r="2433" spans="1:8" x14ac:dyDescent="0.25">
      <c r="A2433" s="6" t="s">
        <v>13</v>
      </c>
      <c r="B2433" s="7">
        <v>99578807.439999998</v>
      </c>
      <c r="C2433" s="8">
        <v>44394</v>
      </c>
      <c r="D2433" s="6" t="s">
        <v>14</v>
      </c>
      <c r="E2433" s="6" t="str">
        <f t="shared" si="37"/>
        <v>470 - MAJOR HIP AND KNEE JOINT REPLACEMENT OR REATTACHMENT OF LOWER EXTREMITY WITHOUT MCC</v>
      </c>
      <c r="F2433" s="6">
        <v>470</v>
      </c>
      <c r="G2433" s="6" t="s">
        <v>15</v>
      </c>
      <c r="H2433" s="9">
        <v>223518.21</v>
      </c>
    </row>
    <row r="2434" spans="1:8" x14ac:dyDescent="0.25">
      <c r="A2434" s="6" t="s">
        <v>13</v>
      </c>
      <c r="B2434" s="7">
        <v>99594281.359999999</v>
      </c>
      <c r="C2434" s="8">
        <v>44397</v>
      </c>
      <c r="D2434" s="6" t="s">
        <v>11</v>
      </c>
      <c r="E2434" s="6" t="str">
        <f t="shared" ref="E2434:E2497" si="38">TRIM(CONCATENATE(F2434," - ",G2434))</f>
        <v>470 - MAJOR HIP AND KNEE JOINT REPLACEMENT OR REATTACHMENT OF LOWER EXTREMITY WITHOUT MCC</v>
      </c>
      <c r="F2434" s="6">
        <v>470</v>
      </c>
      <c r="G2434" s="6" t="s">
        <v>15</v>
      </c>
      <c r="H2434" s="9">
        <v>169683.56</v>
      </c>
    </row>
    <row r="2435" spans="1:8" x14ac:dyDescent="0.25">
      <c r="A2435" s="6" t="s">
        <v>32</v>
      </c>
      <c r="B2435" s="7">
        <v>99596875</v>
      </c>
      <c r="C2435" s="8">
        <v>44413</v>
      </c>
      <c r="D2435" s="6" t="s">
        <v>14</v>
      </c>
      <c r="E2435" s="6" t="str">
        <f t="shared" si="38"/>
        <v>470 - MAJOR HIP AND KNEE JOINT REPLACEMENT OR REATTACHMENT OF LOWER EXTREMITY WITHOUT MCC</v>
      </c>
      <c r="F2435" s="6">
        <v>470</v>
      </c>
      <c r="G2435" s="6" t="s">
        <v>15</v>
      </c>
      <c r="H2435" s="9">
        <v>199323.27</v>
      </c>
    </row>
    <row r="2436" spans="1:8" x14ac:dyDescent="0.25">
      <c r="A2436" s="6" t="s">
        <v>13</v>
      </c>
      <c r="B2436" s="7">
        <v>99612242.160000011</v>
      </c>
      <c r="C2436" s="8">
        <v>44386</v>
      </c>
      <c r="D2436" s="6" t="s">
        <v>14</v>
      </c>
      <c r="E2436" s="6" t="str">
        <f t="shared" si="38"/>
        <v>470 - MAJOR HIP AND KNEE JOINT REPLACEMENT OR REATTACHMENT OF LOWER EXTREMITY WITHOUT MCC</v>
      </c>
      <c r="F2436" s="6">
        <v>470</v>
      </c>
      <c r="G2436" s="6" t="s">
        <v>15</v>
      </c>
      <c r="H2436" s="9">
        <v>197570.7</v>
      </c>
    </row>
    <row r="2437" spans="1:8" x14ac:dyDescent="0.25">
      <c r="A2437" s="6" t="s">
        <v>13</v>
      </c>
      <c r="B2437" s="7">
        <v>99612383.460000008</v>
      </c>
      <c r="C2437" s="8">
        <v>44385</v>
      </c>
      <c r="D2437" s="6" t="s">
        <v>14</v>
      </c>
      <c r="E2437" s="6" t="str">
        <f t="shared" si="38"/>
        <v>470 - MAJOR HIP AND KNEE JOINT REPLACEMENT OR REATTACHMENT OF LOWER EXTREMITY WITHOUT MCC</v>
      </c>
      <c r="F2437" s="6">
        <v>470</v>
      </c>
      <c r="G2437" s="6" t="s">
        <v>15</v>
      </c>
      <c r="H2437" s="9">
        <v>160593.1</v>
      </c>
    </row>
    <row r="2438" spans="1:8" x14ac:dyDescent="0.25">
      <c r="A2438" s="6" t="s">
        <v>13</v>
      </c>
      <c r="B2438" s="7">
        <v>99613190.439999998</v>
      </c>
      <c r="C2438" s="8">
        <v>44367</v>
      </c>
      <c r="D2438" s="6" t="s">
        <v>14</v>
      </c>
      <c r="E2438" s="6" t="str">
        <f t="shared" si="38"/>
        <v>470 - MAJOR HIP AND KNEE JOINT REPLACEMENT OR REATTACHMENT OF LOWER EXTREMITY WITHOUT MCC</v>
      </c>
      <c r="F2438" s="6">
        <v>470</v>
      </c>
      <c r="G2438" s="6" t="s">
        <v>15</v>
      </c>
      <c r="H2438" s="9">
        <v>184527.47</v>
      </c>
    </row>
    <row r="2439" spans="1:8" x14ac:dyDescent="0.25">
      <c r="A2439" s="6" t="s">
        <v>13</v>
      </c>
      <c r="B2439" s="7">
        <v>99645312.640000001</v>
      </c>
      <c r="C2439" s="8">
        <v>44388</v>
      </c>
      <c r="D2439" s="6" t="s">
        <v>22</v>
      </c>
      <c r="E2439" s="6" t="str">
        <f t="shared" si="38"/>
        <v>470 - MAJOR HIP AND KNEE JOINT REPLACEMENT OR REATTACHMENT OF LOWER EXTREMITY WITHOUT MCC</v>
      </c>
      <c r="F2439" s="6">
        <v>470</v>
      </c>
      <c r="G2439" s="6" t="s">
        <v>15</v>
      </c>
      <c r="H2439" s="9">
        <v>186584.93</v>
      </c>
    </row>
    <row r="2440" spans="1:8" x14ac:dyDescent="0.25">
      <c r="A2440" s="6" t="s">
        <v>26</v>
      </c>
      <c r="B2440" s="7">
        <v>99666959.799999997</v>
      </c>
      <c r="C2440" s="8">
        <v>44439</v>
      </c>
      <c r="D2440" s="6" t="s">
        <v>16</v>
      </c>
      <c r="E2440" s="6" t="str">
        <f t="shared" si="38"/>
        <v>470 - MAJOR HIP AND KNEE JOINT REPLACEMENT OR REATTACHMENT OF LOWER EXTREMITY WITHOUT MCC</v>
      </c>
      <c r="F2440" s="6">
        <v>470</v>
      </c>
      <c r="G2440" s="6" t="s">
        <v>15</v>
      </c>
      <c r="H2440" s="9">
        <v>256833.4</v>
      </c>
    </row>
    <row r="2441" spans="1:8" x14ac:dyDescent="0.25">
      <c r="A2441" s="6" t="s">
        <v>13</v>
      </c>
      <c r="B2441" s="7">
        <v>99668762.160000011</v>
      </c>
      <c r="C2441" s="8">
        <v>44405</v>
      </c>
      <c r="D2441" s="6" t="s">
        <v>14</v>
      </c>
      <c r="E2441" s="6" t="str">
        <f t="shared" si="38"/>
        <v>470 - MAJOR HIP AND KNEE JOINT REPLACEMENT OR REATTACHMENT OF LOWER EXTREMITY WITHOUT MCC</v>
      </c>
      <c r="F2441" s="6">
        <v>470</v>
      </c>
      <c r="G2441" s="6" t="s">
        <v>15</v>
      </c>
      <c r="H2441" s="9">
        <v>176667.99</v>
      </c>
    </row>
    <row r="2442" spans="1:8" x14ac:dyDescent="0.25">
      <c r="A2442" s="6" t="s">
        <v>13</v>
      </c>
      <c r="B2442" s="7">
        <v>99690468.980000004</v>
      </c>
      <c r="C2442" s="8">
        <v>44408</v>
      </c>
      <c r="D2442" s="6" t="s">
        <v>14</v>
      </c>
      <c r="E2442" s="6" t="str">
        <f t="shared" si="38"/>
        <v>470 - MAJOR HIP AND KNEE JOINT REPLACEMENT OR REATTACHMENT OF LOWER EXTREMITY WITHOUT MCC</v>
      </c>
      <c r="F2442" s="6">
        <v>470</v>
      </c>
      <c r="G2442" s="6" t="s">
        <v>15</v>
      </c>
      <c r="H2442" s="9">
        <v>154955.21</v>
      </c>
    </row>
    <row r="2443" spans="1:8" x14ac:dyDescent="0.25">
      <c r="A2443" s="6" t="s">
        <v>32</v>
      </c>
      <c r="B2443" s="7">
        <v>99713629.620000005</v>
      </c>
      <c r="C2443" s="8">
        <v>44422</v>
      </c>
      <c r="D2443" s="6" t="s">
        <v>14</v>
      </c>
      <c r="E2443" s="6" t="str">
        <f t="shared" si="38"/>
        <v>470 - MAJOR HIP AND KNEE JOINT REPLACEMENT OR REATTACHMENT OF LOWER EXTREMITY WITHOUT MCC</v>
      </c>
      <c r="F2443" s="6">
        <v>470</v>
      </c>
      <c r="G2443" s="6" t="s">
        <v>15</v>
      </c>
      <c r="H2443" s="9">
        <v>172818.57</v>
      </c>
    </row>
    <row r="2444" spans="1:8" x14ac:dyDescent="0.25">
      <c r="A2444" s="6" t="s">
        <v>32</v>
      </c>
      <c r="B2444" s="7">
        <v>99727602.620000005</v>
      </c>
      <c r="C2444" s="8">
        <v>44395</v>
      </c>
      <c r="D2444" s="6" t="s">
        <v>29</v>
      </c>
      <c r="E2444" s="6" t="str">
        <f t="shared" si="38"/>
        <v>470 - MAJOR HIP AND KNEE JOINT REPLACEMENT OR REATTACHMENT OF LOWER EXTREMITY WITHOUT MCC</v>
      </c>
      <c r="F2444" s="6">
        <v>470</v>
      </c>
      <c r="G2444" s="6" t="s">
        <v>15</v>
      </c>
      <c r="H2444" s="9">
        <v>196219.89</v>
      </c>
    </row>
    <row r="2445" spans="1:8" x14ac:dyDescent="0.25">
      <c r="A2445" s="6" t="s">
        <v>13</v>
      </c>
      <c r="B2445" s="7">
        <v>99770108.799999997</v>
      </c>
      <c r="C2445" s="8">
        <v>44414</v>
      </c>
      <c r="D2445" s="6" t="s">
        <v>11</v>
      </c>
      <c r="E2445" s="6" t="str">
        <f t="shared" si="38"/>
        <v>470 - MAJOR HIP AND KNEE JOINT REPLACEMENT OR REATTACHMENT OF LOWER EXTREMITY WITHOUT MCC</v>
      </c>
      <c r="F2445" s="6">
        <v>470</v>
      </c>
      <c r="G2445" s="6" t="s">
        <v>15</v>
      </c>
      <c r="H2445" s="9">
        <v>205772.48</v>
      </c>
    </row>
    <row r="2446" spans="1:8" x14ac:dyDescent="0.25">
      <c r="A2446" s="6" t="s">
        <v>26</v>
      </c>
      <c r="B2446" s="7">
        <v>99792170.439999998</v>
      </c>
      <c r="C2446" s="8">
        <v>44453</v>
      </c>
      <c r="D2446" s="6" t="s">
        <v>12</v>
      </c>
      <c r="E2446" s="6" t="str">
        <f t="shared" si="38"/>
        <v>470 - MAJOR HIP AND KNEE JOINT REPLACEMENT OR REATTACHMENT OF LOWER EXTREMITY WITHOUT MCC</v>
      </c>
      <c r="F2446" s="6">
        <v>470</v>
      </c>
      <c r="G2446" s="6" t="s">
        <v>15</v>
      </c>
      <c r="H2446" s="9">
        <v>150028.24</v>
      </c>
    </row>
    <row r="2447" spans="1:8" x14ac:dyDescent="0.25">
      <c r="A2447" s="6" t="s">
        <v>13</v>
      </c>
      <c r="B2447" s="7">
        <v>99813666.88000001</v>
      </c>
      <c r="C2447" s="8">
        <v>44415</v>
      </c>
      <c r="D2447" s="6" t="s">
        <v>34</v>
      </c>
      <c r="E2447" s="6" t="str">
        <f t="shared" si="38"/>
        <v>470 - MAJOR HIP AND KNEE JOINT REPLACEMENT OR REATTACHMENT OF LOWER EXTREMITY WITHOUT MCC</v>
      </c>
      <c r="F2447" s="6">
        <v>470</v>
      </c>
      <c r="G2447" s="6" t="s">
        <v>15</v>
      </c>
      <c r="H2447" s="9">
        <v>141455.37</v>
      </c>
    </row>
    <row r="2448" spans="1:8" x14ac:dyDescent="0.25">
      <c r="A2448" s="6" t="s">
        <v>13</v>
      </c>
      <c r="B2448" s="7">
        <v>99887296.74000001</v>
      </c>
      <c r="C2448" s="8">
        <v>44458</v>
      </c>
      <c r="D2448" s="6" t="s">
        <v>14</v>
      </c>
      <c r="E2448" s="6" t="str">
        <f t="shared" si="38"/>
        <v>470 - MAJOR HIP AND KNEE JOINT REPLACEMENT OR REATTACHMENT OF LOWER EXTREMITY WITHOUT MCC</v>
      </c>
      <c r="F2448" s="6">
        <v>470</v>
      </c>
      <c r="G2448" s="6" t="s">
        <v>15</v>
      </c>
      <c r="H2448" s="9">
        <v>173674.09</v>
      </c>
    </row>
    <row r="2449" spans="1:8" x14ac:dyDescent="0.25">
      <c r="A2449" s="6" t="s">
        <v>26</v>
      </c>
      <c r="B2449" s="7">
        <v>99892936.180000007</v>
      </c>
      <c r="C2449" s="8">
        <v>44439</v>
      </c>
      <c r="D2449" s="6" t="s">
        <v>29</v>
      </c>
      <c r="E2449" s="6" t="str">
        <f t="shared" si="38"/>
        <v>470 - MAJOR HIP AND KNEE JOINT REPLACEMENT OR REATTACHMENT OF LOWER EXTREMITY WITHOUT MCC</v>
      </c>
      <c r="F2449" s="6">
        <v>470</v>
      </c>
      <c r="G2449" s="6" t="s">
        <v>15</v>
      </c>
      <c r="H2449" s="9">
        <v>226251.97</v>
      </c>
    </row>
    <row r="2450" spans="1:8" x14ac:dyDescent="0.25">
      <c r="A2450" s="6" t="s">
        <v>32</v>
      </c>
      <c r="B2450" s="7">
        <v>99994326.780000001</v>
      </c>
      <c r="C2450" s="8">
        <v>44445</v>
      </c>
      <c r="D2450" s="6" t="s">
        <v>11</v>
      </c>
      <c r="E2450" s="6" t="str">
        <f t="shared" si="38"/>
        <v>470 - MAJOR HIP AND KNEE JOINT REPLACEMENT OR REATTACHMENT OF LOWER EXTREMITY WITHOUT MCC</v>
      </c>
      <c r="F2450" s="6">
        <v>470</v>
      </c>
      <c r="G2450" s="6" t="s">
        <v>15</v>
      </c>
      <c r="H2450" s="9">
        <v>256604.67</v>
      </c>
    </row>
    <row r="2451" spans="1:8" x14ac:dyDescent="0.25">
      <c r="A2451" s="6" t="s">
        <v>13</v>
      </c>
      <c r="B2451" s="7">
        <v>100029510.48</v>
      </c>
      <c r="C2451" s="8">
        <v>44469</v>
      </c>
      <c r="D2451" s="6" t="s">
        <v>12</v>
      </c>
      <c r="E2451" s="6" t="str">
        <f t="shared" si="38"/>
        <v>470 - MAJOR HIP AND KNEE JOINT REPLACEMENT OR REATTACHMENT OF LOWER EXTREMITY WITHOUT MCC</v>
      </c>
      <c r="F2451" s="6">
        <v>470</v>
      </c>
      <c r="G2451" s="6" t="s">
        <v>15</v>
      </c>
      <c r="H2451" s="9">
        <v>155654.85999999999</v>
      </c>
    </row>
    <row r="2452" spans="1:8" x14ac:dyDescent="0.25">
      <c r="A2452" s="6" t="s">
        <v>13</v>
      </c>
      <c r="B2452" s="7">
        <v>100067878.14</v>
      </c>
      <c r="C2452" s="8">
        <v>44491</v>
      </c>
      <c r="D2452" s="6" t="s">
        <v>16</v>
      </c>
      <c r="E2452" s="6" t="str">
        <f t="shared" si="38"/>
        <v>470 - MAJOR HIP AND KNEE JOINT REPLACEMENT OR REATTACHMENT OF LOWER EXTREMITY WITHOUT MCC</v>
      </c>
      <c r="F2452" s="6">
        <v>470</v>
      </c>
      <c r="G2452" s="6" t="s">
        <v>15</v>
      </c>
      <c r="H2452" s="9">
        <v>167837.62</v>
      </c>
    </row>
    <row r="2453" spans="1:8" x14ac:dyDescent="0.25">
      <c r="A2453" s="6" t="s">
        <v>13</v>
      </c>
      <c r="B2453" s="7">
        <v>100187731.94</v>
      </c>
      <c r="C2453" s="8">
        <v>44497</v>
      </c>
      <c r="D2453" s="6" t="s">
        <v>56</v>
      </c>
      <c r="E2453" s="6" t="str">
        <f t="shared" si="38"/>
        <v>470 - MAJOR HIP AND KNEE JOINT REPLACEMENT OR REATTACHMENT OF LOWER EXTREMITY WITHOUT MCC</v>
      </c>
      <c r="F2453" s="6">
        <v>470</v>
      </c>
      <c r="G2453" s="6" t="s">
        <v>15</v>
      </c>
      <c r="H2453" s="9">
        <v>147918.53</v>
      </c>
    </row>
    <row r="2454" spans="1:8" x14ac:dyDescent="0.25">
      <c r="A2454" s="6" t="s">
        <v>32</v>
      </c>
      <c r="B2454" s="7">
        <v>99509966.079999998</v>
      </c>
      <c r="C2454" s="8">
        <v>44330</v>
      </c>
      <c r="D2454" s="6" t="s">
        <v>16</v>
      </c>
      <c r="E2454" s="6" t="str">
        <f t="shared" si="38"/>
        <v>475 - AMPUTATION FOR MUSCULOSKELETAL SYSTEM AND CONNECTIVE TISSUE DISORDERS WITH CC</v>
      </c>
      <c r="F2454" s="6">
        <v>475</v>
      </c>
      <c r="G2454" s="6" t="s">
        <v>446</v>
      </c>
      <c r="H2454" s="9">
        <v>140106.78</v>
      </c>
    </row>
    <row r="2455" spans="1:8" x14ac:dyDescent="0.25">
      <c r="A2455" s="6" t="s">
        <v>13</v>
      </c>
      <c r="B2455" s="7">
        <v>99646775.88000001</v>
      </c>
      <c r="C2455" s="8">
        <v>44356</v>
      </c>
      <c r="D2455" s="6" t="s">
        <v>29</v>
      </c>
      <c r="E2455" s="6" t="str">
        <f t="shared" si="38"/>
        <v>475 - AMPUTATION FOR MUSCULOSKELETAL SYSTEM AND CONNECTIVE TISSUE DISORDERS WITH CC</v>
      </c>
      <c r="F2455" s="6">
        <v>475</v>
      </c>
      <c r="G2455" s="6" t="s">
        <v>446</v>
      </c>
      <c r="H2455" s="9">
        <v>114139.14</v>
      </c>
    </row>
    <row r="2456" spans="1:8" x14ac:dyDescent="0.25">
      <c r="A2456" s="6" t="s">
        <v>13</v>
      </c>
      <c r="B2456" s="7">
        <v>100055493.98</v>
      </c>
      <c r="C2456" s="8">
        <v>44450</v>
      </c>
      <c r="D2456" s="6" t="s">
        <v>14</v>
      </c>
      <c r="E2456" s="6" t="str">
        <f t="shared" si="38"/>
        <v>475 - AMPUTATION FOR MUSCULOSKELETAL SYSTEM AND CONNECTIVE TISSUE DISORDERS WITH CC</v>
      </c>
      <c r="F2456" s="6">
        <v>475</v>
      </c>
      <c r="G2456" s="6" t="s">
        <v>446</v>
      </c>
      <c r="H2456" s="9">
        <v>91769.42</v>
      </c>
    </row>
    <row r="2457" spans="1:8" x14ac:dyDescent="0.25">
      <c r="A2457" s="6" t="s">
        <v>32</v>
      </c>
      <c r="B2457" s="7">
        <v>98952594.100000009</v>
      </c>
      <c r="C2457" s="8">
        <v>44202</v>
      </c>
      <c r="D2457" s="6" t="s">
        <v>14</v>
      </c>
      <c r="E2457" s="6" t="str">
        <f t="shared" si="38"/>
        <v>478 - BIOPSIES OF MUSCULOSKELETAL SYSTEM AND CONNECTIVE TISSUE WITH CC</v>
      </c>
      <c r="F2457" s="6">
        <v>478</v>
      </c>
      <c r="G2457" s="6" t="s">
        <v>301</v>
      </c>
      <c r="H2457" s="9">
        <v>212452.16</v>
      </c>
    </row>
    <row r="2458" spans="1:8" x14ac:dyDescent="0.25">
      <c r="A2458" s="6" t="s">
        <v>32</v>
      </c>
      <c r="B2458" s="7">
        <v>100279040</v>
      </c>
      <c r="C2458" s="8">
        <v>44498</v>
      </c>
      <c r="D2458" s="6" t="s">
        <v>14</v>
      </c>
      <c r="E2458" s="6" t="str">
        <f t="shared" si="38"/>
        <v>478 - BIOPSIES OF MUSCULOSKELETAL SYSTEM AND CONNECTIVE TISSUE WITH CC</v>
      </c>
      <c r="F2458" s="6">
        <v>478</v>
      </c>
      <c r="G2458" s="6" t="s">
        <v>301</v>
      </c>
      <c r="H2458" s="9">
        <v>264926.89</v>
      </c>
    </row>
    <row r="2459" spans="1:8" x14ac:dyDescent="0.25">
      <c r="A2459" s="6" t="s">
        <v>13</v>
      </c>
      <c r="B2459" s="7">
        <v>98755326.74000001</v>
      </c>
      <c r="C2459" s="8">
        <v>44150</v>
      </c>
      <c r="D2459" s="6" t="s">
        <v>14</v>
      </c>
      <c r="E2459" s="6" t="str">
        <f t="shared" si="38"/>
        <v>480 - HIP AND FEMUR PROCEDURES EXCEPT MAJOR JOINT WITH MCC</v>
      </c>
      <c r="F2459" s="6">
        <v>480</v>
      </c>
      <c r="G2459" s="6" t="s">
        <v>175</v>
      </c>
      <c r="H2459" s="9">
        <v>128342.12</v>
      </c>
    </row>
    <row r="2460" spans="1:8" x14ac:dyDescent="0.25">
      <c r="A2460" s="6" t="s">
        <v>32</v>
      </c>
      <c r="B2460" s="7">
        <v>98833475.060000002</v>
      </c>
      <c r="C2460" s="8">
        <v>44173</v>
      </c>
      <c r="D2460" s="6" t="s">
        <v>14</v>
      </c>
      <c r="E2460" s="6" t="str">
        <f t="shared" si="38"/>
        <v>480 - HIP AND FEMUR PROCEDURES EXCEPT MAJOR JOINT WITH MCC</v>
      </c>
      <c r="F2460" s="6">
        <v>480</v>
      </c>
      <c r="G2460" s="6" t="s">
        <v>175</v>
      </c>
      <c r="H2460" s="9">
        <v>183037.95</v>
      </c>
    </row>
    <row r="2461" spans="1:8" x14ac:dyDescent="0.25">
      <c r="A2461" s="6" t="s">
        <v>32</v>
      </c>
      <c r="B2461" s="7">
        <v>98871789.340000004</v>
      </c>
      <c r="C2461" s="8">
        <v>44184</v>
      </c>
      <c r="D2461" s="6" t="s">
        <v>14</v>
      </c>
      <c r="E2461" s="6" t="str">
        <f t="shared" si="38"/>
        <v>480 - HIP AND FEMUR PROCEDURES EXCEPT MAJOR JOINT WITH MCC</v>
      </c>
      <c r="F2461" s="6">
        <v>480</v>
      </c>
      <c r="G2461" s="6" t="s">
        <v>175</v>
      </c>
      <c r="H2461" s="9">
        <v>249363.13</v>
      </c>
    </row>
    <row r="2462" spans="1:8" x14ac:dyDescent="0.25">
      <c r="A2462" s="6" t="s">
        <v>13</v>
      </c>
      <c r="B2462" s="7">
        <v>98916214.060000002</v>
      </c>
      <c r="C2462" s="8">
        <v>44193</v>
      </c>
      <c r="D2462" s="6" t="s">
        <v>14</v>
      </c>
      <c r="E2462" s="6" t="str">
        <f t="shared" si="38"/>
        <v>480 - HIP AND FEMUR PROCEDURES EXCEPT MAJOR JOINT WITH MCC</v>
      </c>
      <c r="F2462" s="6">
        <v>480</v>
      </c>
      <c r="G2462" s="6" t="s">
        <v>175</v>
      </c>
      <c r="H2462" s="9">
        <v>178985.02</v>
      </c>
    </row>
    <row r="2463" spans="1:8" x14ac:dyDescent="0.25">
      <c r="A2463" s="6" t="s">
        <v>32</v>
      </c>
      <c r="B2463" s="7">
        <v>99018314.299999997</v>
      </c>
      <c r="C2463" s="8">
        <v>44225</v>
      </c>
      <c r="D2463" s="6" t="s">
        <v>14</v>
      </c>
      <c r="E2463" s="6" t="str">
        <f t="shared" si="38"/>
        <v>480 - HIP AND FEMUR PROCEDURES EXCEPT MAJOR JOINT WITH MCC</v>
      </c>
      <c r="F2463" s="6">
        <v>480</v>
      </c>
      <c r="G2463" s="6" t="s">
        <v>175</v>
      </c>
      <c r="H2463" s="9">
        <v>411174.01</v>
      </c>
    </row>
    <row r="2464" spans="1:8" x14ac:dyDescent="0.25">
      <c r="A2464" s="6" t="s">
        <v>32</v>
      </c>
      <c r="B2464" s="7">
        <v>99347232.439999998</v>
      </c>
      <c r="C2464" s="8">
        <v>44290</v>
      </c>
      <c r="D2464" s="6" t="s">
        <v>159</v>
      </c>
      <c r="E2464" s="6" t="str">
        <f t="shared" si="38"/>
        <v>480 - HIP AND FEMUR PROCEDURES EXCEPT MAJOR JOINT WITH MCC</v>
      </c>
      <c r="F2464" s="6">
        <v>480</v>
      </c>
      <c r="G2464" s="6" t="s">
        <v>175</v>
      </c>
      <c r="H2464" s="9">
        <v>131632.4</v>
      </c>
    </row>
    <row r="2465" spans="1:8" x14ac:dyDescent="0.25">
      <c r="A2465" s="6" t="s">
        <v>32</v>
      </c>
      <c r="B2465" s="7">
        <v>99950310.260000005</v>
      </c>
      <c r="C2465" s="8">
        <v>44431</v>
      </c>
      <c r="D2465" s="6" t="s">
        <v>36</v>
      </c>
      <c r="E2465" s="6" t="str">
        <f t="shared" si="38"/>
        <v>480 - HIP AND FEMUR PROCEDURES EXCEPT MAJOR JOINT WITH MCC</v>
      </c>
      <c r="F2465" s="6">
        <v>480</v>
      </c>
      <c r="G2465" s="6" t="s">
        <v>175</v>
      </c>
      <c r="H2465" s="9">
        <v>256464.44</v>
      </c>
    </row>
    <row r="2466" spans="1:8" x14ac:dyDescent="0.25">
      <c r="A2466" s="6" t="s">
        <v>13</v>
      </c>
      <c r="B2466" s="7">
        <v>99990866.5</v>
      </c>
      <c r="C2466" s="8">
        <v>44438</v>
      </c>
      <c r="D2466" s="6" t="s">
        <v>77</v>
      </c>
      <c r="E2466" s="6" t="str">
        <f t="shared" si="38"/>
        <v>480 - HIP AND FEMUR PROCEDURES EXCEPT MAJOR JOINT WITH MCC</v>
      </c>
      <c r="F2466" s="6">
        <v>480</v>
      </c>
      <c r="G2466" s="6" t="s">
        <v>175</v>
      </c>
      <c r="H2466" s="9">
        <v>167849.3</v>
      </c>
    </row>
    <row r="2467" spans="1:8" x14ac:dyDescent="0.25">
      <c r="A2467" s="6" t="s">
        <v>13</v>
      </c>
      <c r="B2467" s="7">
        <v>98737657.960000008</v>
      </c>
      <c r="C2467" s="8">
        <v>44147</v>
      </c>
      <c r="D2467" s="6" t="s">
        <v>14</v>
      </c>
      <c r="E2467" s="6" t="str">
        <f t="shared" si="38"/>
        <v>481 - HIP AND FEMUR PROCEDURES EXCEPT MAJOR JOINT WITH CC</v>
      </c>
      <c r="F2467" s="6">
        <v>481</v>
      </c>
      <c r="G2467" s="6" t="s">
        <v>155</v>
      </c>
      <c r="H2467" s="9">
        <v>172549.86</v>
      </c>
    </row>
    <row r="2468" spans="1:8" x14ac:dyDescent="0.25">
      <c r="A2468" s="6" t="s">
        <v>32</v>
      </c>
      <c r="B2468" s="7">
        <v>98835468.960000008</v>
      </c>
      <c r="C2468" s="8">
        <v>44171</v>
      </c>
      <c r="D2468" s="6" t="s">
        <v>14</v>
      </c>
      <c r="E2468" s="6" t="str">
        <f t="shared" si="38"/>
        <v>481 - HIP AND FEMUR PROCEDURES EXCEPT MAJOR JOINT WITH CC</v>
      </c>
      <c r="F2468" s="6">
        <v>481</v>
      </c>
      <c r="G2468" s="6" t="s">
        <v>155</v>
      </c>
      <c r="H2468" s="9">
        <v>172520.95</v>
      </c>
    </row>
    <row r="2469" spans="1:8" x14ac:dyDescent="0.25">
      <c r="A2469" s="6" t="s">
        <v>32</v>
      </c>
      <c r="B2469" s="7">
        <v>98886324.400000006</v>
      </c>
      <c r="C2469" s="8">
        <v>44182</v>
      </c>
      <c r="D2469" s="6" t="s">
        <v>29</v>
      </c>
      <c r="E2469" s="6" t="str">
        <f t="shared" si="38"/>
        <v>481 - HIP AND FEMUR PROCEDURES EXCEPT MAJOR JOINT WITH CC</v>
      </c>
      <c r="F2469" s="6">
        <v>481</v>
      </c>
      <c r="G2469" s="6" t="s">
        <v>155</v>
      </c>
      <c r="H2469" s="9">
        <v>134561.29999999999</v>
      </c>
    </row>
    <row r="2470" spans="1:8" x14ac:dyDescent="0.25">
      <c r="A2470" s="6" t="s">
        <v>32</v>
      </c>
      <c r="B2470" s="7">
        <v>98896215.400000006</v>
      </c>
      <c r="C2470" s="8">
        <v>44183</v>
      </c>
      <c r="D2470" s="6" t="s">
        <v>14</v>
      </c>
      <c r="E2470" s="6" t="str">
        <f t="shared" si="38"/>
        <v>481 - HIP AND FEMUR PROCEDURES EXCEPT MAJOR JOINT WITH CC</v>
      </c>
      <c r="F2470" s="6">
        <v>481</v>
      </c>
      <c r="G2470" s="6" t="s">
        <v>155</v>
      </c>
      <c r="H2470" s="9">
        <v>75510.8</v>
      </c>
    </row>
    <row r="2471" spans="1:8" x14ac:dyDescent="0.25">
      <c r="A2471" s="6" t="s">
        <v>32</v>
      </c>
      <c r="B2471" s="7">
        <v>98928902.799999997</v>
      </c>
      <c r="C2471" s="8">
        <v>44189</v>
      </c>
      <c r="D2471" s="6" t="s">
        <v>81</v>
      </c>
      <c r="E2471" s="6" t="str">
        <f t="shared" si="38"/>
        <v>481 - HIP AND FEMUR PROCEDURES EXCEPT MAJOR JOINT WITH CC</v>
      </c>
      <c r="F2471" s="6">
        <v>481</v>
      </c>
      <c r="G2471" s="6" t="s">
        <v>155</v>
      </c>
      <c r="H2471" s="9">
        <v>169647.52</v>
      </c>
    </row>
    <row r="2472" spans="1:8" x14ac:dyDescent="0.25">
      <c r="A2472" s="6" t="s">
        <v>32</v>
      </c>
      <c r="B2472" s="7">
        <v>98936806.180000007</v>
      </c>
      <c r="C2472" s="8">
        <v>44195</v>
      </c>
      <c r="D2472" s="6" t="s">
        <v>14</v>
      </c>
      <c r="E2472" s="6" t="str">
        <f t="shared" si="38"/>
        <v>481 - HIP AND FEMUR PROCEDURES EXCEPT MAJOR JOINT WITH CC</v>
      </c>
      <c r="F2472" s="6">
        <v>481</v>
      </c>
      <c r="G2472" s="6" t="s">
        <v>155</v>
      </c>
      <c r="H2472" s="9">
        <v>155527.24</v>
      </c>
    </row>
    <row r="2473" spans="1:8" x14ac:dyDescent="0.25">
      <c r="A2473" s="6" t="s">
        <v>32</v>
      </c>
      <c r="B2473" s="7">
        <v>98962359.5</v>
      </c>
      <c r="C2473" s="8">
        <v>44207</v>
      </c>
      <c r="D2473" s="6" t="s">
        <v>14</v>
      </c>
      <c r="E2473" s="6" t="str">
        <f t="shared" si="38"/>
        <v>481 - HIP AND FEMUR PROCEDURES EXCEPT MAJOR JOINT WITH CC</v>
      </c>
      <c r="F2473" s="6">
        <v>481</v>
      </c>
      <c r="G2473" s="6" t="s">
        <v>155</v>
      </c>
      <c r="H2473" s="9">
        <v>218840.62</v>
      </c>
    </row>
    <row r="2474" spans="1:8" x14ac:dyDescent="0.25">
      <c r="A2474" s="6" t="s">
        <v>32</v>
      </c>
      <c r="B2474" s="7">
        <v>99030993.620000005</v>
      </c>
      <c r="C2474" s="8">
        <v>44218</v>
      </c>
      <c r="D2474" s="6" t="s">
        <v>14</v>
      </c>
      <c r="E2474" s="6" t="str">
        <f t="shared" si="38"/>
        <v>481 - HIP AND FEMUR PROCEDURES EXCEPT MAJOR JOINT WITH CC</v>
      </c>
      <c r="F2474" s="6">
        <v>481</v>
      </c>
      <c r="G2474" s="6" t="s">
        <v>155</v>
      </c>
      <c r="H2474" s="9">
        <v>140229.20000000001</v>
      </c>
    </row>
    <row r="2475" spans="1:8" x14ac:dyDescent="0.25">
      <c r="A2475" s="6" t="s">
        <v>32</v>
      </c>
      <c r="B2475" s="7">
        <v>99081984.079999998</v>
      </c>
      <c r="C2475" s="8">
        <v>44227</v>
      </c>
      <c r="D2475" s="6" t="s">
        <v>136</v>
      </c>
      <c r="E2475" s="6" t="str">
        <f t="shared" si="38"/>
        <v>481 - HIP AND FEMUR PROCEDURES EXCEPT MAJOR JOINT WITH CC</v>
      </c>
      <c r="F2475" s="6">
        <v>481</v>
      </c>
      <c r="G2475" s="6" t="s">
        <v>155</v>
      </c>
      <c r="H2475" s="9">
        <v>117538.28</v>
      </c>
    </row>
    <row r="2476" spans="1:8" x14ac:dyDescent="0.25">
      <c r="A2476" s="6" t="s">
        <v>32</v>
      </c>
      <c r="B2476" s="7">
        <v>99109496.760000005</v>
      </c>
      <c r="C2476" s="8">
        <v>44236</v>
      </c>
      <c r="D2476" s="6" t="s">
        <v>14</v>
      </c>
      <c r="E2476" s="6" t="str">
        <f t="shared" si="38"/>
        <v>481 - HIP AND FEMUR PROCEDURES EXCEPT MAJOR JOINT WITH CC</v>
      </c>
      <c r="F2476" s="6">
        <v>481</v>
      </c>
      <c r="G2476" s="6" t="s">
        <v>155</v>
      </c>
      <c r="H2476" s="9">
        <v>132325</v>
      </c>
    </row>
    <row r="2477" spans="1:8" x14ac:dyDescent="0.25">
      <c r="A2477" s="6" t="s">
        <v>13</v>
      </c>
      <c r="B2477" s="7">
        <v>99174350.320000008</v>
      </c>
      <c r="C2477" s="8">
        <v>44252</v>
      </c>
      <c r="D2477" s="6" t="s">
        <v>29</v>
      </c>
      <c r="E2477" s="6" t="str">
        <f t="shared" si="38"/>
        <v>481 - HIP AND FEMUR PROCEDURES EXCEPT MAJOR JOINT WITH CC</v>
      </c>
      <c r="F2477" s="6">
        <v>481</v>
      </c>
      <c r="G2477" s="6" t="s">
        <v>155</v>
      </c>
      <c r="H2477" s="9">
        <v>106769.96</v>
      </c>
    </row>
    <row r="2478" spans="1:8" x14ac:dyDescent="0.25">
      <c r="A2478" s="6" t="s">
        <v>13</v>
      </c>
      <c r="B2478" s="7">
        <v>99210023.859999999</v>
      </c>
      <c r="C2478" s="8">
        <v>44260</v>
      </c>
      <c r="D2478" s="6" t="s">
        <v>14</v>
      </c>
      <c r="E2478" s="6" t="str">
        <f t="shared" si="38"/>
        <v>481 - HIP AND FEMUR PROCEDURES EXCEPT MAJOR JOINT WITH CC</v>
      </c>
      <c r="F2478" s="6">
        <v>481</v>
      </c>
      <c r="G2478" s="6" t="s">
        <v>155</v>
      </c>
      <c r="H2478" s="9">
        <v>121336.14</v>
      </c>
    </row>
    <row r="2479" spans="1:8" x14ac:dyDescent="0.25">
      <c r="A2479" s="6" t="s">
        <v>13</v>
      </c>
      <c r="B2479" s="7">
        <v>99224546.359999999</v>
      </c>
      <c r="C2479" s="8">
        <v>44261</v>
      </c>
      <c r="D2479" s="6" t="s">
        <v>14</v>
      </c>
      <c r="E2479" s="6" t="str">
        <f t="shared" si="38"/>
        <v>481 - HIP AND FEMUR PROCEDURES EXCEPT MAJOR JOINT WITH CC</v>
      </c>
      <c r="F2479" s="6">
        <v>481</v>
      </c>
      <c r="G2479" s="6" t="s">
        <v>155</v>
      </c>
      <c r="H2479" s="9">
        <v>133825.43</v>
      </c>
    </row>
    <row r="2480" spans="1:8" x14ac:dyDescent="0.25">
      <c r="A2480" s="6" t="s">
        <v>13</v>
      </c>
      <c r="B2480" s="7">
        <v>99311854.060000002</v>
      </c>
      <c r="C2480" s="8">
        <v>44284</v>
      </c>
      <c r="D2480" s="6" t="s">
        <v>14</v>
      </c>
      <c r="E2480" s="6" t="str">
        <f t="shared" si="38"/>
        <v>481 - HIP AND FEMUR PROCEDURES EXCEPT MAJOR JOINT WITH CC</v>
      </c>
      <c r="F2480" s="6">
        <v>481</v>
      </c>
      <c r="G2480" s="6" t="s">
        <v>155</v>
      </c>
      <c r="H2480" s="9">
        <v>186517.38</v>
      </c>
    </row>
    <row r="2481" spans="1:8" x14ac:dyDescent="0.25">
      <c r="A2481" s="6" t="s">
        <v>32</v>
      </c>
      <c r="B2481" s="7">
        <v>99347279.540000007</v>
      </c>
      <c r="C2481" s="8">
        <v>44293</v>
      </c>
      <c r="D2481" s="6" t="s">
        <v>84</v>
      </c>
      <c r="E2481" s="6" t="str">
        <f t="shared" si="38"/>
        <v>481 - HIP AND FEMUR PROCEDURES EXCEPT MAJOR JOINT WITH CC</v>
      </c>
      <c r="F2481" s="6">
        <v>481</v>
      </c>
      <c r="G2481" s="6" t="s">
        <v>155</v>
      </c>
      <c r="H2481" s="9">
        <v>207681.68</v>
      </c>
    </row>
    <row r="2482" spans="1:8" x14ac:dyDescent="0.25">
      <c r="A2482" s="6" t="s">
        <v>32</v>
      </c>
      <c r="B2482" s="7">
        <v>99354102.760000005</v>
      </c>
      <c r="C2482" s="8">
        <v>44292</v>
      </c>
      <c r="D2482" s="6" t="s">
        <v>14</v>
      </c>
      <c r="E2482" s="6" t="str">
        <f t="shared" si="38"/>
        <v>481 - HIP AND FEMUR PROCEDURES EXCEPT MAJOR JOINT WITH CC</v>
      </c>
      <c r="F2482" s="6">
        <v>481</v>
      </c>
      <c r="G2482" s="6" t="s">
        <v>155</v>
      </c>
      <c r="H2482" s="9">
        <v>164802.67000000001</v>
      </c>
    </row>
    <row r="2483" spans="1:8" x14ac:dyDescent="0.25">
      <c r="A2483" s="6" t="s">
        <v>13</v>
      </c>
      <c r="B2483" s="7">
        <v>99359129.900000006</v>
      </c>
      <c r="C2483" s="8">
        <v>44292</v>
      </c>
      <c r="D2483" s="6" t="s">
        <v>14</v>
      </c>
      <c r="E2483" s="6" t="str">
        <f t="shared" si="38"/>
        <v>481 - HIP AND FEMUR PROCEDURES EXCEPT MAJOR JOINT WITH CC</v>
      </c>
      <c r="F2483" s="6">
        <v>481</v>
      </c>
      <c r="G2483" s="6" t="s">
        <v>155</v>
      </c>
      <c r="H2483" s="9">
        <v>172667.03</v>
      </c>
    </row>
    <row r="2484" spans="1:8" x14ac:dyDescent="0.25">
      <c r="A2484" s="6" t="s">
        <v>32</v>
      </c>
      <c r="B2484" s="7">
        <v>99459949.020000011</v>
      </c>
      <c r="C2484" s="8">
        <v>44314</v>
      </c>
      <c r="D2484" s="6" t="s">
        <v>12</v>
      </c>
      <c r="E2484" s="6" t="str">
        <f t="shared" si="38"/>
        <v>481 - HIP AND FEMUR PROCEDURES EXCEPT MAJOR JOINT WITH CC</v>
      </c>
      <c r="F2484" s="6">
        <v>481</v>
      </c>
      <c r="G2484" s="6" t="s">
        <v>155</v>
      </c>
      <c r="H2484" s="9">
        <v>154758.04</v>
      </c>
    </row>
    <row r="2485" spans="1:8" x14ac:dyDescent="0.25">
      <c r="A2485" s="6" t="s">
        <v>32</v>
      </c>
      <c r="B2485" s="7">
        <v>99492501.400000006</v>
      </c>
      <c r="C2485" s="8">
        <v>44325</v>
      </c>
      <c r="D2485" s="6" t="s">
        <v>77</v>
      </c>
      <c r="E2485" s="6" t="str">
        <f t="shared" si="38"/>
        <v>481 - HIP AND FEMUR PROCEDURES EXCEPT MAJOR JOINT WITH CC</v>
      </c>
      <c r="F2485" s="6">
        <v>481</v>
      </c>
      <c r="G2485" s="6" t="s">
        <v>155</v>
      </c>
      <c r="H2485" s="9">
        <v>164583.54</v>
      </c>
    </row>
    <row r="2486" spans="1:8" x14ac:dyDescent="0.25">
      <c r="A2486" s="6" t="s">
        <v>13</v>
      </c>
      <c r="B2486" s="7">
        <v>99537202.439999998</v>
      </c>
      <c r="C2486" s="8">
        <v>44330</v>
      </c>
      <c r="D2486" s="6" t="s">
        <v>14</v>
      </c>
      <c r="E2486" s="6" t="str">
        <f t="shared" si="38"/>
        <v>481 - HIP AND FEMUR PROCEDURES EXCEPT MAJOR JOINT WITH CC</v>
      </c>
      <c r="F2486" s="6">
        <v>481</v>
      </c>
      <c r="G2486" s="6" t="s">
        <v>155</v>
      </c>
      <c r="H2486" s="9">
        <v>124323.92</v>
      </c>
    </row>
    <row r="2487" spans="1:8" x14ac:dyDescent="0.25">
      <c r="A2487" s="6" t="s">
        <v>32</v>
      </c>
      <c r="B2487" s="7">
        <v>99618556.700000003</v>
      </c>
      <c r="C2487" s="8">
        <v>44349</v>
      </c>
      <c r="D2487" s="6" t="s">
        <v>36</v>
      </c>
      <c r="E2487" s="6" t="str">
        <f t="shared" si="38"/>
        <v>481 - HIP AND FEMUR PROCEDURES EXCEPT MAJOR JOINT WITH CC</v>
      </c>
      <c r="F2487" s="6">
        <v>481</v>
      </c>
      <c r="G2487" s="6" t="s">
        <v>155</v>
      </c>
      <c r="H2487" s="9">
        <v>187435.34</v>
      </c>
    </row>
    <row r="2488" spans="1:8" x14ac:dyDescent="0.25">
      <c r="A2488" s="6" t="s">
        <v>32</v>
      </c>
      <c r="B2488" s="7">
        <v>99621599.359999999</v>
      </c>
      <c r="C2488" s="8">
        <v>44356</v>
      </c>
      <c r="D2488" s="6" t="s">
        <v>36</v>
      </c>
      <c r="E2488" s="6" t="str">
        <f t="shared" si="38"/>
        <v>481 - HIP AND FEMUR PROCEDURES EXCEPT MAJOR JOINT WITH CC</v>
      </c>
      <c r="F2488" s="6">
        <v>481</v>
      </c>
      <c r="G2488" s="6" t="s">
        <v>155</v>
      </c>
      <c r="H2488" s="9">
        <v>187214.01</v>
      </c>
    </row>
    <row r="2489" spans="1:8" x14ac:dyDescent="0.25">
      <c r="A2489" s="6" t="s">
        <v>32</v>
      </c>
      <c r="B2489" s="7">
        <v>99678022.020000011</v>
      </c>
      <c r="C2489" s="8">
        <v>44373</v>
      </c>
      <c r="D2489" s="6" t="s">
        <v>29</v>
      </c>
      <c r="E2489" s="6" t="str">
        <f t="shared" si="38"/>
        <v>481 - HIP AND FEMUR PROCEDURES EXCEPT MAJOR JOINT WITH CC</v>
      </c>
      <c r="F2489" s="6">
        <v>481</v>
      </c>
      <c r="G2489" s="6" t="s">
        <v>155</v>
      </c>
      <c r="H2489" s="9">
        <v>276260.5</v>
      </c>
    </row>
    <row r="2490" spans="1:8" x14ac:dyDescent="0.25">
      <c r="A2490" s="6" t="s">
        <v>32</v>
      </c>
      <c r="B2490" s="7">
        <v>99709324.680000007</v>
      </c>
      <c r="C2490" s="8">
        <v>44370</v>
      </c>
      <c r="D2490" s="6" t="s">
        <v>14</v>
      </c>
      <c r="E2490" s="6" t="str">
        <f t="shared" si="38"/>
        <v>481 - HIP AND FEMUR PROCEDURES EXCEPT MAJOR JOINT WITH CC</v>
      </c>
      <c r="F2490" s="6">
        <v>481</v>
      </c>
      <c r="G2490" s="6" t="s">
        <v>155</v>
      </c>
      <c r="H2490" s="9">
        <v>153442.91</v>
      </c>
    </row>
    <row r="2491" spans="1:8" x14ac:dyDescent="0.25">
      <c r="A2491" s="6" t="s">
        <v>13</v>
      </c>
      <c r="B2491" s="7">
        <v>99712226.040000007</v>
      </c>
      <c r="C2491" s="8">
        <v>44371</v>
      </c>
      <c r="D2491" s="6" t="s">
        <v>12</v>
      </c>
      <c r="E2491" s="6" t="str">
        <f t="shared" si="38"/>
        <v>481 - HIP AND FEMUR PROCEDURES EXCEPT MAJOR JOINT WITH CC</v>
      </c>
      <c r="F2491" s="6">
        <v>481</v>
      </c>
      <c r="G2491" s="6" t="s">
        <v>155</v>
      </c>
      <c r="H2491" s="9">
        <v>165435.95000000001</v>
      </c>
    </row>
    <row r="2492" spans="1:8" x14ac:dyDescent="0.25">
      <c r="A2492" s="6" t="s">
        <v>32</v>
      </c>
      <c r="B2492" s="7">
        <v>99736749.439999998</v>
      </c>
      <c r="C2492" s="8">
        <v>44377</v>
      </c>
      <c r="D2492" s="6" t="s">
        <v>77</v>
      </c>
      <c r="E2492" s="6" t="str">
        <f t="shared" si="38"/>
        <v>481 - HIP AND FEMUR PROCEDURES EXCEPT MAJOR JOINT WITH CC</v>
      </c>
      <c r="F2492" s="6">
        <v>481</v>
      </c>
      <c r="G2492" s="6" t="s">
        <v>155</v>
      </c>
      <c r="H2492" s="9">
        <v>185924.22</v>
      </c>
    </row>
    <row r="2493" spans="1:8" x14ac:dyDescent="0.25">
      <c r="A2493" s="6" t="s">
        <v>13</v>
      </c>
      <c r="B2493" s="7">
        <v>99754499.859999999</v>
      </c>
      <c r="C2493" s="8">
        <v>44382</v>
      </c>
      <c r="D2493" s="6" t="s">
        <v>14</v>
      </c>
      <c r="E2493" s="6" t="str">
        <f t="shared" si="38"/>
        <v>481 - HIP AND FEMUR PROCEDURES EXCEPT MAJOR JOINT WITH CC</v>
      </c>
      <c r="F2493" s="6">
        <v>481</v>
      </c>
      <c r="G2493" s="6" t="s">
        <v>155</v>
      </c>
      <c r="H2493" s="9">
        <v>192573.16</v>
      </c>
    </row>
    <row r="2494" spans="1:8" x14ac:dyDescent="0.25">
      <c r="A2494" s="6" t="s">
        <v>13</v>
      </c>
      <c r="B2494" s="7">
        <v>99762164.600000009</v>
      </c>
      <c r="C2494" s="8">
        <v>44380</v>
      </c>
      <c r="D2494" s="6" t="s">
        <v>234</v>
      </c>
      <c r="E2494" s="6" t="str">
        <f t="shared" si="38"/>
        <v>481 - HIP AND FEMUR PROCEDURES EXCEPT MAJOR JOINT WITH CC</v>
      </c>
      <c r="F2494" s="6">
        <v>481</v>
      </c>
      <c r="G2494" s="6" t="s">
        <v>155</v>
      </c>
      <c r="H2494" s="9">
        <v>146889.53</v>
      </c>
    </row>
    <row r="2495" spans="1:8" x14ac:dyDescent="0.25">
      <c r="A2495" s="6" t="s">
        <v>32</v>
      </c>
      <c r="B2495" s="7">
        <v>99793809.520000011</v>
      </c>
      <c r="C2495" s="8">
        <v>44392</v>
      </c>
      <c r="D2495" s="6" t="s">
        <v>14</v>
      </c>
      <c r="E2495" s="6" t="str">
        <f t="shared" si="38"/>
        <v>481 - HIP AND FEMUR PROCEDURES EXCEPT MAJOR JOINT WITH CC</v>
      </c>
      <c r="F2495" s="6">
        <v>481</v>
      </c>
      <c r="G2495" s="6" t="s">
        <v>155</v>
      </c>
      <c r="H2495" s="9">
        <v>171457.06</v>
      </c>
    </row>
    <row r="2496" spans="1:8" x14ac:dyDescent="0.25">
      <c r="A2496" s="6" t="s">
        <v>6</v>
      </c>
      <c r="B2496" s="7">
        <v>99830205.260000005</v>
      </c>
      <c r="C2496" s="8">
        <v>44397</v>
      </c>
      <c r="D2496" s="6" t="s">
        <v>29</v>
      </c>
      <c r="E2496" s="6" t="str">
        <f t="shared" si="38"/>
        <v>481 - HIP AND FEMUR PROCEDURES EXCEPT MAJOR JOINT WITH CC</v>
      </c>
      <c r="F2496" s="6">
        <v>481</v>
      </c>
      <c r="G2496" s="6" t="s">
        <v>155</v>
      </c>
      <c r="H2496" s="9">
        <v>129099.46</v>
      </c>
    </row>
    <row r="2497" spans="1:8" x14ac:dyDescent="0.25">
      <c r="A2497" s="6" t="s">
        <v>13</v>
      </c>
      <c r="B2497" s="7">
        <v>99930343</v>
      </c>
      <c r="C2497" s="8">
        <v>44420</v>
      </c>
      <c r="D2497" s="6" t="s">
        <v>14</v>
      </c>
      <c r="E2497" s="6" t="str">
        <f t="shared" si="38"/>
        <v>481 - HIP AND FEMUR PROCEDURES EXCEPT MAJOR JOINT WITH CC</v>
      </c>
      <c r="F2497" s="6">
        <v>481</v>
      </c>
      <c r="G2497" s="6" t="s">
        <v>155</v>
      </c>
      <c r="H2497" s="9">
        <v>66257.86</v>
      </c>
    </row>
    <row r="2498" spans="1:8" x14ac:dyDescent="0.25">
      <c r="A2498" s="6" t="s">
        <v>32</v>
      </c>
      <c r="B2498" s="7">
        <v>100070735.54000001</v>
      </c>
      <c r="C2498" s="8">
        <v>44455</v>
      </c>
      <c r="D2498" s="6" t="s">
        <v>374</v>
      </c>
      <c r="E2498" s="6" t="str">
        <f t="shared" ref="E2498:E2561" si="39">TRIM(CONCATENATE(F2498," - ",G2498))</f>
        <v>481 - HIP AND FEMUR PROCEDURES EXCEPT MAJOR JOINT WITH CC</v>
      </c>
      <c r="F2498" s="6">
        <v>481</v>
      </c>
      <c r="G2498" s="6" t="s">
        <v>155</v>
      </c>
      <c r="H2498" s="9">
        <v>170712.26</v>
      </c>
    </row>
    <row r="2499" spans="1:8" x14ac:dyDescent="0.25">
      <c r="A2499" s="6" t="s">
        <v>32</v>
      </c>
      <c r="B2499" s="7">
        <v>100070798.34</v>
      </c>
      <c r="C2499" s="8">
        <v>44455</v>
      </c>
      <c r="D2499" s="6" t="s">
        <v>14</v>
      </c>
      <c r="E2499" s="6" t="str">
        <f t="shared" si="39"/>
        <v>481 - HIP AND FEMUR PROCEDURES EXCEPT MAJOR JOINT WITH CC</v>
      </c>
      <c r="F2499" s="6">
        <v>481</v>
      </c>
      <c r="G2499" s="6" t="s">
        <v>155</v>
      </c>
      <c r="H2499" s="9">
        <v>92379.15</v>
      </c>
    </row>
    <row r="2500" spans="1:8" x14ac:dyDescent="0.25">
      <c r="A2500" s="6" t="s">
        <v>32</v>
      </c>
      <c r="B2500" s="7">
        <v>100070945.92</v>
      </c>
      <c r="C2500" s="8">
        <v>44458</v>
      </c>
      <c r="D2500" s="6" t="s">
        <v>14</v>
      </c>
      <c r="E2500" s="6" t="str">
        <f t="shared" si="39"/>
        <v>481 - HIP AND FEMUR PROCEDURES EXCEPT MAJOR JOINT WITH CC</v>
      </c>
      <c r="F2500" s="6">
        <v>481</v>
      </c>
      <c r="G2500" s="6" t="s">
        <v>155</v>
      </c>
      <c r="H2500" s="9">
        <v>114257.09</v>
      </c>
    </row>
    <row r="2501" spans="1:8" x14ac:dyDescent="0.25">
      <c r="A2501" s="6" t="s">
        <v>32</v>
      </c>
      <c r="B2501" s="7">
        <v>100075737.56</v>
      </c>
      <c r="C2501" s="8">
        <v>44457</v>
      </c>
      <c r="D2501" s="6" t="s">
        <v>14</v>
      </c>
      <c r="E2501" s="6" t="str">
        <f t="shared" si="39"/>
        <v>481 - HIP AND FEMUR PROCEDURES EXCEPT MAJOR JOINT WITH CC</v>
      </c>
      <c r="F2501" s="6">
        <v>481</v>
      </c>
      <c r="G2501" s="6" t="s">
        <v>155</v>
      </c>
      <c r="H2501" s="9">
        <v>145871.51</v>
      </c>
    </row>
    <row r="2502" spans="1:8" x14ac:dyDescent="0.25">
      <c r="A2502" s="6" t="s">
        <v>32</v>
      </c>
      <c r="B2502" s="7">
        <v>100092410.96000001</v>
      </c>
      <c r="C2502" s="8">
        <v>44459</v>
      </c>
      <c r="D2502" s="6" t="s">
        <v>14</v>
      </c>
      <c r="E2502" s="6" t="str">
        <f t="shared" si="39"/>
        <v>481 - HIP AND FEMUR PROCEDURES EXCEPT MAJOR JOINT WITH CC</v>
      </c>
      <c r="F2502" s="6">
        <v>481</v>
      </c>
      <c r="G2502" s="6" t="s">
        <v>155</v>
      </c>
      <c r="H2502" s="9">
        <v>183960.22</v>
      </c>
    </row>
    <row r="2503" spans="1:8" x14ac:dyDescent="0.25">
      <c r="A2503" s="6" t="s">
        <v>32</v>
      </c>
      <c r="B2503" s="7">
        <v>100104220.5</v>
      </c>
      <c r="C2503" s="8">
        <v>44460</v>
      </c>
      <c r="D2503" s="6" t="s">
        <v>14</v>
      </c>
      <c r="E2503" s="6" t="str">
        <f t="shared" si="39"/>
        <v>481 - HIP AND FEMUR PROCEDURES EXCEPT MAJOR JOINT WITH CC</v>
      </c>
      <c r="F2503" s="6">
        <v>481</v>
      </c>
      <c r="G2503" s="6" t="s">
        <v>155</v>
      </c>
      <c r="H2503" s="9">
        <v>84460.65</v>
      </c>
    </row>
    <row r="2504" spans="1:8" x14ac:dyDescent="0.25">
      <c r="A2504" s="6" t="s">
        <v>32</v>
      </c>
      <c r="B2504" s="7">
        <v>100107492.38000001</v>
      </c>
      <c r="C2504" s="8">
        <v>44464</v>
      </c>
      <c r="D2504" s="6" t="s">
        <v>24</v>
      </c>
      <c r="E2504" s="6" t="str">
        <f t="shared" si="39"/>
        <v>481 - HIP AND FEMUR PROCEDURES EXCEPT MAJOR JOINT WITH CC</v>
      </c>
      <c r="F2504" s="6">
        <v>481</v>
      </c>
      <c r="G2504" s="6" t="s">
        <v>155</v>
      </c>
      <c r="H2504" s="9">
        <v>198705.52</v>
      </c>
    </row>
    <row r="2505" spans="1:8" x14ac:dyDescent="0.25">
      <c r="A2505" s="6" t="s">
        <v>32</v>
      </c>
      <c r="B2505" s="7">
        <v>100111404.82000001</v>
      </c>
      <c r="C2505" s="8">
        <v>44464</v>
      </c>
      <c r="D2505" s="6" t="s">
        <v>14</v>
      </c>
      <c r="E2505" s="6" t="str">
        <f t="shared" si="39"/>
        <v>481 - HIP AND FEMUR PROCEDURES EXCEPT MAJOR JOINT WITH CC</v>
      </c>
      <c r="F2505" s="6">
        <v>481</v>
      </c>
      <c r="G2505" s="6" t="s">
        <v>155</v>
      </c>
      <c r="H2505" s="9">
        <v>132108.69</v>
      </c>
    </row>
    <row r="2506" spans="1:8" x14ac:dyDescent="0.25">
      <c r="A2506" s="6" t="s">
        <v>32</v>
      </c>
      <c r="B2506" s="7">
        <v>100143778.22</v>
      </c>
      <c r="C2506" s="8">
        <v>44471</v>
      </c>
      <c r="D2506" s="6" t="s">
        <v>77</v>
      </c>
      <c r="E2506" s="6" t="str">
        <f t="shared" si="39"/>
        <v>481 - HIP AND FEMUR PROCEDURES EXCEPT MAJOR JOINT WITH CC</v>
      </c>
      <c r="F2506" s="6">
        <v>481</v>
      </c>
      <c r="G2506" s="6" t="s">
        <v>155</v>
      </c>
      <c r="H2506" s="9">
        <v>131469.79</v>
      </c>
    </row>
    <row r="2507" spans="1:8" x14ac:dyDescent="0.25">
      <c r="A2507" s="6" t="s">
        <v>32</v>
      </c>
      <c r="B2507" s="7">
        <v>100182827.26000001</v>
      </c>
      <c r="C2507" s="8">
        <v>44481</v>
      </c>
      <c r="D2507" s="6" t="s">
        <v>29</v>
      </c>
      <c r="E2507" s="6" t="str">
        <f t="shared" si="39"/>
        <v>481 - HIP AND FEMUR PROCEDURES EXCEPT MAJOR JOINT WITH CC</v>
      </c>
      <c r="F2507" s="6">
        <v>481</v>
      </c>
      <c r="G2507" s="6" t="s">
        <v>155</v>
      </c>
      <c r="H2507" s="9">
        <v>230914.74</v>
      </c>
    </row>
    <row r="2508" spans="1:8" x14ac:dyDescent="0.25">
      <c r="A2508" s="6" t="s">
        <v>13</v>
      </c>
      <c r="B2508" s="7">
        <v>100200960.76000001</v>
      </c>
      <c r="C2508" s="8">
        <v>44485</v>
      </c>
      <c r="D2508" s="6" t="s">
        <v>29</v>
      </c>
      <c r="E2508" s="6" t="str">
        <f t="shared" si="39"/>
        <v>481 - HIP AND FEMUR PROCEDURES EXCEPT MAJOR JOINT WITH CC</v>
      </c>
      <c r="F2508" s="6">
        <v>481</v>
      </c>
      <c r="G2508" s="6" t="s">
        <v>155</v>
      </c>
      <c r="H2508" s="9">
        <v>140583.29</v>
      </c>
    </row>
    <row r="2509" spans="1:8" x14ac:dyDescent="0.25">
      <c r="A2509" s="6" t="s">
        <v>13</v>
      </c>
      <c r="B2509" s="7">
        <v>100201246.5</v>
      </c>
      <c r="C2509" s="8">
        <v>44480</v>
      </c>
      <c r="D2509" s="6" t="s">
        <v>374</v>
      </c>
      <c r="E2509" s="6" t="str">
        <f t="shared" si="39"/>
        <v>481 - HIP AND FEMUR PROCEDURES EXCEPT MAJOR JOINT WITH CC</v>
      </c>
      <c r="F2509" s="6">
        <v>481</v>
      </c>
      <c r="G2509" s="6" t="s">
        <v>155</v>
      </c>
      <c r="H2509" s="9">
        <v>70544.44</v>
      </c>
    </row>
    <row r="2510" spans="1:8" x14ac:dyDescent="0.25">
      <c r="A2510" s="6" t="s">
        <v>13</v>
      </c>
      <c r="B2510" s="7">
        <v>100231936.86</v>
      </c>
      <c r="C2510" s="8">
        <v>44487</v>
      </c>
      <c r="D2510" s="6" t="s">
        <v>14</v>
      </c>
      <c r="E2510" s="6" t="str">
        <f t="shared" si="39"/>
        <v>481 - HIP AND FEMUR PROCEDURES EXCEPT MAJOR JOINT WITH CC</v>
      </c>
      <c r="F2510" s="6">
        <v>481</v>
      </c>
      <c r="G2510" s="6" t="s">
        <v>155</v>
      </c>
      <c r="H2510" s="9">
        <v>128929.64</v>
      </c>
    </row>
    <row r="2511" spans="1:8" x14ac:dyDescent="0.25">
      <c r="A2511" s="6" t="s">
        <v>32</v>
      </c>
      <c r="B2511" s="7">
        <v>100265735.82000001</v>
      </c>
      <c r="C2511" s="8">
        <v>44496</v>
      </c>
      <c r="D2511" s="6" t="s">
        <v>43</v>
      </c>
      <c r="E2511" s="6" t="str">
        <f t="shared" si="39"/>
        <v>481 - HIP AND FEMUR PROCEDURES EXCEPT MAJOR JOINT WITH CC</v>
      </c>
      <c r="F2511" s="6">
        <v>481</v>
      </c>
      <c r="G2511" s="6" t="s">
        <v>155</v>
      </c>
      <c r="H2511" s="9">
        <v>104733.21</v>
      </c>
    </row>
    <row r="2512" spans="1:8" x14ac:dyDescent="0.25">
      <c r="A2512" s="6" t="s">
        <v>32</v>
      </c>
      <c r="B2512" s="7">
        <v>2983095065431.1001</v>
      </c>
      <c r="C2512" s="8">
        <v>44423</v>
      </c>
      <c r="D2512" s="6" t="s">
        <v>77</v>
      </c>
      <c r="E2512" s="6" t="str">
        <f t="shared" si="39"/>
        <v>481 - HIP AND FEMUR PROCEDURES EXCEPT MAJOR JOINT WITH CC</v>
      </c>
      <c r="F2512" s="6">
        <v>481</v>
      </c>
      <c r="G2512" s="6" t="s">
        <v>155</v>
      </c>
      <c r="H2512" s="9">
        <v>143447.71</v>
      </c>
    </row>
    <row r="2513" spans="1:8" x14ac:dyDescent="0.25">
      <c r="A2513" s="6" t="s">
        <v>32</v>
      </c>
      <c r="B2513" s="7">
        <v>98959897.74000001</v>
      </c>
      <c r="C2513" s="8">
        <v>44199</v>
      </c>
      <c r="D2513" s="6" t="s">
        <v>24</v>
      </c>
      <c r="E2513" s="6" t="str">
        <f t="shared" si="39"/>
        <v>482 - HIP AND FEMUR PROCEDURES EXCEPT MAJOR JOINT WITHOUT CC/MCC</v>
      </c>
      <c r="F2513" s="6">
        <v>482</v>
      </c>
      <c r="G2513" s="6" t="s">
        <v>305</v>
      </c>
      <c r="H2513" s="9">
        <v>71863.240000000005</v>
      </c>
    </row>
    <row r="2514" spans="1:8" x14ac:dyDescent="0.25">
      <c r="A2514" s="6" t="s">
        <v>13</v>
      </c>
      <c r="B2514" s="7">
        <v>99173851.060000002</v>
      </c>
      <c r="C2514" s="8">
        <v>44250</v>
      </c>
      <c r="D2514" s="6" t="s">
        <v>234</v>
      </c>
      <c r="E2514" s="6" t="str">
        <f t="shared" si="39"/>
        <v>482 - HIP AND FEMUR PROCEDURES EXCEPT MAJOR JOINT WITHOUT CC/MCC</v>
      </c>
      <c r="F2514" s="6">
        <v>482</v>
      </c>
      <c r="G2514" s="6" t="s">
        <v>305</v>
      </c>
      <c r="H2514" s="9">
        <v>73742.78</v>
      </c>
    </row>
    <row r="2515" spans="1:8" x14ac:dyDescent="0.25">
      <c r="A2515" s="6" t="s">
        <v>13</v>
      </c>
      <c r="B2515" s="7">
        <v>99516635.439999998</v>
      </c>
      <c r="C2515" s="8">
        <v>44323</v>
      </c>
      <c r="D2515" s="6" t="s">
        <v>14</v>
      </c>
      <c r="E2515" s="6" t="str">
        <f t="shared" si="39"/>
        <v>482 - HIP AND FEMUR PROCEDURES EXCEPT MAJOR JOINT WITHOUT CC/MCC</v>
      </c>
      <c r="F2515" s="6">
        <v>482</v>
      </c>
      <c r="G2515" s="6" t="s">
        <v>305</v>
      </c>
      <c r="H2515" s="9">
        <v>73441.58</v>
      </c>
    </row>
    <row r="2516" spans="1:8" x14ac:dyDescent="0.25">
      <c r="A2516" s="6" t="s">
        <v>13</v>
      </c>
      <c r="B2516" s="7">
        <v>99538414.480000004</v>
      </c>
      <c r="C2516" s="8">
        <v>44330</v>
      </c>
      <c r="D2516" s="6" t="s">
        <v>14</v>
      </c>
      <c r="E2516" s="6" t="str">
        <f t="shared" si="39"/>
        <v>482 - HIP AND FEMUR PROCEDURES EXCEPT MAJOR JOINT WITHOUT CC/MCC</v>
      </c>
      <c r="F2516" s="6">
        <v>482</v>
      </c>
      <c r="G2516" s="6" t="s">
        <v>305</v>
      </c>
      <c r="H2516" s="9">
        <v>79434.179999999993</v>
      </c>
    </row>
    <row r="2517" spans="1:8" x14ac:dyDescent="0.25">
      <c r="A2517" s="6" t="s">
        <v>13</v>
      </c>
      <c r="B2517" s="7">
        <v>99580682.020000011</v>
      </c>
      <c r="C2517" s="8">
        <v>44339</v>
      </c>
      <c r="D2517" s="6" t="s">
        <v>14</v>
      </c>
      <c r="E2517" s="6" t="str">
        <f t="shared" si="39"/>
        <v>482 - HIP AND FEMUR PROCEDURES EXCEPT MAJOR JOINT WITHOUT CC/MCC</v>
      </c>
      <c r="F2517" s="6">
        <v>482</v>
      </c>
      <c r="G2517" s="6" t="s">
        <v>305</v>
      </c>
      <c r="H2517" s="9">
        <v>96809.31</v>
      </c>
    </row>
    <row r="2518" spans="1:8" x14ac:dyDescent="0.25">
      <c r="A2518" s="6" t="s">
        <v>13</v>
      </c>
      <c r="B2518" s="7">
        <v>99648816.88000001</v>
      </c>
      <c r="C2518" s="8">
        <v>44358</v>
      </c>
      <c r="D2518" s="6" t="s">
        <v>14</v>
      </c>
      <c r="E2518" s="6" t="str">
        <f t="shared" si="39"/>
        <v>482 - HIP AND FEMUR PROCEDURES EXCEPT MAJOR JOINT WITHOUT CC/MCC</v>
      </c>
      <c r="F2518" s="6">
        <v>482</v>
      </c>
      <c r="G2518" s="6" t="s">
        <v>305</v>
      </c>
      <c r="H2518" s="9">
        <v>134966.88</v>
      </c>
    </row>
    <row r="2519" spans="1:8" x14ac:dyDescent="0.25">
      <c r="A2519" s="6" t="s">
        <v>13</v>
      </c>
      <c r="B2519" s="7">
        <v>99698369.219999999</v>
      </c>
      <c r="C2519" s="8">
        <v>44367</v>
      </c>
      <c r="D2519" s="6" t="s">
        <v>14</v>
      </c>
      <c r="E2519" s="6" t="str">
        <f t="shared" si="39"/>
        <v>482 - HIP AND FEMUR PROCEDURES EXCEPT MAJOR JOINT WITHOUT CC/MCC</v>
      </c>
      <c r="F2519" s="6">
        <v>482</v>
      </c>
      <c r="G2519" s="6" t="s">
        <v>305</v>
      </c>
      <c r="H2519" s="9">
        <v>129630.09</v>
      </c>
    </row>
    <row r="2520" spans="1:8" x14ac:dyDescent="0.25">
      <c r="A2520" s="6" t="s">
        <v>13</v>
      </c>
      <c r="B2520" s="7">
        <v>99709381.200000003</v>
      </c>
      <c r="C2520" s="8">
        <v>44370</v>
      </c>
      <c r="D2520" s="6" t="s">
        <v>204</v>
      </c>
      <c r="E2520" s="6" t="str">
        <f t="shared" si="39"/>
        <v>482 - HIP AND FEMUR PROCEDURES EXCEPT MAJOR JOINT WITHOUT CC/MCC</v>
      </c>
      <c r="F2520" s="6">
        <v>482</v>
      </c>
      <c r="G2520" s="6" t="s">
        <v>305</v>
      </c>
      <c r="H2520" s="9">
        <v>122409.09</v>
      </c>
    </row>
    <row r="2521" spans="1:8" x14ac:dyDescent="0.25">
      <c r="A2521" s="6" t="s">
        <v>13</v>
      </c>
      <c r="B2521" s="7">
        <v>99744162.980000004</v>
      </c>
      <c r="C2521" s="8">
        <v>44377</v>
      </c>
      <c r="D2521" s="6" t="s">
        <v>16</v>
      </c>
      <c r="E2521" s="6" t="str">
        <f t="shared" si="39"/>
        <v>482 - HIP AND FEMUR PROCEDURES EXCEPT MAJOR JOINT WITHOUT CC/MCC</v>
      </c>
      <c r="F2521" s="6">
        <v>482</v>
      </c>
      <c r="G2521" s="6" t="s">
        <v>305</v>
      </c>
      <c r="H2521" s="9">
        <v>112230.44</v>
      </c>
    </row>
    <row r="2522" spans="1:8" x14ac:dyDescent="0.25">
      <c r="A2522" s="6" t="s">
        <v>13</v>
      </c>
      <c r="B2522" s="7">
        <v>99829815.900000006</v>
      </c>
      <c r="C2522" s="8">
        <v>44462</v>
      </c>
      <c r="D2522" s="6" t="s">
        <v>14</v>
      </c>
      <c r="E2522" s="6" t="str">
        <f t="shared" si="39"/>
        <v>482 - HIP AND FEMUR PROCEDURES EXCEPT MAJOR JOINT WITHOUT CC/MCC</v>
      </c>
      <c r="F2522" s="6">
        <v>482</v>
      </c>
      <c r="G2522" s="6" t="s">
        <v>305</v>
      </c>
      <c r="H2522" s="9">
        <v>85303.24</v>
      </c>
    </row>
    <row r="2523" spans="1:8" x14ac:dyDescent="0.25">
      <c r="A2523" s="6" t="s">
        <v>32</v>
      </c>
      <c r="B2523" s="7">
        <v>100117270.34</v>
      </c>
      <c r="C2523" s="8">
        <v>44464</v>
      </c>
      <c r="D2523" s="6" t="s">
        <v>146</v>
      </c>
      <c r="E2523" s="6" t="str">
        <f t="shared" si="39"/>
        <v>482 - HIP AND FEMUR PROCEDURES EXCEPT MAJOR JOINT WITHOUT CC/MCC</v>
      </c>
      <c r="F2523" s="6">
        <v>482</v>
      </c>
      <c r="G2523" s="6" t="s">
        <v>305</v>
      </c>
      <c r="H2523" s="9">
        <v>134638.57999999999</v>
      </c>
    </row>
    <row r="2524" spans="1:8" x14ac:dyDescent="0.25">
      <c r="A2524" s="6" t="s">
        <v>13</v>
      </c>
      <c r="B2524" s="7">
        <v>100123518.94</v>
      </c>
      <c r="C2524" s="8">
        <v>44466</v>
      </c>
      <c r="D2524" s="6" t="s">
        <v>14</v>
      </c>
      <c r="E2524" s="6" t="str">
        <f t="shared" si="39"/>
        <v>482 - HIP AND FEMUR PROCEDURES EXCEPT MAJOR JOINT WITHOUT CC/MCC</v>
      </c>
      <c r="F2524" s="6">
        <v>482</v>
      </c>
      <c r="G2524" s="6" t="s">
        <v>305</v>
      </c>
      <c r="H2524" s="9">
        <v>115600.65</v>
      </c>
    </row>
    <row r="2525" spans="1:8" x14ac:dyDescent="0.25">
      <c r="A2525" s="6" t="s">
        <v>32</v>
      </c>
      <c r="B2525" s="7">
        <v>100202467.96000001</v>
      </c>
      <c r="C2525" s="8">
        <v>44482</v>
      </c>
      <c r="D2525" s="6" t="s">
        <v>14</v>
      </c>
      <c r="E2525" s="6" t="str">
        <f t="shared" si="39"/>
        <v>482 - HIP AND FEMUR PROCEDURES EXCEPT MAJOR JOINT WITHOUT CC/MCC</v>
      </c>
      <c r="F2525" s="6">
        <v>482</v>
      </c>
      <c r="G2525" s="6" t="s">
        <v>305</v>
      </c>
      <c r="H2525" s="9">
        <v>120451.96</v>
      </c>
    </row>
    <row r="2526" spans="1:8" x14ac:dyDescent="0.25">
      <c r="A2526" s="6" t="s">
        <v>13</v>
      </c>
      <c r="B2526" s="7">
        <v>100235023.48</v>
      </c>
      <c r="C2526" s="8">
        <v>44488</v>
      </c>
      <c r="D2526" s="6" t="s">
        <v>16</v>
      </c>
      <c r="E2526" s="6" t="str">
        <f t="shared" si="39"/>
        <v>482 - HIP AND FEMUR PROCEDURES EXCEPT MAJOR JOINT WITHOUT CC/MCC</v>
      </c>
      <c r="F2526" s="6">
        <v>482</v>
      </c>
      <c r="G2526" s="6" t="s">
        <v>305</v>
      </c>
      <c r="H2526" s="9">
        <v>74741.89</v>
      </c>
    </row>
    <row r="2527" spans="1:8" x14ac:dyDescent="0.25">
      <c r="A2527" s="6" t="s">
        <v>13</v>
      </c>
      <c r="B2527" s="7">
        <v>100265371.58</v>
      </c>
      <c r="C2527" s="8">
        <v>44495</v>
      </c>
      <c r="D2527" s="6" t="s">
        <v>14</v>
      </c>
      <c r="E2527" s="6" t="str">
        <f t="shared" si="39"/>
        <v>482 - HIP AND FEMUR PROCEDURES EXCEPT MAJOR JOINT WITHOUT CC/MCC</v>
      </c>
      <c r="F2527" s="6">
        <v>482</v>
      </c>
      <c r="G2527" s="6" t="s">
        <v>305</v>
      </c>
      <c r="H2527" s="9">
        <v>122277.66</v>
      </c>
    </row>
    <row r="2528" spans="1:8" x14ac:dyDescent="0.25">
      <c r="A2528" s="6" t="s">
        <v>13</v>
      </c>
      <c r="B2528" s="7">
        <v>98468158.040000007</v>
      </c>
      <c r="C2528" s="8">
        <v>44148</v>
      </c>
      <c r="D2528" s="6" t="s">
        <v>14</v>
      </c>
      <c r="E2528" s="6" t="str">
        <f t="shared" si="39"/>
        <v>483 - MAJOR JOINT OR LIMB REATTACHMENT PROCEDURES OF UPPER EXTREMITIES</v>
      </c>
      <c r="F2528" s="6">
        <v>483</v>
      </c>
      <c r="G2528" s="6" t="s">
        <v>21</v>
      </c>
      <c r="H2528" s="9">
        <v>172248.84</v>
      </c>
    </row>
    <row r="2529" spans="1:8" x14ac:dyDescent="0.25">
      <c r="A2529" s="6" t="s">
        <v>13</v>
      </c>
      <c r="B2529" s="7">
        <v>98569463.859999999</v>
      </c>
      <c r="C2529" s="8">
        <v>44138</v>
      </c>
      <c r="D2529" s="6" t="s">
        <v>14</v>
      </c>
      <c r="E2529" s="6" t="str">
        <f t="shared" si="39"/>
        <v>483 - MAJOR JOINT OR LIMB REATTACHMENT PROCEDURES OF UPPER EXTREMITIES</v>
      </c>
      <c r="F2529" s="6">
        <v>483</v>
      </c>
      <c r="G2529" s="6" t="s">
        <v>21</v>
      </c>
      <c r="H2529" s="9">
        <v>253923.26</v>
      </c>
    </row>
    <row r="2530" spans="1:8" x14ac:dyDescent="0.25">
      <c r="A2530" s="6" t="s">
        <v>13</v>
      </c>
      <c r="B2530" s="7">
        <v>98621503.079999998</v>
      </c>
      <c r="C2530" s="8">
        <v>44153</v>
      </c>
      <c r="D2530" s="6" t="s">
        <v>39</v>
      </c>
      <c r="E2530" s="6" t="str">
        <f t="shared" si="39"/>
        <v>483 - MAJOR JOINT OR LIMB REATTACHMENT PROCEDURES OF UPPER EXTREMITIES</v>
      </c>
      <c r="F2530" s="6">
        <v>483</v>
      </c>
      <c r="G2530" s="6" t="s">
        <v>21</v>
      </c>
      <c r="H2530" s="9">
        <v>209806.35</v>
      </c>
    </row>
    <row r="2531" spans="1:8" x14ac:dyDescent="0.25">
      <c r="A2531" s="6" t="s">
        <v>32</v>
      </c>
      <c r="B2531" s="7">
        <v>98656479.540000007</v>
      </c>
      <c r="C2531" s="8">
        <v>44233</v>
      </c>
      <c r="D2531" s="6" t="s">
        <v>29</v>
      </c>
      <c r="E2531" s="6" t="str">
        <f t="shared" si="39"/>
        <v>483 - MAJOR JOINT OR LIMB REATTACHMENT PROCEDURES OF UPPER EXTREMITIES</v>
      </c>
      <c r="F2531" s="6">
        <v>483</v>
      </c>
      <c r="G2531" s="6" t="s">
        <v>21</v>
      </c>
      <c r="H2531" s="9">
        <v>235122.36</v>
      </c>
    </row>
    <row r="2532" spans="1:8" x14ac:dyDescent="0.25">
      <c r="A2532" s="6" t="s">
        <v>13</v>
      </c>
      <c r="B2532" s="7">
        <v>98688862.359999999</v>
      </c>
      <c r="C2532" s="8">
        <v>44159</v>
      </c>
      <c r="D2532" s="6" t="s">
        <v>14</v>
      </c>
      <c r="E2532" s="6" t="str">
        <f t="shared" si="39"/>
        <v>483 - MAJOR JOINT OR LIMB REATTACHMENT PROCEDURES OF UPPER EXTREMITIES</v>
      </c>
      <c r="F2532" s="6">
        <v>483</v>
      </c>
      <c r="G2532" s="6" t="s">
        <v>21</v>
      </c>
      <c r="H2532" s="9">
        <v>182290.05</v>
      </c>
    </row>
    <row r="2533" spans="1:8" x14ac:dyDescent="0.25">
      <c r="A2533" s="6" t="s">
        <v>26</v>
      </c>
      <c r="B2533" s="7">
        <v>98709668</v>
      </c>
      <c r="C2533" s="8">
        <v>44201</v>
      </c>
      <c r="D2533" s="6" t="s">
        <v>12</v>
      </c>
      <c r="E2533" s="6" t="str">
        <f t="shared" si="39"/>
        <v>483 - MAJOR JOINT OR LIMB REATTACHMENT PROCEDURES OF UPPER EXTREMITIES</v>
      </c>
      <c r="F2533" s="6">
        <v>483</v>
      </c>
      <c r="G2533" s="6" t="s">
        <v>21</v>
      </c>
      <c r="H2533" s="9">
        <v>237389.41</v>
      </c>
    </row>
    <row r="2534" spans="1:8" x14ac:dyDescent="0.25">
      <c r="A2534" s="6" t="s">
        <v>13</v>
      </c>
      <c r="B2534" s="7">
        <v>99258090.980000004</v>
      </c>
      <c r="C2534" s="8">
        <v>44355</v>
      </c>
      <c r="D2534" s="6" t="s">
        <v>22</v>
      </c>
      <c r="E2534" s="6" t="str">
        <f t="shared" si="39"/>
        <v>483 - MAJOR JOINT OR LIMB REATTACHMENT PROCEDURES OF UPPER EXTREMITIES</v>
      </c>
      <c r="F2534" s="6">
        <v>483</v>
      </c>
      <c r="G2534" s="6" t="s">
        <v>21</v>
      </c>
      <c r="H2534" s="9">
        <v>276057.78000000003</v>
      </c>
    </row>
    <row r="2535" spans="1:8" x14ac:dyDescent="0.25">
      <c r="A2535" s="6" t="s">
        <v>13</v>
      </c>
      <c r="B2535" s="7">
        <v>99267156.160000011</v>
      </c>
      <c r="C2535" s="8">
        <v>44334</v>
      </c>
      <c r="D2535" s="6" t="s">
        <v>16</v>
      </c>
      <c r="E2535" s="6" t="str">
        <f t="shared" si="39"/>
        <v>483 - MAJOR JOINT OR LIMB REATTACHMENT PROCEDURES OF UPPER EXTREMITIES</v>
      </c>
      <c r="F2535" s="6">
        <v>483</v>
      </c>
      <c r="G2535" s="6" t="s">
        <v>21</v>
      </c>
      <c r="H2535" s="9">
        <v>175269.39</v>
      </c>
    </row>
    <row r="2536" spans="1:8" x14ac:dyDescent="0.25">
      <c r="A2536" s="6" t="s">
        <v>13</v>
      </c>
      <c r="B2536" s="7">
        <v>99273998.219999999</v>
      </c>
      <c r="C2536" s="8">
        <v>44327</v>
      </c>
      <c r="D2536" s="6" t="s">
        <v>11</v>
      </c>
      <c r="E2536" s="6" t="str">
        <f t="shared" si="39"/>
        <v>483 - MAJOR JOINT OR LIMB REATTACHMENT PROCEDURES OF UPPER EXTREMITIES</v>
      </c>
      <c r="F2536" s="6">
        <v>483</v>
      </c>
      <c r="G2536" s="6" t="s">
        <v>21</v>
      </c>
      <c r="H2536" s="9">
        <v>191504.63</v>
      </c>
    </row>
    <row r="2537" spans="1:8" x14ac:dyDescent="0.25">
      <c r="A2537" s="6" t="s">
        <v>13</v>
      </c>
      <c r="B2537" s="7">
        <v>99333890.579999998</v>
      </c>
      <c r="C2537" s="8">
        <v>44362</v>
      </c>
      <c r="D2537" s="6" t="s">
        <v>36</v>
      </c>
      <c r="E2537" s="6" t="str">
        <f t="shared" si="39"/>
        <v>483 - MAJOR JOINT OR LIMB REATTACHMENT PROCEDURES OF UPPER EXTREMITIES</v>
      </c>
      <c r="F2537" s="6">
        <v>483</v>
      </c>
      <c r="G2537" s="6" t="s">
        <v>21</v>
      </c>
      <c r="H2537" s="9">
        <v>163033.51999999999</v>
      </c>
    </row>
    <row r="2538" spans="1:8" x14ac:dyDescent="0.25">
      <c r="A2538" s="6" t="s">
        <v>13</v>
      </c>
      <c r="B2538" s="7">
        <v>99456155.900000006</v>
      </c>
      <c r="C2538" s="8">
        <v>44362</v>
      </c>
      <c r="D2538" s="6" t="s">
        <v>159</v>
      </c>
      <c r="E2538" s="6" t="str">
        <f t="shared" si="39"/>
        <v>483 - MAJOR JOINT OR LIMB REATTACHMENT PROCEDURES OF UPPER EXTREMITIES</v>
      </c>
      <c r="F2538" s="6">
        <v>483</v>
      </c>
      <c r="G2538" s="6" t="s">
        <v>21</v>
      </c>
      <c r="H2538" s="9">
        <v>170909.59</v>
      </c>
    </row>
    <row r="2539" spans="1:8" x14ac:dyDescent="0.25">
      <c r="A2539" s="6" t="s">
        <v>26</v>
      </c>
      <c r="B2539" s="7">
        <v>99631430.700000003</v>
      </c>
      <c r="C2539" s="8">
        <v>44425</v>
      </c>
      <c r="D2539" s="6" t="s">
        <v>14</v>
      </c>
      <c r="E2539" s="6" t="str">
        <f t="shared" si="39"/>
        <v>483 - MAJOR JOINT OR LIMB REATTACHMENT PROCEDURES OF UPPER EXTREMITIES</v>
      </c>
      <c r="F2539" s="6">
        <v>483</v>
      </c>
      <c r="G2539" s="6" t="s">
        <v>21</v>
      </c>
      <c r="H2539" s="9">
        <v>195105.9</v>
      </c>
    </row>
    <row r="2540" spans="1:8" x14ac:dyDescent="0.25">
      <c r="A2540" s="6" t="s">
        <v>26</v>
      </c>
      <c r="B2540" s="7">
        <v>99964653.780000001</v>
      </c>
      <c r="C2540" s="8">
        <v>44453</v>
      </c>
      <c r="D2540" s="6" t="s">
        <v>14</v>
      </c>
      <c r="E2540" s="6" t="str">
        <f t="shared" si="39"/>
        <v>483 - MAJOR JOINT OR LIMB REATTACHMENT PROCEDURES OF UPPER EXTREMITIES</v>
      </c>
      <c r="F2540" s="6">
        <v>483</v>
      </c>
      <c r="G2540" s="6" t="s">
        <v>21</v>
      </c>
      <c r="H2540" s="9">
        <v>176256.44</v>
      </c>
    </row>
    <row r="2541" spans="1:8" x14ac:dyDescent="0.25">
      <c r="A2541" s="6" t="s">
        <v>32</v>
      </c>
      <c r="B2541" s="7">
        <v>99522595.160000011</v>
      </c>
      <c r="C2541" s="8">
        <v>44325</v>
      </c>
      <c r="D2541" s="6" t="s">
        <v>14</v>
      </c>
      <c r="E2541" s="6" t="str">
        <f t="shared" si="39"/>
        <v>486 - KNEE PROCEDURES WITH PRINCIPAL DIAGNOSIS OF INFECTION WITH CC</v>
      </c>
      <c r="F2541" s="6">
        <v>486</v>
      </c>
      <c r="G2541" s="6" t="s">
        <v>449</v>
      </c>
      <c r="H2541" s="9">
        <v>64541.01</v>
      </c>
    </row>
    <row r="2542" spans="1:8" x14ac:dyDescent="0.25">
      <c r="A2542" s="6" t="s">
        <v>13</v>
      </c>
      <c r="B2542" s="7">
        <v>100230894.38000001</v>
      </c>
      <c r="C2542" s="8">
        <v>44497</v>
      </c>
      <c r="D2542" s="6" t="s">
        <v>14</v>
      </c>
      <c r="E2542" s="6" t="str">
        <f t="shared" si="39"/>
        <v>489 - KNEE PROCEDURES WITHOUT PRINCIPAL DIAGNOSIS OF INFECTION WITHOUT CC/MCC</v>
      </c>
      <c r="F2542" s="6">
        <v>489</v>
      </c>
      <c r="G2542" s="6" t="s">
        <v>537</v>
      </c>
      <c r="H2542" s="9">
        <v>56655.06</v>
      </c>
    </row>
    <row r="2543" spans="1:8" x14ac:dyDescent="0.25">
      <c r="A2543" s="6" t="s">
        <v>32</v>
      </c>
      <c r="B2543" s="7">
        <v>99084602.840000004</v>
      </c>
      <c r="C2543" s="8">
        <v>44230</v>
      </c>
      <c r="D2543" s="6" t="s">
        <v>84</v>
      </c>
      <c r="E2543" s="6" t="str">
        <f t="shared" si="39"/>
        <v>492 - LOWER EXTREMITY AND HUMERUS PROCEDURES EXCEPT HIP, FOOT AND FEMUR WITH MCC</v>
      </c>
      <c r="F2543" s="6">
        <v>492</v>
      </c>
      <c r="G2543" s="6" t="s">
        <v>342</v>
      </c>
      <c r="H2543" s="9">
        <v>126760.38</v>
      </c>
    </row>
    <row r="2544" spans="1:8" x14ac:dyDescent="0.25">
      <c r="A2544" s="6" t="s">
        <v>32</v>
      </c>
      <c r="B2544" s="7">
        <v>99240610.600000009</v>
      </c>
      <c r="C2544" s="8">
        <v>44271</v>
      </c>
      <c r="D2544" s="6" t="s">
        <v>14</v>
      </c>
      <c r="E2544" s="6" t="str">
        <f t="shared" si="39"/>
        <v>492 - LOWER EXTREMITY AND HUMERUS PROCEDURES EXCEPT HIP, FOOT AND FEMUR WITH MCC</v>
      </c>
      <c r="F2544" s="6">
        <v>492</v>
      </c>
      <c r="G2544" s="6" t="s">
        <v>342</v>
      </c>
      <c r="H2544" s="9">
        <v>201752.3</v>
      </c>
    </row>
    <row r="2545" spans="1:8" x14ac:dyDescent="0.25">
      <c r="A2545" s="6" t="s">
        <v>13</v>
      </c>
      <c r="B2545" s="7">
        <v>98730558.420000002</v>
      </c>
      <c r="C2545" s="8">
        <v>44145</v>
      </c>
      <c r="D2545" s="6" t="s">
        <v>29</v>
      </c>
      <c r="E2545" s="6" t="str">
        <f t="shared" si="39"/>
        <v>493 - LOWER EXTREMITY AND HUMERUS PROCEDURES EXCEPT HIP, FOOT AND FEMUR WITH CC</v>
      </c>
      <c r="F2545" s="6">
        <v>493</v>
      </c>
      <c r="G2545" s="6" t="s">
        <v>135</v>
      </c>
      <c r="H2545" s="9">
        <v>140600.26</v>
      </c>
    </row>
    <row r="2546" spans="1:8" x14ac:dyDescent="0.25">
      <c r="A2546" s="6" t="s">
        <v>32</v>
      </c>
      <c r="B2546" s="7">
        <v>98751539.900000006</v>
      </c>
      <c r="C2546" s="8">
        <v>44151</v>
      </c>
      <c r="D2546" s="6" t="s">
        <v>159</v>
      </c>
      <c r="E2546" s="6" t="str">
        <f t="shared" si="39"/>
        <v>493 - LOWER EXTREMITY AND HUMERUS PROCEDURES EXCEPT HIP, FOOT AND FEMUR WITH CC</v>
      </c>
      <c r="F2546" s="6">
        <v>493</v>
      </c>
      <c r="G2546" s="6" t="s">
        <v>135</v>
      </c>
      <c r="H2546" s="9">
        <v>115807.13</v>
      </c>
    </row>
    <row r="2547" spans="1:8" x14ac:dyDescent="0.25">
      <c r="A2547" s="6" t="s">
        <v>13</v>
      </c>
      <c r="B2547" s="7">
        <v>98767949.540000007</v>
      </c>
      <c r="C2547" s="8">
        <v>44151</v>
      </c>
      <c r="D2547" s="6" t="s">
        <v>11</v>
      </c>
      <c r="E2547" s="6" t="str">
        <f t="shared" si="39"/>
        <v>493 - LOWER EXTREMITY AND HUMERUS PROCEDURES EXCEPT HIP, FOOT AND FEMUR WITH CC</v>
      </c>
      <c r="F2547" s="6">
        <v>493</v>
      </c>
      <c r="G2547" s="6" t="s">
        <v>135</v>
      </c>
      <c r="H2547" s="9">
        <v>75963.53</v>
      </c>
    </row>
    <row r="2548" spans="1:8" x14ac:dyDescent="0.25">
      <c r="A2548" s="6" t="s">
        <v>13</v>
      </c>
      <c r="B2548" s="7">
        <v>98839262.079999998</v>
      </c>
      <c r="C2548" s="8">
        <v>44172</v>
      </c>
      <c r="D2548" s="6" t="s">
        <v>16</v>
      </c>
      <c r="E2548" s="6" t="str">
        <f t="shared" si="39"/>
        <v>493 - LOWER EXTREMITY AND HUMERUS PROCEDURES EXCEPT HIP, FOOT AND FEMUR WITH CC</v>
      </c>
      <c r="F2548" s="6">
        <v>493</v>
      </c>
      <c r="G2548" s="6" t="s">
        <v>135</v>
      </c>
      <c r="H2548" s="9">
        <v>152632.74</v>
      </c>
    </row>
    <row r="2549" spans="1:8" x14ac:dyDescent="0.25">
      <c r="A2549" s="6" t="s">
        <v>32</v>
      </c>
      <c r="B2549" s="7">
        <v>98886497.100000009</v>
      </c>
      <c r="C2549" s="8">
        <v>44180</v>
      </c>
      <c r="D2549" s="6" t="s">
        <v>14</v>
      </c>
      <c r="E2549" s="6" t="str">
        <f t="shared" si="39"/>
        <v>493 - LOWER EXTREMITY AND HUMERUS PROCEDURES EXCEPT HIP, FOOT AND FEMUR WITH CC</v>
      </c>
      <c r="F2549" s="6">
        <v>493</v>
      </c>
      <c r="G2549" s="6" t="s">
        <v>135</v>
      </c>
      <c r="H2549" s="9">
        <v>78335.94</v>
      </c>
    </row>
    <row r="2550" spans="1:8" x14ac:dyDescent="0.25">
      <c r="A2550" s="6" t="s">
        <v>32</v>
      </c>
      <c r="B2550" s="7">
        <v>98898306.640000001</v>
      </c>
      <c r="C2550" s="8">
        <v>44182</v>
      </c>
      <c r="D2550" s="6" t="s">
        <v>12</v>
      </c>
      <c r="E2550" s="6" t="str">
        <f t="shared" si="39"/>
        <v>493 - LOWER EXTREMITY AND HUMERUS PROCEDURES EXCEPT HIP, FOOT AND FEMUR WITH CC</v>
      </c>
      <c r="F2550" s="6">
        <v>493</v>
      </c>
      <c r="G2550" s="6" t="s">
        <v>135</v>
      </c>
      <c r="H2550" s="9">
        <v>165088.34</v>
      </c>
    </row>
    <row r="2551" spans="1:8" x14ac:dyDescent="0.25">
      <c r="A2551" s="6" t="s">
        <v>32</v>
      </c>
      <c r="B2551" s="7">
        <v>99044012.060000002</v>
      </c>
      <c r="C2551" s="8">
        <v>44222</v>
      </c>
      <c r="D2551" s="6" t="s">
        <v>14</v>
      </c>
      <c r="E2551" s="6" t="str">
        <f t="shared" si="39"/>
        <v>493 - LOWER EXTREMITY AND HUMERUS PROCEDURES EXCEPT HIP, FOOT AND FEMUR WITH CC</v>
      </c>
      <c r="F2551" s="6">
        <v>493</v>
      </c>
      <c r="G2551" s="6" t="s">
        <v>135</v>
      </c>
      <c r="H2551" s="9">
        <v>173528.87</v>
      </c>
    </row>
    <row r="2552" spans="1:8" x14ac:dyDescent="0.25">
      <c r="A2552" s="6" t="s">
        <v>32</v>
      </c>
      <c r="B2552" s="7">
        <v>99065605.840000004</v>
      </c>
      <c r="C2552" s="8">
        <v>44225</v>
      </c>
      <c r="D2552" s="6" t="s">
        <v>14</v>
      </c>
      <c r="E2552" s="6" t="str">
        <f t="shared" si="39"/>
        <v>493 - LOWER EXTREMITY AND HUMERUS PROCEDURES EXCEPT HIP, FOOT AND FEMUR WITH CC</v>
      </c>
      <c r="F2552" s="6">
        <v>493</v>
      </c>
      <c r="G2552" s="6" t="s">
        <v>135</v>
      </c>
      <c r="H2552" s="9">
        <v>119835.29</v>
      </c>
    </row>
    <row r="2553" spans="1:8" x14ac:dyDescent="0.25">
      <c r="A2553" s="6" t="s">
        <v>13</v>
      </c>
      <c r="B2553" s="7">
        <v>99172233.960000008</v>
      </c>
      <c r="C2553" s="8">
        <v>44324</v>
      </c>
      <c r="D2553" s="6" t="s">
        <v>14</v>
      </c>
      <c r="E2553" s="6" t="str">
        <f t="shared" si="39"/>
        <v>493 - LOWER EXTREMITY AND HUMERUS PROCEDURES EXCEPT HIP, FOOT AND FEMUR WITH CC</v>
      </c>
      <c r="F2553" s="6">
        <v>493</v>
      </c>
      <c r="G2553" s="6" t="s">
        <v>135</v>
      </c>
      <c r="H2553" s="9">
        <v>187596.05</v>
      </c>
    </row>
    <row r="2554" spans="1:8" x14ac:dyDescent="0.25">
      <c r="A2554" s="6" t="s">
        <v>13</v>
      </c>
      <c r="B2554" s="7">
        <v>99247016.200000003</v>
      </c>
      <c r="C2554" s="8">
        <v>44265</v>
      </c>
      <c r="D2554" s="6" t="s">
        <v>159</v>
      </c>
      <c r="E2554" s="6" t="str">
        <f t="shared" si="39"/>
        <v>493 - LOWER EXTREMITY AND HUMERUS PROCEDURES EXCEPT HIP, FOOT AND FEMUR WITH CC</v>
      </c>
      <c r="F2554" s="6">
        <v>493</v>
      </c>
      <c r="G2554" s="6" t="s">
        <v>135</v>
      </c>
      <c r="H2554" s="9">
        <v>105280.09</v>
      </c>
    </row>
    <row r="2555" spans="1:8" x14ac:dyDescent="0.25">
      <c r="A2555" s="6" t="s">
        <v>13</v>
      </c>
      <c r="B2555" s="7">
        <v>99256338.859999999</v>
      </c>
      <c r="C2555" s="8">
        <v>44267</v>
      </c>
      <c r="D2555" s="6" t="s">
        <v>14</v>
      </c>
      <c r="E2555" s="6" t="str">
        <f t="shared" si="39"/>
        <v>493 - LOWER EXTREMITY AND HUMERUS PROCEDURES EXCEPT HIP, FOOT AND FEMUR WITH CC</v>
      </c>
      <c r="F2555" s="6">
        <v>493</v>
      </c>
      <c r="G2555" s="6" t="s">
        <v>135</v>
      </c>
      <c r="H2555" s="9">
        <v>128613.07</v>
      </c>
    </row>
    <row r="2556" spans="1:8" x14ac:dyDescent="0.25">
      <c r="A2556" s="6" t="s">
        <v>13</v>
      </c>
      <c r="B2556" s="7">
        <v>99335190.540000007</v>
      </c>
      <c r="C2556" s="8">
        <v>44284</v>
      </c>
      <c r="D2556" s="6" t="s">
        <v>365</v>
      </c>
      <c r="E2556" s="6" t="str">
        <f t="shared" si="39"/>
        <v>493 - LOWER EXTREMITY AND HUMERUS PROCEDURES EXCEPT HIP, FOOT AND FEMUR WITH CC</v>
      </c>
      <c r="F2556" s="6">
        <v>493</v>
      </c>
      <c r="G2556" s="6" t="s">
        <v>135</v>
      </c>
      <c r="H2556" s="9">
        <v>146863</v>
      </c>
    </row>
    <row r="2557" spans="1:8" x14ac:dyDescent="0.25">
      <c r="A2557" s="6" t="s">
        <v>13</v>
      </c>
      <c r="B2557" s="7">
        <v>99336408.859999999</v>
      </c>
      <c r="C2557" s="8">
        <v>44285</v>
      </c>
      <c r="D2557" s="6" t="s">
        <v>29</v>
      </c>
      <c r="E2557" s="6" t="str">
        <f t="shared" si="39"/>
        <v>493 - LOWER EXTREMITY AND HUMERUS PROCEDURES EXCEPT HIP, FOOT AND FEMUR WITH CC</v>
      </c>
      <c r="F2557" s="6">
        <v>493</v>
      </c>
      <c r="G2557" s="6" t="s">
        <v>135</v>
      </c>
      <c r="H2557" s="9">
        <v>161230.69</v>
      </c>
    </row>
    <row r="2558" spans="1:8" x14ac:dyDescent="0.25">
      <c r="A2558" s="6" t="s">
        <v>13</v>
      </c>
      <c r="B2558" s="7">
        <v>99363767.680000007</v>
      </c>
      <c r="C2558" s="8">
        <v>44293</v>
      </c>
      <c r="D2558" s="6" t="s">
        <v>22</v>
      </c>
      <c r="E2558" s="6" t="str">
        <f t="shared" si="39"/>
        <v>493 - LOWER EXTREMITY AND HUMERUS PROCEDURES EXCEPT HIP, FOOT AND FEMUR WITH CC</v>
      </c>
      <c r="F2558" s="6">
        <v>493</v>
      </c>
      <c r="G2558" s="6" t="s">
        <v>135</v>
      </c>
      <c r="H2558" s="9">
        <v>157900.04</v>
      </c>
    </row>
    <row r="2559" spans="1:8" x14ac:dyDescent="0.25">
      <c r="A2559" s="6" t="s">
        <v>13</v>
      </c>
      <c r="B2559" s="7">
        <v>99482158.24000001</v>
      </c>
      <c r="C2559" s="8">
        <v>44322</v>
      </c>
      <c r="D2559" s="6" t="s">
        <v>14</v>
      </c>
      <c r="E2559" s="6" t="str">
        <f t="shared" si="39"/>
        <v>493 - LOWER EXTREMITY AND HUMERUS PROCEDURES EXCEPT HIP, FOOT AND FEMUR WITH CC</v>
      </c>
      <c r="F2559" s="6">
        <v>493</v>
      </c>
      <c r="G2559" s="6" t="s">
        <v>135</v>
      </c>
      <c r="H2559" s="9">
        <v>204352.73</v>
      </c>
    </row>
    <row r="2560" spans="1:8" x14ac:dyDescent="0.25">
      <c r="A2560" s="6" t="s">
        <v>13</v>
      </c>
      <c r="B2560" s="7">
        <v>99626158.640000001</v>
      </c>
      <c r="C2560" s="8">
        <v>44351</v>
      </c>
      <c r="D2560" s="6" t="s">
        <v>14</v>
      </c>
      <c r="E2560" s="6" t="str">
        <f t="shared" si="39"/>
        <v>493 - LOWER EXTREMITY AND HUMERUS PROCEDURES EXCEPT HIP, FOOT AND FEMUR WITH CC</v>
      </c>
      <c r="F2560" s="6">
        <v>493</v>
      </c>
      <c r="G2560" s="6" t="s">
        <v>135</v>
      </c>
      <c r="H2560" s="9">
        <v>102234.71</v>
      </c>
    </row>
    <row r="2561" spans="1:8" x14ac:dyDescent="0.25">
      <c r="A2561" s="6" t="s">
        <v>13</v>
      </c>
      <c r="B2561" s="7">
        <v>99648757.219999999</v>
      </c>
      <c r="C2561" s="8">
        <v>44355</v>
      </c>
      <c r="D2561" s="6" t="s">
        <v>7</v>
      </c>
      <c r="E2561" s="6" t="str">
        <f t="shared" si="39"/>
        <v>493 - LOWER EXTREMITY AND HUMERUS PROCEDURES EXCEPT HIP, FOOT AND FEMUR WITH CC</v>
      </c>
      <c r="F2561" s="6">
        <v>493</v>
      </c>
      <c r="G2561" s="6" t="s">
        <v>135</v>
      </c>
      <c r="H2561" s="9">
        <v>118676.33</v>
      </c>
    </row>
    <row r="2562" spans="1:8" x14ac:dyDescent="0.25">
      <c r="A2562" s="6" t="s">
        <v>32</v>
      </c>
      <c r="B2562" s="7">
        <v>99835000.040000007</v>
      </c>
      <c r="C2562" s="8">
        <v>44401</v>
      </c>
      <c r="D2562" s="6" t="s">
        <v>14</v>
      </c>
      <c r="E2562" s="6" t="str">
        <f t="shared" ref="E2562:E2625" si="40">TRIM(CONCATENATE(F2562," - ",G2562))</f>
        <v>493 - LOWER EXTREMITY AND HUMERUS PROCEDURES EXCEPT HIP, FOOT AND FEMUR WITH CC</v>
      </c>
      <c r="F2562" s="6">
        <v>493</v>
      </c>
      <c r="G2562" s="6" t="s">
        <v>135</v>
      </c>
      <c r="H2562" s="9">
        <v>174892.77</v>
      </c>
    </row>
    <row r="2563" spans="1:8" x14ac:dyDescent="0.25">
      <c r="A2563" s="6" t="s">
        <v>26</v>
      </c>
      <c r="B2563" s="7">
        <v>99964170.219999999</v>
      </c>
      <c r="C2563" s="8">
        <v>44427</v>
      </c>
      <c r="D2563" s="6" t="s">
        <v>14</v>
      </c>
      <c r="E2563" s="6" t="str">
        <f t="shared" si="40"/>
        <v>493 - LOWER EXTREMITY AND HUMERUS PROCEDURES EXCEPT HIP, FOOT AND FEMUR WITH CC</v>
      </c>
      <c r="F2563" s="6">
        <v>493</v>
      </c>
      <c r="G2563" s="6" t="s">
        <v>135</v>
      </c>
      <c r="H2563" s="9">
        <v>52958.68</v>
      </c>
    </row>
    <row r="2564" spans="1:8" x14ac:dyDescent="0.25">
      <c r="A2564" s="6" t="s">
        <v>32</v>
      </c>
      <c r="B2564" s="7">
        <v>100079147.60000001</v>
      </c>
      <c r="C2564" s="8">
        <v>44455</v>
      </c>
      <c r="D2564" s="6" t="s">
        <v>16</v>
      </c>
      <c r="E2564" s="6" t="str">
        <f t="shared" si="40"/>
        <v>493 - LOWER EXTREMITY AND HUMERUS PROCEDURES EXCEPT HIP, FOOT AND FEMUR WITH CC</v>
      </c>
      <c r="F2564" s="6">
        <v>493</v>
      </c>
      <c r="G2564" s="6" t="s">
        <v>135</v>
      </c>
      <c r="H2564" s="9">
        <v>139529.82999999999</v>
      </c>
    </row>
    <row r="2565" spans="1:8" x14ac:dyDescent="0.25">
      <c r="A2565" s="6" t="s">
        <v>13</v>
      </c>
      <c r="B2565" s="7">
        <v>100227292.8</v>
      </c>
      <c r="C2565" s="8">
        <v>44486</v>
      </c>
      <c r="D2565" s="6" t="s">
        <v>14</v>
      </c>
      <c r="E2565" s="6" t="str">
        <f t="shared" si="40"/>
        <v>493 - LOWER EXTREMITY AND HUMERUS PROCEDURES EXCEPT HIP, FOOT AND FEMUR WITH CC</v>
      </c>
      <c r="F2565" s="6">
        <v>493</v>
      </c>
      <c r="G2565" s="6" t="s">
        <v>135</v>
      </c>
      <c r="H2565" s="9">
        <v>119701.06</v>
      </c>
    </row>
    <row r="2566" spans="1:8" x14ac:dyDescent="0.25">
      <c r="A2566" s="6" t="s">
        <v>32</v>
      </c>
      <c r="B2566" s="7">
        <v>2983095023936</v>
      </c>
      <c r="C2566" s="8">
        <v>44418</v>
      </c>
      <c r="D2566" s="6" t="s">
        <v>14</v>
      </c>
      <c r="E2566" s="6" t="str">
        <f t="shared" si="40"/>
        <v>493 - LOWER EXTREMITY AND HUMERUS PROCEDURES EXCEPT HIP, FOOT AND FEMUR WITH CC</v>
      </c>
      <c r="F2566" s="6">
        <v>493</v>
      </c>
      <c r="G2566" s="6" t="s">
        <v>135</v>
      </c>
      <c r="H2566" s="9">
        <v>65369.77</v>
      </c>
    </row>
    <row r="2567" spans="1:8" x14ac:dyDescent="0.25">
      <c r="A2567" s="6" t="s">
        <v>32</v>
      </c>
      <c r="B2567" s="7">
        <v>98768992.020000011</v>
      </c>
      <c r="C2567" s="8">
        <v>44151</v>
      </c>
      <c r="D2567" s="6" t="s">
        <v>14</v>
      </c>
      <c r="E2567" s="6" t="str">
        <f t="shared" si="40"/>
        <v>494 - LOWER EXTREMITY AND HUMERUS PROCEDURES EXCEPT HIP, FOOT AND FEMUR WITHOUT CC/MCC</v>
      </c>
      <c r="F2567" s="6">
        <v>494</v>
      </c>
      <c r="G2567" s="6" t="s">
        <v>185</v>
      </c>
      <c r="H2567" s="9">
        <v>147084.73000000001</v>
      </c>
    </row>
    <row r="2568" spans="1:8" x14ac:dyDescent="0.25">
      <c r="A2568" s="6" t="s">
        <v>13</v>
      </c>
      <c r="B2568" s="7">
        <v>98772882.480000004</v>
      </c>
      <c r="C2568" s="8">
        <v>44157</v>
      </c>
      <c r="D2568" s="6" t="s">
        <v>14</v>
      </c>
      <c r="E2568" s="6" t="str">
        <f t="shared" si="40"/>
        <v>494 - LOWER EXTREMITY AND HUMERUS PROCEDURES EXCEPT HIP, FOOT AND FEMUR WITHOUT CC/MCC</v>
      </c>
      <c r="F2568" s="6">
        <v>494</v>
      </c>
      <c r="G2568" s="6" t="s">
        <v>185</v>
      </c>
      <c r="H2568" s="9">
        <v>208977.06</v>
      </c>
    </row>
    <row r="2569" spans="1:8" x14ac:dyDescent="0.25">
      <c r="A2569" s="6" t="s">
        <v>32</v>
      </c>
      <c r="B2569" s="7">
        <v>98991366.820000008</v>
      </c>
      <c r="C2569" s="8">
        <v>44206</v>
      </c>
      <c r="D2569" s="6" t="s">
        <v>84</v>
      </c>
      <c r="E2569" s="6" t="str">
        <f t="shared" si="40"/>
        <v>494 - LOWER EXTREMITY AND HUMERUS PROCEDURES EXCEPT HIP, FOOT AND FEMUR WITHOUT CC/MCC</v>
      </c>
      <c r="F2569" s="6">
        <v>494</v>
      </c>
      <c r="G2569" s="6" t="s">
        <v>185</v>
      </c>
      <c r="H2569" s="9">
        <v>81093.149999999994</v>
      </c>
    </row>
    <row r="2570" spans="1:8" x14ac:dyDescent="0.25">
      <c r="A2570" s="6" t="s">
        <v>32</v>
      </c>
      <c r="B2570" s="7">
        <v>98991420.200000003</v>
      </c>
      <c r="C2570" s="8">
        <v>44206</v>
      </c>
      <c r="D2570" s="6" t="s">
        <v>157</v>
      </c>
      <c r="E2570" s="6" t="str">
        <f t="shared" si="40"/>
        <v>494 - LOWER EXTREMITY AND HUMERUS PROCEDURES EXCEPT HIP, FOOT AND FEMUR WITHOUT CC/MCC</v>
      </c>
      <c r="F2570" s="6">
        <v>494</v>
      </c>
      <c r="G2570" s="6" t="s">
        <v>185</v>
      </c>
      <c r="H2570" s="9">
        <v>97355.36</v>
      </c>
    </row>
    <row r="2571" spans="1:8" x14ac:dyDescent="0.25">
      <c r="A2571" s="6" t="s">
        <v>32</v>
      </c>
      <c r="B2571" s="7">
        <v>99082781.640000001</v>
      </c>
      <c r="C2571" s="8">
        <v>44227</v>
      </c>
      <c r="D2571" s="6" t="s">
        <v>11</v>
      </c>
      <c r="E2571" s="6" t="str">
        <f t="shared" si="40"/>
        <v>494 - LOWER EXTREMITY AND HUMERUS PROCEDURES EXCEPT HIP, FOOT AND FEMUR WITHOUT CC/MCC</v>
      </c>
      <c r="F2571" s="6">
        <v>494</v>
      </c>
      <c r="G2571" s="6" t="s">
        <v>185</v>
      </c>
      <c r="H2571" s="9">
        <v>82356.67</v>
      </c>
    </row>
    <row r="2572" spans="1:8" x14ac:dyDescent="0.25">
      <c r="A2572" s="6" t="s">
        <v>13</v>
      </c>
      <c r="B2572" s="7">
        <v>99172918.480000004</v>
      </c>
      <c r="C2572" s="8">
        <v>44248</v>
      </c>
      <c r="D2572" s="6" t="s">
        <v>242</v>
      </c>
      <c r="E2572" s="6" t="str">
        <f t="shared" si="40"/>
        <v>494 - LOWER EXTREMITY AND HUMERUS PROCEDURES EXCEPT HIP, FOOT AND FEMUR WITHOUT CC/MCC</v>
      </c>
      <c r="F2572" s="6">
        <v>494</v>
      </c>
      <c r="G2572" s="6" t="s">
        <v>185</v>
      </c>
      <c r="H2572" s="9">
        <v>133277.5</v>
      </c>
    </row>
    <row r="2573" spans="1:8" x14ac:dyDescent="0.25">
      <c r="A2573" s="6" t="s">
        <v>13</v>
      </c>
      <c r="B2573" s="7">
        <v>99231614.5</v>
      </c>
      <c r="C2573" s="8">
        <v>44261</v>
      </c>
      <c r="D2573" s="6" t="s">
        <v>16</v>
      </c>
      <c r="E2573" s="6" t="str">
        <f t="shared" si="40"/>
        <v>494 - LOWER EXTREMITY AND HUMERUS PROCEDURES EXCEPT HIP, FOOT AND FEMUR WITHOUT CC/MCC</v>
      </c>
      <c r="F2573" s="6">
        <v>494</v>
      </c>
      <c r="G2573" s="6" t="s">
        <v>185</v>
      </c>
      <c r="H2573" s="9">
        <v>77032.84</v>
      </c>
    </row>
    <row r="2574" spans="1:8" x14ac:dyDescent="0.25">
      <c r="A2574" s="6" t="s">
        <v>13</v>
      </c>
      <c r="B2574" s="7">
        <v>99549379.359999999</v>
      </c>
      <c r="C2574" s="8">
        <v>44330</v>
      </c>
      <c r="D2574" s="6" t="s">
        <v>214</v>
      </c>
      <c r="E2574" s="6" t="str">
        <f t="shared" si="40"/>
        <v>494 - LOWER EXTREMITY AND HUMERUS PROCEDURES EXCEPT HIP, FOOT AND FEMUR WITHOUT CC/MCC</v>
      </c>
      <c r="F2574" s="6">
        <v>494</v>
      </c>
      <c r="G2574" s="6" t="s">
        <v>185</v>
      </c>
      <c r="H2574" s="9">
        <v>61905.91</v>
      </c>
    </row>
    <row r="2575" spans="1:8" x14ac:dyDescent="0.25">
      <c r="A2575" s="6" t="s">
        <v>32</v>
      </c>
      <c r="B2575" s="7">
        <v>99695062.799999997</v>
      </c>
      <c r="C2575" s="8">
        <v>44379</v>
      </c>
      <c r="D2575" s="6" t="s">
        <v>193</v>
      </c>
      <c r="E2575" s="6" t="str">
        <f t="shared" si="40"/>
        <v>494 - LOWER EXTREMITY AND HUMERUS PROCEDURES EXCEPT HIP, FOOT AND FEMUR WITHOUT CC/MCC</v>
      </c>
      <c r="F2575" s="6">
        <v>494</v>
      </c>
      <c r="G2575" s="6" t="s">
        <v>185</v>
      </c>
      <c r="H2575" s="9">
        <v>306364.63</v>
      </c>
    </row>
    <row r="2576" spans="1:8" x14ac:dyDescent="0.25">
      <c r="A2576" s="6" t="s">
        <v>13</v>
      </c>
      <c r="B2576" s="7">
        <v>99711378.24000001</v>
      </c>
      <c r="C2576" s="8">
        <v>44370</v>
      </c>
      <c r="D2576" s="6" t="s">
        <v>14</v>
      </c>
      <c r="E2576" s="6" t="str">
        <f t="shared" si="40"/>
        <v>494 - LOWER EXTREMITY AND HUMERUS PROCEDURES EXCEPT HIP, FOOT AND FEMUR WITHOUT CC/MCC</v>
      </c>
      <c r="F2576" s="6">
        <v>494</v>
      </c>
      <c r="G2576" s="6" t="s">
        <v>185</v>
      </c>
      <c r="H2576" s="9">
        <v>108968.21</v>
      </c>
    </row>
    <row r="2577" spans="1:8" x14ac:dyDescent="0.25">
      <c r="A2577" s="6" t="s">
        <v>13</v>
      </c>
      <c r="B2577" s="7">
        <v>99741735.760000005</v>
      </c>
      <c r="C2577" s="8">
        <v>44374</v>
      </c>
      <c r="D2577" s="6" t="s">
        <v>211</v>
      </c>
      <c r="E2577" s="6" t="str">
        <f t="shared" si="40"/>
        <v>494 - LOWER EXTREMITY AND HUMERUS PROCEDURES EXCEPT HIP, FOOT AND FEMUR WITHOUT CC/MCC</v>
      </c>
      <c r="F2577" s="6">
        <v>494</v>
      </c>
      <c r="G2577" s="6" t="s">
        <v>185</v>
      </c>
      <c r="H2577" s="9">
        <v>94514.25</v>
      </c>
    </row>
    <row r="2578" spans="1:8" x14ac:dyDescent="0.25">
      <c r="A2578" s="6" t="s">
        <v>13</v>
      </c>
      <c r="B2578" s="7">
        <v>99802956.340000004</v>
      </c>
      <c r="C2578" s="8">
        <v>44392</v>
      </c>
      <c r="D2578" s="6" t="s">
        <v>242</v>
      </c>
      <c r="E2578" s="6" t="str">
        <f t="shared" si="40"/>
        <v>494 - LOWER EXTREMITY AND HUMERUS PROCEDURES EXCEPT HIP, FOOT AND FEMUR WITHOUT CC/MCC</v>
      </c>
      <c r="F2578" s="6">
        <v>494</v>
      </c>
      <c r="G2578" s="6" t="s">
        <v>185</v>
      </c>
      <c r="H2578" s="9">
        <v>137120.34</v>
      </c>
    </row>
    <row r="2579" spans="1:8" x14ac:dyDescent="0.25">
      <c r="A2579" s="6" t="s">
        <v>32</v>
      </c>
      <c r="B2579" s="7">
        <v>99826901.980000004</v>
      </c>
      <c r="C2579" s="8">
        <v>44395</v>
      </c>
      <c r="D2579" s="6" t="s">
        <v>374</v>
      </c>
      <c r="E2579" s="6" t="str">
        <f t="shared" si="40"/>
        <v>494 - LOWER EXTREMITY AND HUMERUS PROCEDURES EXCEPT HIP, FOOT AND FEMUR WITHOUT CC/MCC</v>
      </c>
      <c r="F2579" s="6">
        <v>494</v>
      </c>
      <c r="G2579" s="6" t="s">
        <v>185</v>
      </c>
      <c r="H2579" s="9">
        <v>166506.51999999999</v>
      </c>
    </row>
    <row r="2580" spans="1:8" x14ac:dyDescent="0.25">
      <c r="A2580" s="6" t="s">
        <v>13</v>
      </c>
      <c r="B2580" s="7">
        <v>99834120.840000004</v>
      </c>
      <c r="C2580" s="8">
        <v>44398</v>
      </c>
      <c r="D2580" s="6" t="s">
        <v>9</v>
      </c>
      <c r="E2580" s="6" t="str">
        <f t="shared" si="40"/>
        <v>494 - LOWER EXTREMITY AND HUMERUS PROCEDURES EXCEPT HIP, FOOT AND FEMUR WITHOUT CC/MCC</v>
      </c>
      <c r="F2580" s="6">
        <v>494</v>
      </c>
      <c r="G2580" s="6" t="s">
        <v>185</v>
      </c>
      <c r="H2580" s="9">
        <v>105154.33</v>
      </c>
    </row>
    <row r="2581" spans="1:8" x14ac:dyDescent="0.25">
      <c r="A2581" s="6" t="s">
        <v>13</v>
      </c>
      <c r="B2581" s="7">
        <v>99863520.660000011</v>
      </c>
      <c r="C2581" s="8">
        <v>44404</v>
      </c>
      <c r="D2581" s="6" t="s">
        <v>14</v>
      </c>
      <c r="E2581" s="6" t="str">
        <f t="shared" si="40"/>
        <v>494 - LOWER EXTREMITY AND HUMERUS PROCEDURES EXCEPT HIP, FOOT AND FEMUR WITHOUT CC/MCC</v>
      </c>
      <c r="F2581" s="6">
        <v>494</v>
      </c>
      <c r="G2581" s="6" t="s">
        <v>185</v>
      </c>
      <c r="H2581" s="9">
        <v>107962.79</v>
      </c>
    </row>
    <row r="2582" spans="1:8" x14ac:dyDescent="0.25">
      <c r="A2582" s="6" t="s">
        <v>32</v>
      </c>
      <c r="B2582" s="7">
        <v>99942705.180000007</v>
      </c>
      <c r="C2582" s="8">
        <v>44422</v>
      </c>
      <c r="D2582" s="6" t="s">
        <v>14</v>
      </c>
      <c r="E2582" s="6" t="str">
        <f t="shared" si="40"/>
        <v>494 - LOWER EXTREMITY AND HUMERUS PROCEDURES EXCEPT HIP, FOOT AND FEMUR WITHOUT CC/MCC</v>
      </c>
      <c r="F2582" s="6">
        <v>494</v>
      </c>
      <c r="G2582" s="6" t="s">
        <v>185</v>
      </c>
      <c r="H2582" s="9">
        <v>105972.49</v>
      </c>
    </row>
    <row r="2583" spans="1:8" x14ac:dyDescent="0.25">
      <c r="A2583" s="6" t="s">
        <v>13</v>
      </c>
      <c r="B2583" s="7">
        <v>100027111.52000001</v>
      </c>
      <c r="C2583" s="8">
        <v>44441</v>
      </c>
      <c r="D2583" s="6" t="s">
        <v>16</v>
      </c>
      <c r="E2583" s="6" t="str">
        <f t="shared" si="40"/>
        <v>494 - LOWER EXTREMITY AND HUMERUS PROCEDURES EXCEPT HIP, FOOT AND FEMUR WITHOUT CC/MCC</v>
      </c>
      <c r="F2583" s="6">
        <v>494</v>
      </c>
      <c r="G2583" s="6" t="s">
        <v>185</v>
      </c>
      <c r="H2583" s="9">
        <v>107157.52</v>
      </c>
    </row>
    <row r="2584" spans="1:8" x14ac:dyDescent="0.25">
      <c r="A2584" s="6" t="s">
        <v>13</v>
      </c>
      <c r="B2584" s="7">
        <v>100069693.06</v>
      </c>
      <c r="C2584" s="8">
        <v>44453</v>
      </c>
      <c r="D2584" s="6" t="s">
        <v>374</v>
      </c>
      <c r="E2584" s="6" t="str">
        <f t="shared" si="40"/>
        <v>494 - LOWER EXTREMITY AND HUMERUS PROCEDURES EXCEPT HIP, FOOT AND FEMUR WITHOUT CC/MCC</v>
      </c>
      <c r="F2584" s="6">
        <v>494</v>
      </c>
      <c r="G2584" s="6" t="s">
        <v>185</v>
      </c>
      <c r="H2584" s="9">
        <v>114147.68</v>
      </c>
    </row>
    <row r="2585" spans="1:8" x14ac:dyDescent="0.25">
      <c r="A2585" s="6" t="s">
        <v>13</v>
      </c>
      <c r="B2585" s="7">
        <v>100069715.04000001</v>
      </c>
      <c r="C2585" s="8">
        <v>44452</v>
      </c>
      <c r="D2585" s="6" t="s">
        <v>374</v>
      </c>
      <c r="E2585" s="6" t="str">
        <f t="shared" si="40"/>
        <v>494 - LOWER EXTREMITY AND HUMERUS PROCEDURES EXCEPT HIP, FOOT AND FEMUR WITHOUT CC/MCC</v>
      </c>
      <c r="F2585" s="6">
        <v>494</v>
      </c>
      <c r="G2585" s="6" t="s">
        <v>185</v>
      </c>
      <c r="H2585" s="9">
        <v>65751.81</v>
      </c>
    </row>
    <row r="2586" spans="1:8" x14ac:dyDescent="0.25">
      <c r="A2586" s="6" t="s">
        <v>13</v>
      </c>
      <c r="B2586" s="7">
        <v>100141997.84</v>
      </c>
      <c r="C2586" s="8">
        <v>44476</v>
      </c>
      <c r="D2586" s="6" t="s">
        <v>148</v>
      </c>
      <c r="E2586" s="6" t="str">
        <f t="shared" si="40"/>
        <v>494 - LOWER EXTREMITY AND HUMERUS PROCEDURES EXCEPT HIP, FOOT AND FEMUR WITHOUT CC/MCC</v>
      </c>
      <c r="F2586" s="6">
        <v>494</v>
      </c>
      <c r="G2586" s="6" t="s">
        <v>185</v>
      </c>
      <c r="H2586" s="9">
        <v>216815.02</v>
      </c>
    </row>
    <row r="2587" spans="1:8" x14ac:dyDescent="0.25">
      <c r="A2587" s="6" t="s">
        <v>13</v>
      </c>
      <c r="B2587" s="7">
        <v>100167827.48</v>
      </c>
      <c r="C2587" s="8">
        <v>44474</v>
      </c>
      <c r="D2587" s="6" t="s">
        <v>14</v>
      </c>
      <c r="E2587" s="6" t="str">
        <f t="shared" si="40"/>
        <v>494 - LOWER EXTREMITY AND HUMERUS PROCEDURES EXCEPT HIP, FOOT AND FEMUR WITHOUT CC/MCC</v>
      </c>
      <c r="F2587" s="6">
        <v>494</v>
      </c>
      <c r="G2587" s="6" t="s">
        <v>185</v>
      </c>
      <c r="H2587" s="9">
        <v>83634.75</v>
      </c>
    </row>
    <row r="2588" spans="1:8" x14ac:dyDescent="0.25">
      <c r="A2588" s="6" t="s">
        <v>13</v>
      </c>
      <c r="B2588" s="7">
        <v>100266583.62</v>
      </c>
      <c r="C2588" s="8">
        <v>44496</v>
      </c>
      <c r="D2588" s="6" t="s">
        <v>36</v>
      </c>
      <c r="E2588" s="6" t="str">
        <f t="shared" si="40"/>
        <v>494 - LOWER EXTREMITY AND HUMERUS PROCEDURES EXCEPT HIP, FOOT AND FEMUR WITHOUT CC/MCC</v>
      </c>
      <c r="F2588" s="6">
        <v>494</v>
      </c>
      <c r="G2588" s="6" t="s">
        <v>185</v>
      </c>
      <c r="H2588" s="9">
        <v>122530.53</v>
      </c>
    </row>
    <row r="2589" spans="1:8" x14ac:dyDescent="0.25">
      <c r="A2589" s="6" t="s">
        <v>13</v>
      </c>
      <c r="B2589" s="7">
        <v>2983095028445.04</v>
      </c>
      <c r="C2589" s="8">
        <v>44419</v>
      </c>
      <c r="D2589" s="6" t="s">
        <v>159</v>
      </c>
      <c r="E2589" s="6" t="str">
        <f t="shared" si="40"/>
        <v>494 - LOWER EXTREMITY AND HUMERUS PROCEDURES EXCEPT HIP, FOOT AND FEMUR WITHOUT CC/MCC</v>
      </c>
      <c r="F2589" s="6">
        <v>494</v>
      </c>
      <c r="G2589" s="6" t="s">
        <v>185</v>
      </c>
      <c r="H2589" s="9">
        <v>140258.79</v>
      </c>
    </row>
    <row r="2590" spans="1:8" x14ac:dyDescent="0.25">
      <c r="A2590" s="6" t="s">
        <v>13</v>
      </c>
      <c r="B2590" s="7">
        <v>98685427.200000003</v>
      </c>
      <c r="C2590" s="8">
        <v>44148</v>
      </c>
      <c r="D2590" s="6" t="s">
        <v>58</v>
      </c>
      <c r="E2590" s="6" t="str">
        <f t="shared" si="40"/>
        <v>500 - SOFT TISSUE PROCEDURES WITH MCC</v>
      </c>
      <c r="F2590" s="6">
        <v>500</v>
      </c>
      <c r="G2590" s="6" t="s">
        <v>59</v>
      </c>
      <c r="H2590" s="9">
        <v>369778.94</v>
      </c>
    </row>
    <row r="2591" spans="1:8" x14ac:dyDescent="0.25">
      <c r="A2591" s="6" t="s">
        <v>53</v>
      </c>
      <c r="B2591" s="7">
        <v>98885272.5</v>
      </c>
      <c r="C2591" s="8">
        <v>44188</v>
      </c>
      <c r="D2591" s="6" t="s">
        <v>24</v>
      </c>
      <c r="E2591" s="6" t="str">
        <f t="shared" si="40"/>
        <v>501 - SOFT TISSUE PROCEDURES WITH CC</v>
      </c>
      <c r="F2591" s="6">
        <v>501</v>
      </c>
      <c r="G2591" s="6" t="s">
        <v>267</v>
      </c>
      <c r="H2591" s="9">
        <v>465163.38</v>
      </c>
    </row>
    <row r="2592" spans="1:8" x14ac:dyDescent="0.25">
      <c r="A2592" s="6" t="s">
        <v>32</v>
      </c>
      <c r="B2592" s="7">
        <v>99470091.219999999</v>
      </c>
      <c r="C2592" s="8">
        <v>44320</v>
      </c>
      <c r="D2592" s="6" t="s">
        <v>159</v>
      </c>
      <c r="E2592" s="6" t="str">
        <f t="shared" si="40"/>
        <v>501 - SOFT TISSUE PROCEDURES WITH CC</v>
      </c>
      <c r="F2592" s="6">
        <v>501</v>
      </c>
      <c r="G2592" s="6" t="s">
        <v>267</v>
      </c>
      <c r="H2592" s="9">
        <v>116633.82</v>
      </c>
    </row>
    <row r="2593" spans="1:8" x14ac:dyDescent="0.25">
      <c r="A2593" s="6" t="s">
        <v>13</v>
      </c>
      <c r="B2593" s="7">
        <v>99531070.020000011</v>
      </c>
      <c r="C2593" s="8">
        <v>44329</v>
      </c>
      <c r="D2593" s="6" t="s">
        <v>14</v>
      </c>
      <c r="E2593" s="6" t="str">
        <f t="shared" si="40"/>
        <v>501 - SOFT TISSUE PROCEDURES WITH CC</v>
      </c>
      <c r="F2593" s="6">
        <v>501</v>
      </c>
      <c r="G2593" s="6" t="s">
        <v>267</v>
      </c>
      <c r="H2593" s="9">
        <v>73936.86</v>
      </c>
    </row>
    <row r="2594" spans="1:8" x14ac:dyDescent="0.25">
      <c r="A2594" s="6" t="s">
        <v>13</v>
      </c>
      <c r="B2594" s="7">
        <v>99914621.020000011</v>
      </c>
      <c r="C2594" s="8">
        <v>44417</v>
      </c>
      <c r="D2594" s="6" t="s">
        <v>14</v>
      </c>
      <c r="E2594" s="6" t="str">
        <f t="shared" si="40"/>
        <v>501 - SOFT TISSUE PROCEDURES WITH CC</v>
      </c>
      <c r="F2594" s="6">
        <v>501</v>
      </c>
      <c r="G2594" s="6" t="s">
        <v>267</v>
      </c>
      <c r="H2594" s="9">
        <v>104019.67</v>
      </c>
    </row>
    <row r="2595" spans="1:8" x14ac:dyDescent="0.25">
      <c r="A2595" s="6" t="s">
        <v>13</v>
      </c>
      <c r="B2595" s="7">
        <v>98801139.340000004</v>
      </c>
      <c r="C2595" s="8">
        <v>44159</v>
      </c>
      <c r="D2595" s="6" t="s">
        <v>81</v>
      </c>
      <c r="E2595" s="6" t="str">
        <f t="shared" si="40"/>
        <v>502 - SOFT TISSUE PROCEDURES WITHOUT CC/MCC</v>
      </c>
      <c r="F2595" s="6">
        <v>502</v>
      </c>
      <c r="G2595" s="6" t="s">
        <v>213</v>
      </c>
      <c r="H2595" s="9">
        <v>70110.100000000006</v>
      </c>
    </row>
    <row r="2596" spans="1:8" x14ac:dyDescent="0.25">
      <c r="A2596" s="6" t="s">
        <v>13</v>
      </c>
      <c r="B2596" s="7">
        <v>99354030.540000007</v>
      </c>
      <c r="C2596" s="8">
        <v>44288</v>
      </c>
      <c r="D2596" s="6" t="s">
        <v>136</v>
      </c>
      <c r="E2596" s="6" t="str">
        <f t="shared" si="40"/>
        <v>502 - SOFT TISSUE PROCEDURES WITHOUT CC/MCC</v>
      </c>
      <c r="F2596" s="6">
        <v>502</v>
      </c>
      <c r="G2596" s="6" t="s">
        <v>213</v>
      </c>
      <c r="H2596" s="9">
        <v>49362.12</v>
      </c>
    </row>
    <row r="2597" spans="1:8" x14ac:dyDescent="0.25">
      <c r="A2597" s="6" t="s">
        <v>13</v>
      </c>
      <c r="B2597" s="7">
        <v>99394360.700000003</v>
      </c>
      <c r="C2597" s="8">
        <v>44300</v>
      </c>
      <c r="D2597" s="6" t="s">
        <v>112</v>
      </c>
      <c r="E2597" s="6" t="str">
        <f t="shared" si="40"/>
        <v>502 - SOFT TISSUE PROCEDURES WITHOUT CC/MCC</v>
      </c>
      <c r="F2597" s="6">
        <v>502</v>
      </c>
      <c r="G2597" s="6" t="s">
        <v>213</v>
      </c>
      <c r="H2597" s="9">
        <v>219806.06</v>
      </c>
    </row>
    <row r="2598" spans="1:8" x14ac:dyDescent="0.25">
      <c r="A2598" s="6" t="s">
        <v>13</v>
      </c>
      <c r="B2598" s="7">
        <v>99538700.219999999</v>
      </c>
      <c r="C2598" s="8">
        <v>44330</v>
      </c>
      <c r="D2598" s="6" t="s">
        <v>14</v>
      </c>
      <c r="E2598" s="6" t="str">
        <f t="shared" si="40"/>
        <v>502 - SOFT TISSUE PROCEDURES WITHOUT CC/MCC</v>
      </c>
      <c r="F2598" s="6">
        <v>502</v>
      </c>
      <c r="G2598" s="6" t="s">
        <v>213</v>
      </c>
      <c r="H2598" s="9">
        <v>67856.759999999995</v>
      </c>
    </row>
    <row r="2599" spans="1:8" x14ac:dyDescent="0.25">
      <c r="A2599" s="6" t="s">
        <v>32</v>
      </c>
      <c r="B2599" s="7">
        <v>99998773.020000011</v>
      </c>
      <c r="C2599" s="8">
        <v>44434</v>
      </c>
      <c r="D2599" s="6" t="s">
        <v>509</v>
      </c>
      <c r="E2599" s="6" t="str">
        <f t="shared" si="40"/>
        <v>502 - SOFT TISSUE PROCEDURES WITHOUT CC/MCC</v>
      </c>
      <c r="F2599" s="6">
        <v>502</v>
      </c>
      <c r="G2599" s="6" t="s">
        <v>213</v>
      </c>
      <c r="H2599" s="9">
        <v>82660.5</v>
      </c>
    </row>
    <row r="2600" spans="1:8" x14ac:dyDescent="0.25">
      <c r="A2600" s="6" t="s">
        <v>13</v>
      </c>
      <c r="B2600" s="7">
        <v>99656202.160000011</v>
      </c>
      <c r="C2600" s="8">
        <v>44359</v>
      </c>
      <c r="D2600" s="6" t="s">
        <v>14</v>
      </c>
      <c r="E2600" s="6" t="str">
        <f t="shared" si="40"/>
        <v>504 - FOOT PROCEDURES WITH CC</v>
      </c>
      <c r="F2600" s="6">
        <v>504</v>
      </c>
      <c r="G2600" s="6" t="s">
        <v>470</v>
      </c>
      <c r="H2600" s="9">
        <v>116649.45</v>
      </c>
    </row>
    <row r="2601" spans="1:8" x14ac:dyDescent="0.25">
      <c r="A2601" s="6" t="s">
        <v>32</v>
      </c>
      <c r="B2601" s="7">
        <v>100069438.72</v>
      </c>
      <c r="C2601" s="8">
        <v>44454</v>
      </c>
      <c r="D2601" s="6" t="s">
        <v>14</v>
      </c>
      <c r="E2601" s="6" t="str">
        <f t="shared" si="40"/>
        <v>504 - FOOT PROCEDURES WITH CC</v>
      </c>
      <c r="F2601" s="6">
        <v>504</v>
      </c>
      <c r="G2601" s="6" t="s">
        <v>470</v>
      </c>
      <c r="H2601" s="9">
        <v>107879.79</v>
      </c>
    </row>
    <row r="2602" spans="1:8" x14ac:dyDescent="0.25">
      <c r="A2602" s="6" t="s">
        <v>32</v>
      </c>
      <c r="B2602" s="7">
        <v>98857081.579999998</v>
      </c>
      <c r="C2602" s="8">
        <v>44218</v>
      </c>
      <c r="D2602" s="6" t="s">
        <v>14</v>
      </c>
      <c r="E2602" s="6" t="str">
        <f t="shared" si="40"/>
        <v>505 - FOOT PROCEDURES WITHOUT CC/MCC</v>
      </c>
      <c r="F2602" s="6">
        <v>505</v>
      </c>
      <c r="G2602" s="6" t="s">
        <v>255</v>
      </c>
      <c r="H2602" s="9">
        <v>259800.49</v>
      </c>
    </row>
    <row r="2603" spans="1:8" x14ac:dyDescent="0.25">
      <c r="A2603" s="6" t="s">
        <v>13</v>
      </c>
      <c r="B2603" s="7">
        <v>99467902.640000001</v>
      </c>
      <c r="C2603" s="8">
        <v>44378</v>
      </c>
      <c r="D2603" s="6" t="s">
        <v>14</v>
      </c>
      <c r="E2603" s="6" t="str">
        <f t="shared" si="40"/>
        <v>505 - FOOT PROCEDURES WITHOUT CC/MCC</v>
      </c>
      <c r="F2603" s="6">
        <v>505</v>
      </c>
      <c r="G2603" s="6" t="s">
        <v>255</v>
      </c>
      <c r="H2603" s="9">
        <v>250116.2</v>
      </c>
    </row>
    <row r="2604" spans="1:8" x14ac:dyDescent="0.25">
      <c r="A2604" s="6" t="s">
        <v>13</v>
      </c>
      <c r="B2604" s="7">
        <v>98791750.74000001</v>
      </c>
      <c r="C2604" s="8">
        <v>44157</v>
      </c>
      <c r="D2604" s="6" t="s">
        <v>16</v>
      </c>
      <c r="E2604" s="6" t="str">
        <f t="shared" si="40"/>
        <v>511 - SHOULDER, ELBOW OR FOREARM PROCEDURES, EXCEPT MAJOR JOINT PROCEDURES WITH CC</v>
      </c>
      <c r="F2604" s="6">
        <v>511</v>
      </c>
      <c r="G2604" s="6" t="s">
        <v>201</v>
      </c>
      <c r="H2604" s="9">
        <v>128460.1</v>
      </c>
    </row>
    <row r="2605" spans="1:8" x14ac:dyDescent="0.25">
      <c r="A2605" s="6" t="s">
        <v>13</v>
      </c>
      <c r="B2605" s="7">
        <v>99173716.040000007</v>
      </c>
      <c r="C2605" s="8">
        <v>44249</v>
      </c>
      <c r="D2605" s="6" t="s">
        <v>365</v>
      </c>
      <c r="E2605" s="6" t="str">
        <f t="shared" si="40"/>
        <v>511 - SHOULDER, ELBOW OR FOREARM PROCEDURES, EXCEPT MAJOR JOINT PROCEDURES WITH CC</v>
      </c>
      <c r="F2605" s="6">
        <v>511</v>
      </c>
      <c r="G2605" s="6" t="s">
        <v>201</v>
      </c>
      <c r="H2605" s="9">
        <v>94671.52</v>
      </c>
    </row>
    <row r="2606" spans="1:8" x14ac:dyDescent="0.25">
      <c r="A2606" s="6" t="s">
        <v>13</v>
      </c>
      <c r="B2606" s="7">
        <v>99375147.040000007</v>
      </c>
      <c r="C2606" s="8">
        <v>44294</v>
      </c>
      <c r="D2606" s="6" t="s">
        <v>214</v>
      </c>
      <c r="E2606" s="6" t="str">
        <f t="shared" si="40"/>
        <v>511 - SHOULDER, ELBOW OR FOREARM PROCEDURES, EXCEPT MAJOR JOINT PROCEDURES WITH CC</v>
      </c>
      <c r="F2606" s="6">
        <v>511</v>
      </c>
      <c r="G2606" s="6" t="s">
        <v>201</v>
      </c>
      <c r="H2606" s="9">
        <v>152316.43</v>
      </c>
    </row>
    <row r="2607" spans="1:8" x14ac:dyDescent="0.25">
      <c r="A2607" s="6" t="s">
        <v>13</v>
      </c>
      <c r="B2607" s="7">
        <v>99749488.420000002</v>
      </c>
      <c r="C2607" s="8">
        <v>44379</v>
      </c>
      <c r="D2607" s="6" t="s">
        <v>14</v>
      </c>
      <c r="E2607" s="6" t="str">
        <f t="shared" si="40"/>
        <v>511 - SHOULDER, ELBOW OR FOREARM PROCEDURES, EXCEPT MAJOR JOINT PROCEDURES WITH CC</v>
      </c>
      <c r="F2607" s="6">
        <v>511</v>
      </c>
      <c r="G2607" s="6" t="s">
        <v>201</v>
      </c>
      <c r="H2607" s="9">
        <v>223365.94</v>
      </c>
    </row>
    <row r="2608" spans="1:8" x14ac:dyDescent="0.25">
      <c r="A2608" s="6" t="s">
        <v>13</v>
      </c>
      <c r="B2608" s="7">
        <v>99584782.859999999</v>
      </c>
      <c r="C2608" s="8">
        <v>44338</v>
      </c>
      <c r="D2608" s="6" t="s">
        <v>24</v>
      </c>
      <c r="E2608" s="6" t="str">
        <f t="shared" si="40"/>
        <v>512 - SHOULDER, ELBOW OR FOREARM PROCEDURES, EXCEPT MAJOR JOINT PROCEDURES WITHOUT CC/MCC</v>
      </c>
      <c r="F2608" s="6">
        <v>512</v>
      </c>
      <c r="G2608" s="6" t="s">
        <v>458</v>
      </c>
      <c r="H2608" s="9">
        <v>125127.19</v>
      </c>
    </row>
    <row r="2609" spans="1:8" x14ac:dyDescent="0.25">
      <c r="A2609" s="6" t="s">
        <v>13</v>
      </c>
      <c r="B2609" s="7">
        <v>99929598.820000008</v>
      </c>
      <c r="C2609" s="8">
        <v>44418</v>
      </c>
      <c r="D2609" s="6" t="s">
        <v>14</v>
      </c>
      <c r="E2609" s="6" t="str">
        <f t="shared" si="40"/>
        <v>512 - SHOULDER, ELBOW OR FOREARM PROCEDURES, EXCEPT MAJOR JOINT PROCEDURES WITHOUT CC/MCC</v>
      </c>
      <c r="F2609" s="6">
        <v>512</v>
      </c>
      <c r="G2609" s="6" t="s">
        <v>458</v>
      </c>
      <c r="H2609" s="9">
        <v>95805.62</v>
      </c>
    </row>
    <row r="2610" spans="1:8" x14ac:dyDescent="0.25">
      <c r="A2610" s="6" t="s">
        <v>32</v>
      </c>
      <c r="B2610" s="7">
        <v>99962157.480000004</v>
      </c>
      <c r="C2610" s="8">
        <v>44431</v>
      </c>
      <c r="D2610" s="6" t="s">
        <v>14</v>
      </c>
      <c r="E2610" s="6" t="str">
        <f t="shared" si="40"/>
        <v>512 - SHOULDER, ELBOW OR FOREARM PROCEDURES, EXCEPT MAJOR JOINT PROCEDURES WITHOUT CC/MCC</v>
      </c>
      <c r="F2610" s="6">
        <v>512</v>
      </c>
      <c r="G2610" s="6" t="s">
        <v>458</v>
      </c>
      <c r="H2610" s="9">
        <v>141947.92000000001</v>
      </c>
    </row>
    <row r="2611" spans="1:8" x14ac:dyDescent="0.25">
      <c r="A2611" s="6" t="s">
        <v>13</v>
      </c>
      <c r="B2611" s="7">
        <v>98802398.480000004</v>
      </c>
      <c r="C2611" s="8">
        <v>44160</v>
      </c>
      <c r="D2611" s="6" t="s">
        <v>16</v>
      </c>
      <c r="E2611" s="6" t="str">
        <f t="shared" si="40"/>
        <v>513 - HAND OR WRIST PROCEDURES, EXCEPT MAJOR THUMB OR JOINT PROCEDURES WITH CC/MCC</v>
      </c>
      <c r="F2611" s="6">
        <v>513</v>
      </c>
      <c r="G2611" s="6" t="s">
        <v>215</v>
      </c>
      <c r="H2611" s="9">
        <v>76261.820000000007</v>
      </c>
    </row>
    <row r="2612" spans="1:8" x14ac:dyDescent="0.25">
      <c r="A2612" s="6" t="s">
        <v>13</v>
      </c>
      <c r="B2612" s="7">
        <v>99144492.060000002</v>
      </c>
      <c r="C2612" s="8">
        <v>44240</v>
      </c>
      <c r="D2612" s="6" t="s">
        <v>16</v>
      </c>
      <c r="E2612" s="6" t="str">
        <f t="shared" si="40"/>
        <v>513 - HAND OR WRIST PROCEDURES, EXCEPT MAJOR THUMB OR JOINT PROCEDURES WITH CC/MCC</v>
      </c>
      <c r="F2612" s="6">
        <v>513</v>
      </c>
      <c r="G2612" s="6" t="s">
        <v>215</v>
      </c>
      <c r="H2612" s="9">
        <v>41351.910000000003</v>
      </c>
    </row>
    <row r="2613" spans="1:8" x14ac:dyDescent="0.25">
      <c r="A2613" s="6" t="s">
        <v>13</v>
      </c>
      <c r="B2613" s="7">
        <v>99145660.140000001</v>
      </c>
      <c r="C2613" s="8">
        <v>44246</v>
      </c>
      <c r="D2613" s="6" t="s">
        <v>12</v>
      </c>
      <c r="E2613" s="6" t="str">
        <f t="shared" si="40"/>
        <v>513 - HAND OR WRIST PROCEDURES, EXCEPT MAJOR THUMB OR JOINT PROCEDURES WITH CC/MCC</v>
      </c>
      <c r="F2613" s="6">
        <v>513</v>
      </c>
      <c r="G2613" s="6" t="s">
        <v>215</v>
      </c>
      <c r="H2613" s="9">
        <v>145417.94</v>
      </c>
    </row>
    <row r="2614" spans="1:8" x14ac:dyDescent="0.25">
      <c r="A2614" s="6" t="s">
        <v>13</v>
      </c>
      <c r="B2614" s="7">
        <v>99363827.340000004</v>
      </c>
      <c r="C2614" s="8">
        <v>44293</v>
      </c>
      <c r="D2614" s="6" t="s">
        <v>148</v>
      </c>
      <c r="E2614" s="6" t="str">
        <f t="shared" si="40"/>
        <v>513 - HAND OR WRIST PROCEDURES, EXCEPT MAJOR THUMB OR JOINT PROCEDURES WITH CC/MCC</v>
      </c>
      <c r="F2614" s="6">
        <v>513</v>
      </c>
      <c r="G2614" s="6" t="s">
        <v>215</v>
      </c>
      <c r="H2614" s="9">
        <v>67727.77</v>
      </c>
    </row>
    <row r="2615" spans="1:8" x14ac:dyDescent="0.25">
      <c r="A2615" s="6" t="s">
        <v>13</v>
      </c>
      <c r="B2615" s="7">
        <v>99641469.280000001</v>
      </c>
      <c r="C2615" s="8">
        <v>44353</v>
      </c>
      <c r="D2615" s="6" t="s">
        <v>77</v>
      </c>
      <c r="E2615" s="6" t="str">
        <f t="shared" si="40"/>
        <v>513 - HAND OR WRIST PROCEDURES, EXCEPT MAJOR THUMB OR JOINT PROCEDURES WITH CC/MCC</v>
      </c>
      <c r="F2615" s="6">
        <v>513</v>
      </c>
      <c r="G2615" s="6" t="s">
        <v>215</v>
      </c>
      <c r="H2615" s="9">
        <v>75543.66</v>
      </c>
    </row>
    <row r="2616" spans="1:8" x14ac:dyDescent="0.25">
      <c r="A2616" s="6" t="s">
        <v>13</v>
      </c>
      <c r="B2616" s="7">
        <v>99854562.24000001</v>
      </c>
      <c r="C2616" s="8">
        <v>44404</v>
      </c>
      <c r="D2616" s="6" t="s">
        <v>36</v>
      </c>
      <c r="E2616" s="6" t="str">
        <f t="shared" si="40"/>
        <v>513 - HAND OR WRIST PROCEDURES, EXCEPT MAJOR THUMB OR JOINT PROCEDURES WITH CC/MCC</v>
      </c>
      <c r="F2616" s="6">
        <v>513</v>
      </c>
      <c r="G2616" s="6" t="s">
        <v>215</v>
      </c>
      <c r="H2616" s="9">
        <v>123852.37</v>
      </c>
    </row>
    <row r="2617" spans="1:8" x14ac:dyDescent="0.25">
      <c r="A2617" s="6" t="s">
        <v>32</v>
      </c>
      <c r="B2617" s="7">
        <v>99758157.960000008</v>
      </c>
      <c r="C2617" s="8">
        <v>44378</v>
      </c>
      <c r="D2617" s="6" t="s">
        <v>14</v>
      </c>
      <c r="E2617" s="6" t="str">
        <f t="shared" si="40"/>
        <v>514 - HAND OR WRIST PROCEDURES, EXCEPT MAJOR THUMB OR JOINT PROCEDURES WITHOUT CC/MCC</v>
      </c>
      <c r="F2617" s="6">
        <v>514</v>
      </c>
      <c r="G2617" s="6" t="s">
        <v>480</v>
      </c>
      <c r="H2617" s="9">
        <v>61603.29</v>
      </c>
    </row>
    <row r="2618" spans="1:8" x14ac:dyDescent="0.25">
      <c r="A2618" s="6" t="s">
        <v>32</v>
      </c>
      <c r="B2618" s="7">
        <v>98820217.980000004</v>
      </c>
      <c r="C2618" s="8">
        <v>44165</v>
      </c>
      <c r="D2618" s="6" t="s">
        <v>209</v>
      </c>
      <c r="E2618" s="6" t="str">
        <f t="shared" si="40"/>
        <v>515 - OTHER MUSCULOSKELETAL SYSTEM AND CONNECTIVE TISSUE O.R. PROCEDURES WITH MCC</v>
      </c>
      <c r="F2618" s="6">
        <v>515</v>
      </c>
      <c r="G2618" s="6" t="s">
        <v>224</v>
      </c>
      <c r="H2618" s="9">
        <v>231185.67</v>
      </c>
    </row>
    <row r="2619" spans="1:8" x14ac:dyDescent="0.25">
      <c r="A2619" s="6" t="s">
        <v>13</v>
      </c>
      <c r="B2619" s="7">
        <v>99017466.5</v>
      </c>
      <c r="C2619" s="8">
        <v>44311</v>
      </c>
      <c r="D2619" s="6" t="s">
        <v>14</v>
      </c>
      <c r="E2619" s="6" t="str">
        <f t="shared" si="40"/>
        <v>515 - OTHER MUSCULOSKELETAL SYSTEM AND CONNECTIVE TISSUE O.R. PROCEDURES WITH MCC</v>
      </c>
      <c r="F2619" s="6">
        <v>515</v>
      </c>
      <c r="G2619" s="6" t="s">
        <v>224</v>
      </c>
      <c r="H2619" s="9">
        <v>222698.71</v>
      </c>
    </row>
    <row r="2620" spans="1:8" x14ac:dyDescent="0.25">
      <c r="A2620" s="6" t="s">
        <v>13</v>
      </c>
      <c r="B2620" s="7">
        <v>98723914.180000007</v>
      </c>
      <c r="C2620" s="8">
        <v>44143</v>
      </c>
      <c r="D2620" s="6" t="s">
        <v>14</v>
      </c>
      <c r="E2620" s="6" t="str">
        <f t="shared" si="40"/>
        <v>516 - OTHER MUSCULOSKELETAL SYSTEM AND CONNECTIVE TISSUE O.R. PROCEDURES WITH CC</v>
      </c>
      <c r="F2620" s="6">
        <v>516</v>
      </c>
      <c r="G2620" s="6" t="s">
        <v>124</v>
      </c>
      <c r="H2620" s="9">
        <v>202271.68</v>
      </c>
    </row>
    <row r="2621" spans="1:8" x14ac:dyDescent="0.25">
      <c r="A2621" s="6" t="s">
        <v>13</v>
      </c>
      <c r="B2621" s="7">
        <v>98774662.859999999</v>
      </c>
      <c r="C2621" s="8">
        <v>44264</v>
      </c>
      <c r="D2621" s="6" t="s">
        <v>14</v>
      </c>
      <c r="E2621" s="6" t="str">
        <f t="shared" si="40"/>
        <v>516 - OTHER MUSCULOSKELETAL SYSTEM AND CONNECTIVE TISSUE O.R. PROCEDURES WITH CC</v>
      </c>
      <c r="F2621" s="6">
        <v>516</v>
      </c>
      <c r="G2621" s="6" t="s">
        <v>124</v>
      </c>
      <c r="H2621" s="9">
        <v>163849.76</v>
      </c>
    </row>
    <row r="2622" spans="1:8" x14ac:dyDescent="0.25">
      <c r="A2622" s="6" t="s">
        <v>13</v>
      </c>
      <c r="B2622" s="7">
        <v>99178281.600000009</v>
      </c>
      <c r="C2622" s="8">
        <v>44252</v>
      </c>
      <c r="D2622" s="6" t="s">
        <v>34</v>
      </c>
      <c r="E2622" s="6" t="str">
        <f t="shared" si="40"/>
        <v>516 - OTHER MUSCULOSKELETAL SYSTEM AND CONNECTIVE TISSUE O.R. PROCEDURES WITH CC</v>
      </c>
      <c r="F2622" s="6">
        <v>516</v>
      </c>
      <c r="G2622" s="6" t="s">
        <v>124</v>
      </c>
      <c r="H2622" s="9">
        <v>127211.83</v>
      </c>
    </row>
    <row r="2623" spans="1:8" x14ac:dyDescent="0.25">
      <c r="A2623" s="6" t="s">
        <v>13</v>
      </c>
      <c r="B2623" s="7">
        <v>99738573.780000001</v>
      </c>
      <c r="C2623" s="8">
        <v>44437</v>
      </c>
      <c r="D2623" s="6" t="s">
        <v>14</v>
      </c>
      <c r="E2623" s="6" t="str">
        <f t="shared" si="40"/>
        <v>516 - OTHER MUSCULOSKELETAL SYSTEM AND CONNECTIVE TISSUE O.R. PROCEDURES WITH CC</v>
      </c>
      <c r="F2623" s="6">
        <v>516</v>
      </c>
      <c r="G2623" s="6" t="s">
        <v>124</v>
      </c>
      <c r="H2623" s="9">
        <v>149830.70000000001</v>
      </c>
    </row>
    <row r="2624" spans="1:8" x14ac:dyDescent="0.25">
      <c r="A2624" s="6" t="s">
        <v>32</v>
      </c>
      <c r="B2624" s="7">
        <v>98784387.439999998</v>
      </c>
      <c r="C2624" s="8">
        <v>44267</v>
      </c>
      <c r="D2624" s="6" t="s">
        <v>16</v>
      </c>
      <c r="E2624" s="6" t="str">
        <f t="shared" si="40"/>
        <v>517 - OTHER MUSCULOSKELETAL SYSTEM AND CONNECTIVE TISSUE O.R. PROCEDURES WITHOUT CC/MCC</v>
      </c>
      <c r="F2624" s="6">
        <v>517</v>
      </c>
      <c r="G2624" s="6" t="s">
        <v>192</v>
      </c>
      <c r="H2624" s="9">
        <v>111012.47</v>
      </c>
    </row>
    <row r="2625" spans="1:8" x14ac:dyDescent="0.25">
      <c r="A2625" s="6" t="s">
        <v>13</v>
      </c>
      <c r="B2625" s="7">
        <v>99199746.640000001</v>
      </c>
      <c r="C2625" s="8">
        <v>44257</v>
      </c>
      <c r="D2625" s="6" t="s">
        <v>12</v>
      </c>
      <c r="E2625" s="6" t="str">
        <f t="shared" si="40"/>
        <v>517 - OTHER MUSCULOSKELETAL SYSTEM AND CONNECTIVE TISSUE O.R. PROCEDURES WITHOUT CC/MCC</v>
      </c>
      <c r="F2625" s="6">
        <v>517</v>
      </c>
      <c r="G2625" s="6" t="s">
        <v>192</v>
      </c>
      <c r="H2625" s="9">
        <v>102446.9</v>
      </c>
    </row>
    <row r="2626" spans="1:8" x14ac:dyDescent="0.25">
      <c r="A2626" s="6" t="s">
        <v>32</v>
      </c>
      <c r="B2626" s="7">
        <v>99694202.439999998</v>
      </c>
      <c r="C2626" s="8">
        <v>44422</v>
      </c>
      <c r="D2626" s="6" t="s">
        <v>14</v>
      </c>
      <c r="E2626" s="6" t="str">
        <f t="shared" ref="E2626:E2689" si="41">TRIM(CONCATENATE(F2626," - ",G2626))</f>
        <v>517 - OTHER MUSCULOSKELETAL SYSTEM AND CONNECTIVE TISSUE O.R. PROCEDURES WITHOUT CC/MCC</v>
      </c>
      <c r="F2626" s="6">
        <v>517</v>
      </c>
      <c r="G2626" s="6" t="s">
        <v>192</v>
      </c>
      <c r="H2626" s="9">
        <v>115180.31</v>
      </c>
    </row>
    <row r="2627" spans="1:8" x14ac:dyDescent="0.25">
      <c r="A2627" s="6" t="s">
        <v>32</v>
      </c>
      <c r="B2627" s="7">
        <v>98974564.680000007</v>
      </c>
      <c r="C2627" s="8">
        <v>44210</v>
      </c>
      <c r="D2627" s="6" t="s">
        <v>36</v>
      </c>
      <c r="E2627" s="6" t="str">
        <f t="shared" si="41"/>
        <v>518 - BACK AND NECK PROCEDURES EXCEPT SPINAL FUSION WITH MCC OR DISC DEVICE OR NEUROSTIMULATOR</v>
      </c>
      <c r="F2627" s="6">
        <v>518</v>
      </c>
      <c r="G2627" s="6" t="s">
        <v>315</v>
      </c>
      <c r="H2627" s="9">
        <v>237819.3</v>
      </c>
    </row>
    <row r="2628" spans="1:8" x14ac:dyDescent="0.25">
      <c r="A2628" s="6" t="s">
        <v>13</v>
      </c>
      <c r="B2628" s="7">
        <v>98840923.140000001</v>
      </c>
      <c r="C2628" s="8">
        <v>44177</v>
      </c>
      <c r="D2628" s="6" t="s">
        <v>22</v>
      </c>
      <c r="E2628" s="6" t="str">
        <f t="shared" si="41"/>
        <v>520 - BACK AND NECK PROCEDURES EXCEPT SPINAL FUSION WITHOUT CC/MCC</v>
      </c>
      <c r="F2628" s="6">
        <v>520</v>
      </c>
      <c r="G2628" s="6" t="s">
        <v>245</v>
      </c>
      <c r="H2628" s="9">
        <v>63874.03</v>
      </c>
    </row>
    <row r="2629" spans="1:8" x14ac:dyDescent="0.25">
      <c r="A2629" s="6" t="s">
        <v>13</v>
      </c>
      <c r="B2629" s="7">
        <v>99086433.460000008</v>
      </c>
      <c r="C2629" s="8">
        <v>44239</v>
      </c>
      <c r="D2629" s="6" t="s">
        <v>34</v>
      </c>
      <c r="E2629" s="6" t="str">
        <f t="shared" si="41"/>
        <v>520 - BACK AND NECK PROCEDURES EXCEPT SPINAL FUSION WITHOUT CC/MCC</v>
      </c>
      <c r="F2629" s="6">
        <v>520</v>
      </c>
      <c r="G2629" s="6" t="s">
        <v>245</v>
      </c>
      <c r="H2629" s="9">
        <v>64453.08</v>
      </c>
    </row>
    <row r="2630" spans="1:8" x14ac:dyDescent="0.25">
      <c r="A2630" s="6" t="s">
        <v>13</v>
      </c>
      <c r="B2630" s="7">
        <v>98931107.079999998</v>
      </c>
      <c r="C2630" s="8">
        <v>44203</v>
      </c>
      <c r="D2630" s="6" t="s">
        <v>14</v>
      </c>
      <c r="E2630" s="6" t="str">
        <f t="shared" si="41"/>
        <v>521 - HIP REPLACEMENT WITH PRINCIPAL DIAGNOSIS OF HIP FRACTURE WITH MCC</v>
      </c>
      <c r="F2630" s="6">
        <v>521</v>
      </c>
      <c r="G2630" s="6" t="s">
        <v>288</v>
      </c>
      <c r="H2630" s="9">
        <v>357148.87</v>
      </c>
    </row>
    <row r="2631" spans="1:8" x14ac:dyDescent="0.25">
      <c r="A2631" s="6" t="s">
        <v>13</v>
      </c>
      <c r="B2631" s="7">
        <v>98950116.640000001</v>
      </c>
      <c r="C2631" s="8">
        <v>44205</v>
      </c>
      <c r="D2631" s="6" t="s">
        <v>77</v>
      </c>
      <c r="E2631" s="6" t="str">
        <f t="shared" si="41"/>
        <v>521 - HIP REPLACEMENT WITH PRINCIPAL DIAGNOSIS OF HIP FRACTURE WITH MCC</v>
      </c>
      <c r="F2631" s="6">
        <v>521</v>
      </c>
      <c r="G2631" s="6" t="s">
        <v>288</v>
      </c>
      <c r="H2631" s="9">
        <v>288947.93</v>
      </c>
    </row>
    <row r="2632" spans="1:8" x14ac:dyDescent="0.25">
      <c r="A2632" s="6" t="s">
        <v>13</v>
      </c>
      <c r="B2632" s="7">
        <v>99055111.960000008</v>
      </c>
      <c r="C2632" s="8">
        <v>44224</v>
      </c>
      <c r="D2632" s="6" t="s">
        <v>14</v>
      </c>
      <c r="E2632" s="6" t="str">
        <f t="shared" si="41"/>
        <v>521 - HIP REPLACEMENT WITH PRINCIPAL DIAGNOSIS OF HIP FRACTURE WITH MCC</v>
      </c>
      <c r="F2632" s="6">
        <v>521</v>
      </c>
      <c r="G2632" s="6" t="s">
        <v>288</v>
      </c>
      <c r="H2632" s="9">
        <v>158829.06</v>
      </c>
    </row>
    <row r="2633" spans="1:8" x14ac:dyDescent="0.25">
      <c r="A2633" s="6" t="s">
        <v>13</v>
      </c>
      <c r="B2633" s="7">
        <v>99329993.840000004</v>
      </c>
      <c r="C2633" s="8">
        <v>44288</v>
      </c>
      <c r="D2633" s="6" t="s">
        <v>308</v>
      </c>
      <c r="E2633" s="6" t="str">
        <f t="shared" si="41"/>
        <v>521 - HIP REPLACEMENT WITH PRINCIPAL DIAGNOSIS OF HIP FRACTURE WITH MCC</v>
      </c>
      <c r="F2633" s="6">
        <v>521</v>
      </c>
      <c r="G2633" s="6" t="s">
        <v>288</v>
      </c>
      <c r="H2633" s="9">
        <v>170040.12</v>
      </c>
    </row>
    <row r="2634" spans="1:8" x14ac:dyDescent="0.25">
      <c r="A2634" s="6" t="s">
        <v>32</v>
      </c>
      <c r="B2634" s="7">
        <v>99358319.780000001</v>
      </c>
      <c r="C2634" s="8">
        <v>44293</v>
      </c>
      <c r="D2634" s="6" t="s">
        <v>14</v>
      </c>
      <c r="E2634" s="6" t="str">
        <f t="shared" si="41"/>
        <v>521 - HIP REPLACEMENT WITH PRINCIPAL DIAGNOSIS OF HIP FRACTURE WITH MCC</v>
      </c>
      <c r="F2634" s="6">
        <v>521</v>
      </c>
      <c r="G2634" s="6" t="s">
        <v>288</v>
      </c>
      <c r="H2634" s="9">
        <v>171656.61</v>
      </c>
    </row>
    <row r="2635" spans="1:8" x14ac:dyDescent="0.25">
      <c r="A2635" s="6" t="s">
        <v>32</v>
      </c>
      <c r="B2635" s="7">
        <v>99749563.780000001</v>
      </c>
      <c r="C2635" s="8">
        <v>44380</v>
      </c>
      <c r="D2635" s="6" t="s">
        <v>16</v>
      </c>
      <c r="E2635" s="6" t="str">
        <f t="shared" si="41"/>
        <v>521 - HIP REPLACEMENT WITH PRINCIPAL DIAGNOSIS OF HIP FRACTURE WITH MCC</v>
      </c>
      <c r="F2635" s="6">
        <v>521</v>
      </c>
      <c r="G2635" s="6" t="s">
        <v>288</v>
      </c>
      <c r="H2635" s="9">
        <v>146644.70000000001</v>
      </c>
    </row>
    <row r="2636" spans="1:8" x14ac:dyDescent="0.25">
      <c r="A2636" s="6" t="s">
        <v>13</v>
      </c>
      <c r="B2636" s="7">
        <v>99931288.140000001</v>
      </c>
      <c r="C2636" s="8">
        <v>44442</v>
      </c>
      <c r="D2636" s="6" t="s">
        <v>14</v>
      </c>
      <c r="E2636" s="6" t="str">
        <f t="shared" si="41"/>
        <v>521 - HIP REPLACEMENT WITH PRINCIPAL DIAGNOSIS OF HIP FRACTURE WITH MCC</v>
      </c>
      <c r="F2636" s="6">
        <v>521</v>
      </c>
      <c r="G2636" s="6" t="s">
        <v>288</v>
      </c>
      <c r="H2636" s="9">
        <v>467216.79</v>
      </c>
    </row>
    <row r="2637" spans="1:8" x14ac:dyDescent="0.25">
      <c r="A2637" s="6" t="s">
        <v>32</v>
      </c>
      <c r="B2637" s="7">
        <v>100084551.54000001</v>
      </c>
      <c r="C2637" s="8">
        <v>44467</v>
      </c>
      <c r="D2637" s="6" t="s">
        <v>77</v>
      </c>
      <c r="E2637" s="6" t="str">
        <f t="shared" si="41"/>
        <v>521 - HIP REPLACEMENT WITH PRINCIPAL DIAGNOSIS OF HIP FRACTURE WITH MCC</v>
      </c>
      <c r="F2637" s="6">
        <v>521</v>
      </c>
      <c r="G2637" s="6" t="s">
        <v>288</v>
      </c>
      <c r="H2637" s="9">
        <v>254274.48</v>
      </c>
    </row>
    <row r="2638" spans="1:8" x14ac:dyDescent="0.25">
      <c r="A2638" s="6" t="s">
        <v>13</v>
      </c>
      <c r="B2638" s="7">
        <v>100134207.5</v>
      </c>
      <c r="C2638" s="8">
        <v>44472</v>
      </c>
      <c r="D2638" s="6" t="s">
        <v>14</v>
      </c>
      <c r="E2638" s="6" t="str">
        <f t="shared" si="41"/>
        <v>521 - HIP REPLACEMENT WITH PRINCIPAL DIAGNOSIS OF HIP FRACTURE WITH MCC</v>
      </c>
      <c r="F2638" s="6">
        <v>521</v>
      </c>
      <c r="G2638" s="6" t="s">
        <v>288</v>
      </c>
      <c r="H2638" s="9">
        <v>262965.21000000002</v>
      </c>
    </row>
    <row r="2639" spans="1:8" x14ac:dyDescent="0.25">
      <c r="A2639" s="6" t="s">
        <v>32</v>
      </c>
      <c r="B2639" s="7">
        <v>98813253.460000008</v>
      </c>
      <c r="C2639" s="8">
        <v>44165</v>
      </c>
      <c r="D2639" s="6" t="s">
        <v>14</v>
      </c>
      <c r="E2639" s="6" t="str">
        <f t="shared" si="41"/>
        <v>522 - HIP REPLACEMENT WITH PRINCIPAL DIAGNOSIS OF HIP FRACTURE WITHOUT MCC</v>
      </c>
      <c r="F2639" s="6">
        <v>522</v>
      </c>
      <c r="G2639" s="6" t="s">
        <v>220</v>
      </c>
      <c r="H2639" s="9">
        <v>198046.88</v>
      </c>
    </row>
    <row r="2640" spans="1:8" x14ac:dyDescent="0.25">
      <c r="A2640" s="6" t="s">
        <v>32</v>
      </c>
      <c r="B2640" s="7">
        <v>98813733.88000001</v>
      </c>
      <c r="C2640" s="8">
        <v>44161</v>
      </c>
      <c r="D2640" s="6" t="s">
        <v>14</v>
      </c>
      <c r="E2640" s="6" t="str">
        <f t="shared" si="41"/>
        <v>522 - HIP REPLACEMENT WITH PRINCIPAL DIAGNOSIS OF HIP FRACTURE WITHOUT MCC</v>
      </c>
      <c r="F2640" s="6">
        <v>522</v>
      </c>
      <c r="G2640" s="6" t="s">
        <v>220</v>
      </c>
      <c r="H2640" s="9">
        <v>294775.90999999997</v>
      </c>
    </row>
    <row r="2641" spans="1:8" x14ac:dyDescent="0.25">
      <c r="A2641" s="6" t="s">
        <v>13</v>
      </c>
      <c r="B2641" s="7">
        <v>98821056.359999999</v>
      </c>
      <c r="C2641" s="8">
        <v>44166</v>
      </c>
      <c r="D2641" s="6" t="s">
        <v>14</v>
      </c>
      <c r="E2641" s="6" t="str">
        <f t="shared" si="41"/>
        <v>522 - HIP REPLACEMENT WITH PRINCIPAL DIAGNOSIS OF HIP FRACTURE WITHOUT MCC</v>
      </c>
      <c r="F2641" s="6">
        <v>522</v>
      </c>
      <c r="G2641" s="6" t="s">
        <v>220</v>
      </c>
      <c r="H2641" s="9">
        <v>202854.06</v>
      </c>
    </row>
    <row r="2642" spans="1:8" x14ac:dyDescent="0.25">
      <c r="A2642" s="6" t="s">
        <v>13</v>
      </c>
      <c r="B2642" s="7">
        <v>98854820.780000001</v>
      </c>
      <c r="C2642" s="8">
        <v>44175</v>
      </c>
      <c r="D2642" s="6" t="s">
        <v>14</v>
      </c>
      <c r="E2642" s="6" t="str">
        <f t="shared" si="41"/>
        <v>522 - HIP REPLACEMENT WITH PRINCIPAL DIAGNOSIS OF HIP FRACTURE WITHOUT MCC</v>
      </c>
      <c r="F2642" s="6">
        <v>522</v>
      </c>
      <c r="G2642" s="6" t="s">
        <v>220</v>
      </c>
      <c r="H2642" s="9">
        <v>167007</v>
      </c>
    </row>
    <row r="2643" spans="1:8" x14ac:dyDescent="0.25">
      <c r="A2643" s="6" t="s">
        <v>32</v>
      </c>
      <c r="B2643" s="7">
        <v>98874147.480000004</v>
      </c>
      <c r="C2643" s="8">
        <v>44182</v>
      </c>
      <c r="D2643" s="6" t="s">
        <v>77</v>
      </c>
      <c r="E2643" s="6" t="str">
        <f t="shared" si="41"/>
        <v>522 - HIP REPLACEMENT WITH PRINCIPAL DIAGNOSIS OF HIP FRACTURE WITHOUT MCC</v>
      </c>
      <c r="F2643" s="6">
        <v>522</v>
      </c>
      <c r="G2643" s="6" t="s">
        <v>220</v>
      </c>
      <c r="H2643" s="9">
        <v>192556.33</v>
      </c>
    </row>
    <row r="2644" spans="1:8" x14ac:dyDescent="0.25">
      <c r="A2644" s="6" t="s">
        <v>32</v>
      </c>
      <c r="B2644" s="7">
        <v>98885156.320000008</v>
      </c>
      <c r="C2644" s="8">
        <v>44182</v>
      </c>
      <c r="D2644" s="6" t="s">
        <v>14</v>
      </c>
      <c r="E2644" s="6" t="str">
        <f t="shared" si="41"/>
        <v>522 - HIP REPLACEMENT WITH PRINCIPAL DIAGNOSIS OF HIP FRACTURE WITHOUT MCC</v>
      </c>
      <c r="F2644" s="6">
        <v>522</v>
      </c>
      <c r="G2644" s="6" t="s">
        <v>220</v>
      </c>
      <c r="H2644" s="9">
        <v>163878.57</v>
      </c>
    </row>
    <row r="2645" spans="1:8" x14ac:dyDescent="0.25">
      <c r="A2645" s="6" t="s">
        <v>32</v>
      </c>
      <c r="B2645" s="7">
        <v>98975965.120000005</v>
      </c>
      <c r="C2645" s="8">
        <v>44207</v>
      </c>
      <c r="D2645" s="6" t="s">
        <v>14</v>
      </c>
      <c r="E2645" s="6" t="str">
        <f t="shared" si="41"/>
        <v>522 - HIP REPLACEMENT WITH PRINCIPAL DIAGNOSIS OF HIP FRACTURE WITHOUT MCC</v>
      </c>
      <c r="F2645" s="6">
        <v>522</v>
      </c>
      <c r="G2645" s="6" t="s">
        <v>220</v>
      </c>
      <c r="H2645" s="9">
        <v>207092.75</v>
      </c>
    </row>
    <row r="2646" spans="1:8" x14ac:dyDescent="0.25">
      <c r="A2646" s="6" t="s">
        <v>32</v>
      </c>
      <c r="B2646" s="7">
        <v>99102020.420000002</v>
      </c>
      <c r="C2646" s="8">
        <v>44232</v>
      </c>
      <c r="D2646" s="6" t="s">
        <v>14</v>
      </c>
      <c r="E2646" s="6" t="str">
        <f t="shared" si="41"/>
        <v>522 - HIP REPLACEMENT WITH PRINCIPAL DIAGNOSIS OF HIP FRACTURE WITHOUT MCC</v>
      </c>
      <c r="F2646" s="6">
        <v>522</v>
      </c>
      <c r="G2646" s="6" t="s">
        <v>220</v>
      </c>
      <c r="H2646" s="9">
        <v>152521.71</v>
      </c>
    </row>
    <row r="2647" spans="1:8" x14ac:dyDescent="0.25">
      <c r="A2647" s="6" t="s">
        <v>32</v>
      </c>
      <c r="B2647" s="7">
        <v>99114181.640000001</v>
      </c>
      <c r="C2647" s="8">
        <v>44237</v>
      </c>
      <c r="D2647" s="6" t="s">
        <v>14</v>
      </c>
      <c r="E2647" s="6" t="str">
        <f t="shared" si="41"/>
        <v>522 - HIP REPLACEMENT WITH PRINCIPAL DIAGNOSIS OF HIP FRACTURE WITHOUT MCC</v>
      </c>
      <c r="F2647" s="6">
        <v>522</v>
      </c>
      <c r="G2647" s="6" t="s">
        <v>220</v>
      </c>
      <c r="H2647" s="9">
        <v>146952.22</v>
      </c>
    </row>
    <row r="2648" spans="1:8" x14ac:dyDescent="0.25">
      <c r="A2648" s="6" t="s">
        <v>13</v>
      </c>
      <c r="B2648" s="7">
        <v>99156533.960000008</v>
      </c>
      <c r="C2648" s="8">
        <v>44251</v>
      </c>
      <c r="D2648" s="6" t="s">
        <v>14</v>
      </c>
      <c r="E2648" s="6" t="str">
        <f t="shared" si="41"/>
        <v>522 - HIP REPLACEMENT WITH PRINCIPAL DIAGNOSIS OF HIP FRACTURE WITHOUT MCC</v>
      </c>
      <c r="F2648" s="6">
        <v>522</v>
      </c>
      <c r="G2648" s="6" t="s">
        <v>220</v>
      </c>
      <c r="H2648" s="9">
        <v>214528.23</v>
      </c>
    </row>
    <row r="2649" spans="1:8" x14ac:dyDescent="0.25">
      <c r="A2649" s="6" t="s">
        <v>13</v>
      </c>
      <c r="B2649" s="7">
        <v>99220652.760000005</v>
      </c>
      <c r="C2649" s="8">
        <v>44261</v>
      </c>
      <c r="D2649" s="6" t="s">
        <v>16</v>
      </c>
      <c r="E2649" s="6" t="str">
        <f t="shared" si="41"/>
        <v>522 - HIP REPLACEMENT WITH PRINCIPAL DIAGNOSIS OF HIP FRACTURE WITHOUT MCC</v>
      </c>
      <c r="F2649" s="6">
        <v>522</v>
      </c>
      <c r="G2649" s="6" t="s">
        <v>220</v>
      </c>
      <c r="H2649" s="9">
        <v>140427.97</v>
      </c>
    </row>
    <row r="2650" spans="1:8" x14ac:dyDescent="0.25">
      <c r="A2650" s="6" t="s">
        <v>13</v>
      </c>
      <c r="B2650" s="7">
        <v>99247000.5</v>
      </c>
      <c r="C2650" s="8">
        <v>44271</v>
      </c>
      <c r="D2650" s="6" t="s">
        <v>36</v>
      </c>
      <c r="E2650" s="6" t="str">
        <f t="shared" si="41"/>
        <v>522 - HIP REPLACEMENT WITH PRINCIPAL DIAGNOSIS OF HIP FRACTURE WITHOUT MCC</v>
      </c>
      <c r="F2650" s="6">
        <v>522</v>
      </c>
      <c r="G2650" s="6" t="s">
        <v>220</v>
      </c>
      <c r="H2650" s="9">
        <v>182347.96</v>
      </c>
    </row>
    <row r="2651" spans="1:8" x14ac:dyDescent="0.25">
      <c r="A2651" s="6" t="s">
        <v>13</v>
      </c>
      <c r="B2651" s="7">
        <v>99256059.400000006</v>
      </c>
      <c r="C2651" s="8">
        <v>44268</v>
      </c>
      <c r="D2651" s="6" t="s">
        <v>14</v>
      </c>
      <c r="E2651" s="6" t="str">
        <f t="shared" si="41"/>
        <v>522 - HIP REPLACEMENT WITH PRINCIPAL DIAGNOSIS OF HIP FRACTURE WITHOUT MCC</v>
      </c>
      <c r="F2651" s="6">
        <v>522</v>
      </c>
      <c r="G2651" s="6" t="s">
        <v>220</v>
      </c>
      <c r="H2651" s="9">
        <v>135851.81</v>
      </c>
    </row>
    <row r="2652" spans="1:8" x14ac:dyDescent="0.25">
      <c r="A2652" s="6" t="s">
        <v>32</v>
      </c>
      <c r="B2652" s="7">
        <v>99297469.719999999</v>
      </c>
      <c r="C2652" s="8">
        <v>44275</v>
      </c>
      <c r="D2652" s="6" t="s">
        <v>36</v>
      </c>
      <c r="E2652" s="6" t="str">
        <f t="shared" si="41"/>
        <v>522 - HIP REPLACEMENT WITH PRINCIPAL DIAGNOSIS OF HIP FRACTURE WITHOUT MCC</v>
      </c>
      <c r="F2652" s="6">
        <v>522</v>
      </c>
      <c r="G2652" s="6" t="s">
        <v>220</v>
      </c>
      <c r="H2652" s="9">
        <v>172227.08</v>
      </c>
    </row>
    <row r="2653" spans="1:8" x14ac:dyDescent="0.25">
      <c r="A2653" s="6" t="s">
        <v>13</v>
      </c>
      <c r="B2653" s="7">
        <v>99304713.700000003</v>
      </c>
      <c r="C2653" s="8">
        <v>44280</v>
      </c>
      <c r="D2653" s="6" t="s">
        <v>14</v>
      </c>
      <c r="E2653" s="6" t="str">
        <f t="shared" si="41"/>
        <v>522 - HIP REPLACEMENT WITH PRINCIPAL DIAGNOSIS OF HIP FRACTURE WITHOUT MCC</v>
      </c>
      <c r="F2653" s="6">
        <v>522</v>
      </c>
      <c r="G2653" s="6" t="s">
        <v>220</v>
      </c>
      <c r="H2653" s="9">
        <v>223351.92</v>
      </c>
    </row>
    <row r="2654" spans="1:8" x14ac:dyDescent="0.25">
      <c r="A2654" s="6" t="s">
        <v>13</v>
      </c>
      <c r="B2654" s="7">
        <v>99354109.040000007</v>
      </c>
      <c r="C2654" s="8">
        <v>44293</v>
      </c>
      <c r="D2654" s="6" t="s">
        <v>29</v>
      </c>
      <c r="E2654" s="6" t="str">
        <f t="shared" si="41"/>
        <v>522 - HIP REPLACEMENT WITH PRINCIPAL DIAGNOSIS OF HIP FRACTURE WITHOUT MCC</v>
      </c>
      <c r="F2654" s="6">
        <v>522</v>
      </c>
      <c r="G2654" s="6" t="s">
        <v>220</v>
      </c>
      <c r="H2654" s="9">
        <v>153262.91</v>
      </c>
    </row>
    <row r="2655" spans="1:8" x14ac:dyDescent="0.25">
      <c r="A2655" s="6" t="s">
        <v>13</v>
      </c>
      <c r="B2655" s="7">
        <v>99363183.640000001</v>
      </c>
      <c r="C2655" s="8">
        <v>44292</v>
      </c>
      <c r="D2655" s="6" t="s">
        <v>14</v>
      </c>
      <c r="E2655" s="6" t="str">
        <f t="shared" si="41"/>
        <v>522 - HIP REPLACEMENT WITH PRINCIPAL DIAGNOSIS OF HIP FRACTURE WITHOUT MCC</v>
      </c>
      <c r="F2655" s="6">
        <v>522</v>
      </c>
      <c r="G2655" s="6" t="s">
        <v>220</v>
      </c>
      <c r="H2655" s="9">
        <v>172974.81</v>
      </c>
    </row>
    <row r="2656" spans="1:8" x14ac:dyDescent="0.25">
      <c r="A2656" s="6" t="s">
        <v>32</v>
      </c>
      <c r="B2656" s="7">
        <v>99595160.560000002</v>
      </c>
      <c r="C2656" s="8">
        <v>44344</v>
      </c>
      <c r="D2656" s="6" t="s">
        <v>14</v>
      </c>
      <c r="E2656" s="6" t="str">
        <f t="shared" si="41"/>
        <v>522 - HIP REPLACEMENT WITH PRINCIPAL DIAGNOSIS OF HIP FRACTURE WITHOUT MCC</v>
      </c>
      <c r="F2656" s="6">
        <v>522</v>
      </c>
      <c r="G2656" s="6" t="s">
        <v>220</v>
      </c>
      <c r="H2656" s="9">
        <v>150105.26</v>
      </c>
    </row>
    <row r="2657" spans="1:8" x14ac:dyDescent="0.25">
      <c r="A2657" s="6" t="s">
        <v>13</v>
      </c>
      <c r="B2657" s="7">
        <v>99755686.780000001</v>
      </c>
      <c r="C2657" s="8">
        <v>44380</v>
      </c>
      <c r="D2657" s="6" t="s">
        <v>389</v>
      </c>
      <c r="E2657" s="6" t="str">
        <f t="shared" si="41"/>
        <v>522 - HIP REPLACEMENT WITH PRINCIPAL DIAGNOSIS OF HIP FRACTURE WITHOUT MCC</v>
      </c>
      <c r="F2657" s="6">
        <v>522</v>
      </c>
      <c r="G2657" s="6" t="s">
        <v>220</v>
      </c>
      <c r="H2657" s="9">
        <v>211040.79</v>
      </c>
    </row>
    <row r="2658" spans="1:8" x14ac:dyDescent="0.25">
      <c r="A2658" s="6" t="s">
        <v>13</v>
      </c>
      <c r="B2658" s="7">
        <v>99783777.219999999</v>
      </c>
      <c r="C2658" s="8">
        <v>44389</v>
      </c>
      <c r="D2658" s="6" t="s">
        <v>14</v>
      </c>
      <c r="E2658" s="6" t="str">
        <f t="shared" si="41"/>
        <v>522 - HIP REPLACEMENT WITH PRINCIPAL DIAGNOSIS OF HIP FRACTURE WITHOUT MCC</v>
      </c>
      <c r="F2658" s="6">
        <v>522</v>
      </c>
      <c r="G2658" s="6" t="s">
        <v>220</v>
      </c>
      <c r="H2658" s="9">
        <v>157066.4</v>
      </c>
    </row>
    <row r="2659" spans="1:8" x14ac:dyDescent="0.25">
      <c r="A2659" s="6" t="s">
        <v>32</v>
      </c>
      <c r="B2659" s="7">
        <v>99852216.660000011</v>
      </c>
      <c r="C2659" s="8">
        <v>44405</v>
      </c>
      <c r="D2659" s="6" t="s">
        <v>14</v>
      </c>
      <c r="E2659" s="6" t="str">
        <f t="shared" si="41"/>
        <v>522 - HIP REPLACEMENT WITH PRINCIPAL DIAGNOSIS OF HIP FRACTURE WITHOUT MCC</v>
      </c>
      <c r="F2659" s="6">
        <v>522</v>
      </c>
      <c r="G2659" s="6" t="s">
        <v>220</v>
      </c>
      <c r="H2659" s="9">
        <v>181137.46</v>
      </c>
    </row>
    <row r="2660" spans="1:8" x14ac:dyDescent="0.25">
      <c r="A2660" s="6" t="s">
        <v>32</v>
      </c>
      <c r="B2660" s="7">
        <v>99865982.420000002</v>
      </c>
      <c r="C2660" s="8">
        <v>44407</v>
      </c>
      <c r="D2660" s="6" t="s">
        <v>14</v>
      </c>
      <c r="E2660" s="6" t="str">
        <f t="shared" si="41"/>
        <v>522 - HIP REPLACEMENT WITH PRINCIPAL DIAGNOSIS OF HIP FRACTURE WITHOUT MCC</v>
      </c>
      <c r="F2660" s="6">
        <v>522</v>
      </c>
      <c r="G2660" s="6" t="s">
        <v>220</v>
      </c>
      <c r="H2660" s="9">
        <v>143436.24</v>
      </c>
    </row>
    <row r="2661" spans="1:8" x14ac:dyDescent="0.25">
      <c r="A2661" s="6" t="s">
        <v>13</v>
      </c>
      <c r="B2661" s="7">
        <v>99922125.620000005</v>
      </c>
      <c r="C2661" s="8">
        <v>44417</v>
      </c>
      <c r="D2661" s="6" t="s">
        <v>14</v>
      </c>
      <c r="E2661" s="6" t="str">
        <f t="shared" si="41"/>
        <v>522 - HIP REPLACEMENT WITH PRINCIPAL DIAGNOSIS OF HIP FRACTURE WITHOUT MCC</v>
      </c>
      <c r="F2661" s="6">
        <v>522</v>
      </c>
      <c r="G2661" s="6" t="s">
        <v>220</v>
      </c>
      <c r="H2661" s="9">
        <v>134835.93</v>
      </c>
    </row>
    <row r="2662" spans="1:8" x14ac:dyDescent="0.25">
      <c r="A2662" s="6" t="s">
        <v>13</v>
      </c>
      <c r="B2662" s="7">
        <v>100030207.56</v>
      </c>
      <c r="C2662" s="8">
        <v>44444</v>
      </c>
      <c r="D2662" s="6" t="s">
        <v>14</v>
      </c>
      <c r="E2662" s="6" t="str">
        <f t="shared" si="41"/>
        <v>522 - HIP REPLACEMENT WITH PRINCIPAL DIAGNOSIS OF HIP FRACTURE WITHOUT MCC</v>
      </c>
      <c r="F2662" s="6">
        <v>522</v>
      </c>
      <c r="G2662" s="6" t="s">
        <v>220</v>
      </c>
      <c r="H2662" s="9">
        <v>116345.65</v>
      </c>
    </row>
    <row r="2663" spans="1:8" x14ac:dyDescent="0.25">
      <c r="A2663" s="6" t="s">
        <v>13</v>
      </c>
      <c r="B2663" s="7">
        <v>100208647.48</v>
      </c>
      <c r="C2663" s="8">
        <v>44483</v>
      </c>
      <c r="D2663" s="6" t="s">
        <v>444</v>
      </c>
      <c r="E2663" s="6" t="str">
        <f t="shared" si="41"/>
        <v>522 - HIP REPLACEMENT WITH PRINCIPAL DIAGNOSIS OF HIP FRACTURE WITHOUT MCC</v>
      </c>
      <c r="F2663" s="6">
        <v>522</v>
      </c>
      <c r="G2663" s="6" t="s">
        <v>220</v>
      </c>
      <c r="H2663" s="9">
        <v>165697.73000000001</v>
      </c>
    </row>
    <row r="2664" spans="1:8" x14ac:dyDescent="0.25">
      <c r="A2664" s="6" t="s">
        <v>32</v>
      </c>
      <c r="B2664" s="7">
        <v>99465980.960000008</v>
      </c>
      <c r="C2664" s="8">
        <v>44316</v>
      </c>
      <c r="D2664" s="6" t="s">
        <v>14</v>
      </c>
      <c r="E2664" s="6" t="str">
        <f t="shared" si="41"/>
        <v>534 - FRACTURES OF FEMUR WITHOUT MCC</v>
      </c>
      <c r="F2664" s="6">
        <v>534</v>
      </c>
      <c r="G2664" s="6" t="s">
        <v>434</v>
      </c>
      <c r="H2664" s="9">
        <v>60972.27</v>
      </c>
    </row>
    <row r="2665" spans="1:8" x14ac:dyDescent="0.25">
      <c r="A2665" s="6" t="s">
        <v>32</v>
      </c>
      <c r="B2665" s="7">
        <v>99808950.600000009</v>
      </c>
      <c r="C2665" s="8">
        <v>44399</v>
      </c>
      <c r="D2665" s="6" t="s">
        <v>89</v>
      </c>
      <c r="E2665" s="6" t="str">
        <f t="shared" si="41"/>
        <v>535 - FRACTURES OF HIP AND PELVIS WITH MCC</v>
      </c>
      <c r="F2665" s="6">
        <v>535</v>
      </c>
      <c r="G2665" s="6" t="s">
        <v>488</v>
      </c>
      <c r="H2665" s="9">
        <v>229717.2</v>
      </c>
    </row>
    <row r="2666" spans="1:8" x14ac:dyDescent="0.25">
      <c r="A2666" s="6" t="s">
        <v>13</v>
      </c>
      <c r="B2666" s="7">
        <v>99264923.620000005</v>
      </c>
      <c r="C2666" s="8">
        <v>44269</v>
      </c>
      <c r="D2666" s="6" t="s">
        <v>16</v>
      </c>
      <c r="E2666" s="6" t="str">
        <f t="shared" si="41"/>
        <v>536 - FRACTURES OF HIP AND PELVIS WITHOUT MCC</v>
      </c>
      <c r="F2666" s="6">
        <v>536</v>
      </c>
      <c r="G2666" s="6" t="s">
        <v>397</v>
      </c>
      <c r="H2666" s="9">
        <v>74965.429999999993</v>
      </c>
    </row>
    <row r="2667" spans="1:8" x14ac:dyDescent="0.25">
      <c r="A2667" s="6" t="s">
        <v>13</v>
      </c>
      <c r="B2667" s="7">
        <v>99466062.600000009</v>
      </c>
      <c r="C2667" s="8">
        <v>44320</v>
      </c>
      <c r="D2667" s="6" t="s">
        <v>354</v>
      </c>
      <c r="E2667" s="6" t="str">
        <f t="shared" si="41"/>
        <v>536 - FRACTURES OF HIP AND PELVIS WITHOUT MCC</v>
      </c>
      <c r="F2667" s="6">
        <v>536</v>
      </c>
      <c r="G2667" s="6" t="s">
        <v>397</v>
      </c>
      <c r="H2667" s="9">
        <v>73139.37</v>
      </c>
    </row>
    <row r="2668" spans="1:8" x14ac:dyDescent="0.25">
      <c r="A2668" s="6" t="s">
        <v>13</v>
      </c>
      <c r="B2668" s="7">
        <v>100201089.5</v>
      </c>
      <c r="C2668" s="8">
        <v>44482</v>
      </c>
      <c r="D2668" s="6" t="s">
        <v>77</v>
      </c>
      <c r="E2668" s="6" t="str">
        <f t="shared" si="41"/>
        <v>536 - FRACTURES OF HIP AND PELVIS WITHOUT MCC</v>
      </c>
      <c r="F2668" s="6">
        <v>536</v>
      </c>
      <c r="G2668" s="6" t="s">
        <v>397</v>
      </c>
      <c r="H2668" s="9">
        <v>70770.19</v>
      </c>
    </row>
    <row r="2669" spans="1:8" x14ac:dyDescent="0.25">
      <c r="A2669" s="6" t="s">
        <v>32</v>
      </c>
      <c r="B2669" s="7">
        <v>99023225.260000005</v>
      </c>
      <c r="C2669" s="8">
        <v>44228</v>
      </c>
      <c r="D2669" s="6" t="s">
        <v>12</v>
      </c>
      <c r="E2669" s="6" t="str">
        <f t="shared" si="41"/>
        <v>539 - OSTEOMYELITIS WITH MCC</v>
      </c>
      <c r="F2669" s="6">
        <v>539</v>
      </c>
      <c r="G2669" s="6" t="s">
        <v>323</v>
      </c>
      <c r="H2669" s="9">
        <v>224764.85</v>
      </c>
    </row>
    <row r="2670" spans="1:8" x14ac:dyDescent="0.25">
      <c r="A2670" s="6" t="s">
        <v>32</v>
      </c>
      <c r="B2670" s="7">
        <v>99457801.260000005</v>
      </c>
      <c r="C2670" s="8">
        <v>44319</v>
      </c>
      <c r="D2670" s="6" t="s">
        <v>12</v>
      </c>
      <c r="E2670" s="6" t="str">
        <f t="shared" si="41"/>
        <v>539 - OSTEOMYELITIS WITH MCC</v>
      </c>
      <c r="F2670" s="6">
        <v>539</v>
      </c>
      <c r="G2670" s="6" t="s">
        <v>323</v>
      </c>
      <c r="H2670" s="9">
        <v>134534.38</v>
      </c>
    </row>
    <row r="2671" spans="1:8" x14ac:dyDescent="0.25">
      <c r="A2671" s="6" t="s">
        <v>13</v>
      </c>
      <c r="B2671" s="7">
        <v>99629094.540000007</v>
      </c>
      <c r="C2671" s="8">
        <v>44357</v>
      </c>
      <c r="D2671" s="6" t="s">
        <v>14</v>
      </c>
      <c r="E2671" s="6" t="str">
        <f t="shared" si="41"/>
        <v>539 - OSTEOMYELITIS WITH MCC</v>
      </c>
      <c r="F2671" s="6">
        <v>539</v>
      </c>
      <c r="G2671" s="6" t="s">
        <v>323</v>
      </c>
      <c r="H2671" s="9">
        <v>80236.740000000005</v>
      </c>
    </row>
    <row r="2672" spans="1:8" x14ac:dyDescent="0.25">
      <c r="A2672" s="6" t="s">
        <v>13</v>
      </c>
      <c r="B2672" s="7">
        <v>98735547.88000001</v>
      </c>
      <c r="C2672" s="8">
        <v>44144</v>
      </c>
      <c r="D2672" s="6" t="s">
        <v>16</v>
      </c>
      <c r="E2672" s="6" t="str">
        <f t="shared" si="41"/>
        <v>540 - OSTEOMYELITIS WITH CC</v>
      </c>
      <c r="F2672" s="6">
        <v>540</v>
      </c>
      <c r="G2672" s="6" t="s">
        <v>138</v>
      </c>
      <c r="H2672" s="9">
        <v>66904.350000000006</v>
      </c>
    </row>
    <row r="2673" spans="1:8" x14ac:dyDescent="0.25">
      <c r="A2673" s="6" t="s">
        <v>13</v>
      </c>
      <c r="B2673" s="7">
        <v>99629895.24000001</v>
      </c>
      <c r="C2673" s="8">
        <v>44353</v>
      </c>
      <c r="D2673" s="6" t="s">
        <v>159</v>
      </c>
      <c r="E2673" s="6" t="str">
        <f t="shared" si="41"/>
        <v>540 - OSTEOMYELITIS WITH CC</v>
      </c>
      <c r="F2673" s="6">
        <v>540</v>
      </c>
      <c r="G2673" s="6" t="s">
        <v>138</v>
      </c>
      <c r="H2673" s="9">
        <v>78922.13</v>
      </c>
    </row>
    <row r="2674" spans="1:8" x14ac:dyDescent="0.25">
      <c r="A2674" s="6" t="s">
        <v>13</v>
      </c>
      <c r="B2674" s="7">
        <v>100042013.96000001</v>
      </c>
      <c r="C2674" s="8">
        <v>44447</v>
      </c>
      <c r="D2674" s="6" t="s">
        <v>14</v>
      </c>
      <c r="E2674" s="6" t="str">
        <f t="shared" si="41"/>
        <v>541 - OSTEOMYELITIS WITHOUT CC/MCC</v>
      </c>
      <c r="F2674" s="6">
        <v>541</v>
      </c>
      <c r="G2674" s="6" t="s">
        <v>516</v>
      </c>
      <c r="H2674" s="9">
        <v>50673.39</v>
      </c>
    </row>
    <row r="2675" spans="1:8" x14ac:dyDescent="0.25">
      <c r="A2675" s="6" t="s">
        <v>13</v>
      </c>
      <c r="B2675" s="7">
        <v>98673872</v>
      </c>
      <c r="C2675" s="8">
        <v>44137</v>
      </c>
      <c r="D2675" s="6" t="s">
        <v>29</v>
      </c>
      <c r="E2675" s="6" t="str">
        <f t="shared" si="41"/>
        <v>542 - PATHOLOGICAL FRACTURES AND MUSCULOSKELETAL AND CONNECTIVE TISSUE MALIGNANCY WITH MCC</v>
      </c>
      <c r="F2675" s="6">
        <v>542</v>
      </c>
      <c r="G2675" s="6" t="s">
        <v>50</v>
      </c>
      <c r="H2675" s="9">
        <v>124611.81</v>
      </c>
    </row>
    <row r="2676" spans="1:8" x14ac:dyDescent="0.25">
      <c r="A2676" s="6" t="s">
        <v>13</v>
      </c>
      <c r="B2676" s="7">
        <v>98730803.340000004</v>
      </c>
      <c r="C2676" s="8">
        <v>44142</v>
      </c>
      <c r="D2676" s="6" t="s">
        <v>14</v>
      </c>
      <c r="E2676" s="6" t="str">
        <f t="shared" si="41"/>
        <v>542 - PATHOLOGICAL FRACTURES AND MUSCULOSKELETAL AND CONNECTIVE TISSUE MALIGNANCY WITH MCC</v>
      </c>
      <c r="F2676" s="6">
        <v>542</v>
      </c>
      <c r="G2676" s="6" t="s">
        <v>50</v>
      </c>
      <c r="H2676" s="9">
        <v>47408.05</v>
      </c>
    </row>
    <row r="2677" spans="1:8" x14ac:dyDescent="0.25">
      <c r="A2677" s="6" t="s">
        <v>13</v>
      </c>
      <c r="B2677" s="7">
        <v>98882132.5</v>
      </c>
      <c r="C2677" s="8">
        <v>44181</v>
      </c>
      <c r="D2677" s="6" t="s">
        <v>14</v>
      </c>
      <c r="E2677" s="6" t="str">
        <f t="shared" si="41"/>
        <v>542 - PATHOLOGICAL FRACTURES AND MUSCULOSKELETAL AND CONNECTIVE TISSUE MALIGNANCY WITH MCC</v>
      </c>
      <c r="F2677" s="6">
        <v>542</v>
      </c>
      <c r="G2677" s="6" t="s">
        <v>50</v>
      </c>
      <c r="H2677" s="9">
        <v>124414.8</v>
      </c>
    </row>
    <row r="2678" spans="1:8" x14ac:dyDescent="0.25">
      <c r="A2678" s="6" t="s">
        <v>32</v>
      </c>
      <c r="B2678" s="7">
        <v>98937324.280000001</v>
      </c>
      <c r="C2678" s="8">
        <v>44196</v>
      </c>
      <c r="D2678" s="6" t="s">
        <v>14</v>
      </c>
      <c r="E2678" s="6" t="str">
        <f t="shared" si="41"/>
        <v>542 - PATHOLOGICAL FRACTURES AND MUSCULOSKELETAL AND CONNECTIVE TISSUE MALIGNANCY WITH MCC</v>
      </c>
      <c r="F2678" s="6">
        <v>542</v>
      </c>
      <c r="G2678" s="6" t="s">
        <v>50</v>
      </c>
      <c r="H2678" s="9">
        <v>85025.98</v>
      </c>
    </row>
    <row r="2679" spans="1:8" x14ac:dyDescent="0.25">
      <c r="A2679" s="6" t="s">
        <v>13</v>
      </c>
      <c r="B2679" s="7">
        <v>98986970.820000008</v>
      </c>
      <c r="C2679" s="8">
        <v>44206</v>
      </c>
      <c r="D2679" s="6" t="s">
        <v>159</v>
      </c>
      <c r="E2679" s="6" t="str">
        <f t="shared" si="41"/>
        <v>542 - PATHOLOGICAL FRACTURES AND MUSCULOSKELETAL AND CONNECTIVE TISSUE MALIGNANCY WITH MCC</v>
      </c>
      <c r="F2679" s="6">
        <v>542</v>
      </c>
      <c r="G2679" s="6" t="s">
        <v>50</v>
      </c>
      <c r="H2679" s="9">
        <v>59278.18</v>
      </c>
    </row>
    <row r="2680" spans="1:8" x14ac:dyDescent="0.25">
      <c r="A2680" s="6" t="s">
        <v>32</v>
      </c>
      <c r="B2680" s="7">
        <v>99170475.560000002</v>
      </c>
      <c r="C2680" s="8">
        <v>44254</v>
      </c>
      <c r="D2680" s="6" t="s">
        <v>14</v>
      </c>
      <c r="E2680" s="6" t="str">
        <f t="shared" si="41"/>
        <v>542 - PATHOLOGICAL FRACTURES AND MUSCULOSKELETAL AND CONNECTIVE TISSUE MALIGNANCY WITH MCC</v>
      </c>
      <c r="F2680" s="6">
        <v>542</v>
      </c>
      <c r="G2680" s="6" t="s">
        <v>50</v>
      </c>
      <c r="H2680" s="9">
        <v>359399.19</v>
      </c>
    </row>
    <row r="2681" spans="1:8" x14ac:dyDescent="0.25">
      <c r="A2681" s="6" t="s">
        <v>13</v>
      </c>
      <c r="B2681" s="7">
        <v>99303376.060000002</v>
      </c>
      <c r="C2681" s="8">
        <v>44282</v>
      </c>
      <c r="D2681" s="6" t="s">
        <v>14</v>
      </c>
      <c r="E2681" s="6" t="str">
        <f t="shared" si="41"/>
        <v>542 - PATHOLOGICAL FRACTURES AND MUSCULOSKELETAL AND CONNECTIVE TISSUE MALIGNANCY WITH MCC</v>
      </c>
      <c r="F2681" s="6">
        <v>542</v>
      </c>
      <c r="G2681" s="6" t="s">
        <v>50</v>
      </c>
      <c r="H2681" s="9">
        <v>139604.44</v>
      </c>
    </row>
    <row r="2682" spans="1:8" x14ac:dyDescent="0.25">
      <c r="A2682" s="6" t="s">
        <v>13</v>
      </c>
      <c r="B2682" s="7">
        <v>99339762.38000001</v>
      </c>
      <c r="C2682" s="8">
        <v>44287</v>
      </c>
      <c r="D2682" s="6" t="s">
        <v>159</v>
      </c>
      <c r="E2682" s="6" t="str">
        <f t="shared" si="41"/>
        <v>542 - PATHOLOGICAL FRACTURES AND MUSCULOSKELETAL AND CONNECTIVE TISSUE MALIGNANCY WITH MCC</v>
      </c>
      <c r="F2682" s="6">
        <v>542</v>
      </c>
      <c r="G2682" s="6" t="s">
        <v>50</v>
      </c>
      <c r="H2682" s="9">
        <v>63425.42</v>
      </c>
    </row>
    <row r="2683" spans="1:8" x14ac:dyDescent="0.25">
      <c r="A2683" s="6" t="s">
        <v>13</v>
      </c>
      <c r="B2683" s="7">
        <v>99393431.260000005</v>
      </c>
      <c r="C2683" s="8">
        <v>44298</v>
      </c>
      <c r="D2683" s="6" t="s">
        <v>14</v>
      </c>
      <c r="E2683" s="6" t="str">
        <f t="shared" si="41"/>
        <v>542 - PATHOLOGICAL FRACTURES AND MUSCULOSKELETAL AND CONNECTIVE TISSUE MALIGNANCY WITH MCC</v>
      </c>
      <c r="F2683" s="6">
        <v>542</v>
      </c>
      <c r="G2683" s="6" t="s">
        <v>50</v>
      </c>
      <c r="H2683" s="9">
        <v>46372.13</v>
      </c>
    </row>
    <row r="2684" spans="1:8" x14ac:dyDescent="0.25">
      <c r="A2684" s="6" t="s">
        <v>13</v>
      </c>
      <c r="B2684" s="7">
        <v>99802469.640000001</v>
      </c>
      <c r="C2684" s="8">
        <v>44397</v>
      </c>
      <c r="D2684" s="6" t="s">
        <v>14</v>
      </c>
      <c r="E2684" s="6" t="str">
        <f t="shared" si="41"/>
        <v>542 - PATHOLOGICAL FRACTURES AND MUSCULOSKELETAL AND CONNECTIVE TISSUE MALIGNANCY WITH MCC</v>
      </c>
      <c r="F2684" s="6">
        <v>542</v>
      </c>
      <c r="G2684" s="6" t="s">
        <v>50</v>
      </c>
      <c r="H2684" s="9">
        <v>104652.96</v>
      </c>
    </row>
    <row r="2685" spans="1:8" x14ac:dyDescent="0.25">
      <c r="A2685" s="6" t="s">
        <v>32</v>
      </c>
      <c r="B2685" s="7">
        <v>99996122.859999999</v>
      </c>
      <c r="C2685" s="8">
        <v>44440</v>
      </c>
      <c r="D2685" s="6" t="s">
        <v>14</v>
      </c>
      <c r="E2685" s="6" t="str">
        <f t="shared" si="41"/>
        <v>542 - PATHOLOGICAL FRACTURES AND MUSCULOSKELETAL AND CONNECTIVE TISSUE MALIGNANCY WITH MCC</v>
      </c>
      <c r="F2685" s="6">
        <v>542</v>
      </c>
      <c r="G2685" s="6" t="s">
        <v>50</v>
      </c>
      <c r="H2685" s="9">
        <v>98901.93</v>
      </c>
    </row>
    <row r="2686" spans="1:8" x14ac:dyDescent="0.25">
      <c r="A2686" s="6" t="s">
        <v>32</v>
      </c>
      <c r="B2686" s="7">
        <v>100017072.94</v>
      </c>
      <c r="C2686" s="8">
        <v>44443</v>
      </c>
      <c r="D2686" s="6" t="s">
        <v>14</v>
      </c>
      <c r="E2686" s="6" t="str">
        <f t="shared" si="41"/>
        <v>542 - PATHOLOGICAL FRACTURES AND MUSCULOSKELETAL AND CONNECTIVE TISSUE MALIGNANCY WITH MCC</v>
      </c>
      <c r="F2686" s="6">
        <v>542</v>
      </c>
      <c r="G2686" s="6" t="s">
        <v>50</v>
      </c>
      <c r="H2686" s="9">
        <v>67302.83</v>
      </c>
    </row>
    <row r="2687" spans="1:8" x14ac:dyDescent="0.25">
      <c r="A2687" s="6" t="s">
        <v>32</v>
      </c>
      <c r="B2687" s="7">
        <v>100266608.74000001</v>
      </c>
      <c r="C2687" s="8">
        <v>44497</v>
      </c>
      <c r="D2687" s="6" t="s">
        <v>14</v>
      </c>
      <c r="E2687" s="6" t="str">
        <f t="shared" si="41"/>
        <v>542 - PATHOLOGICAL FRACTURES AND MUSCULOSKELETAL AND CONNECTIVE TISSUE MALIGNANCY WITH MCC</v>
      </c>
      <c r="F2687" s="6">
        <v>542</v>
      </c>
      <c r="G2687" s="6" t="s">
        <v>50</v>
      </c>
      <c r="H2687" s="9">
        <v>52266.25</v>
      </c>
    </row>
    <row r="2688" spans="1:8" x14ac:dyDescent="0.25">
      <c r="A2688" s="6" t="s">
        <v>13</v>
      </c>
      <c r="B2688" s="7">
        <v>98735673.480000004</v>
      </c>
      <c r="C2688" s="8">
        <v>44144</v>
      </c>
      <c r="D2688" s="6" t="s">
        <v>14</v>
      </c>
      <c r="E2688" s="6" t="str">
        <f t="shared" si="41"/>
        <v>543 - PATHOLOGICAL FRACTURES AND MUSCULOSKELETAL AND CONNECTIVE TISSUE MALIGNANCY WITH CC</v>
      </c>
      <c r="F2688" s="6">
        <v>543</v>
      </c>
      <c r="G2688" s="6" t="s">
        <v>142</v>
      </c>
      <c r="H2688" s="9">
        <v>39287.06</v>
      </c>
    </row>
    <row r="2689" spans="1:8" x14ac:dyDescent="0.25">
      <c r="A2689" s="6" t="s">
        <v>32</v>
      </c>
      <c r="B2689" s="7">
        <v>98757841.88000001</v>
      </c>
      <c r="C2689" s="8">
        <v>44152</v>
      </c>
      <c r="D2689" s="6" t="s">
        <v>29</v>
      </c>
      <c r="E2689" s="6" t="str">
        <f t="shared" si="41"/>
        <v>543 - PATHOLOGICAL FRACTURES AND MUSCULOSKELETAL AND CONNECTIVE TISSUE MALIGNANCY WITH CC</v>
      </c>
      <c r="F2689" s="6">
        <v>543</v>
      </c>
      <c r="G2689" s="6" t="s">
        <v>142</v>
      </c>
      <c r="H2689" s="9">
        <v>79017.36</v>
      </c>
    </row>
    <row r="2690" spans="1:8" x14ac:dyDescent="0.25">
      <c r="A2690" s="6" t="s">
        <v>32</v>
      </c>
      <c r="B2690" s="7">
        <v>98823480.439999998</v>
      </c>
      <c r="C2690" s="8">
        <v>44167</v>
      </c>
      <c r="D2690" s="6" t="s">
        <v>14</v>
      </c>
      <c r="E2690" s="6" t="str">
        <f t="shared" ref="E2690:E2753" si="42">TRIM(CONCATENATE(F2690," - ",G2690))</f>
        <v>543 - PATHOLOGICAL FRACTURES AND MUSCULOSKELETAL AND CONNECTIVE TISSUE MALIGNANCY WITH CC</v>
      </c>
      <c r="F2690" s="6">
        <v>543</v>
      </c>
      <c r="G2690" s="6" t="s">
        <v>142</v>
      </c>
      <c r="H2690" s="9">
        <v>73171.179999999993</v>
      </c>
    </row>
    <row r="2691" spans="1:8" x14ac:dyDescent="0.25">
      <c r="A2691" s="6" t="s">
        <v>32</v>
      </c>
      <c r="B2691" s="7">
        <v>99145603.620000005</v>
      </c>
      <c r="C2691" s="8">
        <v>44243</v>
      </c>
      <c r="D2691" s="6" t="s">
        <v>14</v>
      </c>
      <c r="E2691" s="6" t="str">
        <f t="shared" si="42"/>
        <v>543 - PATHOLOGICAL FRACTURES AND MUSCULOSKELETAL AND CONNECTIVE TISSUE MALIGNANCY WITH CC</v>
      </c>
      <c r="F2691" s="6">
        <v>543</v>
      </c>
      <c r="G2691" s="6" t="s">
        <v>142</v>
      </c>
      <c r="H2691" s="9">
        <v>67570.47</v>
      </c>
    </row>
    <row r="2692" spans="1:8" x14ac:dyDescent="0.25">
      <c r="A2692" s="6" t="s">
        <v>13</v>
      </c>
      <c r="B2692" s="7">
        <v>99216966.400000006</v>
      </c>
      <c r="C2692" s="8">
        <v>44261</v>
      </c>
      <c r="D2692" s="6" t="s">
        <v>36</v>
      </c>
      <c r="E2692" s="6" t="str">
        <f t="shared" si="42"/>
        <v>543 - PATHOLOGICAL FRACTURES AND MUSCULOSKELETAL AND CONNECTIVE TISSUE MALIGNANCY WITH CC</v>
      </c>
      <c r="F2692" s="6">
        <v>543</v>
      </c>
      <c r="G2692" s="6" t="s">
        <v>142</v>
      </c>
      <c r="H2692" s="9">
        <v>87378.91</v>
      </c>
    </row>
    <row r="2693" spans="1:8" x14ac:dyDescent="0.25">
      <c r="A2693" s="6" t="s">
        <v>13</v>
      </c>
      <c r="B2693" s="7">
        <v>99282061.74000001</v>
      </c>
      <c r="C2693" s="8">
        <v>44275</v>
      </c>
      <c r="D2693" s="6" t="s">
        <v>16</v>
      </c>
      <c r="E2693" s="6" t="str">
        <f t="shared" si="42"/>
        <v>543 - PATHOLOGICAL FRACTURES AND MUSCULOSKELETAL AND CONNECTIVE TISSUE MALIGNANCY WITH CC</v>
      </c>
      <c r="F2693" s="6">
        <v>543</v>
      </c>
      <c r="G2693" s="6" t="s">
        <v>142</v>
      </c>
      <c r="H2693" s="9">
        <v>81885.990000000005</v>
      </c>
    </row>
    <row r="2694" spans="1:8" x14ac:dyDescent="0.25">
      <c r="A2694" s="6" t="s">
        <v>13</v>
      </c>
      <c r="B2694" s="7">
        <v>99428853.600000009</v>
      </c>
      <c r="C2694" s="8">
        <v>44309</v>
      </c>
      <c r="D2694" s="6" t="s">
        <v>29</v>
      </c>
      <c r="E2694" s="6" t="str">
        <f t="shared" si="42"/>
        <v>543 - PATHOLOGICAL FRACTURES AND MUSCULOSKELETAL AND CONNECTIVE TISSUE MALIGNANCY WITH CC</v>
      </c>
      <c r="F2694" s="6">
        <v>543</v>
      </c>
      <c r="G2694" s="6" t="s">
        <v>142</v>
      </c>
      <c r="H2694" s="9">
        <v>79668.44</v>
      </c>
    </row>
    <row r="2695" spans="1:8" x14ac:dyDescent="0.25">
      <c r="A2695" s="6" t="s">
        <v>32</v>
      </c>
      <c r="B2695" s="7">
        <v>99461942.920000002</v>
      </c>
      <c r="C2695" s="8">
        <v>44321</v>
      </c>
      <c r="D2695" s="6" t="s">
        <v>14</v>
      </c>
      <c r="E2695" s="6" t="str">
        <f t="shared" si="42"/>
        <v>543 - PATHOLOGICAL FRACTURES AND MUSCULOSKELETAL AND CONNECTIVE TISSUE MALIGNANCY WITH CC</v>
      </c>
      <c r="F2695" s="6">
        <v>543</v>
      </c>
      <c r="G2695" s="6" t="s">
        <v>142</v>
      </c>
      <c r="H2695" s="9">
        <v>69542.179999999993</v>
      </c>
    </row>
    <row r="2696" spans="1:8" x14ac:dyDescent="0.25">
      <c r="A2696" s="6" t="s">
        <v>13</v>
      </c>
      <c r="B2696" s="7">
        <v>99465579.040000007</v>
      </c>
      <c r="C2696" s="8">
        <v>44315</v>
      </c>
      <c r="D2696" s="6" t="s">
        <v>14</v>
      </c>
      <c r="E2696" s="6" t="str">
        <f t="shared" si="42"/>
        <v>543 - PATHOLOGICAL FRACTURES AND MUSCULOSKELETAL AND CONNECTIVE TISSUE MALIGNANCY WITH CC</v>
      </c>
      <c r="F2696" s="6">
        <v>543</v>
      </c>
      <c r="G2696" s="6" t="s">
        <v>142</v>
      </c>
      <c r="H2696" s="9">
        <v>31655.66</v>
      </c>
    </row>
    <row r="2697" spans="1:8" x14ac:dyDescent="0.25">
      <c r="A2697" s="6" t="s">
        <v>13</v>
      </c>
      <c r="B2697" s="7">
        <v>99481382.660000011</v>
      </c>
      <c r="C2697" s="8">
        <v>44321</v>
      </c>
      <c r="D2697" s="6" t="s">
        <v>29</v>
      </c>
      <c r="E2697" s="6" t="str">
        <f t="shared" si="42"/>
        <v>543 - PATHOLOGICAL FRACTURES AND MUSCULOSKELETAL AND CONNECTIVE TISSUE MALIGNANCY WITH CC</v>
      </c>
      <c r="F2697" s="6">
        <v>543</v>
      </c>
      <c r="G2697" s="6" t="s">
        <v>142</v>
      </c>
      <c r="H2697" s="9">
        <v>91174.41</v>
      </c>
    </row>
    <row r="2698" spans="1:8" x14ac:dyDescent="0.25">
      <c r="A2698" s="6" t="s">
        <v>32</v>
      </c>
      <c r="B2698" s="7">
        <v>99521844.700000003</v>
      </c>
      <c r="C2698" s="8">
        <v>44329</v>
      </c>
      <c r="D2698" s="6" t="s">
        <v>29</v>
      </c>
      <c r="E2698" s="6" t="str">
        <f t="shared" si="42"/>
        <v>543 - PATHOLOGICAL FRACTURES AND MUSCULOSKELETAL AND CONNECTIVE TISSUE MALIGNANCY WITH CC</v>
      </c>
      <c r="F2698" s="6">
        <v>543</v>
      </c>
      <c r="G2698" s="6" t="s">
        <v>142</v>
      </c>
      <c r="H2698" s="9">
        <v>121622.51</v>
      </c>
    </row>
    <row r="2699" spans="1:8" x14ac:dyDescent="0.25">
      <c r="A2699" s="6" t="s">
        <v>13</v>
      </c>
      <c r="B2699" s="7">
        <v>99618515.88000001</v>
      </c>
      <c r="C2699" s="8">
        <v>44348</v>
      </c>
      <c r="D2699" s="6" t="s">
        <v>14</v>
      </c>
      <c r="E2699" s="6" t="str">
        <f t="shared" si="42"/>
        <v>543 - PATHOLOGICAL FRACTURES AND MUSCULOSKELETAL AND CONNECTIVE TISSUE MALIGNANCY WITH CC</v>
      </c>
      <c r="F2699" s="6">
        <v>543</v>
      </c>
      <c r="G2699" s="6" t="s">
        <v>142</v>
      </c>
      <c r="H2699" s="9">
        <v>50471.53</v>
      </c>
    </row>
    <row r="2700" spans="1:8" x14ac:dyDescent="0.25">
      <c r="A2700" s="6" t="s">
        <v>32</v>
      </c>
      <c r="B2700" s="7">
        <v>99648424.38000001</v>
      </c>
      <c r="C2700" s="8">
        <v>44354</v>
      </c>
      <c r="D2700" s="6" t="s">
        <v>14</v>
      </c>
      <c r="E2700" s="6" t="str">
        <f t="shared" si="42"/>
        <v>543 - PATHOLOGICAL FRACTURES AND MUSCULOSKELETAL AND CONNECTIVE TISSUE MALIGNANCY WITH CC</v>
      </c>
      <c r="F2700" s="6">
        <v>543</v>
      </c>
      <c r="G2700" s="6" t="s">
        <v>142</v>
      </c>
      <c r="H2700" s="9">
        <v>36304.870000000003</v>
      </c>
    </row>
    <row r="2701" spans="1:8" x14ac:dyDescent="0.25">
      <c r="A2701" s="6" t="s">
        <v>13</v>
      </c>
      <c r="B2701" s="7">
        <v>99680028.480000004</v>
      </c>
      <c r="C2701" s="8">
        <v>44364</v>
      </c>
      <c r="D2701" s="6" t="s">
        <v>14</v>
      </c>
      <c r="E2701" s="6" t="str">
        <f t="shared" si="42"/>
        <v>543 - PATHOLOGICAL FRACTURES AND MUSCULOSKELETAL AND CONNECTIVE TISSUE MALIGNANCY WITH CC</v>
      </c>
      <c r="F2701" s="6">
        <v>543</v>
      </c>
      <c r="G2701" s="6" t="s">
        <v>142</v>
      </c>
      <c r="H2701" s="9">
        <v>67929.97</v>
      </c>
    </row>
    <row r="2702" spans="1:8" x14ac:dyDescent="0.25">
      <c r="A2702" s="6" t="s">
        <v>13</v>
      </c>
      <c r="B2702" s="7">
        <v>99722854.939999998</v>
      </c>
      <c r="C2702" s="8">
        <v>44372</v>
      </c>
      <c r="D2702" s="6" t="s">
        <v>14</v>
      </c>
      <c r="E2702" s="6" t="str">
        <f t="shared" si="42"/>
        <v>543 - PATHOLOGICAL FRACTURES AND MUSCULOSKELETAL AND CONNECTIVE TISSUE MALIGNANCY WITH CC</v>
      </c>
      <c r="F2702" s="6">
        <v>543</v>
      </c>
      <c r="G2702" s="6" t="s">
        <v>142</v>
      </c>
      <c r="H2702" s="9">
        <v>58371.02</v>
      </c>
    </row>
    <row r="2703" spans="1:8" x14ac:dyDescent="0.25">
      <c r="A2703" s="6" t="s">
        <v>13</v>
      </c>
      <c r="B2703" s="7">
        <v>99759052.859999999</v>
      </c>
      <c r="C2703" s="8">
        <v>44379</v>
      </c>
      <c r="D2703" s="6" t="s">
        <v>159</v>
      </c>
      <c r="E2703" s="6" t="str">
        <f t="shared" si="42"/>
        <v>543 - PATHOLOGICAL FRACTURES AND MUSCULOSKELETAL AND CONNECTIVE TISSUE MALIGNANCY WITH CC</v>
      </c>
      <c r="F2703" s="6">
        <v>543</v>
      </c>
      <c r="G2703" s="6" t="s">
        <v>142</v>
      </c>
      <c r="H2703" s="9">
        <v>30088.87</v>
      </c>
    </row>
    <row r="2704" spans="1:8" x14ac:dyDescent="0.25">
      <c r="A2704" s="6" t="s">
        <v>13</v>
      </c>
      <c r="B2704" s="7">
        <v>99832418.960000008</v>
      </c>
      <c r="C2704" s="8">
        <v>44399</v>
      </c>
      <c r="D2704" s="6" t="s">
        <v>14</v>
      </c>
      <c r="E2704" s="6" t="str">
        <f t="shared" si="42"/>
        <v>543 - PATHOLOGICAL FRACTURES AND MUSCULOSKELETAL AND CONNECTIVE TISSUE MALIGNANCY WITH CC</v>
      </c>
      <c r="F2704" s="6">
        <v>543</v>
      </c>
      <c r="G2704" s="6" t="s">
        <v>142</v>
      </c>
      <c r="H2704" s="9">
        <v>63826.48</v>
      </c>
    </row>
    <row r="2705" spans="1:8" x14ac:dyDescent="0.25">
      <c r="A2705" s="6" t="s">
        <v>32</v>
      </c>
      <c r="B2705" s="7">
        <v>99834114.560000002</v>
      </c>
      <c r="C2705" s="8">
        <v>44400</v>
      </c>
      <c r="D2705" s="6" t="s">
        <v>14</v>
      </c>
      <c r="E2705" s="6" t="str">
        <f t="shared" si="42"/>
        <v>543 - PATHOLOGICAL FRACTURES AND MUSCULOSKELETAL AND CONNECTIVE TISSUE MALIGNANCY WITH CC</v>
      </c>
      <c r="F2705" s="6">
        <v>543</v>
      </c>
      <c r="G2705" s="6" t="s">
        <v>142</v>
      </c>
      <c r="H2705" s="9">
        <v>39720.85</v>
      </c>
    </row>
    <row r="2706" spans="1:8" x14ac:dyDescent="0.25">
      <c r="A2706" s="6" t="s">
        <v>32</v>
      </c>
      <c r="B2706" s="7">
        <v>100167855.74000001</v>
      </c>
      <c r="C2706" s="8">
        <v>44476</v>
      </c>
      <c r="D2706" s="6" t="s">
        <v>14</v>
      </c>
      <c r="E2706" s="6" t="str">
        <f t="shared" si="42"/>
        <v>543 - PATHOLOGICAL FRACTURES AND MUSCULOSKELETAL AND CONNECTIVE TISSUE MALIGNANCY WITH CC</v>
      </c>
      <c r="F2706" s="6">
        <v>543</v>
      </c>
      <c r="G2706" s="6" t="s">
        <v>142</v>
      </c>
      <c r="H2706" s="9">
        <v>83851.490000000005</v>
      </c>
    </row>
    <row r="2707" spans="1:8" x14ac:dyDescent="0.25">
      <c r="A2707" s="6" t="s">
        <v>13</v>
      </c>
      <c r="B2707" s="7">
        <v>99458868.859999999</v>
      </c>
      <c r="C2707" s="8">
        <v>44315</v>
      </c>
      <c r="D2707" s="6" t="s">
        <v>14</v>
      </c>
      <c r="E2707" s="6" t="str">
        <f t="shared" si="42"/>
        <v>544 - PATHOLOGICAL FRACTURES AND MUSCULOSKELETAL AND CONNECTIVE TISSUE MALIGNANCY WITHOUT CC/MCC</v>
      </c>
      <c r="F2707" s="6">
        <v>544</v>
      </c>
      <c r="G2707" s="6" t="s">
        <v>432</v>
      </c>
      <c r="H2707" s="9">
        <v>52359.1</v>
      </c>
    </row>
    <row r="2708" spans="1:8" x14ac:dyDescent="0.25">
      <c r="A2708" s="6" t="s">
        <v>32</v>
      </c>
      <c r="B2708" s="7">
        <v>100025842.96000001</v>
      </c>
      <c r="C2708" s="8">
        <v>44441</v>
      </c>
      <c r="D2708" s="6" t="s">
        <v>14</v>
      </c>
      <c r="E2708" s="6" t="str">
        <f t="shared" si="42"/>
        <v>544 - PATHOLOGICAL FRACTURES AND MUSCULOSKELETAL AND CONNECTIVE TISSUE MALIGNANCY WITHOUT CC/MCC</v>
      </c>
      <c r="F2708" s="6">
        <v>544</v>
      </c>
      <c r="G2708" s="6" t="s">
        <v>432</v>
      </c>
      <c r="H2708" s="9">
        <v>48723.61</v>
      </c>
    </row>
    <row r="2709" spans="1:8" x14ac:dyDescent="0.25">
      <c r="A2709" s="6" t="s">
        <v>32</v>
      </c>
      <c r="B2709" s="7">
        <v>100041671.7</v>
      </c>
      <c r="C2709" s="8">
        <v>44451</v>
      </c>
      <c r="D2709" s="6" t="s">
        <v>14</v>
      </c>
      <c r="E2709" s="6" t="str">
        <f t="shared" si="42"/>
        <v>544 - PATHOLOGICAL FRACTURES AND MUSCULOSKELETAL AND CONNECTIVE TISSUE MALIGNANCY WITHOUT CC/MCC</v>
      </c>
      <c r="F2709" s="6">
        <v>544</v>
      </c>
      <c r="G2709" s="6" t="s">
        <v>432</v>
      </c>
      <c r="H2709" s="9">
        <v>83469.570000000007</v>
      </c>
    </row>
    <row r="2710" spans="1:8" x14ac:dyDescent="0.25">
      <c r="A2710" s="6" t="s">
        <v>32</v>
      </c>
      <c r="B2710" s="7">
        <v>99062151.840000004</v>
      </c>
      <c r="C2710" s="8">
        <v>44223</v>
      </c>
      <c r="D2710" s="6" t="s">
        <v>14</v>
      </c>
      <c r="E2710" s="6" t="str">
        <f t="shared" si="42"/>
        <v>549 - SEPTIC ARTHRITIS WITH CC</v>
      </c>
      <c r="F2710" s="6">
        <v>549</v>
      </c>
      <c r="G2710" s="6" t="s">
        <v>335</v>
      </c>
      <c r="H2710" s="9">
        <v>39888.81</v>
      </c>
    </row>
    <row r="2711" spans="1:8" x14ac:dyDescent="0.25">
      <c r="A2711" s="6" t="s">
        <v>32</v>
      </c>
      <c r="B2711" s="7">
        <v>99928716.480000004</v>
      </c>
      <c r="C2711" s="8">
        <v>44426</v>
      </c>
      <c r="D2711" s="6" t="s">
        <v>14</v>
      </c>
      <c r="E2711" s="6" t="str">
        <f t="shared" si="42"/>
        <v>549 - SEPTIC ARTHRITIS WITH CC</v>
      </c>
      <c r="F2711" s="6">
        <v>549</v>
      </c>
      <c r="G2711" s="6" t="s">
        <v>335</v>
      </c>
      <c r="H2711" s="9">
        <v>132423.85</v>
      </c>
    </row>
    <row r="2712" spans="1:8" x14ac:dyDescent="0.25">
      <c r="A2712" s="6" t="s">
        <v>13</v>
      </c>
      <c r="B2712" s="7">
        <v>98776493.480000004</v>
      </c>
      <c r="C2712" s="8">
        <v>44155</v>
      </c>
      <c r="D2712" s="6" t="s">
        <v>14</v>
      </c>
      <c r="E2712" s="6" t="str">
        <f t="shared" si="42"/>
        <v>552 - MEDICAL BACK PROBLEMS WITHOUT MCC</v>
      </c>
      <c r="F2712" s="6">
        <v>552</v>
      </c>
      <c r="G2712" s="6" t="s">
        <v>190</v>
      </c>
      <c r="H2712" s="9">
        <v>40887.550000000003</v>
      </c>
    </row>
    <row r="2713" spans="1:8" x14ac:dyDescent="0.25">
      <c r="A2713" s="6" t="s">
        <v>32</v>
      </c>
      <c r="B2713" s="7">
        <v>98917451.219999999</v>
      </c>
      <c r="C2713" s="8">
        <v>44188</v>
      </c>
      <c r="D2713" s="6" t="s">
        <v>16</v>
      </c>
      <c r="E2713" s="6" t="str">
        <f t="shared" si="42"/>
        <v>552 - MEDICAL BACK PROBLEMS WITHOUT MCC</v>
      </c>
      <c r="F2713" s="6">
        <v>552</v>
      </c>
      <c r="G2713" s="6" t="s">
        <v>190</v>
      </c>
      <c r="H2713" s="9">
        <v>67859.8</v>
      </c>
    </row>
    <row r="2714" spans="1:8" x14ac:dyDescent="0.25">
      <c r="A2714" s="6" t="s">
        <v>32</v>
      </c>
      <c r="B2714" s="7">
        <v>99046699.900000006</v>
      </c>
      <c r="C2714" s="8">
        <v>44218</v>
      </c>
      <c r="D2714" s="6" t="s">
        <v>214</v>
      </c>
      <c r="E2714" s="6" t="str">
        <f t="shared" si="42"/>
        <v>552 - MEDICAL BACK PROBLEMS WITHOUT MCC</v>
      </c>
      <c r="F2714" s="6">
        <v>552</v>
      </c>
      <c r="G2714" s="6" t="s">
        <v>190</v>
      </c>
      <c r="H2714" s="9">
        <v>31795.58</v>
      </c>
    </row>
    <row r="2715" spans="1:8" x14ac:dyDescent="0.25">
      <c r="A2715" s="6" t="s">
        <v>32</v>
      </c>
      <c r="B2715" s="7">
        <v>99200672.939999998</v>
      </c>
      <c r="C2715" s="8">
        <v>44254</v>
      </c>
      <c r="D2715" s="6" t="s">
        <v>14</v>
      </c>
      <c r="E2715" s="6" t="str">
        <f t="shared" si="42"/>
        <v>552 - MEDICAL BACK PROBLEMS WITHOUT MCC</v>
      </c>
      <c r="F2715" s="6">
        <v>552</v>
      </c>
      <c r="G2715" s="6" t="s">
        <v>190</v>
      </c>
      <c r="H2715" s="9">
        <v>42177.99</v>
      </c>
    </row>
    <row r="2716" spans="1:8" x14ac:dyDescent="0.25">
      <c r="A2716" s="6" t="s">
        <v>13</v>
      </c>
      <c r="B2716" s="7">
        <v>99233124.840000004</v>
      </c>
      <c r="C2716" s="8">
        <v>44264</v>
      </c>
      <c r="D2716" s="6" t="s">
        <v>14</v>
      </c>
      <c r="E2716" s="6" t="str">
        <f t="shared" si="42"/>
        <v>552 - MEDICAL BACK PROBLEMS WITHOUT MCC</v>
      </c>
      <c r="F2716" s="6">
        <v>552</v>
      </c>
      <c r="G2716" s="6" t="s">
        <v>190</v>
      </c>
      <c r="H2716" s="9">
        <v>63229.279999999999</v>
      </c>
    </row>
    <row r="2717" spans="1:8" x14ac:dyDescent="0.25">
      <c r="A2717" s="6" t="s">
        <v>13</v>
      </c>
      <c r="B2717" s="7">
        <v>99511353.960000008</v>
      </c>
      <c r="C2717" s="8">
        <v>44327</v>
      </c>
      <c r="D2717" s="6" t="s">
        <v>36</v>
      </c>
      <c r="E2717" s="6" t="str">
        <f t="shared" si="42"/>
        <v>552 - MEDICAL BACK PROBLEMS WITHOUT MCC</v>
      </c>
      <c r="F2717" s="6">
        <v>552</v>
      </c>
      <c r="G2717" s="6" t="s">
        <v>190</v>
      </c>
      <c r="H2717" s="9">
        <v>62884.29</v>
      </c>
    </row>
    <row r="2718" spans="1:8" x14ac:dyDescent="0.25">
      <c r="A2718" s="6" t="s">
        <v>13</v>
      </c>
      <c r="B2718" s="7">
        <v>99604546.020000011</v>
      </c>
      <c r="C2718" s="8">
        <v>44347</v>
      </c>
      <c r="D2718" s="6" t="s">
        <v>151</v>
      </c>
      <c r="E2718" s="6" t="str">
        <f t="shared" si="42"/>
        <v>552 - MEDICAL BACK PROBLEMS WITHOUT MCC</v>
      </c>
      <c r="F2718" s="6">
        <v>552</v>
      </c>
      <c r="G2718" s="6" t="s">
        <v>190</v>
      </c>
      <c r="H2718" s="9">
        <v>58166.55</v>
      </c>
    </row>
    <row r="2719" spans="1:8" x14ac:dyDescent="0.25">
      <c r="A2719" s="6" t="s">
        <v>32</v>
      </c>
      <c r="B2719" s="7">
        <v>99646769.600000009</v>
      </c>
      <c r="C2719" s="8">
        <v>44353</v>
      </c>
      <c r="D2719" s="6" t="s">
        <v>14</v>
      </c>
      <c r="E2719" s="6" t="str">
        <f t="shared" si="42"/>
        <v>552 - MEDICAL BACK PROBLEMS WITHOUT MCC</v>
      </c>
      <c r="F2719" s="6">
        <v>552</v>
      </c>
      <c r="G2719" s="6" t="s">
        <v>190</v>
      </c>
      <c r="H2719" s="9">
        <v>36079.79</v>
      </c>
    </row>
    <row r="2720" spans="1:8" x14ac:dyDescent="0.25">
      <c r="A2720" s="6" t="s">
        <v>32</v>
      </c>
      <c r="B2720" s="7">
        <v>99799210.320000008</v>
      </c>
      <c r="C2720" s="8">
        <v>44389</v>
      </c>
      <c r="D2720" s="6" t="s">
        <v>14</v>
      </c>
      <c r="E2720" s="6" t="str">
        <f t="shared" si="42"/>
        <v>552 - MEDICAL BACK PROBLEMS WITHOUT MCC</v>
      </c>
      <c r="F2720" s="6">
        <v>552</v>
      </c>
      <c r="G2720" s="6" t="s">
        <v>190</v>
      </c>
      <c r="H2720" s="9">
        <v>84736.24</v>
      </c>
    </row>
    <row r="2721" spans="1:8" x14ac:dyDescent="0.25">
      <c r="A2721" s="6" t="s">
        <v>13</v>
      </c>
      <c r="B2721" s="7">
        <v>99822217.100000009</v>
      </c>
      <c r="C2721" s="8">
        <v>44396</v>
      </c>
      <c r="D2721" s="6" t="s">
        <v>234</v>
      </c>
      <c r="E2721" s="6" t="str">
        <f t="shared" si="42"/>
        <v>552 - MEDICAL BACK PROBLEMS WITHOUT MCC</v>
      </c>
      <c r="F2721" s="6">
        <v>552</v>
      </c>
      <c r="G2721" s="6" t="s">
        <v>190</v>
      </c>
      <c r="H2721" s="9">
        <v>38353.78</v>
      </c>
    </row>
    <row r="2722" spans="1:8" x14ac:dyDescent="0.25">
      <c r="A2722" s="6" t="s">
        <v>13</v>
      </c>
      <c r="B2722" s="7">
        <v>99889058.280000001</v>
      </c>
      <c r="C2722" s="8">
        <v>44409</v>
      </c>
      <c r="D2722" s="6" t="s">
        <v>214</v>
      </c>
      <c r="E2722" s="6" t="str">
        <f t="shared" si="42"/>
        <v>552 - MEDICAL BACK PROBLEMS WITHOUT MCC</v>
      </c>
      <c r="F2722" s="6">
        <v>552</v>
      </c>
      <c r="G2722" s="6" t="s">
        <v>190</v>
      </c>
      <c r="H2722" s="9">
        <v>67409.179999999993</v>
      </c>
    </row>
    <row r="2723" spans="1:8" x14ac:dyDescent="0.25">
      <c r="A2723" s="6" t="s">
        <v>13</v>
      </c>
      <c r="B2723" s="7">
        <v>99956367.320000008</v>
      </c>
      <c r="C2723" s="8">
        <v>44428</v>
      </c>
      <c r="D2723" s="6" t="s">
        <v>508</v>
      </c>
      <c r="E2723" s="6" t="str">
        <f t="shared" si="42"/>
        <v>552 - MEDICAL BACK PROBLEMS WITHOUT MCC</v>
      </c>
      <c r="F2723" s="6">
        <v>552</v>
      </c>
      <c r="G2723" s="6" t="s">
        <v>190</v>
      </c>
      <c r="H2723" s="9">
        <v>68673.59</v>
      </c>
    </row>
    <row r="2724" spans="1:8" x14ac:dyDescent="0.25">
      <c r="A2724" s="6" t="s">
        <v>13</v>
      </c>
      <c r="B2724" s="7">
        <v>99979810.560000002</v>
      </c>
      <c r="C2724" s="8">
        <v>44435</v>
      </c>
      <c r="D2724" s="6" t="s">
        <v>159</v>
      </c>
      <c r="E2724" s="6" t="str">
        <f t="shared" si="42"/>
        <v>552 - MEDICAL BACK PROBLEMS WITHOUT MCC</v>
      </c>
      <c r="F2724" s="6">
        <v>552</v>
      </c>
      <c r="G2724" s="6" t="s">
        <v>190</v>
      </c>
      <c r="H2724" s="9">
        <v>72665.259999999995</v>
      </c>
    </row>
    <row r="2725" spans="1:8" x14ac:dyDescent="0.25">
      <c r="A2725" s="6" t="s">
        <v>13</v>
      </c>
      <c r="B2725" s="7">
        <v>100124517.46000001</v>
      </c>
      <c r="C2725" s="8">
        <v>44464</v>
      </c>
      <c r="D2725" s="6" t="s">
        <v>81</v>
      </c>
      <c r="E2725" s="6" t="str">
        <f t="shared" si="42"/>
        <v>552 - MEDICAL BACK PROBLEMS WITHOUT MCC</v>
      </c>
      <c r="F2725" s="6">
        <v>552</v>
      </c>
      <c r="G2725" s="6" t="s">
        <v>190</v>
      </c>
      <c r="H2725" s="9">
        <v>68930.100000000006</v>
      </c>
    </row>
    <row r="2726" spans="1:8" x14ac:dyDescent="0.25">
      <c r="A2726" s="6" t="s">
        <v>13</v>
      </c>
      <c r="B2726" s="7">
        <v>100184871.40000001</v>
      </c>
      <c r="C2726" s="8">
        <v>44480</v>
      </c>
      <c r="D2726" s="6" t="s">
        <v>14</v>
      </c>
      <c r="E2726" s="6" t="str">
        <f t="shared" si="42"/>
        <v>552 - MEDICAL BACK PROBLEMS WITHOUT MCC</v>
      </c>
      <c r="F2726" s="6">
        <v>552</v>
      </c>
      <c r="G2726" s="6" t="s">
        <v>190</v>
      </c>
      <c r="H2726" s="9">
        <v>72334.73</v>
      </c>
    </row>
    <row r="2727" spans="1:8" x14ac:dyDescent="0.25">
      <c r="A2727" s="6" t="s">
        <v>13</v>
      </c>
      <c r="B2727" s="7">
        <v>100266680.96000001</v>
      </c>
      <c r="C2727" s="8">
        <v>44498</v>
      </c>
      <c r="D2727" s="6" t="s">
        <v>242</v>
      </c>
      <c r="E2727" s="6" t="str">
        <f t="shared" si="42"/>
        <v>552 - MEDICAL BACK PROBLEMS WITHOUT MCC</v>
      </c>
      <c r="F2727" s="6">
        <v>552</v>
      </c>
      <c r="G2727" s="6" t="s">
        <v>190</v>
      </c>
      <c r="H2727" s="9">
        <v>73100.13</v>
      </c>
    </row>
    <row r="2728" spans="1:8" x14ac:dyDescent="0.25">
      <c r="A2728" s="6" t="s">
        <v>32</v>
      </c>
      <c r="B2728" s="7">
        <v>98938617.960000008</v>
      </c>
      <c r="C2728" s="8">
        <v>44194</v>
      </c>
      <c r="D2728" s="6" t="s">
        <v>16</v>
      </c>
      <c r="E2728" s="6" t="str">
        <f t="shared" si="42"/>
        <v>553 - BONE DISEASES AND ARTHROPATHIES WITH MCC</v>
      </c>
      <c r="F2728" s="6">
        <v>553</v>
      </c>
      <c r="G2728" s="6" t="s">
        <v>298</v>
      </c>
      <c r="H2728" s="9">
        <v>29192.59</v>
      </c>
    </row>
    <row r="2729" spans="1:8" x14ac:dyDescent="0.25">
      <c r="A2729" s="6" t="s">
        <v>32</v>
      </c>
      <c r="B2729" s="7">
        <v>99706699.640000001</v>
      </c>
      <c r="C2729" s="8">
        <v>44370</v>
      </c>
      <c r="D2729" s="6" t="s">
        <v>14</v>
      </c>
      <c r="E2729" s="6" t="str">
        <f t="shared" si="42"/>
        <v>553 - BONE DISEASES AND ARTHROPATHIES WITH MCC</v>
      </c>
      <c r="F2729" s="6">
        <v>553</v>
      </c>
      <c r="G2729" s="6" t="s">
        <v>298</v>
      </c>
      <c r="H2729" s="9">
        <v>64521.53</v>
      </c>
    </row>
    <row r="2730" spans="1:8" x14ac:dyDescent="0.25">
      <c r="A2730" s="6" t="s">
        <v>32</v>
      </c>
      <c r="B2730" s="7">
        <v>98751147.400000006</v>
      </c>
      <c r="C2730" s="8">
        <v>44148</v>
      </c>
      <c r="D2730" s="6" t="s">
        <v>14</v>
      </c>
      <c r="E2730" s="6" t="str">
        <f t="shared" si="42"/>
        <v>554 - BONE DISEASES AND ARTHROPATHIES WITHOUT MCC</v>
      </c>
      <c r="F2730" s="6">
        <v>554</v>
      </c>
      <c r="G2730" s="6" t="s">
        <v>171</v>
      </c>
      <c r="H2730" s="9">
        <v>48555.83</v>
      </c>
    </row>
    <row r="2731" spans="1:8" x14ac:dyDescent="0.25">
      <c r="A2731" s="6" t="s">
        <v>13</v>
      </c>
      <c r="B2731" s="7">
        <v>99871775.719999999</v>
      </c>
      <c r="C2731" s="8">
        <v>44406</v>
      </c>
      <c r="D2731" s="6" t="s">
        <v>14</v>
      </c>
      <c r="E2731" s="6" t="str">
        <f t="shared" si="42"/>
        <v>554 - BONE DISEASES AND ARTHROPATHIES WITHOUT MCC</v>
      </c>
      <c r="F2731" s="6">
        <v>554</v>
      </c>
      <c r="G2731" s="6" t="s">
        <v>171</v>
      </c>
      <c r="H2731" s="9">
        <v>42444.27</v>
      </c>
    </row>
    <row r="2732" spans="1:8" x14ac:dyDescent="0.25">
      <c r="A2732" s="6" t="s">
        <v>13</v>
      </c>
      <c r="B2732" s="7">
        <v>99879883.200000003</v>
      </c>
      <c r="C2732" s="8">
        <v>44406</v>
      </c>
      <c r="D2732" s="6" t="s">
        <v>39</v>
      </c>
      <c r="E2732" s="6" t="str">
        <f t="shared" si="42"/>
        <v>554 - BONE DISEASES AND ARTHROPATHIES WITHOUT MCC</v>
      </c>
      <c r="F2732" s="6">
        <v>554</v>
      </c>
      <c r="G2732" s="6" t="s">
        <v>171</v>
      </c>
      <c r="H2732" s="9">
        <v>20819.759999999998</v>
      </c>
    </row>
    <row r="2733" spans="1:8" x14ac:dyDescent="0.25">
      <c r="A2733" s="6" t="s">
        <v>32</v>
      </c>
      <c r="B2733" s="7">
        <v>99363755.120000005</v>
      </c>
      <c r="C2733" s="8">
        <v>44291</v>
      </c>
      <c r="D2733" s="6" t="s">
        <v>14</v>
      </c>
      <c r="E2733" s="6" t="str">
        <f t="shared" si="42"/>
        <v>556 - SIGNS AND SYMPTOMS OF MUSCULOSKELETAL SYSTEM AND CONNECTIVE TISSUE WITHOUT MCC</v>
      </c>
      <c r="F2733" s="6">
        <v>556</v>
      </c>
      <c r="G2733" s="6" t="s">
        <v>413</v>
      </c>
      <c r="H2733" s="9">
        <v>72927.37</v>
      </c>
    </row>
    <row r="2734" spans="1:8" x14ac:dyDescent="0.25">
      <c r="A2734" s="6" t="s">
        <v>13</v>
      </c>
      <c r="B2734" s="7">
        <v>99151751.74000001</v>
      </c>
      <c r="C2734" s="8">
        <v>44246</v>
      </c>
      <c r="D2734" s="6" t="s">
        <v>234</v>
      </c>
      <c r="E2734" s="6" t="str">
        <f t="shared" si="42"/>
        <v>558 - TENDONITIS, MYOSITIS AND BURSITIS WITHOUT MCC</v>
      </c>
      <c r="F2734" s="6">
        <v>558</v>
      </c>
      <c r="G2734" s="6" t="s">
        <v>360</v>
      </c>
      <c r="H2734" s="9">
        <v>77049.05</v>
      </c>
    </row>
    <row r="2735" spans="1:8" x14ac:dyDescent="0.25">
      <c r="A2735" s="6" t="s">
        <v>13</v>
      </c>
      <c r="B2735" s="7">
        <v>99569924.38000001</v>
      </c>
      <c r="C2735" s="8">
        <v>44336</v>
      </c>
      <c r="D2735" s="6" t="s">
        <v>16</v>
      </c>
      <c r="E2735" s="6" t="str">
        <f t="shared" si="42"/>
        <v>558 - TENDONITIS, MYOSITIS AND BURSITIS WITHOUT MCC</v>
      </c>
      <c r="F2735" s="6">
        <v>558</v>
      </c>
      <c r="G2735" s="6" t="s">
        <v>360</v>
      </c>
      <c r="H2735" s="9">
        <v>27571.040000000001</v>
      </c>
    </row>
    <row r="2736" spans="1:8" x14ac:dyDescent="0.25">
      <c r="A2736" s="6" t="s">
        <v>32</v>
      </c>
      <c r="B2736" s="7">
        <v>98647684.400000006</v>
      </c>
      <c r="C2736" s="8">
        <v>44137</v>
      </c>
      <c r="D2736" s="6" t="s">
        <v>14</v>
      </c>
      <c r="E2736" s="6" t="str">
        <f t="shared" si="42"/>
        <v>559 - AFTERCARE, MUSCULOSKELETAL SYSTEM AND CONNECTIVE TISSUE WITH MCC</v>
      </c>
      <c r="F2736" s="6">
        <v>559</v>
      </c>
      <c r="G2736" s="6" t="s">
        <v>42</v>
      </c>
      <c r="H2736" s="9">
        <v>188400.27</v>
      </c>
    </row>
    <row r="2737" spans="1:8" x14ac:dyDescent="0.25">
      <c r="A2737" s="6" t="s">
        <v>32</v>
      </c>
      <c r="B2737" s="7">
        <v>98821078.340000004</v>
      </c>
      <c r="C2737" s="8">
        <v>44165</v>
      </c>
      <c r="D2737" s="6" t="s">
        <v>14</v>
      </c>
      <c r="E2737" s="6" t="str">
        <f t="shared" si="42"/>
        <v>560 - AFTERCARE, MUSCULOSKELETAL SYSTEM AND CONNECTIVE TISSUE WITH CC</v>
      </c>
      <c r="F2737" s="6">
        <v>560</v>
      </c>
      <c r="G2737" s="6" t="s">
        <v>229</v>
      </c>
      <c r="H2737" s="9">
        <v>47552</v>
      </c>
    </row>
    <row r="2738" spans="1:8" x14ac:dyDescent="0.25">
      <c r="A2738" s="6" t="s">
        <v>13</v>
      </c>
      <c r="B2738" s="7">
        <v>98924484.820000008</v>
      </c>
      <c r="C2738" s="8">
        <v>44195</v>
      </c>
      <c r="D2738" s="6" t="s">
        <v>16</v>
      </c>
      <c r="E2738" s="6" t="str">
        <f t="shared" si="42"/>
        <v>562 - FRACTURE, SPRAIN, STRAIN AND DISLOCATION EXCEPT FEMUR, HIP, PELVIS AND THIGH WITH MCC</v>
      </c>
      <c r="F2738" s="6">
        <v>562</v>
      </c>
      <c r="G2738" s="6" t="s">
        <v>284</v>
      </c>
      <c r="H2738" s="9">
        <v>227752.12</v>
      </c>
    </row>
    <row r="2739" spans="1:8" x14ac:dyDescent="0.25">
      <c r="A2739" s="6" t="s">
        <v>32</v>
      </c>
      <c r="B2739" s="7">
        <v>99976815</v>
      </c>
      <c r="C2739" s="8">
        <v>44434</v>
      </c>
      <c r="D2739" s="6" t="s">
        <v>14</v>
      </c>
      <c r="E2739" s="6" t="str">
        <f t="shared" si="42"/>
        <v>562 - FRACTURE, SPRAIN, STRAIN AND DISLOCATION EXCEPT FEMUR, HIP, PELVIS AND THIGH WITH MCC</v>
      </c>
      <c r="F2739" s="6">
        <v>562</v>
      </c>
      <c r="G2739" s="6" t="s">
        <v>284</v>
      </c>
      <c r="H2739" s="9">
        <v>107855.66</v>
      </c>
    </row>
    <row r="2740" spans="1:8" x14ac:dyDescent="0.25">
      <c r="A2740" s="6" t="s">
        <v>32</v>
      </c>
      <c r="B2740" s="7">
        <v>99276218.200000003</v>
      </c>
      <c r="C2740" s="8">
        <v>44275</v>
      </c>
      <c r="D2740" s="6" t="s">
        <v>14</v>
      </c>
      <c r="E2740" s="6" t="str">
        <f t="shared" si="42"/>
        <v>563 - FRACTURE, SPRAIN, STRAIN AND DISLOCATION EXCEPT FEMUR, HIP, PELVIS AND THIGH WITHOUT MCC</v>
      </c>
      <c r="F2740" s="6">
        <v>563</v>
      </c>
      <c r="G2740" s="6" t="s">
        <v>398</v>
      </c>
      <c r="H2740" s="9">
        <v>127605.21</v>
      </c>
    </row>
    <row r="2741" spans="1:8" x14ac:dyDescent="0.25">
      <c r="A2741" s="6" t="s">
        <v>13</v>
      </c>
      <c r="B2741" s="7">
        <v>99341495.660000011</v>
      </c>
      <c r="C2741" s="8">
        <v>44285</v>
      </c>
      <c r="D2741" s="6" t="s">
        <v>12</v>
      </c>
      <c r="E2741" s="6" t="str">
        <f t="shared" si="42"/>
        <v>563 - FRACTURE, SPRAIN, STRAIN AND DISLOCATION EXCEPT FEMUR, HIP, PELVIS AND THIGH WITHOUT MCC</v>
      </c>
      <c r="F2741" s="6">
        <v>563</v>
      </c>
      <c r="G2741" s="6" t="s">
        <v>398</v>
      </c>
      <c r="H2741" s="9">
        <v>30147.06</v>
      </c>
    </row>
    <row r="2742" spans="1:8" x14ac:dyDescent="0.25">
      <c r="A2742" s="6" t="s">
        <v>32</v>
      </c>
      <c r="B2742" s="7">
        <v>99396002.920000002</v>
      </c>
      <c r="C2742" s="8">
        <v>44300</v>
      </c>
      <c r="D2742" s="6" t="s">
        <v>16</v>
      </c>
      <c r="E2742" s="6" t="str">
        <f t="shared" si="42"/>
        <v>563 - FRACTURE, SPRAIN, STRAIN AND DISLOCATION EXCEPT FEMUR, HIP, PELVIS AND THIGH WITHOUT MCC</v>
      </c>
      <c r="F2742" s="6">
        <v>563</v>
      </c>
      <c r="G2742" s="6" t="s">
        <v>398</v>
      </c>
      <c r="H2742" s="9">
        <v>51054.93</v>
      </c>
    </row>
    <row r="2743" spans="1:8" x14ac:dyDescent="0.25">
      <c r="A2743" s="6" t="s">
        <v>32</v>
      </c>
      <c r="B2743" s="7">
        <v>99415897.960000008</v>
      </c>
      <c r="C2743" s="8">
        <v>44305</v>
      </c>
      <c r="D2743" s="6" t="s">
        <v>14</v>
      </c>
      <c r="E2743" s="6" t="str">
        <f t="shared" si="42"/>
        <v>563 - FRACTURE, SPRAIN, STRAIN AND DISLOCATION EXCEPT FEMUR, HIP, PELVIS AND THIGH WITHOUT MCC</v>
      </c>
      <c r="F2743" s="6">
        <v>563</v>
      </c>
      <c r="G2743" s="6" t="s">
        <v>398</v>
      </c>
      <c r="H2743" s="9">
        <v>77146.61</v>
      </c>
    </row>
    <row r="2744" spans="1:8" x14ac:dyDescent="0.25">
      <c r="A2744" s="6" t="s">
        <v>13</v>
      </c>
      <c r="B2744" s="7">
        <v>99505293.760000005</v>
      </c>
      <c r="C2744" s="8">
        <v>44321</v>
      </c>
      <c r="D2744" s="6" t="s">
        <v>14</v>
      </c>
      <c r="E2744" s="6" t="str">
        <f t="shared" si="42"/>
        <v>563 - FRACTURE, SPRAIN, STRAIN AND DISLOCATION EXCEPT FEMUR, HIP, PELVIS AND THIGH WITHOUT MCC</v>
      </c>
      <c r="F2744" s="6">
        <v>563</v>
      </c>
      <c r="G2744" s="6" t="s">
        <v>398</v>
      </c>
      <c r="H2744" s="9">
        <v>43095.68</v>
      </c>
    </row>
    <row r="2745" spans="1:8" x14ac:dyDescent="0.25">
      <c r="A2745" s="6" t="s">
        <v>32</v>
      </c>
      <c r="B2745" s="7">
        <v>99736347.520000011</v>
      </c>
      <c r="C2745" s="8">
        <v>44375</v>
      </c>
      <c r="D2745" s="6" t="s">
        <v>16</v>
      </c>
      <c r="E2745" s="6" t="str">
        <f t="shared" si="42"/>
        <v>563 - FRACTURE, SPRAIN, STRAIN AND DISLOCATION EXCEPT FEMUR, HIP, PELVIS AND THIGH WITHOUT MCC</v>
      </c>
      <c r="F2745" s="6">
        <v>563</v>
      </c>
      <c r="G2745" s="6" t="s">
        <v>398</v>
      </c>
      <c r="H2745" s="9">
        <v>85759.52</v>
      </c>
    </row>
    <row r="2746" spans="1:8" x14ac:dyDescent="0.25">
      <c r="A2746" s="6" t="s">
        <v>13</v>
      </c>
      <c r="B2746" s="7">
        <v>99824364.859999999</v>
      </c>
      <c r="C2746" s="8">
        <v>44395</v>
      </c>
      <c r="D2746" s="6" t="s">
        <v>16</v>
      </c>
      <c r="E2746" s="6" t="str">
        <f t="shared" si="42"/>
        <v>563 - FRACTURE, SPRAIN, STRAIN AND DISLOCATION EXCEPT FEMUR, HIP, PELVIS AND THIGH WITHOUT MCC</v>
      </c>
      <c r="F2746" s="6">
        <v>563</v>
      </c>
      <c r="G2746" s="6" t="s">
        <v>398</v>
      </c>
      <c r="H2746" s="9">
        <v>52583.42</v>
      </c>
    </row>
    <row r="2747" spans="1:8" x14ac:dyDescent="0.25">
      <c r="A2747" s="6" t="s">
        <v>32</v>
      </c>
      <c r="B2747" s="7">
        <v>99066557.260000005</v>
      </c>
      <c r="C2747" s="8">
        <v>44223</v>
      </c>
      <c r="D2747" s="6" t="s">
        <v>14</v>
      </c>
      <c r="E2747" s="6" t="str">
        <f t="shared" si="42"/>
        <v>564 - OTHER MUSCULOSKELETAL SYSTEM AND CONNECTIVE TISSUE DIAGNOSES WITH MCC</v>
      </c>
      <c r="F2747" s="6">
        <v>564</v>
      </c>
      <c r="G2747" s="6" t="s">
        <v>336</v>
      </c>
      <c r="H2747" s="9">
        <v>41753.53</v>
      </c>
    </row>
    <row r="2748" spans="1:8" x14ac:dyDescent="0.25">
      <c r="A2748" s="6" t="s">
        <v>32</v>
      </c>
      <c r="B2748" s="7">
        <v>98720915.480000004</v>
      </c>
      <c r="C2748" s="8">
        <v>44141</v>
      </c>
      <c r="D2748" s="6" t="s">
        <v>12</v>
      </c>
      <c r="E2748" s="6" t="str">
        <f t="shared" si="42"/>
        <v>565 - OTHER MUSCULOSKELETAL SYSTEM AND CONNECTIVE TISSUE DIAGNOSES WITH CC</v>
      </c>
      <c r="F2748" s="6">
        <v>565</v>
      </c>
      <c r="G2748" s="6" t="s">
        <v>122</v>
      </c>
      <c r="H2748" s="9">
        <v>51604.22</v>
      </c>
    </row>
    <row r="2749" spans="1:8" x14ac:dyDescent="0.25">
      <c r="A2749" s="6" t="s">
        <v>32</v>
      </c>
      <c r="B2749" s="7">
        <v>98850082.520000011</v>
      </c>
      <c r="C2749" s="8">
        <v>44171</v>
      </c>
      <c r="D2749" s="6" t="s">
        <v>14</v>
      </c>
      <c r="E2749" s="6" t="str">
        <f t="shared" si="42"/>
        <v>565 - OTHER MUSCULOSKELETAL SYSTEM AND CONNECTIVE TISSUE DIAGNOSES WITH CC</v>
      </c>
      <c r="F2749" s="6">
        <v>565</v>
      </c>
      <c r="G2749" s="6" t="s">
        <v>122</v>
      </c>
      <c r="H2749" s="9">
        <v>83671.649999999994</v>
      </c>
    </row>
    <row r="2750" spans="1:8" x14ac:dyDescent="0.25">
      <c r="A2750" s="6" t="s">
        <v>32</v>
      </c>
      <c r="B2750" s="7">
        <v>99083271.480000004</v>
      </c>
      <c r="C2750" s="8">
        <v>44228</v>
      </c>
      <c r="D2750" s="6" t="s">
        <v>77</v>
      </c>
      <c r="E2750" s="6" t="str">
        <f t="shared" si="42"/>
        <v>565 - OTHER MUSCULOSKELETAL SYSTEM AND CONNECTIVE TISSUE DIAGNOSES WITH CC</v>
      </c>
      <c r="F2750" s="6">
        <v>565</v>
      </c>
      <c r="G2750" s="6" t="s">
        <v>122</v>
      </c>
      <c r="H2750" s="9">
        <v>65445.03</v>
      </c>
    </row>
    <row r="2751" spans="1:8" x14ac:dyDescent="0.25">
      <c r="A2751" s="6" t="s">
        <v>32</v>
      </c>
      <c r="B2751" s="7">
        <v>99116238.340000004</v>
      </c>
      <c r="C2751" s="8">
        <v>44237</v>
      </c>
      <c r="D2751" s="6" t="s">
        <v>350</v>
      </c>
      <c r="E2751" s="6" t="str">
        <f t="shared" si="42"/>
        <v>565 - OTHER MUSCULOSKELETAL SYSTEM AND CONNECTIVE TISSUE DIAGNOSES WITH CC</v>
      </c>
      <c r="F2751" s="6">
        <v>565</v>
      </c>
      <c r="G2751" s="6" t="s">
        <v>122</v>
      </c>
      <c r="H2751" s="9">
        <v>55314.54</v>
      </c>
    </row>
    <row r="2752" spans="1:8" x14ac:dyDescent="0.25">
      <c r="A2752" s="6" t="s">
        <v>32</v>
      </c>
      <c r="B2752" s="7">
        <v>99740555.120000005</v>
      </c>
      <c r="C2752" s="8">
        <v>44376</v>
      </c>
      <c r="D2752" s="6" t="s">
        <v>77</v>
      </c>
      <c r="E2752" s="6" t="str">
        <f t="shared" si="42"/>
        <v>565 - OTHER MUSCULOSKELETAL SYSTEM AND CONNECTIVE TISSUE DIAGNOSES WITH CC</v>
      </c>
      <c r="F2752" s="6">
        <v>565</v>
      </c>
      <c r="G2752" s="6" t="s">
        <v>122</v>
      </c>
      <c r="H2752" s="9">
        <v>80862.52</v>
      </c>
    </row>
    <row r="2753" spans="1:8" x14ac:dyDescent="0.25">
      <c r="A2753" s="6" t="s">
        <v>32</v>
      </c>
      <c r="B2753" s="7">
        <v>100069492.10000001</v>
      </c>
      <c r="C2753" s="8">
        <v>44453</v>
      </c>
      <c r="D2753" s="6" t="s">
        <v>12</v>
      </c>
      <c r="E2753" s="6" t="str">
        <f t="shared" si="42"/>
        <v>565 - OTHER MUSCULOSKELETAL SYSTEM AND CONNECTIVE TISSUE DIAGNOSES WITH CC</v>
      </c>
      <c r="F2753" s="6">
        <v>565</v>
      </c>
      <c r="G2753" s="6" t="s">
        <v>122</v>
      </c>
      <c r="H2753" s="9">
        <v>81149.14</v>
      </c>
    </row>
    <row r="2754" spans="1:8" x14ac:dyDescent="0.25">
      <c r="A2754" s="6" t="s">
        <v>32</v>
      </c>
      <c r="B2754" s="7">
        <v>99790983.520000011</v>
      </c>
      <c r="C2754" s="8">
        <v>44387</v>
      </c>
      <c r="D2754" s="6" t="s">
        <v>43</v>
      </c>
      <c r="E2754" s="6" t="str">
        <f t="shared" ref="E2754:E2817" si="43">TRIM(CONCATENATE(F2754," - ",G2754))</f>
        <v>566 - OTHER MUSCULOSKELETAL SYSTEM AND CONNECTIVE TISSUE DIAGNOSES WITHOUT CC/MCC</v>
      </c>
      <c r="F2754" s="6">
        <v>566</v>
      </c>
      <c r="G2754" s="6" t="s">
        <v>483</v>
      </c>
      <c r="H2754" s="9">
        <v>69986.990000000005</v>
      </c>
    </row>
    <row r="2755" spans="1:8" x14ac:dyDescent="0.25">
      <c r="A2755" s="6" t="s">
        <v>13</v>
      </c>
      <c r="B2755" s="7">
        <v>98915815.280000001</v>
      </c>
      <c r="C2755" s="8">
        <v>44207</v>
      </c>
      <c r="D2755" s="6" t="s">
        <v>77</v>
      </c>
      <c r="E2755" s="6" t="str">
        <f t="shared" si="43"/>
        <v>570 - SKIN DEBRIDEMENT WITH MCC</v>
      </c>
      <c r="F2755" s="6">
        <v>570</v>
      </c>
      <c r="G2755" s="6" t="s">
        <v>277</v>
      </c>
      <c r="H2755" s="9">
        <v>432597.97</v>
      </c>
    </row>
    <row r="2756" spans="1:8" x14ac:dyDescent="0.25">
      <c r="A2756" s="6" t="s">
        <v>13</v>
      </c>
      <c r="B2756" s="7">
        <v>99793866.040000007</v>
      </c>
      <c r="C2756" s="8">
        <v>44399</v>
      </c>
      <c r="D2756" s="6" t="s">
        <v>14</v>
      </c>
      <c r="E2756" s="6" t="str">
        <f t="shared" si="43"/>
        <v>570 - SKIN DEBRIDEMENT WITH MCC</v>
      </c>
      <c r="F2756" s="6">
        <v>570</v>
      </c>
      <c r="G2756" s="6" t="s">
        <v>277</v>
      </c>
      <c r="H2756" s="9">
        <v>163298.09</v>
      </c>
    </row>
    <row r="2757" spans="1:8" x14ac:dyDescent="0.25">
      <c r="A2757" s="6" t="s">
        <v>32</v>
      </c>
      <c r="B2757" s="7">
        <v>100084523.28</v>
      </c>
      <c r="C2757" s="8">
        <v>44466</v>
      </c>
      <c r="D2757" s="6" t="s">
        <v>12</v>
      </c>
      <c r="E2757" s="6" t="str">
        <f t="shared" si="43"/>
        <v>570 - SKIN DEBRIDEMENT WITH MCC</v>
      </c>
      <c r="F2757" s="6">
        <v>570</v>
      </c>
      <c r="G2757" s="6" t="s">
        <v>277</v>
      </c>
      <c r="H2757" s="9">
        <v>261652.72</v>
      </c>
    </row>
    <row r="2758" spans="1:8" x14ac:dyDescent="0.25">
      <c r="A2758" s="6" t="s">
        <v>13</v>
      </c>
      <c r="B2758" s="7">
        <v>100104324.12</v>
      </c>
      <c r="C2758" s="8">
        <v>44473</v>
      </c>
      <c r="D2758" s="6" t="s">
        <v>77</v>
      </c>
      <c r="E2758" s="6" t="str">
        <f t="shared" si="43"/>
        <v>570 - SKIN DEBRIDEMENT WITH MCC</v>
      </c>
      <c r="F2758" s="6">
        <v>570</v>
      </c>
      <c r="G2758" s="6" t="s">
        <v>277</v>
      </c>
      <c r="H2758" s="9">
        <v>347501.76</v>
      </c>
    </row>
    <row r="2759" spans="1:8" x14ac:dyDescent="0.25">
      <c r="A2759" s="6" t="s">
        <v>13</v>
      </c>
      <c r="B2759" s="7">
        <v>98845231.219999999</v>
      </c>
      <c r="C2759" s="8">
        <v>44175</v>
      </c>
      <c r="D2759" s="6" t="s">
        <v>14</v>
      </c>
      <c r="E2759" s="6" t="str">
        <f t="shared" si="43"/>
        <v>571 - SKIN DEBRIDEMENT WITH CC</v>
      </c>
      <c r="F2759" s="6">
        <v>571</v>
      </c>
      <c r="G2759" s="6" t="s">
        <v>248</v>
      </c>
      <c r="H2759" s="9">
        <v>103735.51</v>
      </c>
    </row>
    <row r="2760" spans="1:8" x14ac:dyDescent="0.25">
      <c r="A2760" s="6" t="s">
        <v>13</v>
      </c>
      <c r="B2760" s="7">
        <v>99677802.219999999</v>
      </c>
      <c r="C2760" s="8">
        <v>44363</v>
      </c>
      <c r="D2760" s="6" t="s">
        <v>12</v>
      </c>
      <c r="E2760" s="6" t="str">
        <f t="shared" si="43"/>
        <v>571 - SKIN DEBRIDEMENT WITH CC</v>
      </c>
      <c r="F2760" s="6">
        <v>571</v>
      </c>
      <c r="G2760" s="6" t="s">
        <v>248</v>
      </c>
      <c r="H2760" s="9">
        <v>78937.039999999994</v>
      </c>
    </row>
    <row r="2761" spans="1:8" x14ac:dyDescent="0.25">
      <c r="A2761" s="6" t="s">
        <v>32</v>
      </c>
      <c r="B2761" s="7">
        <v>99741437.460000008</v>
      </c>
      <c r="C2761" s="8">
        <v>44379</v>
      </c>
      <c r="D2761" s="6" t="s">
        <v>14</v>
      </c>
      <c r="E2761" s="6" t="str">
        <f t="shared" si="43"/>
        <v>571 - SKIN DEBRIDEMENT WITH CC</v>
      </c>
      <c r="F2761" s="6">
        <v>571</v>
      </c>
      <c r="G2761" s="6" t="s">
        <v>248</v>
      </c>
      <c r="H2761" s="9">
        <v>121671.52</v>
      </c>
    </row>
    <row r="2762" spans="1:8" x14ac:dyDescent="0.25">
      <c r="A2762" s="6" t="s">
        <v>13</v>
      </c>
      <c r="B2762" s="7">
        <v>98821759.719999999</v>
      </c>
      <c r="C2762" s="8">
        <v>44165</v>
      </c>
      <c r="D2762" s="6" t="s">
        <v>16</v>
      </c>
      <c r="E2762" s="6" t="str">
        <f t="shared" si="43"/>
        <v>572 - SKIN DEBRIDEMENT WITHOUT CC/MCC</v>
      </c>
      <c r="F2762" s="6">
        <v>572</v>
      </c>
      <c r="G2762" s="6" t="s">
        <v>230</v>
      </c>
      <c r="H2762" s="9">
        <v>45042.55</v>
      </c>
    </row>
    <row r="2763" spans="1:8" x14ac:dyDescent="0.25">
      <c r="A2763" s="6" t="s">
        <v>13</v>
      </c>
      <c r="B2763" s="7">
        <v>99673249.219999999</v>
      </c>
      <c r="C2763" s="8">
        <v>44364</v>
      </c>
      <c r="D2763" s="6" t="s">
        <v>16</v>
      </c>
      <c r="E2763" s="6" t="str">
        <f t="shared" si="43"/>
        <v>572 - SKIN DEBRIDEMENT WITHOUT CC/MCC</v>
      </c>
      <c r="F2763" s="6">
        <v>572</v>
      </c>
      <c r="G2763" s="6" t="s">
        <v>230</v>
      </c>
      <c r="H2763" s="9">
        <v>139106.72</v>
      </c>
    </row>
    <row r="2764" spans="1:8" x14ac:dyDescent="0.25">
      <c r="A2764" s="6" t="s">
        <v>32</v>
      </c>
      <c r="B2764" s="7">
        <v>99807352.340000004</v>
      </c>
      <c r="C2764" s="8">
        <v>44405</v>
      </c>
      <c r="D2764" s="6" t="s">
        <v>14</v>
      </c>
      <c r="E2764" s="6" t="str">
        <f t="shared" si="43"/>
        <v>577 - SKIN GRAFT EXCEPT FOR SKIN ULCER OR CELLULITIS WITH CC</v>
      </c>
      <c r="F2764" s="6">
        <v>577</v>
      </c>
      <c r="G2764" s="6" t="s">
        <v>487</v>
      </c>
      <c r="H2764" s="9">
        <v>233811.76</v>
      </c>
    </row>
    <row r="2765" spans="1:8" x14ac:dyDescent="0.25">
      <c r="A2765" s="6" t="s">
        <v>13</v>
      </c>
      <c r="B2765" s="7">
        <v>98693343.140000001</v>
      </c>
      <c r="C2765" s="8">
        <v>44136</v>
      </c>
      <c r="D2765" s="6" t="s">
        <v>24</v>
      </c>
      <c r="E2765" s="6" t="str">
        <f t="shared" si="43"/>
        <v>579 - OTHER SKIN, SUBCUTANEOUS TISSUE AND BREAST PROCEDURES WITH MCC</v>
      </c>
      <c r="F2765" s="6">
        <v>579</v>
      </c>
      <c r="G2765" s="6" t="s">
        <v>65</v>
      </c>
      <c r="H2765" s="9">
        <v>85236.43</v>
      </c>
    </row>
    <row r="2766" spans="1:8" x14ac:dyDescent="0.25">
      <c r="A2766" s="6" t="s">
        <v>13</v>
      </c>
      <c r="B2766" s="7">
        <v>98820199.140000001</v>
      </c>
      <c r="C2766" s="8">
        <v>44170</v>
      </c>
      <c r="D2766" s="6" t="s">
        <v>77</v>
      </c>
      <c r="E2766" s="6" t="str">
        <f t="shared" si="43"/>
        <v>579 - OTHER SKIN, SUBCUTANEOUS TISSUE AND BREAST PROCEDURES WITH MCC</v>
      </c>
      <c r="F2766" s="6">
        <v>579</v>
      </c>
      <c r="G2766" s="6" t="s">
        <v>65</v>
      </c>
      <c r="H2766" s="9">
        <v>210962.84</v>
      </c>
    </row>
    <row r="2767" spans="1:8" x14ac:dyDescent="0.25">
      <c r="A2767" s="6" t="s">
        <v>32</v>
      </c>
      <c r="B2767" s="7">
        <v>99769016.079999998</v>
      </c>
      <c r="C2767" s="8">
        <v>44382</v>
      </c>
      <c r="D2767" s="6" t="s">
        <v>11</v>
      </c>
      <c r="E2767" s="6" t="str">
        <f t="shared" si="43"/>
        <v>579 - OTHER SKIN, SUBCUTANEOUS TISSUE AND BREAST PROCEDURES WITH MCC</v>
      </c>
      <c r="F2767" s="6">
        <v>579</v>
      </c>
      <c r="G2767" s="6" t="s">
        <v>65</v>
      </c>
      <c r="H2767" s="9">
        <v>92739.97</v>
      </c>
    </row>
    <row r="2768" spans="1:8" x14ac:dyDescent="0.25">
      <c r="A2768" s="6" t="s">
        <v>18</v>
      </c>
      <c r="B2768" s="7">
        <v>98410206.200000003</v>
      </c>
      <c r="C2768" s="8">
        <v>44204</v>
      </c>
      <c r="D2768" s="6" t="s">
        <v>14</v>
      </c>
      <c r="E2768" s="6" t="str">
        <f t="shared" si="43"/>
        <v>580 - OTHER SKIN, SUBCUTANEOUS TISSUE AND BREAST PROCEDURES WITH CC</v>
      </c>
      <c r="F2768" s="6">
        <v>580</v>
      </c>
      <c r="G2768" s="6" t="s">
        <v>19</v>
      </c>
      <c r="H2768" s="9">
        <v>92208.639999999999</v>
      </c>
    </row>
    <row r="2769" spans="1:8" x14ac:dyDescent="0.25">
      <c r="A2769" s="6" t="s">
        <v>13</v>
      </c>
      <c r="B2769" s="7">
        <v>98805211.920000002</v>
      </c>
      <c r="C2769" s="8">
        <v>44160</v>
      </c>
      <c r="D2769" s="6" t="s">
        <v>16</v>
      </c>
      <c r="E2769" s="6" t="str">
        <f t="shared" si="43"/>
        <v>580 - OTHER SKIN, SUBCUTANEOUS TISSUE AND BREAST PROCEDURES WITH CC</v>
      </c>
      <c r="F2769" s="6">
        <v>580</v>
      </c>
      <c r="G2769" s="6" t="s">
        <v>19</v>
      </c>
      <c r="H2769" s="9">
        <v>75267.3</v>
      </c>
    </row>
    <row r="2770" spans="1:8" x14ac:dyDescent="0.25">
      <c r="A2770" s="6" t="s">
        <v>32</v>
      </c>
      <c r="B2770" s="7">
        <v>98849765.38000001</v>
      </c>
      <c r="C2770" s="8">
        <v>44171</v>
      </c>
      <c r="D2770" s="6" t="s">
        <v>81</v>
      </c>
      <c r="E2770" s="6" t="str">
        <f t="shared" si="43"/>
        <v>580 - OTHER SKIN, SUBCUTANEOUS TISSUE AND BREAST PROCEDURES WITH CC</v>
      </c>
      <c r="F2770" s="6">
        <v>580</v>
      </c>
      <c r="G2770" s="6" t="s">
        <v>19</v>
      </c>
      <c r="H2770" s="9">
        <v>51496.02</v>
      </c>
    </row>
    <row r="2771" spans="1:8" x14ac:dyDescent="0.25">
      <c r="A2771" s="6" t="s">
        <v>32</v>
      </c>
      <c r="B2771" s="7">
        <v>98910373.660000011</v>
      </c>
      <c r="C2771" s="8">
        <v>44187</v>
      </c>
      <c r="D2771" s="6" t="s">
        <v>16</v>
      </c>
      <c r="E2771" s="6" t="str">
        <f t="shared" si="43"/>
        <v>580 - OTHER SKIN, SUBCUTANEOUS TISSUE AND BREAST PROCEDURES WITH CC</v>
      </c>
      <c r="F2771" s="6">
        <v>580</v>
      </c>
      <c r="G2771" s="6" t="s">
        <v>19</v>
      </c>
      <c r="H2771" s="9">
        <v>112926.54</v>
      </c>
    </row>
    <row r="2772" spans="1:8" x14ac:dyDescent="0.25">
      <c r="A2772" s="6" t="s">
        <v>32</v>
      </c>
      <c r="B2772" s="7">
        <v>98958217.840000004</v>
      </c>
      <c r="C2772" s="8">
        <v>44198</v>
      </c>
      <c r="D2772" s="6" t="s">
        <v>24</v>
      </c>
      <c r="E2772" s="6" t="str">
        <f t="shared" si="43"/>
        <v>580 - OTHER SKIN, SUBCUTANEOUS TISSUE AND BREAST PROCEDURES WITH CC</v>
      </c>
      <c r="F2772" s="6">
        <v>580</v>
      </c>
      <c r="G2772" s="6" t="s">
        <v>19</v>
      </c>
      <c r="H2772" s="9">
        <v>73279.09</v>
      </c>
    </row>
    <row r="2773" spans="1:8" x14ac:dyDescent="0.25">
      <c r="A2773" s="6" t="s">
        <v>32</v>
      </c>
      <c r="B2773" s="7">
        <v>98962139.700000003</v>
      </c>
      <c r="C2773" s="8">
        <v>44203</v>
      </c>
      <c r="D2773" s="6" t="s">
        <v>16</v>
      </c>
      <c r="E2773" s="6" t="str">
        <f t="shared" si="43"/>
        <v>580 - OTHER SKIN, SUBCUTANEOUS TISSUE AND BREAST PROCEDURES WITH CC</v>
      </c>
      <c r="F2773" s="6">
        <v>580</v>
      </c>
      <c r="G2773" s="6" t="s">
        <v>19</v>
      </c>
      <c r="H2773" s="9">
        <v>88432.27</v>
      </c>
    </row>
    <row r="2774" spans="1:8" x14ac:dyDescent="0.25">
      <c r="A2774" s="6" t="s">
        <v>13</v>
      </c>
      <c r="B2774" s="7">
        <v>99708272.780000001</v>
      </c>
      <c r="C2774" s="8">
        <v>44376</v>
      </c>
      <c r="D2774" s="6" t="s">
        <v>29</v>
      </c>
      <c r="E2774" s="6" t="str">
        <f t="shared" si="43"/>
        <v>580 - OTHER SKIN, SUBCUTANEOUS TISSUE AND BREAST PROCEDURES WITH CC</v>
      </c>
      <c r="F2774" s="6">
        <v>580</v>
      </c>
      <c r="G2774" s="6" t="s">
        <v>19</v>
      </c>
      <c r="H2774" s="9">
        <v>73745.08</v>
      </c>
    </row>
    <row r="2775" spans="1:8" x14ac:dyDescent="0.25">
      <c r="A2775" s="6" t="s">
        <v>13</v>
      </c>
      <c r="B2775" s="7">
        <v>99786053.719999999</v>
      </c>
      <c r="C2775" s="8">
        <v>44394</v>
      </c>
      <c r="D2775" s="6" t="s">
        <v>14</v>
      </c>
      <c r="E2775" s="6" t="str">
        <f t="shared" si="43"/>
        <v>580 - OTHER SKIN, SUBCUTANEOUS TISSUE AND BREAST PROCEDURES WITH CC</v>
      </c>
      <c r="F2775" s="6">
        <v>580</v>
      </c>
      <c r="G2775" s="6" t="s">
        <v>19</v>
      </c>
      <c r="H2775" s="9">
        <v>136391.84</v>
      </c>
    </row>
    <row r="2776" spans="1:8" x14ac:dyDescent="0.25">
      <c r="A2776" s="6" t="s">
        <v>13</v>
      </c>
      <c r="B2776" s="7">
        <v>99795844.24000001</v>
      </c>
      <c r="C2776" s="8">
        <v>44395</v>
      </c>
      <c r="D2776" s="6" t="s">
        <v>14</v>
      </c>
      <c r="E2776" s="6" t="str">
        <f t="shared" si="43"/>
        <v>580 - OTHER SKIN, SUBCUTANEOUS TISSUE AND BREAST PROCEDURES WITH CC</v>
      </c>
      <c r="F2776" s="6">
        <v>580</v>
      </c>
      <c r="G2776" s="6" t="s">
        <v>19</v>
      </c>
      <c r="H2776" s="9">
        <v>165588.74</v>
      </c>
    </row>
    <row r="2777" spans="1:8" x14ac:dyDescent="0.25">
      <c r="A2777" s="6" t="s">
        <v>13</v>
      </c>
      <c r="B2777" s="7">
        <v>99809823.520000011</v>
      </c>
      <c r="C2777" s="8">
        <v>44396</v>
      </c>
      <c r="D2777" s="6" t="s">
        <v>56</v>
      </c>
      <c r="E2777" s="6" t="str">
        <f t="shared" si="43"/>
        <v>580 - OTHER SKIN, SUBCUTANEOUS TISSUE AND BREAST PROCEDURES WITH CC</v>
      </c>
      <c r="F2777" s="6">
        <v>580</v>
      </c>
      <c r="G2777" s="6" t="s">
        <v>19</v>
      </c>
      <c r="H2777" s="9">
        <v>152697.42000000001</v>
      </c>
    </row>
    <row r="2778" spans="1:8" x14ac:dyDescent="0.25">
      <c r="A2778" s="6" t="s">
        <v>32</v>
      </c>
      <c r="B2778" s="7">
        <v>99942755.420000002</v>
      </c>
      <c r="C2778" s="8">
        <v>44424</v>
      </c>
      <c r="D2778" s="6" t="s">
        <v>85</v>
      </c>
      <c r="E2778" s="6" t="str">
        <f t="shared" si="43"/>
        <v>580 - OTHER SKIN, SUBCUTANEOUS TISSUE AND BREAST PROCEDURES WITH CC</v>
      </c>
      <c r="F2778" s="6">
        <v>580</v>
      </c>
      <c r="G2778" s="6" t="s">
        <v>19</v>
      </c>
      <c r="H2778" s="9">
        <v>87573.06</v>
      </c>
    </row>
    <row r="2779" spans="1:8" x14ac:dyDescent="0.25">
      <c r="A2779" s="6" t="s">
        <v>32</v>
      </c>
      <c r="B2779" s="7">
        <v>100102992.76000001</v>
      </c>
      <c r="C2779" s="8">
        <v>44460</v>
      </c>
      <c r="D2779" s="6" t="s">
        <v>81</v>
      </c>
      <c r="E2779" s="6" t="str">
        <f t="shared" si="43"/>
        <v>580 - OTHER SKIN, SUBCUTANEOUS TISSUE AND BREAST PROCEDURES WITH CC</v>
      </c>
      <c r="F2779" s="6">
        <v>580</v>
      </c>
      <c r="G2779" s="6" t="s">
        <v>19</v>
      </c>
      <c r="H2779" s="9">
        <v>64217.77</v>
      </c>
    </row>
    <row r="2780" spans="1:8" x14ac:dyDescent="0.25">
      <c r="A2780" s="6" t="s">
        <v>13</v>
      </c>
      <c r="B2780" s="7">
        <v>100105847.02000001</v>
      </c>
      <c r="C2780" s="8">
        <v>44461</v>
      </c>
      <c r="D2780" s="6" t="s">
        <v>14</v>
      </c>
      <c r="E2780" s="6" t="str">
        <f t="shared" si="43"/>
        <v>580 - OTHER SKIN, SUBCUTANEOUS TISSUE AND BREAST PROCEDURES WITH CC</v>
      </c>
      <c r="F2780" s="6">
        <v>580</v>
      </c>
      <c r="G2780" s="6" t="s">
        <v>19</v>
      </c>
      <c r="H2780" s="9">
        <v>91593.86</v>
      </c>
    </row>
    <row r="2781" spans="1:8" x14ac:dyDescent="0.25">
      <c r="A2781" s="6" t="s">
        <v>13</v>
      </c>
      <c r="B2781" s="7">
        <v>100140016.5</v>
      </c>
      <c r="C2781" s="8">
        <v>44471</v>
      </c>
      <c r="D2781" s="6" t="s">
        <v>36</v>
      </c>
      <c r="E2781" s="6" t="str">
        <f t="shared" si="43"/>
        <v>580 - OTHER SKIN, SUBCUTANEOUS TISSUE AND BREAST PROCEDURES WITH CC</v>
      </c>
      <c r="F2781" s="6">
        <v>580</v>
      </c>
      <c r="G2781" s="6" t="s">
        <v>19</v>
      </c>
      <c r="H2781" s="9">
        <v>116851.66</v>
      </c>
    </row>
    <row r="2782" spans="1:8" x14ac:dyDescent="0.25">
      <c r="A2782" s="6" t="s">
        <v>32</v>
      </c>
      <c r="B2782" s="7">
        <v>99097486.260000005</v>
      </c>
      <c r="C2782" s="8">
        <v>44233</v>
      </c>
      <c r="D2782" s="6" t="s">
        <v>16</v>
      </c>
      <c r="E2782" s="6" t="str">
        <f t="shared" si="43"/>
        <v>581 - OTHER SKIN, SUBCUTANEOUS TISSUE AND BREAST PROCEDURES WITHOUT CC/MCC</v>
      </c>
      <c r="F2782" s="6">
        <v>581</v>
      </c>
      <c r="G2782" s="6" t="s">
        <v>343</v>
      </c>
      <c r="H2782" s="9">
        <v>85384.81</v>
      </c>
    </row>
    <row r="2783" spans="1:8" x14ac:dyDescent="0.25">
      <c r="A2783" s="6" t="s">
        <v>13</v>
      </c>
      <c r="B2783" s="7">
        <v>99698516.799999997</v>
      </c>
      <c r="C2783" s="8">
        <v>44366</v>
      </c>
      <c r="D2783" s="6" t="s">
        <v>81</v>
      </c>
      <c r="E2783" s="6" t="str">
        <f t="shared" si="43"/>
        <v>581 - OTHER SKIN, SUBCUTANEOUS TISSUE AND BREAST PROCEDURES WITHOUT CC/MCC</v>
      </c>
      <c r="F2783" s="6">
        <v>581</v>
      </c>
      <c r="G2783" s="6" t="s">
        <v>343</v>
      </c>
      <c r="H2783" s="9">
        <v>64567.97</v>
      </c>
    </row>
    <row r="2784" spans="1:8" x14ac:dyDescent="0.25">
      <c r="A2784" s="6" t="s">
        <v>13</v>
      </c>
      <c r="B2784" s="7">
        <v>99918806.640000001</v>
      </c>
      <c r="C2784" s="8">
        <v>44415</v>
      </c>
      <c r="D2784" s="6" t="s">
        <v>9</v>
      </c>
      <c r="E2784" s="6" t="str">
        <f t="shared" si="43"/>
        <v>581 - OTHER SKIN, SUBCUTANEOUS TISSUE AND BREAST PROCEDURES WITHOUT CC/MCC</v>
      </c>
      <c r="F2784" s="6">
        <v>581</v>
      </c>
      <c r="G2784" s="6" t="s">
        <v>343</v>
      </c>
      <c r="H2784" s="9">
        <v>44457.1</v>
      </c>
    </row>
    <row r="2785" spans="1:8" x14ac:dyDescent="0.25">
      <c r="A2785" s="6" t="s">
        <v>32</v>
      </c>
      <c r="B2785" s="7">
        <v>99986329.200000003</v>
      </c>
      <c r="C2785" s="8">
        <v>44432</v>
      </c>
      <c r="D2785" s="6" t="s">
        <v>24</v>
      </c>
      <c r="E2785" s="6" t="str">
        <f t="shared" si="43"/>
        <v>581 - OTHER SKIN, SUBCUTANEOUS TISSUE AND BREAST PROCEDURES WITHOUT CC/MCC</v>
      </c>
      <c r="F2785" s="6">
        <v>581</v>
      </c>
      <c r="G2785" s="6" t="s">
        <v>343</v>
      </c>
      <c r="H2785" s="9">
        <v>56766.99</v>
      </c>
    </row>
    <row r="2786" spans="1:8" x14ac:dyDescent="0.25">
      <c r="A2786" s="6" t="s">
        <v>13</v>
      </c>
      <c r="B2786" s="7">
        <v>99037342.700000003</v>
      </c>
      <c r="C2786" s="8">
        <v>44246</v>
      </c>
      <c r="D2786" s="6" t="s">
        <v>14</v>
      </c>
      <c r="E2786" s="6" t="str">
        <f t="shared" si="43"/>
        <v>582 - MASTECTOMY FOR MALIGNANCY WITH CC/MCC</v>
      </c>
      <c r="F2786" s="6">
        <v>582</v>
      </c>
      <c r="G2786" s="6" t="s">
        <v>328</v>
      </c>
      <c r="H2786" s="9">
        <v>69243.13</v>
      </c>
    </row>
    <row r="2787" spans="1:8" x14ac:dyDescent="0.25">
      <c r="A2787" s="6" t="s">
        <v>18</v>
      </c>
      <c r="B2787" s="7">
        <v>99707224.020000011</v>
      </c>
      <c r="C2787" s="8">
        <v>44377</v>
      </c>
      <c r="D2787" s="6" t="s">
        <v>14</v>
      </c>
      <c r="E2787" s="6" t="str">
        <f t="shared" si="43"/>
        <v>583 - MASTECTOMY FOR MALIGNANCY WITHOUT CC/MCC</v>
      </c>
      <c r="F2787" s="6">
        <v>583</v>
      </c>
      <c r="G2787" s="6" t="s">
        <v>475</v>
      </c>
      <c r="H2787" s="9">
        <v>55631.57</v>
      </c>
    </row>
    <row r="2788" spans="1:8" x14ac:dyDescent="0.25">
      <c r="A2788" s="6" t="s">
        <v>13</v>
      </c>
      <c r="B2788" s="7">
        <v>99505086.520000011</v>
      </c>
      <c r="C2788" s="8">
        <v>44341</v>
      </c>
      <c r="D2788" s="6" t="s">
        <v>81</v>
      </c>
      <c r="E2788" s="6" t="str">
        <f t="shared" si="43"/>
        <v>584 - BREAST BIOPSY, LOCAL EXCISION AND OTHER BREAST PROCEDURES WITH CC/MCC</v>
      </c>
      <c r="F2788" s="6">
        <v>584</v>
      </c>
      <c r="G2788" s="6" t="s">
        <v>445</v>
      </c>
      <c r="H2788" s="9">
        <v>102422.27</v>
      </c>
    </row>
    <row r="2789" spans="1:8" x14ac:dyDescent="0.25">
      <c r="A2789" s="6" t="s">
        <v>13</v>
      </c>
      <c r="B2789" s="7">
        <v>99510616.060000002</v>
      </c>
      <c r="C2789" s="8">
        <v>44328</v>
      </c>
      <c r="D2789" s="6" t="s">
        <v>14</v>
      </c>
      <c r="E2789" s="6" t="str">
        <f t="shared" si="43"/>
        <v>592 - SKIN ULCERS WITH MCC</v>
      </c>
      <c r="F2789" s="6">
        <v>592</v>
      </c>
      <c r="G2789" s="6" t="s">
        <v>447</v>
      </c>
      <c r="H2789" s="9">
        <v>79498.149999999994</v>
      </c>
    </row>
    <row r="2790" spans="1:8" x14ac:dyDescent="0.25">
      <c r="A2790" s="6" t="s">
        <v>13</v>
      </c>
      <c r="B2790" s="7">
        <v>100039332.40000001</v>
      </c>
      <c r="C2790" s="8">
        <v>44446</v>
      </c>
      <c r="D2790" s="6" t="s">
        <v>14</v>
      </c>
      <c r="E2790" s="6" t="str">
        <f t="shared" si="43"/>
        <v>592 - SKIN ULCERS WITH MCC</v>
      </c>
      <c r="F2790" s="6">
        <v>592</v>
      </c>
      <c r="G2790" s="6" t="s">
        <v>447</v>
      </c>
      <c r="H2790" s="9">
        <v>64427.23</v>
      </c>
    </row>
    <row r="2791" spans="1:8" x14ac:dyDescent="0.25">
      <c r="A2791" s="6" t="s">
        <v>13</v>
      </c>
      <c r="B2791" s="7">
        <v>99547840.760000005</v>
      </c>
      <c r="C2791" s="8">
        <v>44333</v>
      </c>
      <c r="D2791" s="6" t="s">
        <v>84</v>
      </c>
      <c r="E2791" s="6" t="str">
        <f t="shared" si="43"/>
        <v>593 - SKIN ULCERS WITH CC</v>
      </c>
      <c r="F2791" s="6">
        <v>593</v>
      </c>
      <c r="G2791" s="6" t="s">
        <v>452</v>
      </c>
      <c r="H2791" s="9">
        <v>93554.17</v>
      </c>
    </row>
    <row r="2792" spans="1:8" x14ac:dyDescent="0.25">
      <c r="A2792" s="6" t="s">
        <v>13</v>
      </c>
      <c r="B2792" s="7">
        <v>99587615.140000001</v>
      </c>
      <c r="C2792" s="8">
        <v>44342</v>
      </c>
      <c r="D2792" s="6" t="s">
        <v>14</v>
      </c>
      <c r="E2792" s="6" t="str">
        <f t="shared" si="43"/>
        <v>593 - SKIN ULCERS WITH CC</v>
      </c>
      <c r="F2792" s="6">
        <v>593</v>
      </c>
      <c r="G2792" s="6" t="s">
        <v>452</v>
      </c>
      <c r="H2792" s="9">
        <v>55358.080000000002</v>
      </c>
    </row>
    <row r="2793" spans="1:8" x14ac:dyDescent="0.25">
      <c r="A2793" s="6" t="s">
        <v>32</v>
      </c>
      <c r="B2793" s="7">
        <v>99601044.920000002</v>
      </c>
      <c r="C2793" s="8">
        <v>44344</v>
      </c>
      <c r="D2793" s="6" t="s">
        <v>14</v>
      </c>
      <c r="E2793" s="6" t="str">
        <f t="shared" si="43"/>
        <v>593 - SKIN ULCERS WITH CC</v>
      </c>
      <c r="F2793" s="6">
        <v>593</v>
      </c>
      <c r="G2793" s="6" t="s">
        <v>452</v>
      </c>
      <c r="H2793" s="9">
        <v>36018.21</v>
      </c>
    </row>
    <row r="2794" spans="1:8" x14ac:dyDescent="0.25">
      <c r="A2794" s="6" t="s">
        <v>32</v>
      </c>
      <c r="B2794" s="7">
        <v>100023026.38000001</v>
      </c>
      <c r="C2794" s="8">
        <v>44442</v>
      </c>
      <c r="D2794" s="6" t="s">
        <v>12</v>
      </c>
      <c r="E2794" s="6" t="str">
        <f t="shared" si="43"/>
        <v>593 - SKIN ULCERS WITH CC</v>
      </c>
      <c r="F2794" s="6">
        <v>593</v>
      </c>
      <c r="G2794" s="6" t="s">
        <v>452</v>
      </c>
      <c r="H2794" s="9">
        <v>59764.33</v>
      </c>
    </row>
    <row r="2795" spans="1:8" x14ac:dyDescent="0.25">
      <c r="A2795" s="6" t="s">
        <v>32</v>
      </c>
      <c r="B2795" s="7">
        <v>100067284.68000001</v>
      </c>
      <c r="C2795" s="8">
        <v>44455</v>
      </c>
      <c r="D2795" s="6" t="s">
        <v>14</v>
      </c>
      <c r="E2795" s="6" t="str">
        <f t="shared" si="43"/>
        <v>593 - SKIN ULCERS WITH CC</v>
      </c>
      <c r="F2795" s="6">
        <v>593</v>
      </c>
      <c r="G2795" s="6" t="s">
        <v>452</v>
      </c>
      <c r="H2795" s="9">
        <v>111217.17</v>
      </c>
    </row>
    <row r="2796" spans="1:8" x14ac:dyDescent="0.25">
      <c r="A2796" s="6" t="s">
        <v>32</v>
      </c>
      <c r="B2796" s="7">
        <v>98986248.620000005</v>
      </c>
      <c r="C2796" s="8">
        <v>44207</v>
      </c>
      <c r="D2796" s="6" t="s">
        <v>14</v>
      </c>
      <c r="E2796" s="6" t="str">
        <f t="shared" si="43"/>
        <v>595 - MAJOR SKIN DISORDERS WITH MCC</v>
      </c>
      <c r="F2796" s="6">
        <v>595</v>
      </c>
      <c r="G2796" s="6" t="s">
        <v>318</v>
      </c>
      <c r="H2796" s="9">
        <v>39986.300000000003</v>
      </c>
    </row>
    <row r="2797" spans="1:8" x14ac:dyDescent="0.25">
      <c r="A2797" s="6" t="s">
        <v>32</v>
      </c>
      <c r="B2797" s="7">
        <v>99024201.799999997</v>
      </c>
      <c r="C2797" s="8">
        <v>44218</v>
      </c>
      <c r="D2797" s="6" t="s">
        <v>101</v>
      </c>
      <c r="E2797" s="6" t="str">
        <f t="shared" si="43"/>
        <v>596 - MAJOR SKIN DISORDERS WITHOUT MCC</v>
      </c>
      <c r="F2797" s="6">
        <v>596</v>
      </c>
      <c r="G2797" s="6" t="s">
        <v>326</v>
      </c>
      <c r="H2797" s="9">
        <v>92335.85</v>
      </c>
    </row>
    <row r="2798" spans="1:8" x14ac:dyDescent="0.25">
      <c r="A2798" s="6" t="s">
        <v>32</v>
      </c>
      <c r="B2798" s="7">
        <v>99360200.640000001</v>
      </c>
      <c r="C2798" s="8">
        <v>44299</v>
      </c>
      <c r="D2798" s="6" t="s">
        <v>136</v>
      </c>
      <c r="E2798" s="6" t="str">
        <f t="shared" si="43"/>
        <v>597 - MALIGNANT BREAST DISORDERS WITH MCC</v>
      </c>
      <c r="F2798" s="6">
        <v>597</v>
      </c>
      <c r="G2798" s="6" t="s">
        <v>411</v>
      </c>
      <c r="H2798" s="9">
        <v>197584.57</v>
      </c>
    </row>
    <row r="2799" spans="1:8" x14ac:dyDescent="0.25">
      <c r="A2799" s="6" t="s">
        <v>32</v>
      </c>
      <c r="B2799" s="7">
        <v>99929645.920000002</v>
      </c>
      <c r="C2799" s="8">
        <v>44421</v>
      </c>
      <c r="D2799" s="6" t="s">
        <v>14</v>
      </c>
      <c r="E2799" s="6" t="str">
        <f t="shared" si="43"/>
        <v>597 - MALIGNANT BREAST DISORDERS WITH MCC</v>
      </c>
      <c r="F2799" s="6">
        <v>597</v>
      </c>
      <c r="G2799" s="6" t="s">
        <v>411</v>
      </c>
      <c r="H2799" s="9">
        <v>83150.47</v>
      </c>
    </row>
    <row r="2800" spans="1:8" x14ac:dyDescent="0.25">
      <c r="A2800" s="6" t="s">
        <v>32</v>
      </c>
      <c r="B2800" s="7">
        <v>99179609.820000008</v>
      </c>
      <c r="C2800" s="8">
        <v>44256</v>
      </c>
      <c r="D2800" s="6" t="s">
        <v>14</v>
      </c>
      <c r="E2800" s="6" t="str">
        <f t="shared" si="43"/>
        <v>598 - MALIGNANT BREAST DISORDERS WITH CC</v>
      </c>
      <c r="F2800" s="6">
        <v>598</v>
      </c>
      <c r="G2800" s="6" t="s">
        <v>368</v>
      </c>
      <c r="H2800" s="9">
        <v>142989.17000000001</v>
      </c>
    </row>
    <row r="2801" spans="1:8" x14ac:dyDescent="0.25">
      <c r="A2801" s="6" t="s">
        <v>13</v>
      </c>
      <c r="B2801" s="7">
        <v>98706619.060000002</v>
      </c>
      <c r="C2801" s="8">
        <v>44137</v>
      </c>
      <c r="D2801" s="6" t="s">
        <v>24</v>
      </c>
      <c r="E2801" s="6" t="str">
        <f t="shared" si="43"/>
        <v>602 - CELLULITIS WITH MCC</v>
      </c>
      <c r="F2801" s="6">
        <v>602</v>
      </c>
      <c r="G2801" s="6" t="s">
        <v>102</v>
      </c>
      <c r="H2801" s="9">
        <v>17727.59</v>
      </c>
    </row>
    <row r="2802" spans="1:8" x14ac:dyDescent="0.25">
      <c r="A2802" s="6" t="s">
        <v>13</v>
      </c>
      <c r="B2802" s="7">
        <v>98711065.299999997</v>
      </c>
      <c r="C2802" s="8">
        <v>44142</v>
      </c>
      <c r="D2802" s="6" t="s">
        <v>14</v>
      </c>
      <c r="E2802" s="6" t="str">
        <f t="shared" si="43"/>
        <v>602 - CELLULITIS WITH MCC</v>
      </c>
      <c r="F2802" s="6">
        <v>602</v>
      </c>
      <c r="G2802" s="6" t="s">
        <v>102</v>
      </c>
      <c r="H2802" s="9">
        <v>77805.97</v>
      </c>
    </row>
    <row r="2803" spans="1:8" x14ac:dyDescent="0.25">
      <c r="A2803" s="6" t="s">
        <v>13</v>
      </c>
      <c r="B2803" s="7">
        <v>98775755.579999998</v>
      </c>
      <c r="C2803" s="8">
        <v>44155</v>
      </c>
      <c r="D2803" s="6" t="s">
        <v>14</v>
      </c>
      <c r="E2803" s="6" t="str">
        <f t="shared" si="43"/>
        <v>602 - CELLULITIS WITH MCC</v>
      </c>
      <c r="F2803" s="6">
        <v>602</v>
      </c>
      <c r="G2803" s="6" t="s">
        <v>102</v>
      </c>
      <c r="H2803" s="9">
        <v>46757.77</v>
      </c>
    </row>
    <row r="2804" spans="1:8" x14ac:dyDescent="0.25">
      <c r="A2804" s="6" t="s">
        <v>53</v>
      </c>
      <c r="B2804" s="7">
        <v>99017968.900000006</v>
      </c>
      <c r="C2804" s="8">
        <v>44217</v>
      </c>
      <c r="D2804" s="6" t="s">
        <v>11</v>
      </c>
      <c r="E2804" s="6" t="str">
        <f t="shared" si="43"/>
        <v>602 - CELLULITIS WITH MCC</v>
      </c>
      <c r="F2804" s="6">
        <v>602</v>
      </c>
      <c r="G2804" s="6" t="s">
        <v>102</v>
      </c>
      <c r="H2804" s="9">
        <v>287048.34000000003</v>
      </c>
    </row>
    <row r="2805" spans="1:8" x14ac:dyDescent="0.25">
      <c r="A2805" s="6" t="s">
        <v>13</v>
      </c>
      <c r="B2805" s="7">
        <v>99031960.74000001</v>
      </c>
      <c r="C2805" s="8">
        <v>44218</v>
      </c>
      <c r="D2805" s="6" t="s">
        <v>29</v>
      </c>
      <c r="E2805" s="6" t="str">
        <f t="shared" si="43"/>
        <v>602 - CELLULITIS WITH MCC</v>
      </c>
      <c r="F2805" s="6">
        <v>602</v>
      </c>
      <c r="G2805" s="6" t="s">
        <v>102</v>
      </c>
      <c r="H2805" s="9">
        <v>67312.72</v>
      </c>
    </row>
    <row r="2806" spans="1:8" x14ac:dyDescent="0.25">
      <c r="A2806" s="6" t="s">
        <v>32</v>
      </c>
      <c r="B2806" s="7">
        <v>99138884.020000011</v>
      </c>
      <c r="C2806" s="8">
        <v>44241</v>
      </c>
      <c r="D2806" s="6" t="s">
        <v>354</v>
      </c>
      <c r="E2806" s="6" t="str">
        <f t="shared" si="43"/>
        <v>602 - CELLULITIS WITH MCC</v>
      </c>
      <c r="F2806" s="6">
        <v>602</v>
      </c>
      <c r="G2806" s="6" t="s">
        <v>102</v>
      </c>
      <c r="H2806" s="9">
        <v>66690.59</v>
      </c>
    </row>
    <row r="2807" spans="1:8" x14ac:dyDescent="0.25">
      <c r="A2807" s="6" t="s">
        <v>13</v>
      </c>
      <c r="B2807" s="7">
        <v>99240607.460000008</v>
      </c>
      <c r="C2807" s="8">
        <v>44265</v>
      </c>
      <c r="D2807" s="6" t="s">
        <v>12</v>
      </c>
      <c r="E2807" s="6" t="str">
        <f t="shared" si="43"/>
        <v>602 - CELLULITIS WITH MCC</v>
      </c>
      <c r="F2807" s="6">
        <v>602</v>
      </c>
      <c r="G2807" s="6" t="s">
        <v>102</v>
      </c>
      <c r="H2807" s="9">
        <v>53111.51</v>
      </c>
    </row>
    <row r="2808" spans="1:8" x14ac:dyDescent="0.25">
      <c r="A2808" s="6" t="s">
        <v>32</v>
      </c>
      <c r="B2808" s="7">
        <v>99271096.859999999</v>
      </c>
      <c r="C2808" s="8">
        <v>44273</v>
      </c>
      <c r="D2808" s="6" t="s">
        <v>14</v>
      </c>
      <c r="E2808" s="6" t="str">
        <f t="shared" si="43"/>
        <v>602 - CELLULITIS WITH MCC</v>
      </c>
      <c r="F2808" s="6">
        <v>602</v>
      </c>
      <c r="G2808" s="6" t="s">
        <v>102</v>
      </c>
      <c r="H2808" s="9">
        <v>71816.27</v>
      </c>
    </row>
    <row r="2809" spans="1:8" x14ac:dyDescent="0.25">
      <c r="A2809" s="6" t="s">
        <v>53</v>
      </c>
      <c r="B2809" s="7">
        <v>99296329.900000006</v>
      </c>
      <c r="C2809" s="8">
        <v>44285</v>
      </c>
      <c r="D2809" s="6" t="s">
        <v>81</v>
      </c>
      <c r="E2809" s="6" t="str">
        <f t="shared" si="43"/>
        <v>602 - CELLULITIS WITH MCC</v>
      </c>
      <c r="F2809" s="6">
        <v>602</v>
      </c>
      <c r="G2809" s="6" t="s">
        <v>102</v>
      </c>
      <c r="H2809" s="9">
        <v>586457.85</v>
      </c>
    </row>
    <row r="2810" spans="1:8" x14ac:dyDescent="0.25">
      <c r="A2810" s="6" t="s">
        <v>13</v>
      </c>
      <c r="B2810" s="7">
        <v>99479002.540000007</v>
      </c>
      <c r="C2810" s="8">
        <v>44320</v>
      </c>
      <c r="D2810" s="6" t="s">
        <v>14</v>
      </c>
      <c r="E2810" s="6" t="str">
        <f t="shared" si="43"/>
        <v>602 - CELLULITIS WITH MCC</v>
      </c>
      <c r="F2810" s="6">
        <v>602</v>
      </c>
      <c r="G2810" s="6" t="s">
        <v>102</v>
      </c>
      <c r="H2810" s="9">
        <v>79129.490000000005</v>
      </c>
    </row>
    <row r="2811" spans="1:8" x14ac:dyDescent="0.25">
      <c r="A2811" s="6" t="s">
        <v>13</v>
      </c>
      <c r="B2811" s="7">
        <v>99513388.680000007</v>
      </c>
      <c r="C2811" s="8">
        <v>44324</v>
      </c>
      <c r="D2811" s="6" t="s">
        <v>14</v>
      </c>
      <c r="E2811" s="6" t="str">
        <f t="shared" si="43"/>
        <v>602 - CELLULITIS WITH MCC</v>
      </c>
      <c r="F2811" s="6">
        <v>602</v>
      </c>
      <c r="G2811" s="6" t="s">
        <v>102</v>
      </c>
      <c r="H2811" s="9">
        <v>53300.49</v>
      </c>
    </row>
    <row r="2812" spans="1:8" x14ac:dyDescent="0.25">
      <c r="A2812" s="6" t="s">
        <v>32</v>
      </c>
      <c r="B2812" s="7">
        <v>99520142.820000008</v>
      </c>
      <c r="C2812" s="8">
        <v>44328</v>
      </c>
      <c r="D2812" s="6" t="s">
        <v>14</v>
      </c>
      <c r="E2812" s="6" t="str">
        <f t="shared" si="43"/>
        <v>602 - CELLULITIS WITH MCC</v>
      </c>
      <c r="F2812" s="6">
        <v>602</v>
      </c>
      <c r="G2812" s="6" t="s">
        <v>102</v>
      </c>
      <c r="H2812" s="9">
        <v>130401.65</v>
      </c>
    </row>
    <row r="2813" spans="1:8" x14ac:dyDescent="0.25">
      <c r="A2813" s="6" t="s">
        <v>32</v>
      </c>
      <c r="B2813" s="7">
        <v>99544104.160000011</v>
      </c>
      <c r="C2813" s="8">
        <v>44337</v>
      </c>
      <c r="D2813" s="6" t="s">
        <v>14</v>
      </c>
      <c r="E2813" s="6" t="str">
        <f t="shared" si="43"/>
        <v>602 - CELLULITIS WITH MCC</v>
      </c>
      <c r="F2813" s="6">
        <v>602</v>
      </c>
      <c r="G2813" s="6" t="s">
        <v>102</v>
      </c>
      <c r="H2813" s="9">
        <v>137705.48000000001</v>
      </c>
    </row>
    <row r="2814" spans="1:8" x14ac:dyDescent="0.25">
      <c r="A2814" s="6" t="s">
        <v>13</v>
      </c>
      <c r="B2814" s="7">
        <v>99620497.219999999</v>
      </c>
      <c r="C2814" s="8">
        <v>44357</v>
      </c>
      <c r="D2814" s="6" t="s">
        <v>16</v>
      </c>
      <c r="E2814" s="6" t="str">
        <f t="shared" si="43"/>
        <v>602 - CELLULITIS WITH MCC</v>
      </c>
      <c r="F2814" s="6">
        <v>602</v>
      </c>
      <c r="G2814" s="6" t="s">
        <v>102</v>
      </c>
      <c r="H2814" s="9">
        <v>125823.73</v>
      </c>
    </row>
    <row r="2815" spans="1:8" x14ac:dyDescent="0.25">
      <c r="A2815" s="6" t="s">
        <v>13</v>
      </c>
      <c r="B2815" s="7">
        <v>99930032.140000001</v>
      </c>
      <c r="C2815" s="8">
        <v>44425</v>
      </c>
      <c r="D2815" s="6" t="s">
        <v>14</v>
      </c>
      <c r="E2815" s="6" t="str">
        <f t="shared" si="43"/>
        <v>602 - CELLULITIS WITH MCC</v>
      </c>
      <c r="F2815" s="6">
        <v>602</v>
      </c>
      <c r="G2815" s="6" t="s">
        <v>102</v>
      </c>
      <c r="H2815" s="9">
        <v>116118.28</v>
      </c>
    </row>
    <row r="2816" spans="1:8" x14ac:dyDescent="0.25">
      <c r="A2816" s="6" t="s">
        <v>13</v>
      </c>
      <c r="B2816" s="7">
        <v>100036393.36</v>
      </c>
      <c r="C2816" s="8">
        <v>44444</v>
      </c>
      <c r="D2816" s="6" t="s">
        <v>14</v>
      </c>
      <c r="E2816" s="6" t="str">
        <f t="shared" si="43"/>
        <v>602 - CELLULITIS WITH MCC</v>
      </c>
      <c r="F2816" s="6">
        <v>602</v>
      </c>
      <c r="G2816" s="6" t="s">
        <v>102</v>
      </c>
      <c r="H2816" s="9">
        <v>81390.73</v>
      </c>
    </row>
    <row r="2817" spans="1:8" x14ac:dyDescent="0.25">
      <c r="A2817" s="6" t="s">
        <v>32</v>
      </c>
      <c r="B2817" s="7">
        <v>100149053.42</v>
      </c>
      <c r="C2817" s="8">
        <v>44470</v>
      </c>
      <c r="D2817" s="6" t="s">
        <v>12</v>
      </c>
      <c r="E2817" s="6" t="str">
        <f t="shared" si="43"/>
        <v>602 - CELLULITIS WITH MCC</v>
      </c>
      <c r="F2817" s="6">
        <v>602</v>
      </c>
      <c r="G2817" s="6" t="s">
        <v>102</v>
      </c>
      <c r="H2817" s="9">
        <v>64309.81</v>
      </c>
    </row>
    <row r="2818" spans="1:8" x14ac:dyDescent="0.25">
      <c r="A2818" s="6" t="s">
        <v>13</v>
      </c>
      <c r="B2818" s="7">
        <v>100193701.08</v>
      </c>
      <c r="C2818" s="8">
        <v>44481</v>
      </c>
      <c r="D2818" s="6" t="s">
        <v>14</v>
      </c>
      <c r="E2818" s="6" t="str">
        <f t="shared" ref="E2818:E2881" si="44">TRIM(CONCATENATE(F2818," - ",G2818))</f>
        <v>602 - CELLULITIS WITH MCC</v>
      </c>
      <c r="F2818" s="6">
        <v>602</v>
      </c>
      <c r="G2818" s="6" t="s">
        <v>102</v>
      </c>
      <c r="H2818" s="9">
        <v>108783.94</v>
      </c>
    </row>
    <row r="2819" spans="1:8" x14ac:dyDescent="0.25">
      <c r="A2819" s="6" t="s">
        <v>13</v>
      </c>
      <c r="B2819" s="7">
        <v>98677910.040000007</v>
      </c>
      <c r="C2819" s="8">
        <v>44139</v>
      </c>
      <c r="D2819" s="6" t="s">
        <v>16</v>
      </c>
      <c r="E2819" s="6" t="str">
        <f t="shared" si="44"/>
        <v>603 - CELLULITIS WITHOUT MCC</v>
      </c>
      <c r="F2819" s="6">
        <v>603</v>
      </c>
      <c r="G2819" s="6" t="s">
        <v>55</v>
      </c>
      <c r="H2819" s="9">
        <v>124477.51</v>
      </c>
    </row>
    <row r="2820" spans="1:8" x14ac:dyDescent="0.25">
      <c r="A2820" s="6" t="s">
        <v>32</v>
      </c>
      <c r="B2820" s="7">
        <v>98679379.560000002</v>
      </c>
      <c r="C2820" s="8">
        <v>44137</v>
      </c>
      <c r="D2820" s="6" t="s">
        <v>9</v>
      </c>
      <c r="E2820" s="6" t="str">
        <f t="shared" si="44"/>
        <v>603 - CELLULITIS WITHOUT MCC</v>
      </c>
      <c r="F2820" s="6">
        <v>603</v>
      </c>
      <c r="G2820" s="6" t="s">
        <v>55</v>
      </c>
      <c r="H2820" s="9">
        <v>127878.49</v>
      </c>
    </row>
    <row r="2821" spans="1:8" x14ac:dyDescent="0.25">
      <c r="A2821" s="6" t="s">
        <v>32</v>
      </c>
      <c r="B2821" s="7">
        <v>98730564.700000003</v>
      </c>
      <c r="C2821" s="8">
        <v>44145</v>
      </c>
      <c r="D2821" s="6" t="s">
        <v>14</v>
      </c>
      <c r="E2821" s="6" t="str">
        <f t="shared" si="44"/>
        <v>603 - CELLULITIS WITHOUT MCC</v>
      </c>
      <c r="F2821" s="6">
        <v>603</v>
      </c>
      <c r="G2821" s="6" t="s">
        <v>55</v>
      </c>
      <c r="H2821" s="9">
        <v>64997.59</v>
      </c>
    </row>
    <row r="2822" spans="1:8" x14ac:dyDescent="0.25">
      <c r="A2822" s="6" t="s">
        <v>13</v>
      </c>
      <c r="B2822" s="7">
        <v>98788623.299999997</v>
      </c>
      <c r="C2822" s="8">
        <v>44161</v>
      </c>
      <c r="D2822" s="6" t="s">
        <v>84</v>
      </c>
      <c r="E2822" s="6" t="str">
        <f t="shared" si="44"/>
        <v>603 - CELLULITIS WITHOUT MCC</v>
      </c>
      <c r="F2822" s="6">
        <v>603</v>
      </c>
      <c r="G2822" s="6" t="s">
        <v>55</v>
      </c>
      <c r="H2822" s="9">
        <v>160177.88</v>
      </c>
    </row>
    <row r="2823" spans="1:8" x14ac:dyDescent="0.25">
      <c r="A2823" s="6" t="s">
        <v>13</v>
      </c>
      <c r="B2823" s="7">
        <v>98804169.439999998</v>
      </c>
      <c r="C2823" s="8">
        <v>44160</v>
      </c>
      <c r="D2823" s="6" t="s">
        <v>16</v>
      </c>
      <c r="E2823" s="6" t="str">
        <f t="shared" si="44"/>
        <v>603 - CELLULITIS WITHOUT MCC</v>
      </c>
      <c r="F2823" s="6">
        <v>603</v>
      </c>
      <c r="G2823" s="6" t="s">
        <v>55</v>
      </c>
      <c r="H2823" s="9">
        <v>37811.08</v>
      </c>
    </row>
    <row r="2824" spans="1:8" x14ac:dyDescent="0.25">
      <c r="A2824" s="6" t="s">
        <v>13</v>
      </c>
      <c r="B2824" s="7">
        <v>98833610.079999998</v>
      </c>
      <c r="C2824" s="8">
        <v>44169</v>
      </c>
      <c r="D2824" s="6" t="s">
        <v>14</v>
      </c>
      <c r="E2824" s="6" t="str">
        <f t="shared" si="44"/>
        <v>603 - CELLULITIS WITHOUT MCC</v>
      </c>
      <c r="F2824" s="6">
        <v>603</v>
      </c>
      <c r="G2824" s="6" t="s">
        <v>55</v>
      </c>
      <c r="H2824" s="9">
        <v>66309.070000000007</v>
      </c>
    </row>
    <row r="2825" spans="1:8" x14ac:dyDescent="0.25">
      <c r="A2825" s="6" t="s">
        <v>13</v>
      </c>
      <c r="B2825" s="7">
        <v>98836175.460000008</v>
      </c>
      <c r="C2825" s="8">
        <v>44173</v>
      </c>
      <c r="D2825" s="6" t="s">
        <v>14</v>
      </c>
      <c r="E2825" s="6" t="str">
        <f t="shared" si="44"/>
        <v>603 - CELLULITIS WITHOUT MCC</v>
      </c>
      <c r="F2825" s="6">
        <v>603</v>
      </c>
      <c r="G2825" s="6" t="s">
        <v>55</v>
      </c>
      <c r="H2825" s="9">
        <v>70939.83</v>
      </c>
    </row>
    <row r="2826" spans="1:8" x14ac:dyDescent="0.25">
      <c r="A2826" s="6" t="s">
        <v>32</v>
      </c>
      <c r="B2826" s="7">
        <v>98853153.439999998</v>
      </c>
      <c r="C2826" s="8">
        <v>44171</v>
      </c>
      <c r="D2826" s="6" t="s">
        <v>16</v>
      </c>
      <c r="E2826" s="6" t="str">
        <f t="shared" si="44"/>
        <v>603 - CELLULITIS WITHOUT MCC</v>
      </c>
      <c r="F2826" s="6">
        <v>603</v>
      </c>
      <c r="G2826" s="6" t="s">
        <v>55</v>
      </c>
      <c r="H2826" s="9">
        <v>54381.88</v>
      </c>
    </row>
    <row r="2827" spans="1:8" x14ac:dyDescent="0.25">
      <c r="A2827" s="6" t="s">
        <v>32</v>
      </c>
      <c r="B2827" s="7">
        <v>98904913.200000003</v>
      </c>
      <c r="C2827" s="8">
        <v>44183</v>
      </c>
      <c r="D2827" s="6" t="s">
        <v>14</v>
      </c>
      <c r="E2827" s="6" t="str">
        <f t="shared" si="44"/>
        <v>603 - CELLULITIS WITHOUT MCC</v>
      </c>
      <c r="F2827" s="6">
        <v>603</v>
      </c>
      <c r="G2827" s="6" t="s">
        <v>55</v>
      </c>
      <c r="H2827" s="9">
        <v>42038.69</v>
      </c>
    </row>
    <row r="2828" spans="1:8" x14ac:dyDescent="0.25">
      <c r="A2828" s="6" t="s">
        <v>32</v>
      </c>
      <c r="B2828" s="7">
        <v>98915617.460000008</v>
      </c>
      <c r="C2828" s="8">
        <v>44185</v>
      </c>
      <c r="D2828" s="6" t="s">
        <v>14</v>
      </c>
      <c r="E2828" s="6" t="str">
        <f t="shared" si="44"/>
        <v>603 - CELLULITIS WITHOUT MCC</v>
      </c>
      <c r="F2828" s="6">
        <v>603</v>
      </c>
      <c r="G2828" s="6" t="s">
        <v>55</v>
      </c>
      <c r="H2828" s="9">
        <v>33005.5</v>
      </c>
    </row>
    <row r="2829" spans="1:8" x14ac:dyDescent="0.25">
      <c r="A2829" s="6" t="s">
        <v>32</v>
      </c>
      <c r="B2829" s="7">
        <v>98916352.219999999</v>
      </c>
      <c r="C2829" s="8">
        <v>44191</v>
      </c>
      <c r="D2829" s="6" t="s">
        <v>14</v>
      </c>
      <c r="E2829" s="6" t="str">
        <f t="shared" si="44"/>
        <v>603 - CELLULITIS WITHOUT MCC</v>
      </c>
      <c r="F2829" s="6">
        <v>603</v>
      </c>
      <c r="G2829" s="6" t="s">
        <v>55</v>
      </c>
      <c r="H2829" s="9">
        <v>97535.41</v>
      </c>
    </row>
    <row r="2830" spans="1:8" x14ac:dyDescent="0.25">
      <c r="A2830" s="6" t="s">
        <v>32</v>
      </c>
      <c r="B2830" s="7">
        <v>99024129.579999998</v>
      </c>
      <c r="C2830" s="8">
        <v>44224</v>
      </c>
      <c r="D2830" s="6" t="s">
        <v>16</v>
      </c>
      <c r="E2830" s="6" t="str">
        <f t="shared" si="44"/>
        <v>603 - CELLULITIS WITHOUT MCC</v>
      </c>
      <c r="F2830" s="6">
        <v>603</v>
      </c>
      <c r="G2830" s="6" t="s">
        <v>55</v>
      </c>
      <c r="H2830" s="9">
        <v>200489.71</v>
      </c>
    </row>
    <row r="2831" spans="1:8" x14ac:dyDescent="0.25">
      <c r="A2831" s="6" t="s">
        <v>32</v>
      </c>
      <c r="B2831" s="7">
        <v>99058923.920000002</v>
      </c>
      <c r="C2831" s="8">
        <v>44225</v>
      </c>
      <c r="D2831" s="6" t="s">
        <v>14</v>
      </c>
      <c r="E2831" s="6" t="str">
        <f t="shared" si="44"/>
        <v>603 - CELLULITIS WITHOUT MCC</v>
      </c>
      <c r="F2831" s="6">
        <v>603</v>
      </c>
      <c r="G2831" s="6" t="s">
        <v>55</v>
      </c>
      <c r="H2831" s="9">
        <v>66948.98</v>
      </c>
    </row>
    <row r="2832" spans="1:8" x14ac:dyDescent="0.25">
      <c r="A2832" s="6" t="s">
        <v>32</v>
      </c>
      <c r="B2832" s="7">
        <v>99072595.480000004</v>
      </c>
      <c r="C2832" s="8">
        <v>44226</v>
      </c>
      <c r="D2832" s="6" t="s">
        <v>84</v>
      </c>
      <c r="E2832" s="6" t="str">
        <f t="shared" si="44"/>
        <v>603 - CELLULITIS WITHOUT MCC</v>
      </c>
      <c r="F2832" s="6">
        <v>603</v>
      </c>
      <c r="G2832" s="6" t="s">
        <v>55</v>
      </c>
      <c r="H2832" s="9">
        <v>65720.039999999994</v>
      </c>
    </row>
    <row r="2833" spans="1:8" x14ac:dyDescent="0.25">
      <c r="A2833" s="6" t="s">
        <v>32</v>
      </c>
      <c r="B2833" s="7">
        <v>99083469.299999997</v>
      </c>
      <c r="C2833" s="8">
        <v>44230</v>
      </c>
      <c r="D2833" s="6" t="s">
        <v>14</v>
      </c>
      <c r="E2833" s="6" t="str">
        <f t="shared" si="44"/>
        <v>603 - CELLULITIS WITHOUT MCC</v>
      </c>
      <c r="F2833" s="6">
        <v>603</v>
      </c>
      <c r="G2833" s="6" t="s">
        <v>55</v>
      </c>
      <c r="H2833" s="9">
        <v>60093.96</v>
      </c>
    </row>
    <row r="2834" spans="1:8" x14ac:dyDescent="0.25">
      <c r="A2834" s="6" t="s">
        <v>32</v>
      </c>
      <c r="B2834" s="7">
        <v>99084354.780000001</v>
      </c>
      <c r="C2834" s="8">
        <v>44230</v>
      </c>
      <c r="D2834" s="6" t="s">
        <v>16</v>
      </c>
      <c r="E2834" s="6" t="str">
        <f t="shared" si="44"/>
        <v>603 - CELLULITIS WITHOUT MCC</v>
      </c>
      <c r="F2834" s="6">
        <v>603</v>
      </c>
      <c r="G2834" s="6" t="s">
        <v>55</v>
      </c>
      <c r="H2834" s="9">
        <v>53401.86</v>
      </c>
    </row>
    <row r="2835" spans="1:8" x14ac:dyDescent="0.25">
      <c r="A2835" s="6" t="s">
        <v>13</v>
      </c>
      <c r="B2835" s="7">
        <v>99140871.640000001</v>
      </c>
      <c r="C2835" s="8">
        <v>44243</v>
      </c>
      <c r="D2835" s="6" t="s">
        <v>14</v>
      </c>
      <c r="E2835" s="6" t="str">
        <f t="shared" si="44"/>
        <v>603 - CELLULITIS WITHOUT MCC</v>
      </c>
      <c r="F2835" s="6">
        <v>603</v>
      </c>
      <c r="G2835" s="6" t="s">
        <v>55</v>
      </c>
      <c r="H2835" s="9">
        <v>68085.179999999993</v>
      </c>
    </row>
    <row r="2836" spans="1:8" x14ac:dyDescent="0.25">
      <c r="A2836" s="6" t="s">
        <v>32</v>
      </c>
      <c r="B2836" s="7">
        <v>99193607.939999998</v>
      </c>
      <c r="C2836" s="8">
        <v>44255</v>
      </c>
      <c r="D2836" s="6" t="s">
        <v>14</v>
      </c>
      <c r="E2836" s="6" t="str">
        <f t="shared" si="44"/>
        <v>603 - CELLULITIS WITHOUT MCC</v>
      </c>
      <c r="F2836" s="6">
        <v>603</v>
      </c>
      <c r="G2836" s="6" t="s">
        <v>55</v>
      </c>
      <c r="H2836" s="9">
        <v>55890.66</v>
      </c>
    </row>
    <row r="2837" spans="1:8" x14ac:dyDescent="0.25">
      <c r="A2837" s="6" t="s">
        <v>32</v>
      </c>
      <c r="B2837" s="7">
        <v>99206469.38000001</v>
      </c>
      <c r="C2837" s="8">
        <v>44258</v>
      </c>
      <c r="D2837" s="6" t="s">
        <v>24</v>
      </c>
      <c r="E2837" s="6" t="str">
        <f t="shared" si="44"/>
        <v>603 - CELLULITIS WITHOUT MCC</v>
      </c>
      <c r="F2837" s="6">
        <v>603</v>
      </c>
      <c r="G2837" s="6" t="s">
        <v>55</v>
      </c>
      <c r="H2837" s="9">
        <v>63931.29</v>
      </c>
    </row>
    <row r="2838" spans="1:8" x14ac:dyDescent="0.25">
      <c r="A2838" s="6" t="s">
        <v>13</v>
      </c>
      <c r="B2838" s="7">
        <v>99231523.439999998</v>
      </c>
      <c r="C2838" s="8">
        <v>44263</v>
      </c>
      <c r="D2838" s="6" t="s">
        <v>29</v>
      </c>
      <c r="E2838" s="6" t="str">
        <f t="shared" si="44"/>
        <v>603 - CELLULITIS WITHOUT MCC</v>
      </c>
      <c r="F2838" s="6">
        <v>603</v>
      </c>
      <c r="G2838" s="6" t="s">
        <v>55</v>
      </c>
      <c r="H2838" s="9">
        <v>81730.14</v>
      </c>
    </row>
    <row r="2839" spans="1:8" x14ac:dyDescent="0.25">
      <c r="A2839" s="6" t="s">
        <v>13</v>
      </c>
      <c r="B2839" s="7">
        <v>99276328.100000009</v>
      </c>
      <c r="C2839" s="8">
        <v>44273</v>
      </c>
      <c r="D2839" s="6" t="s">
        <v>16</v>
      </c>
      <c r="E2839" s="6" t="str">
        <f t="shared" si="44"/>
        <v>603 - CELLULITIS WITHOUT MCC</v>
      </c>
      <c r="F2839" s="6">
        <v>603</v>
      </c>
      <c r="G2839" s="6" t="s">
        <v>55</v>
      </c>
      <c r="H2839" s="9">
        <v>49487.85</v>
      </c>
    </row>
    <row r="2840" spans="1:8" x14ac:dyDescent="0.25">
      <c r="A2840" s="6" t="s">
        <v>13</v>
      </c>
      <c r="B2840" s="7">
        <v>99304553.560000002</v>
      </c>
      <c r="C2840" s="8">
        <v>44279</v>
      </c>
      <c r="D2840" s="6" t="s">
        <v>14</v>
      </c>
      <c r="E2840" s="6" t="str">
        <f t="shared" si="44"/>
        <v>603 - CELLULITIS WITHOUT MCC</v>
      </c>
      <c r="F2840" s="6">
        <v>603</v>
      </c>
      <c r="G2840" s="6" t="s">
        <v>55</v>
      </c>
      <c r="H2840" s="9">
        <v>48041.36</v>
      </c>
    </row>
    <row r="2841" spans="1:8" x14ac:dyDescent="0.25">
      <c r="A2841" s="6" t="s">
        <v>13</v>
      </c>
      <c r="B2841" s="7">
        <v>99321387.100000009</v>
      </c>
      <c r="C2841" s="8">
        <v>44284</v>
      </c>
      <c r="D2841" s="6" t="s">
        <v>14</v>
      </c>
      <c r="E2841" s="6" t="str">
        <f t="shared" si="44"/>
        <v>603 - CELLULITIS WITHOUT MCC</v>
      </c>
      <c r="F2841" s="6">
        <v>603</v>
      </c>
      <c r="G2841" s="6" t="s">
        <v>55</v>
      </c>
      <c r="H2841" s="9">
        <v>78137.19</v>
      </c>
    </row>
    <row r="2842" spans="1:8" x14ac:dyDescent="0.25">
      <c r="A2842" s="6" t="s">
        <v>13</v>
      </c>
      <c r="B2842" s="7">
        <v>99341527.060000002</v>
      </c>
      <c r="C2842" s="8">
        <v>44286</v>
      </c>
      <c r="D2842" s="6" t="s">
        <v>14</v>
      </c>
      <c r="E2842" s="6" t="str">
        <f t="shared" si="44"/>
        <v>603 - CELLULITIS WITHOUT MCC</v>
      </c>
      <c r="F2842" s="6">
        <v>603</v>
      </c>
      <c r="G2842" s="6" t="s">
        <v>55</v>
      </c>
      <c r="H2842" s="9">
        <v>29326.52</v>
      </c>
    </row>
    <row r="2843" spans="1:8" x14ac:dyDescent="0.25">
      <c r="A2843" s="6" t="s">
        <v>32</v>
      </c>
      <c r="B2843" s="7">
        <v>99389110.620000005</v>
      </c>
      <c r="C2843" s="8">
        <v>44297</v>
      </c>
      <c r="D2843" s="6" t="s">
        <v>16</v>
      </c>
      <c r="E2843" s="6" t="str">
        <f t="shared" si="44"/>
        <v>603 - CELLULITIS WITHOUT MCC</v>
      </c>
      <c r="F2843" s="6">
        <v>603</v>
      </c>
      <c r="G2843" s="6" t="s">
        <v>55</v>
      </c>
      <c r="H2843" s="9">
        <v>65447.99</v>
      </c>
    </row>
    <row r="2844" spans="1:8" x14ac:dyDescent="0.25">
      <c r="A2844" s="6" t="s">
        <v>13</v>
      </c>
      <c r="B2844" s="7">
        <v>99392335.400000006</v>
      </c>
      <c r="C2844" s="8">
        <v>44299</v>
      </c>
      <c r="D2844" s="6" t="s">
        <v>16</v>
      </c>
      <c r="E2844" s="6" t="str">
        <f t="shared" si="44"/>
        <v>603 - CELLULITIS WITHOUT MCC</v>
      </c>
      <c r="F2844" s="6">
        <v>603</v>
      </c>
      <c r="G2844" s="6" t="s">
        <v>55</v>
      </c>
      <c r="H2844" s="9">
        <v>81013.929999999993</v>
      </c>
    </row>
    <row r="2845" spans="1:8" x14ac:dyDescent="0.25">
      <c r="A2845" s="6" t="s">
        <v>13</v>
      </c>
      <c r="B2845" s="7">
        <v>99441008.540000007</v>
      </c>
      <c r="C2845" s="8">
        <v>44312</v>
      </c>
      <c r="D2845" s="6" t="s">
        <v>12</v>
      </c>
      <c r="E2845" s="6" t="str">
        <f t="shared" si="44"/>
        <v>603 - CELLULITIS WITHOUT MCC</v>
      </c>
      <c r="F2845" s="6">
        <v>603</v>
      </c>
      <c r="G2845" s="6" t="s">
        <v>55</v>
      </c>
      <c r="H2845" s="9">
        <v>132734.91</v>
      </c>
    </row>
    <row r="2846" spans="1:8" x14ac:dyDescent="0.25">
      <c r="A2846" s="6" t="s">
        <v>13</v>
      </c>
      <c r="B2846" s="7">
        <v>99472512.160000011</v>
      </c>
      <c r="C2846" s="8">
        <v>44316</v>
      </c>
      <c r="D2846" s="6" t="s">
        <v>84</v>
      </c>
      <c r="E2846" s="6" t="str">
        <f t="shared" si="44"/>
        <v>603 - CELLULITIS WITHOUT MCC</v>
      </c>
      <c r="F2846" s="6">
        <v>603</v>
      </c>
      <c r="G2846" s="6" t="s">
        <v>55</v>
      </c>
      <c r="H2846" s="9">
        <v>31674.38</v>
      </c>
    </row>
    <row r="2847" spans="1:8" x14ac:dyDescent="0.25">
      <c r="A2847" s="6" t="s">
        <v>32</v>
      </c>
      <c r="B2847" s="7">
        <v>99523458.660000011</v>
      </c>
      <c r="C2847" s="8">
        <v>44327</v>
      </c>
      <c r="D2847" s="6" t="s">
        <v>16</v>
      </c>
      <c r="E2847" s="6" t="str">
        <f t="shared" si="44"/>
        <v>603 - CELLULITIS WITHOUT MCC</v>
      </c>
      <c r="F2847" s="6">
        <v>603</v>
      </c>
      <c r="G2847" s="6" t="s">
        <v>55</v>
      </c>
      <c r="H2847" s="9">
        <v>70614.2</v>
      </c>
    </row>
    <row r="2848" spans="1:8" x14ac:dyDescent="0.25">
      <c r="A2848" s="6" t="s">
        <v>13</v>
      </c>
      <c r="B2848" s="7">
        <v>99537698.560000002</v>
      </c>
      <c r="C2848" s="8">
        <v>44329</v>
      </c>
      <c r="D2848" s="6" t="s">
        <v>24</v>
      </c>
      <c r="E2848" s="6" t="str">
        <f t="shared" si="44"/>
        <v>603 - CELLULITIS WITHOUT MCC</v>
      </c>
      <c r="F2848" s="6">
        <v>603</v>
      </c>
      <c r="G2848" s="6" t="s">
        <v>55</v>
      </c>
      <c r="H2848" s="9">
        <v>37061.22</v>
      </c>
    </row>
    <row r="2849" spans="1:8" x14ac:dyDescent="0.25">
      <c r="A2849" s="6" t="s">
        <v>32</v>
      </c>
      <c r="B2849" s="7">
        <v>99553970.040000007</v>
      </c>
      <c r="C2849" s="8">
        <v>44333</v>
      </c>
      <c r="D2849" s="6" t="s">
        <v>14</v>
      </c>
      <c r="E2849" s="6" t="str">
        <f t="shared" si="44"/>
        <v>603 - CELLULITIS WITHOUT MCC</v>
      </c>
      <c r="F2849" s="6">
        <v>603</v>
      </c>
      <c r="G2849" s="6" t="s">
        <v>55</v>
      </c>
      <c r="H2849" s="9">
        <v>66413.87</v>
      </c>
    </row>
    <row r="2850" spans="1:8" x14ac:dyDescent="0.25">
      <c r="A2850" s="6" t="s">
        <v>13</v>
      </c>
      <c r="B2850" s="7">
        <v>99574797.660000011</v>
      </c>
      <c r="C2850" s="8">
        <v>44337</v>
      </c>
      <c r="D2850" s="6" t="s">
        <v>456</v>
      </c>
      <c r="E2850" s="6" t="str">
        <f t="shared" si="44"/>
        <v>603 - CELLULITIS WITHOUT MCC</v>
      </c>
      <c r="F2850" s="6">
        <v>603</v>
      </c>
      <c r="G2850" s="6" t="s">
        <v>55</v>
      </c>
      <c r="H2850" s="9">
        <v>29820.51</v>
      </c>
    </row>
    <row r="2851" spans="1:8" x14ac:dyDescent="0.25">
      <c r="A2851" s="6" t="s">
        <v>32</v>
      </c>
      <c r="B2851" s="7">
        <v>99583131.219999999</v>
      </c>
      <c r="C2851" s="8">
        <v>44340</v>
      </c>
      <c r="D2851" s="6" t="s">
        <v>14</v>
      </c>
      <c r="E2851" s="6" t="str">
        <f t="shared" si="44"/>
        <v>603 - CELLULITIS WITHOUT MCC</v>
      </c>
      <c r="F2851" s="6">
        <v>603</v>
      </c>
      <c r="G2851" s="6" t="s">
        <v>55</v>
      </c>
      <c r="H2851" s="9">
        <v>60301.7</v>
      </c>
    </row>
    <row r="2852" spans="1:8" x14ac:dyDescent="0.25">
      <c r="A2852" s="6" t="s">
        <v>32</v>
      </c>
      <c r="B2852" s="7">
        <v>99635512.700000003</v>
      </c>
      <c r="C2852" s="8">
        <v>44351</v>
      </c>
      <c r="D2852" s="6" t="s">
        <v>12</v>
      </c>
      <c r="E2852" s="6" t="str">
        <f t="shared" si="44"/>
        <v>603 - CELLULITIS WITHOUT MCC</v>
      </c>
      <c r="F2852" s="6">
        <v>603</v>
      </c>
      <c r="G2852" s="6" t="s">
        <v>55</v>
      </c>
      <c r="H2852" s="9">
        <v>37447.94</v>
      </c>
    </row>
    <row r="2853" spans="1:8" x14ac:dyDescent="0.25">
      <c r="A2853" s="6" t="s">
        <v>32</v>
      </c>
      <c r="B2853" s="7">
        <v>99645259.260000005</v>
      </c>
      <c r="C2853" s="8">
        <v>44356</v>
      </c>
      <c r="D2853" s="6" t="s">
        <v>14</v>
      </c>
      <c r="E2853" s="6" t="str">
        <f t="shared" si="44"/>
        <v>603 - CELLULITIS WITHOUT MCC</v>
      </c>
      <c r="F2853" s="6">
        <v>603</v>
      </c>
      <c r="G2853" s="6" t="s">
        <v>55</v>
      </c>
      <c r="H2853" s="9">
        <v>116768.48</v>
      </c>
    </row>
    <row r="2854" spans="1:8" x14ac:dyDescent="0.25">
      <c r="A2854" s="6" t="s">
        <v>13</v>
      </c>
      <c r="B2854" s="7">
        <v>99677114.560000002</v>
      </c>
      <c r="C2854" s="8">
        <v>44362</v>
      </c>
      <c r="D2854" s="6" t="s">
        <v>14</v>
      </c>
      <c r="E2854" s="6" t="str">
        <f t="shared" si="44"/>
        <v>603 - CELLULITIS WITHOUT MCC</v>
      </c>
      <c r="F2854" s="6">
        <v>603</v>
      </c>
      <c r="G2854" s="6" t="s">
        <v>55</v>
      </c>
      <c r="H2854" s="9">
        <v>88600.14</v>
      </c>
    </row>
    <row r="2855" spans="1:8" x14ac:dyDescent="0.25">
      <c r="A2855" s="6" t="s">
        <v>13</v>
      </c>
      <c r="B2855" s="7">
        <v>99702595.660000011</v>
      </c>
      <c r="C2855" s="8">
        <v>44366</v>
      </c>
      <c r="D2855" s="6" t="s">
        <v>16</v>
      </c>
      <c r="E2855" s="6" t="str">
        <f t="shared" si="44"/>
        <v>603 - CELLULITIS WITHOUT MCC</v>
      </c>
      <c r="F2855" s="6">
        <v>603</v>
      </c>
      <c r="G2855" s="6" t="s">
        <v>55</v>
      </c>
      <c r="H2855" s="9">
        <v>42981.440000000002</v>
      </c>
    </row>
    <row r="2856" spans="1:8" x14ac:dyDescent="0.25">
      <c r="A2856" s="6" t="s">
        <v>13</v>
      </c>
      <c r="B2856" s="7">
        <v>99703861.079999998</v>
      </c>
      <c r="C2856" s="8">
        <v>44368</v>
      </c>
      <c r="D2856" s="6" t="s">
        <v>14</v>
      </c>
      <c r="E2856" s="6" t="str">
        <f t="shared" si="44"/>
        <v>603 - CELLULITIS WITHOUT MCC</v>
      </c>
      <c r="F2856" s="6">
        <v>603</v>
      </c>
      <c r="G2856" s="6" t="s">
        <v>55</v>
      </c>
      <c r="H2856" s="9">
        <v>45770.87</v>
      </c>
    </row>
    <row r="2857" spans="1:8" x14ac:dyDescent="0.25">
      <c r="A2857" s="6" t="s">
        <v>13</v>
      </c>
      <c r="B2857" s="7">
        <v>99704303.820000008</v>
      </c>
      <c r="C2857" s="8">
        <v>44367</v>
      </c>
      <c r="D2857" s="6" t="s">
        <v>14</v>
      </c>
      <c r="E2857" s="6" t="str">
        <f t="shared" si="44"/>
        <v>603 - CELLULITIS WITHOUT MCC</v>
      </c>
      <c r="F2857" s="6">
        <v>603</v>
      </c>
      <c r="G2857" s="6" t="s">
        <v>55</v>
      </c>
      <c r="H2857" s="9">
        <v>38760.74</v>
      </c>
    </row>
    <row r="2858" spans="1:8" x14ac:dyDescent="0.25">
      <c r="A2858" s="6" t="s">
        <v>32</v>
      </c>
      <c r="B2858" s="7">
        <v>99783761.520000011</v>
      </c>
      <c r="C2858" s="8">
        <v>44387</v>
      </c>
      <c r="D2858" s="6" t="s">
        <v>14</v>
      </c>
      <c r="E2858" s="6" t="str">
        <f t="shared" si="44"/>
        <v>603 - CELLULITIS WITHOUT MCC</v>
      </c>
      <c r="F2858" s="6">
        <v>603</v>
      </c>
      <c r="G2858" s="6" t="s">
        <v>55</v>
      </c>
      <c r="H2858" s="9">
        <v>82270.78</v>
      </c>
    </row>
    <row r="2859" spans="1:8" x14ac:dyDescent="0.25">
      <c r="A2859" s="6" t="s">
        <v>13</v>
      </c>
      <c r="B2859" s="7">
        <v>99798943.420000002</v>
      </c>
      <c r="C2859" s="8">
        <v>44393</v>
      </c>
      <c r="D2859" s="6" t="s">
        <v>481</v>
      </c>
      <c r="E2859" s="6" t="str">
        <f t="shared" si="44"/>
        <v>603 - CELLULITIS WITHOUT MCC</v>
      </c>
      <c r="F2859" s="6">
        <v>603</v>
      </c>
      <c r="G2859" s="6" t="s">
        <v>55</v>
      </c>
      <c r="H2859" s="9">
        <v>95810.49</v>
      </c>
    </row>
    <row r="2860" spans="1:8" x14ac:dyDescent="0.25">
      <c r="A2860" s="6" t="s">
        <v>13</v>
      </c>
      <c r="B2860" s="7">
        <v>99819334.579999998</v>
      </c>
      <c r="C2860" s="8">
        <v>44395</v>
      </c>
      <c r="D2860" s="6" t="s">
        <v>14</v>
      </c>
      <c r="E2860" s="6" t="str">
        <f t="shared" si="44"/>
        <v>603 - CELLULITIS WITHOUT MCC</v>
      </c>
      <c r="F2860" s="6">
        <v>603</v>
      </c>
      <c r="G2860" s="6" t="s">
        <v>55</v>
      </c>
      <c r="H2860" s="9">
        <v>57587.99</v>
      </c>
    </row>
    <row r="2861" spans="1:8" x14ac:dyDescent="0.25">
      <c r="A2861" s="6" t="s">
        <v>32</v>
      </c>
      <c r="B2861" s="7">
        <v>99838011.299999997</v>
      </c>
      <c r="C2861" s="8">
        <v>44400</v>
      </c>
      <c r="D2861" s="6" t="s">
        <v>444</v>
      </c>
      <c r="E2861" s="6" t="str">
        <f t="shared" si="44"/>
        <v>603 - CELLULITIS WITHOUT MCC</v>
      </c>
      <c r="F2861" s="6">
        <v>603</v>
      </c>
      <c r="G2861" s="6" t="s">
        <v>55</v>
      </c>
      <c r="H2861" s="9">
        <v>72390.77</v>
      </c>
    </row>
    <row r="2862" spans="1:8" x14ac:dyDescent="0.25">
      <c r="A2862" s="6" t="s">
        <v>13</v>
      </c>
      <c r="B2862" s="7">
        <v>99840868.700000003</v>
      </c>
      <c r="C2862" s="8">
        <v>44402</v>
      </c>
      <c r="D2862" s="6" t="s">
        <v>16</v>
      </c>
      <c r="E2862" s="6" t="str">
        <f t="shared" si="44"/>
        <v>603 - CELLULITIS WITHOUT MCC</v>
      </c>
      <c r="F2862" s="6">
        <v>603</v>
      </c>
      <c r="G2862" s="6" t="s">
        <v>55</v>
      </c>
      <c r="H2862" s="9">
        <v>115796.38</v>
      </c>
    </row>
    <row r="2863" spans="1:8" x14ac:dyDescent="0.25">
      <c r="A2863" s="6" t="s">
        <v>32</v>
      </c>
      <c r="B2863" s="7">
        <v>99890502.680000007</v>
      </c>
      <c r="C2863" s="8">
        <v>44411</v>
      </c>
      <c r="D2863" s="6" t="s">
        <v>14</v>
      </c>
      <c r="E2863" s="6" t="str">
        <f t="shared" si="44"/>
        <v>603 - CELLULITIS WITHOUT MCC</v>
      </c>
      <c r="F2863" s="6">
        <v>603</v>
      </c>
      <c r="G2863" s="6" t="s">
        <v>55</v>
      </c>
      <c r="H2863" s="9">
        <v>103495.42</v>
      </c>
    </row>
    <row r="2864" spans="1:8" x14ac:dyDescent="0.25">
      <c r="A2864" s="6" t="s">
        <v>13</v>
      </c>
      <c r="B2864" s="7">
        <v>99891221.74000001</v>
      </c>
      <c r="C2864" s="8">
        <v>44411</v>
      </c>
      <c r="D2864" s="6" t="s">
        <v>14</v>
      </c>
      <c r="E2864" s="6" t="str">
        <f t="shared" si="44"/>
        <v>603 - CELLULITIS WITHOUT MCC</v>
      </c>
      <c r="F2864" s="6">
        <v>603</v>
      </c>
      <c r="G2864" s="6" t="s">
        <v>55</v>
      </c>
      <c r="H2864" s="9">
        <v>42401.3</v>
      </c>
    </row>
    <row r="2865" spans="1:8" x14ac:dyDescent="0.25">
      <c r="A2865" s="6" t="s">
        <v>32</v>
      </c>
      <c r="B2865" s="7">
        <v>99964958.359999999</v>
      </c>
      <c r="C2865" s="8">
        <v>44428</v>
      </c>
      <c r="D2865" s="6" t="s">
        <v>14</v>
      </c>
      <c r="E2865" s="6" t="str">
        <f t="shared" si="44"/>
        <v>603 - CELLULITIS WITHOUT MCC</v>
      </c>
      <c r="F2865" s="6">
        <v>603</v>
      </c>
      <c r="G2865" s="6" t="s">
        <v>55</v>
      </c>
      <c r="H2865" s="9">
        <v>29095.47</v>
      </c>
    </row>
    <row r="2866" spans="1:8" x14ac:dyDescent="0.25">
      <c r="A2866" s="6" t="s">
        <v>13</v>
      </c>
      <c r="B2866" s="7">
        <v>99977367.640000001</v>
      </c>
      <c r="C2866" s="8">
        <v>44433</v>
      </c>
      <c r="D2866" s="6" t="s">
        <v>12</v>
      </c>
      <c r="E2866" s="6" t="str">
        <f t="shared" si="44"/>
        <v>603 - CELLULITIS WITHOUT MCC</v>
      </c>
      <c r="F2866" s="6">
        <v>603</v>
      </c>
      <c r="G2866" s="6" t="s">
        <v>55</v>
      </c>
      <c r="H2866" s="9">
        <v>72126.5</v>
      </c>
    </row>
    <row r="2867" spans="1:8" x14ac:dyDescent="0.25">
      <c r="A2867" s="6" t="s">
        <v>13</v>
      </c>
      <c r="B2867" s="7">
        <v>99982671.100000009</v>
      </c>
      <c r="C2867" s="8">
        <v>44433</v>
      </c>
      <c r="D2867" s="6" t="s">
        <v>16</v>
      </c>
      <c r="E2867" s="6" t="str">
        <f t="shared" si="44"/>
        <v>603 - CELLULITIS WITHOUT MCC</v>
      </c>
      <c r="F2867" s="6">
        <v>603</v>
      </c>
      <c r="G2867" s="6" t="s">
        <v>55</v>
      </c>
      <c r="H2867" s="9">
        <v>36189.32</v>
      </c>
    </row>
    <row r="2868" spans="1:8" x14ac:dyDescent="0.25">
      <c r="A2868" s="6" t="s">
        <v>32</v>
      </c>
      <c r="B2868" s="7">
        <v>99998816.980000004</v>
      </c>
      <c r="C2868" s="8">
        <v>44436</v>
      </c>
      <c r="D2868" s="6" t="s">
        <v>12</v>
      </c>
      <c r="E2868" s="6" t="str">
        <f t="shared" si="44"/>
        <v>603 - CELLULITIS WITHOUT MCC</v>
      </c>
      <c r="F2868" s="6">
        <v>603</v>
      </c>
      <c r="G2868" s="6" t="s">
        <v>55</v>
      </c>
      <c r="H2868" s="9">
        <v>43315.03</v>
      </c>
    </row>
    <row r="2869" spans="1:8" x14ac:dyDescent="0.25">
      <c r="A2869" s="6" t="s">
        <v>13</v>
      </c>
      <c r="B2869" s="7">
        <v>100020966.54000001</v>
      </c>
      <c r="C2869" s="8">
        <v>44441</v>
      </c>
      <c r="D2869" s="6" t="s">
        <v>39</v>
      </c>
      <c r="E2869" s="6" t="str">
        <f t="shared" si="44"/>
        <v>603 - CELLULITIS WITHOUT MCC</v>
      </c>
      <c r="F2869" s="6">
        <v>603</v>
      </c>
      <c r="G2869" s="6" t="s">
        <v>55</v>
      </c>
      <c r="H2869" s="9">
        <v>42925.16</v>
      </c>
    </row>
    <row r="2870" spans="1:8" x14ac:dyDescent="0.25">
      <c r="A2870" s="6" t="s">
        <v>13</v>
      </c>
      <c r="B2870" s="7">
        <v>100051408.84</v>
      </c>
      <c r="C2870" s="8">
        <v>44448</v>
      </c>
      <c r="D2870" s="6" t="s">
        <v>16</v>
      </c>
      <c r="E2870" s="6" t="str">
        <f t="shared" si="44"/>
        <v>603 - CELLULITIS WITHOUT MCC</v>
      </c>
      <c r="F2870" s="6">
        <v>603</v>
      </c>
      <c r="G2870" s="6" t="s">
        <v>55</v>
      </c>
      <c r="H2870" s="9">
        <v>44879.54</v>
      </c>
    </row>
    <row r="2871" spans="1:8" x14ac:dyDescent="0.25">
      <c r="A2871" s="6" t="s">
        <v>13</v>
      </c>
      <c r="B2871" s="7">
        <v>100052608.32000001</v>
      </c>
      <c r="C2871" s="8">
        <v>44450</v>
      </c>
      <c r="D2871" s="6" t="s">
        <v>211</v>
      </c>
      <c r="E2871" s="6" t="str">
        <f t="shared" si="44"/>
        <v>603 - CELLULITIS WITHOUT MCC</v>
      </c>
      <c r="F2871" s="6">
        <v>603</v>
      </c>
      <c r="G2871" s="6" t="s">
        <v>55</v>
      </c>
      <c r="H2871" s="9">
        <v>79812.84</v>
      </c>
    </row>
    <row r="2872" spans="1:8" x14ac:dyDescent="0.25">
      <c r="A2872" s="6" t="s">
        <v>13</v>
      </c>
      <c r="B2872" s="7">
        <v>100064480.66000001</v>
      </c>
      <c r="C2872" s="8">
        <v>44451</v>
      </c>
      <c r="D2872" s="6" t="s">
        <v>77</v>
      </c>
      <c r="E2872" s="6" t="str">
        <f t="shared" si="44"/>
        <v>603 - CELLULITIS WITHOUT MCC</v>
      </c>
      <c r="F2872" s="6">
        <v>603</v>
      </c>
      <c r="G2872" s="6" t="s">
        <v>55</v>
      </c>
      <c r="H2872" s="9">
        <v>30324.92</v>
      </c>
    </row>
    <row r="2873" spans="1:8" x14ac:dyDescent="0.25">
      <c r="A2873" s="6" t="s">
        <v>13</v>
      </c>
      <c r="B2873" s="7">
        <v>100067077.44</v>
      </c>
      <c r="C2873" s="8">
        <v>44456</v>
      </c>
      <c r="D2873" s="6" t="s">
        <v>14</v>
      </c>
      <c r="E2873" s="6" t="str">
        <f t="shared" si="44"/>
        <v>603 - CELLULITIS WITHOUT MCC</v>
      </c>
      <c r="F2873" s="6">
        <v>603</v>
      </c>
      <c r="G2873" s="6" t="s">
        <v>55</v>
      </c>
      <c r="H2873" s="9">
        <v>188888.48</v>
      </c>
    </row>
    <row r="2874" spans="1:8" x14ac:dyDescent="0.25">
      <c r="A2874" s="6" t="s">
        <v>13</v>
      </c>
      <c r="B2874" s="7">
        <v>100069413.60000001</v>
      </c>
      <c r="C2874" s="8">
        <v>44453</v>
      </c>
      <c r="D2874" s="6" t="s">
        <v>401</v>
      </c>
      <c r="E2874" s="6" t="str">
        <f t="shared" si="44"/>
        <v>603 - CELLULITIS WITHOUT MCC</v>
      </c>
      <c r="F2874" s="6">
        <v>603</v>
      </c>
      <c r="G2874" s="6" t="s">
        <v>55</v>
      </c>
      <c r="H2874" s="9">
        <v>62512</v>
      </c>
    </row>
    <row r="2875" spans="1:8" x14ac:dyDescent="0.25">
      <c r="A2875" s="6" t="s">
        <v>32</v>
      </c>
      <c r="B2875" s="7">
        <v>100202559.02000001</v>
      </c>
      <c r="C2875" s="8">
        <v>44482</v>
      </c>
      <c r="D2875" s="6" t="s">
        <v>14</v>
      </c>
      <c r="E2875" s="6" t="str">
        <f t="shared" si="44"/>
        <v>603 - CELLULITIS WITHOUT MCC</v>
      </c>
      <c r="F2875" s="6">
        <v>603</v>
      </c>
      <c r="G2875" s="6" t="s">
        <v>55</v>
      </c>
      <c r="H2875" s="9">
        <v>60698.32</v>
      </c>
    </row>
    <row r="2876" spans="1:8" x14ac:dyDescent="0.25">
      <c r="A2876" s="6" t="s">
        <v>13</v>
      </c>
      <c r="B2876" s="7">
        <v>100275994.2</v>
      </c>
      <c r="C2876" s="8">
        <v>44499</v>
      </c>
      <c r="D2876" s="6" t="s">
        <v>14</v>
      </c>
      <c r="E2876" s="6" t="str">
        <f t="shared" si="44"/>
        <v>603 - CELLULITIS WITHOUT MCC</v>
      </c>
      <c r="F2876" s="6">
        <v>603</v>
      </c>
      <c r="G2876" s="6" t="s">
        <v>55</v>
      </c>
      <c r="H2876" s="9">
        <v>41677.82</v>
      </c>
    </row>
    <row r="2877" spans="1:8" x14ac:dyDescent="0.25">
      <c r="A2877" s="6" t="s">
        <v>13</v>
      </c>
      <c r="B2877" s="7">
        <v>100276072.7</v>
      </c>
      <c r="C2877" s="8">
        <v>44498</v>
      </c>
      <c r="D2877" s="6" t="s">
        <v>12</v>
      </c>
      <c r="E2877" s="6" t="str">
        <f t="shared" si="44"/>
        <v>603 - CELLULITIS WITHOUT MCC</v>
      </c>
      <c r="F2877" s="6">
        <v>603</v>
      </c>
      <c r="G2877" s="6" t="s">
        <v>55</v>
      </c>
      <c r="H2877" s="9">
        <v>43066.9</v>
      </c>
    </row>
    <row r="2878" spans="1:8" x14ac:dyDescent="0.25">
      <c r="A2878" s="6" t="s">
        <v>13</v>
      </c>
      <c r="B2878" s="7">
        <v>100296959.98</v>
      </c>
      <c r="C2878" s="8">
        <v>44499</v>
      </c>
      <c r="D2878" s="6" t="s">
        <v>16</v>
      </c>
      <c r="E2878" s="6" t="str">
        <f t="shared" si="44"/>
        <v>603 - CELLULITIS WITHOUT MCC</v>
      </c>
      <c r="F2878" s="6">
        <v>603</v>
      </c>
      <c r="G2878" s="6" t="s">
        <v>55</v>
      </c>
      <c r="H2878" s="9">
        <v>32738.46</v>
      </c>
    </row>
    <row r="2879" spans="1:8" x14ac:dyDescent="0.25">
      <c r="A2879" s="6" t="s">
        <v>13</v>
      </c>
      <c r="B2879" s="7">
        <v>99929689.88000001</v>
      </c>
      <c r="C2879" s="8">
        <v>44419</v>
      </c>
      <c r="D2879" s="6" t="s">
        <v>12</v>
      </c>
      <c r="E2879" s="6" t="str">
        <f t="shared" si="44"/>
        <v>604 - TRAUMA TO THE SKIN, SUBCUTANEOUS TISSUE AND BREAST WITH MCC</v>
      </c>
      <c r="F2879" s="6">
        <v>604</v>
      </c>
      <c r="G2879" s="6" t="s">
        <v>507</v>
      </c>
      <c r="H2879" s="9">
        <v>56455.77</v>
      </c>
    </row>
    <row r="2880" spans="1:8" x14ac:dyDescent="0.25">
      <c r="A2880" s="6" t="s">
        <v>32</v>
      </c>
      <c r="B2880" s="7">
        <v>99949851.820000008</v>
      </c>
      <c r="C2880" s="8">
        <v>44425</v>
      </c>
      <c r="D2880" s="6" t="s">
        <v>14</v>
      </c>
      <c r="E2880" s="6" t="str">
        <f t="shared" si="44"/>
        <v>604 - TRAUMA TO THE SKIN, SUBCUTANEOUS TISSUE AND BREAST WITH MCC</v>
      </c>
      <c r="F2880" s="6">
        <v>604</v>
      </c>
      <c r="G2880" s="6" t="s">
        <v>507</v>
      </c>
      <c r="H2880" s="9">
        <v>54947.12</v>
      </c>
    </row>
    <row r="2881" spans="1:8" x14ac:dyDescent="0.25">
      <c r="A2881" s="6" t="s">
        <v>32</v>
      </c>
      <c r="B2881" s="7">
        <v>98712682.400000006</v>
      </c>
      <c r="C2881" s="8">
        <v>44140</v>
      </c>
      <c r="D2881" s="6" t="s">
        <v>14</v>
      </c>
      <c r="E2881" s="6" t="str">
        <f t="shared" si="44"/>
        <v>605 - TRAUMA TO THE SKIN, SUBCUTANEOUS TISSUE AND BREAST WITHOUT MCC</v>
      </c>
      <c r="F2881" s="6">
        <v>605</v>
      </c>
      <c r="G2881" s="6" t="s">
        <v>108</v>
      </c>
      <c r="H2881" s="9">
        <v>57326.42</v>
      </c>
    </row>
    <row r="2882" spans="1:8" x14ac:dyDescent="0.25">
      <c r="A2882" s="6" t="s">
        <v>13</v>
      </c>
      <c r="B2882" s="7">
        <v>98882509.299999997</v>
      </c>
      <c r="C2882" s="8">
        <v>44180</v>
      </c>
      <c r="D2882" s="6" t="s">
        <v>16</v>
      </c>
      <c r="E2882" s="6" t="str">
        <f t="shared" ref="E2882:E2945" si="45">TRIM(CONCATENATE(F2882," - ",G2882))</f>
        <v>605 - TRAUMA TO THE SKIN, SUBCUTANEOUS TISSUE AND BREAST WITHOUT MCC</v>
      </c>
      <c r="F2882" s="6">
        <v>605</v>
      </c>
      <c r="G2882" s="6" t="s">
        <v>108</v>
      </c>
      <c r="H2882" s="9">
        <v>96049.09</v>
      </c>
    </row>
    <row r="2883" spans="1:8" x14ac:dyDescent="0.25">
      <c r="A2883" s="6" t="s">
        <v>32</v>
      </c>
      <c r="B2883" s="7">
        <v>98961034.420000002</v>
      </c>
      <c r="C2883" s="8">
        <v>44200</v>
      </c>
      <c r="D2883" s="6" t="s">
        <v>24</v>
      </c>
      <c r="E2883" s="6" t="str">
        <f t="shared" si="45"/>
        <v>605 - TRAUMA TO THE SKIN, SUBCUTANEOUS TISSUE AND BREAST WITHOUT MCC</v>
      </c>
      <c r="F2883" s="6">
        <v>605</v>
      </c>
      <c r="G2883" s="6" t="s">
        <v>108</v>
      </c>
      <c r="H2883" s="9">
        <v>43889.39</v>
      </c>
    </row>
    <row r="2884" spans="1:8" x14ac:dyDescent="0.25">
      <c r="A2884" s="6" t="s">
        <v>32</v>
      </c>
      <c r="B2884" s="7">
        <v>99362555.640000001</v>
      </c>
      <c r="C2884" s="8">
        <v>44293</v>
      </c>
      <c r="D2884" s="6" t="s">
        <v>14</v>
      </c>
      <c r="E2884" s="6" t="str">
        <f t="shared" si="45"/>
        <v>605 - TRAUMA TO THE SKIN, SUBCUTANEOUS TISSUE AND BREAST WITHOUT MCC</v>
      </c>
      <c r="F2884" s="6">
        <v>605</v>
      </c>
      <c r="G2884" s="6" t="s">
        <v>108</v>
      </c>
      <c r="H2884" s="9">
        <v>71230.11</v>
      </c>
    </row>
    <row r="2885" spans="1:8" x14ac:dyDescent="0.25">
      <c r="A2885" s="6" t="s">
        <v>13</v>
      </c>
      <c r="B2885" s="7">
        <v>99376330.820000008</v>
      </c>
      <c r="C2885" s="8">
        <v>44294</v>
      </c>
      <c r="D2885" s="6" t="s">
        <v>14</v>
      </c>
      <c r="E2885" s="6" t="str">
        <f t="shared" si="45"/>
        <v>605 - TRAUMA TO THE SKIN, SUBCUTANEOUS TISSUE AND BREAST WITHOUT MCC</v>
      </c>
      <c r="F2885" s="6">
        <v>605</v>
      </c>
      <c r="G2885" s="6" t="s">
        <v>108</v>
      </c>
      <c r="H2885" s="9">
        <v>28054.3</v>
      </c>
    </row>
    <row r="2886" spans="1:8" x14ac:dyDescent="0.25">
      <c r="A2886" s="6" t="s">
        <v>32</v>
      </c>
      <c r="B2886" s="7">
        <v>99978454.079999998</v>
      </c>
      <c r="C2886" s="8">
        <v>44431</v>
      </c>
      <c r="D2886" s="6" t="s">
        <v>14</v>
      </c>
      <c r="E2886" s="6" t="str">
        <f t="shared" si="45"/>
        <v>605 - TRAUMA TO THE SKIN, SUBCUTANEOUS TISSUE AND BREAST WITHOUT MCC</v>
      </c>
      <c r="F2886" s="6">
        <v>605</v>
      </c>
      <c r="G2886" s="6" t="s">
        <v>108</v>
      </c>
      <c r="H2886" s="9">
        <v>37503.06</v>
      </c>
    </row>
    <row r="2887" spans="1:8" x14ac:dyDescent="0.25">
      <c r="A2887" s="6" t="s">
        <v>32</v>
      </c>
      <c r="B2887" s="7">
        <v>100091220.90000001</v>
      </c>
      <c r="C2887" s="8">
        <v>44457</v>
      </c>
      <c r="D2887" s="6" t="s">
        <v>14</v>
      </c>
      <c r="E2887" s="6" t="str">
        <f t="shared" si="45"/>
        <v>605 - TRAUMA TO THE SKIN, SUBCUTANEOUS TISSUE AND BREAST WITHOUT MCC</v>
      </c>
      <c r="F2887" s="6">
        <v>605</v>
      </c>
      <c r="G2887" s="6" t="s">
        <v>108</v>
      </c>
      <c r="H2887" s="9">
        <v>41555.360000000001</v>
      </c>
    </row>
    <row r="2888" spans="1:8" x14ac:dyDescent="0.25">
      <c r="A2888" s="6" t="s">
        <v>32</v>
      </c>
      <c r="B2888" s="7">
        <v>100152909.34</v>
      </c>
      <c r="C2888" s="8">
        <v>44471</v>
      </c>
      <c r="D2888" s="6" t="s">
        <v>36</v>
      </c>
      <c r="E2888" s="6" t="str">
        <f t="shared" si="45"/>
        <v>605 - TRAUMA TO THE SKIN, SUBCUTANEOUS TISSUE AND BREAST WITHOUT MCC</v>
      </c>
      <c r="F2888" s="6">
        <v>605</v>
      </c>
      <c r="G2888" s="6" t="s">
        <v>108</v>
      </c>
      <c r="H2888" s="9">
        <v>63166.89</v>
      </c>
    </row>
    <row r="2889" spans="1:8" x14ac:dyDescent="0.25">
      <c r="A2889" s="6" t="s">
        <v>32</v>
      </c>
      <c r="B2889" s="7">
        <v>100278823.34</v>
      </c>
      <c r="C2889" s="8">
        <v>44499</v>
      </c>
      <c r="D2889" s="6" t="s">
        <v>188</v>
      </c>
      <c r="E2889" s="6" t="str">
        <f t="shared" si="45"/>
        <v>606 - MINOR SKIN DISORDERS WITH MCC</v>
      </c>
      <c r="F2889" s="6">
        <v>606</v>
      </c>
      <c r="G2889" s="6" t="s">
        <v>544</v>
      </c>
      <c r="H2889" s="9">
        <v>55639.8</v>
      </c>
    </row>
    <row r="2890" spans="1:8" x14ac:dyDescent="0.25">
      <c r="A2890" s="6" t="s">
        <v>13</v>
      </c>
      <c r="B2890" s="7">
        <v>99327582.320000008</v>
      </c>
      <c r="C2890" s="8">
        <v>44283</v>
      </c>
      <c r="D2890" s="6" t="s">
        <v>12</v>
      </c>
      <c r="E2890" s="6" t="str">
        <f t="shared" si="45"/>
        <v>607 - MINOR SKIN DISORDERS WITHOUT MCC</v>
      </c>
      <c r="F2890" s="6">
        <v>607</v>
      </c>
      <c r="G2890" s="6" t="s">
        <v>407</v>
      </c>
      <c r="H2890" s="9">
        <v>84138.47</v>
      </c>
    </row>
    <row r="2891" spans="1:8" x14ac:dyDescent="0.25">
      <c r="A2891" s="6" t="s">
        <v>13</v>
      </c>
      <c r="B2891" s="7">
        <v>99712138.120000005</v>
      </c>
      <c r="C2891" s="8">
        <v>44370</v>
      </c>
      <c r="D2891" s="6" t="s">
        <v>29</v>
      </c>
      <c r="E2891" s="6" t="str">
        <f t="shared" si="45"/>
        <v>607 - MINOR SKIN DISORDERS WITHOUT MCC</v>
      </c>
      <c r="F2891" s="6">
        <v>607</v>
      </c>
      <c r="G2891" s="6" t="s">
        <v>407</v>
      </c>
      <c r="H2891" s="9">
        <v>33160.68</v>
      </c>
    </row>
    <row r="2892" spans="1:8" x14ac:dyDescent="0.25">
      <c r="A2892" s="6" t="s">
        <v>32</v>
      </c>
      <c r="B2892" s="7">
        <v>100066031.82000001</v>
      </c>
      <c r="C2892" s="8">
        <v>44453</v>
      </c>
      <c r="D2892" s="6" t="s">
        <v>14</v>
      </c>
      <c r="E2892" s="6" t="str">
        <f t="shared" si="45"/>
        <v>607 - MINOR SKIN DISORDERS WITHOUT MCC</v>
      </c>
      <c r="F2892" s="6">
        <v>607</v>
      </c>
      <c r="G2892" s="6" t="s">
        <v>407</v>
      </c>
      <c r="H2892" s="9">
        <v>85924.2</v>
      </c>
    </row>
    <row r="2893" spans="1:8" x14ac:dyDescent="0.25">
      <c r="A2893" s="6" t="s">
        <v>32</v>
      </c>
      <c r="B2893" s="7">
        <v>98928987.579999998</v>
      </c>
      <c r="C2893" s="8">
        <v>44189</v>
      </c>
      <c r="D2893" s="6" t="s">
        <v>16</v>
      </c>
      <c r="E2893" s="6" t="str">
        <f t="shared" si="45"/>
        <v>617 - AMPUTATION OF LOWER LIMB FOR ENDOCRINE, NUTRITIONAL AND METABOLIC DISORDERS WITH CC</v>
      </c>
      <c r="F2893" s="6">
        <v>617</v>
      </c>
      <c r="G2893" s="6" t="s">
        <v>286</v>
      </c>
      <c r="H2893" s="9">
        <v>47720.75</v>
      </c>
    </row>
    <row r="2894" spans="1:8" x14ac:dyDescent="0.25">
      <c r="A2894" s="6" t="s">
        <v>32</v>
      </c>
      <c r="B2894" s="7">
        <v>99243863.640000001</v>
      </c>
      <c r="C2894" s="8">
        <v>44272</v>
      </c>
      <c r="D2894" s="6" t="s">
        <v>188</v>
      </c>
      <c r="E2894" s="6" t="str">
        <f t="shared" si="45"/>
        <v>617 - AMPUTATION OF LOWER LIMB FOR ENDOCRINE, NUTRITIONAL AND METABOLIC DISORDERS WITH CC</v>
      </c>
      <c r="F2894" s="6">
        <v>617</v>
      </c>
      <c r="G2894" s="6" t="s">
        <v>286</v>
      </c>
      <c r="H2894" s="9">
        <v>187651.74</v>
      </c>
    </row>
    <row r="2895" spans="1:8" x14ac:dyDescent="0.25">
      <c r="A2895" s="6" t="s">
        <v>13</v>
      </c>
      <c r="B2895" s="7">
        <v>99711214.960000008</v>
      </c>
      <c r="C2895" s="8">
        <v>44370</v>
      </c>
      <c r="D2895" s="6" t="s">
        <v>24</v>
      </c>
      <c r="E2895" s="6" t="str">
        <f t="shared" si="45"/>
        <v>617 - AMPUTATION OF LOWER LIMB FOR ENDOCRINE, NUTRITIONAL AND METABOLIC DISORDERS WITH CC</v>
      </c>
      <c r="F2895" s="6">
        <v>617</v>
      </c>
      <c r="G2895" s="6" t="s">
        <v>286</v>
      </c>
      <c r="H2895" s="9">
        <v>94710.63</v>
      </c>
    </row>
    <row r="2896" spans="1:8" x14ac:dyDescent="0.25">
      <c r="A2896" s="6" t="s">
        <v>18</v>
      </c>
      <c r="B2896" s="7">
        <v>99870055</v>
      </c>
      <c r="C2896" s="8">
        <v>44409</v>
      </c>
      <c r="D2896" s="6" t="s">
        <v>16</v>
      </c>
      <c r="E2896" s="6" t="str">
        <f t="shared" si="45"/>
        <v>617 - AMPUTATION OF LOWER LIMB FOR ENDOCRINE, NUTRITIONAL AND METABOLIC DISORDERS WITH CC</v>
      </c>
      <c r="F2896" s="6">
        <v>617</v>
      </c>
      <c r="G2896" s="6" t="s">
        <v>286</v>
      </c>
      <c r="H2896" s="9">
        <v>127565.45</v>
      </c>
    </row>
    <row r="2897" spans="1:8" x14ac:dyDescent="0.25">
      <c r="A2897" s="6" t="s">
        <v>32</v>
      </c>
      <c r="B2897" s="7">
        <v>99943392.840000004</v>
      </c>
      <c r="C2897" s="8">
        <v>44425</v>
      </c>
      <c r="D2897" s="6" t="s">
        <v>14</v>
      </c>
      <c r="E2897" s="6" t="str">
        <f t="shared" si="45"/>
        <v>617 - AMPUTATION OF LOWER LIMB FOR ENDOCRINE, NUTRITIONAL AND METABOLIC DISORDERS WITH CC</v>
      </c>
      <c r="F2897" s="6">
        <v>617</v>
      </c>
      <c r="G2897" s="6" t="s">
        <v>286</v>
      </c>
      <c r="H2897" s="9">
        <v>73130.2</v>
      </c>
    </row>
    <row r="2898" spans="1:8" x14ac:dyDescent="0.25">
      <c r="A2898" s="6" t="s">
        <v>13</v>
      </c>
      <c r="B2898" s="7">
        <v>99418937.480000004</v>
      </c>
      <c r="C2898" s="8">
        <v>44409</v>
      </c>
      <c r="D2898" s="6" t="s">
        <v>16</v>
      </c>
      <c r="E2898" s="6" t="str">
        <f t="shared" si="45"/>
        <v>619 - O.R. PROCEDURES FOR OBESITY WITH MCC</v>
      </c>
      <c r="F2898" s="6">
        <v>619</v>
      </c>
      <c r="G2898" s="6" t="s">
        <v>424</v>
      </c>
      <c r="H2898" s="9">
        <v>224662.81</v>
      </c>
    </row>
    <row r="2899" spans="1:8" x14ac:dyDescent="0.25">
      <c r="A2899" s="6" t="s">
        <v>13</v>
      </c>
      <c r="B2899" s="7">
        <v>99489750.760000005</v>
      </c>
      <c r="C2899" s="8">
        <v>44408</v>
      </c>
      <c r="D2899" s="6" t="s">
        <v>16</v>
      </c>
      <c r="E2899" s="6" t="str">
        <f t="shared" si="45"/>
        <v>620 - O.R. PROCEDURES FOR OBESITY WITH CC</v>
      </c>
      <c r="F2899" s="6">
        <v>620</v>
      </c>
      <c r="G2899" s="6" t="s">
        <v>441</v>
      </c>
      <c r="H2899" s="9">
        <v>135863.12</v>
      </c>
    </row>
    <row r="2900" spans="1:8" x14ac:dyDescent="0.25">
      <c r="A2900" s="6" t="s">
        <v>13</v>
      </c>
      <c r="B2900" s="7">
        <v>99597568.939999998</v>
      </c>
      <c r="C2900" s="8">
        <v>44351</v>
      </c>
      <c r="D2900" s="6" t="s">
        <v>14</v>
      </c>
      <c r="E2900" s="6" t="str">
        <f t="shared" si="45"/>
        <v>620 - O.R. PROCEDURES FOR OBESITY WITH CC</v>
      </c>
      <c r="F2900" s="6">
        <v>620</v>
      </c>
      <c r="G2900" s="6" t="s">
        <v>441</v>
      </c>
      <c r="H2900" s="9">
        <v>125833.15</v>
      </c>
    </row>
    <row r="2901" spans="1:8" x14ac:dyDescent="0.25">
      <c r="A2901" s="6" t="s">
        <v>13</v>
      </c>
      <c r="B2901" s="7">
        <v>99683586.100000009</v>
      </c>
      <c r="C2901" s="8">
        <v>44372</v>
      </c>
      <c r="D2901" s="6" t="s">
        <v>16</v>
      </c>
      <c r="E2901" s="6" t="str">
        <f t="shared" si="45"/>
        <v>620 - O.R. PROCEDURES FOR OBESITY WITH CC</v>
      </c>
      <c r="F2901" s="6">
        <v>620</v>
      </c>
      <c r="G2901" s="6" t="s">
        <v>441</v>
      </c>
      <c r="H2901" s="9">
        <v>140545.51999999999</v>
      </c>
    </row>
    <row r="2902" spans="1:8" x14ac:dyDescent="0.25">
      <c r="A2902" s="6" t="s">
        <v>13</v>
      </c>
      <c r="B2902" s="7">
        <v>99715673.760000005</v>
      </c>
      <c r="C2902" s="8">
        <v>44392</v>
      </c>
      <c r="D2902" s="6" t="s">
        <v>16</v>
      </c>
      <c r="E2902" s="6" t="str">
        <f t="shared" si="45"/>
        <v>620 - O.R. PROCEDURES FOR OBESITY WITH CC</v>
      </c>
      <c r="F2902" s="6">
        <v>620</v>
      </c>
      <c r="G2902" s="6" t="s">
        <v>441</v>
      </c>
      <c r="H2902" s="9">
        <v>147015.04000000001</v>
      </c>
    </row>
    <row r="2903" spans="1:8" x14ac:dyDescent="0.25">
      <c r="A2903" s="6" t="s">
        <v>13</v>
      </c>
      <c r="B2903" s="7">
        <v>99425792.100000009</v>
      </c>
      <c r="C2903" s="8">
        <v>44351</v>
      </c>
      <c r="D2903" s="6" t="s">
        <v>14</v>
      </c>
      <c r="E2903" s="6" t="str">
        <f t="shared" si="45"/>
        <v>621 - O.R. PROCEDURES FOR OBESITY WITHOUT CC/MCC</v>
      </c>
      <c r="F2903" s="6">
        <v>621</v>
      </c>
      <c r="G2903" s="6" t="s">
        <v>426</v>
      </c>
      <c r="H2903" s="9">
        <v>144916.85999999999</v>
      </c>
    </row>
    <row r="2904" spans="1:8" x14ac:dyDescent="0.25">
      <c r="A2904" s="6" t="s">
        <v>13</v>
      </c>
      <c r="B2904" s="7">
        <v>99438402.340000004</v>
      </c>
      <c r="C2904" s="8">
        <v>44357</v>
      </c>
      <c r="D2904" s="6" t="s">
        <v>136</v>
      </c>
      <c r="E2904" s="6" t="str">
        <f t="shared" si="45"/>
        <v>621 - O.R. PROCEDURES FOR OBESITY WITHOUT CC/MCC</v>
      </c>
      <c r="F2904" s="6">
        <v>621</v>
      </c>
      <c r="G2904" s="6" t="s">
        <v>426</v>
      </c>
      <c r="H2904" s="9">
        <v>128179.16</v>
      </c>
    </row>
    <row r="2905" spans="1:8" x14ac:dyDescent="0.25">
      <c r="A2905" s="6" t="s">
        <v>13</v>
      </c>
      <c r="B2905" s="7">
        <v>99439152.799999997</v>
      </c>
      <c r="C2905" s="8">
        <v>44393</v>
      </c>
      <c r="D2905" s="6" t="s">
        <v>16</v>
      </c>
      <c r="E2905" s="6" t="str">
        <f t="shared" si="45"/>
        <v>621 - O.R. PROCEDURES FOR OBESITY WITHOUT CC/MCC</v>
      </c>
      <c r="F2905" s="6">
        <v>621</v>
      </c>
      <c r="G2905" s="6" t="s">
        <v>426</v>
      </c>
      <c r="H2905" s="9">
        <v>149604.07</v>
      </c>
    </row>
    <row r="2906" spans="1:8" x14ac:dyDescent="0.25">
      <c r="A2906" s="6" t="s">
        <v>6</v>
      </c>
      <c r="B2906" s="7">
        <v>99489804.140000001</v>
      </c>
      <c r="C2906" s="8">
        <v>44412</v>
      </c>
      <c r="D2906" s="6" t="s">
        <v>16</v>
      </c>
      <c r="E2906" s="6" t="str">
        <f t="shared" si="45"/>
        <v>621 - O.R. PROCEDURES FOR OBESITY WITHOUT CC/MCC</v>
      </c>
      <c r="F2906" s="6">
        <v>621</v>
      </c>
      <c r="G2906" s="6" t="s">
        <v>426</v>
      </c>
      <c r="H2906" s="9">
        <v>144814.20000000001</v>
      </c>
    </row>
    <row r="2907" spans="1:8" x14ac:dyDescent="0.25">
      <c r="A2907" s="6" t="s">
        <v>6</v>
      </c>
      <c r="B2907" s="7">
        <v>99507077.280000001</v>
      </c>
      <c r="C2907" s="8">
        <v>44412</v>
      </c>
      <c r="D2907" s="6" t="s">
        <v>16</v>
      </c>
      <c r="E2907" s="6" t="str">
        <f t="shared" si="45"/>
        <v>621 - O.R. PROCEDURES FOR OBESITY WITHOUT CC/MCC</v>
      </c>
      <c r="F2907" s="6">
        <v>621</v>
      </c>
      <c r="G2907" s="6" t="s">
        <v>426</v>
      </c>
      <c r="H2907" s="9">
        <v>142586.42000000001</v>
      </c>
    </row>
    <row r="2908" spans="1:8" x14ac:dyDescent="0.25">
      <c r="A2908" s="6" t="s">
        <v>13</v>
      </c>
      <c r="B2908" s="7">
        <v>99597678.840000004</v>
      </c>
      <c r="C2908" s="8">
        <v>44358</v>
      </c>
      <c r="D2908" s="6" t="s">
        <v>16</v>
      </c>
      <c r="E2908" s="6" t="str">
        <f t="shared" si="45"/>
        <v>621 - O.R. PROCEDURES FOR OBESITY WITHOUT CC/MCC</v>
      </c>
      <c r="F2908" s="6">
        <v>621</v>
      </c>
      <c r="G2908" s="6" t="s">
        <v>426</v>
      </c>
      <c r="H2908" s="9">
        <v>159648.94</v>
      </c>
    </row>
    <row r="2909" spans="1:8" x14ac:dyDescent="0.25">
      <c r="A2909" s="6" t="s">
        <v>13</v>
      </c>
      <c r="B2909" s="7">
        <v>99849748.620000005</v>
      </c>
      <c r="C2909" s="8">
        <v>44463</v>
      </c>
      <c r="D2909" s="6" t="s">
        <v>16</v>
      </c>
      <c r="E2909" s="6" t="str">
        <f t="shared" si="45"/>
        <v>621 - O.R. PROCEDURES FOR OBESITY WITHOUT CC/MCC</v>
      </c>
      <c r="F2909" s="6">
        <v>621</v>
      </c>
      <c r="G2909" s="6" t="s">
        <v>426</v>
      </c>
      <c r="H2909" s="9">
        <v>113016.7</v>
      </c>
    </row>
    <row r="2910" spans="1:8" x14ac:dyDescent="0.25">
      <c r="A2910" s="6" t="s">
        <v>13</v>
      </c>
      <c r="B2910" s="7">
        <v>99868450.460000008</v>
      </c>
      <c r="C2910" s="8">
        <v>44463</v>
      </c>
      <c r="D2910" s="6" t="s">
        <v>16</v>
      </c>
      <c r="E2910" s="6" t="str">
        <f t="shared" si="45"/>
        <v>621 - O.R. PROCEDURES FOR OBESITY WITHOUT CC/MCC</v>
      </c>
      <c r="F2910" s="6">
        <v>621</v>
      </c>
      <c r="G2910" s="6" t="s">
        <v>426</v>
      </c>
      <c r="H2910" s="9">
        <v>135296.5</v>
      </c>
    </row>
    <row r="2911" spans="1:8" x14ac:dyDescent="0.25">
      <c r="A2911" s="6" t="s">
        <v>13</v>
      </c>
      <c r="B2911" s="7">
        <v>99891488.640000001</v>
      </c>
      <c r="C2911" s="8">
        <v>44470</v>
      </c>
      <c r="D2911" s="6" t="s">
        <v>12</v>
      </c>
      <c r="E2911" s="6" t="str">
        <f t="shared" si="45"/>
        <v>621 - O.R. PROCEDURES FOR OBESITY WITHOUT CC/MCC</v>
      </c>
      <c r="F2911" s="6">
        <v>621</v>
      </c>
      <c r="G2911" s="6" t="s">
        <v>426</v>
      </c>
      <c r="H2911" s="9">
        <v>124555.89</v>
      </c>
    </row>
    <row r="2912" spans="1:8" x14ac:dyDescent="0.25">
      <c r="A2912" s="6" t="s">
        <v>13</v>
      </c>
      <c r="B2912" s="7">
        <v>98674584.780000001</v>
      </c>
      <c r="C2912" s="8">
        <v>44138</v>
      </c>
      <c r="D2912" s="6" t="s">
        <v>14</v>
      </c>
      <c r="E2912" s="6" t="str">
        <f t="shared" si="45"/>
        <v>623 - SKIN GRAFTS AND WOUND DEBRIDEMENT FOR ENDOCRINE, NUTRITIONAL AND METABOLIC DISORDERS WITH CC</v>
      </c>
      <c r="F2912" s="6">
        <v>623</v>
      </c>
      <c r="G2912" s="6" t="s">
        <v>52</v>
      </c>
      <c r="H2912" s="9">
        <v>202839.23</v>
      </c>
    </row>
    <row r="2913" spans="1:8" x14ac:dyDescent="0.25">
      <c r="A2913" s="6" t="s">
        <v>32</v>
      </c>
      <c r="B2913" s="7">
        <v>99301925.38000001</v>
      </c>
      <c r="C2913" s="8">
        <v>44281</v>
      </c>
      <c r="D2913" s="6" t="s">
        <v>14</v>
      </c>
      <c r="E2913" s="6" t="str">
        <f t="shared" si="45"/>
        <v>623 - SKIN GRAFTS AND WOUND DEBRIDEMENT FOR ENDOCRINE, NUTRITIONAL AND METABOLIC DISORDERS WITH CC</v>
      </c>
      <c r="F2913" s="6">
        <v>623</v>
      </c>
      <c r="G2913" s="6" t="s">
        <v>52</v>
      </c>
      <c r="H2913" s="9">
        <v>165161.67000000001</v>
      </c>
    </row>
    <row r="2914" spans="1:8" x14ac:dyDescent="0.25">
      <c r="A2914" s="6" t="s">
        <v>13</v>
      </c>
      <c r="B2914" s="7">
        <v>99407413.680000007</v>
      </c>
      <c r="C2914" s="8">
        <v>44309</v>
      </c>
      <c r="D2914" s="6" t="s">
        <v>22</v>
      </c>
      <c r="E2914" s="6" t="str">
        <f t="shared" si="45"/>
        <v>623 - SKIN GRAFTS AND WOUND DEBRIDEMENT FOR ENDOCRINE, NUTRITIONAL AND METABOLIC DISORDERS WITH CC</v>
      </c>
      <c r="F2914" s="6">
        <v>623</v>
      </c>
      <c r="G2914" s="6" t="s">
        <v>52</v>
      </c>
      <c r="H2914" s="9">
        <v>137126.31</v>
      </c>
    </row>
    <row r="2915" spans="1:8" x14ac:dyDescent="0.25">
      <c r="A2915" s="6" t="s">
        <v>13</v>
      </c>
      <c r="B2915" s="7">
        <v>99610741.24000001</v>
      </c>
      <c r="C2915" s="8">
        <v>44349</v>
      </c>
      <c r="D2915" s="6" t="s">
        <v>14</v>
      </c>
      <c r="E2915" s="6" t="str">
        <f t="shared" si="45"/>
        <v>623 - SKIN GRAFTS AND WOUND DEBRIDEMENT FOR ENDOCRINE, NUTRITIONAL AND METABOLIC DISORDERS WITH CC</v>
      </c>
      <c r="F2915" s="6">
        <v>623</v>
      </c>
      <c r="G2915" s="6" t="s">
        <v>52</v>
      </c>
      <c r="H2915" s="9">
        <v>104225.01</v>
      </c>
    </row>
    <row r="2916" spans="1:8" x14ac:dyDescent="0.25">
      <c r="A2916" s="6" t="s">
        <v>13</v>
      </c>
      <c r="B2916" s="7">
        <v>100232875.72</v>
      </c>
      <c r="C2916" s="8">
        <v>44489</v>
      </c>
      <c r="D2916" s="6" t="s">
        <v>16</v>
      </c>
      <c r="E2916" s="6" t="str">
        <f t="shared" si="45"/>
        <v>623 - SKIN GRAFTS AND WOUND DEBRIDEMENT FOR ENDOCRINE, NUTRITIONAL AND METABOLIC DISORDERS WITH CC</v>
      </c>
      <c r="F2916" s="6">
        <v>623</v>
      </c>
      <c r="G2916" s="6" t="s">
        <v>52</v>
      </c>
      <c r="H2916" s="9">
        <v>85611.7</v>
      </c>
    </row>
    <row r="2917" spans="1:8" x14ac:dyDescent="0.25">
      <c r="A2917" s="6" t="s">
        <v>13</v>
      </c>
      <c r="B2917" s="7">
        <v>100247225.52000001</v>
      </c>
      <c r="C2917" s="8">
        <v>44500</v>
      </c>
      <c r="D2917" s="6" t="s">
        <v>36</v>
      </c>
      <c r="E2917" s="6" t="str">
        <f t="shared" si="45"/>
        <v>623 - SKIN GRAFTS AND WOUND DEBRIDEMENT FOR ENDOCRINE, NUTRITIONAL AND METABOLIC DISORDERS WITH CC</v>
      </c>
      <c r="F2917" s="6">
        <v>623</v>
      </c>
      <c r="G2917" s="6" t="s">
        <v>52</v>
      </c>
      <c r="H2917" s="9">
        <v>244603.73</v>
      </c>
    </row>
    <row r="2918" spans="1:8" x14ac:dyDescent="0.25">
      <c r="A2918" s="6" t="s">
        <v>13</v>
      </c>
      <c r="B2918" s="7">
        <v>99626676.74000001</v>
      </c>
      <c r="C2918" s="8">
        <v>44352</v>
      </c>
      <c r="D2918" s="6" t="s">
        <v>29</v>
      </c>
      <c r="E2918" s="6" t="str">
        <f t="shared" si="45"/>
        <v>629 - OTHER ENDOCRINE, NUTRITIONAL AND METABOLIC O.R. PROCEDURES WITH CC</v>
      </c>
      <c r="F2918" s="6">
        <v>629</v>
      </c>
      <c r="G2918" s="6" t="s">
        <v>467</v>
      </c>
      <c r="H2918" s="9">
        <v>79224.42</v>
      </c>
    </row>
    <row r="2919" spans="1:8" x14ac:dyDescent="0.25">
      <c r="A2919" s="6" t="s">
        <v>32</v>
      </c>
      <c r="B2919" s="7">
        <v>98712079.520000011</v>
      </c>
      <c r="C2919" s="8">
        <v>44140</v>
      </c>
      <c r="D2919" s="6" t="s">
        <v>14</v>
      </c>
      <c r="E2919" s="6" t="str">
        <f t="shared" si="45"/>
        <v>637 - DIABETES WITH MCC</v>
      </c>
      <c r="F2919" s="6">
        <v>637</v>
      </c>
      <c r="G2919" s="6" t="s">
        <v>107</v>
      </c>
      <c r="H2919" s="9">
        <v>34898.730000000003</v>
      </c>
    </row>
    <row r="2920" spans="1:8" x14ac:dyDescent="0.25">
      <c r="A2920" s="6" t="s">
        <v>32</v>
      </c>
      <c r="B2920" s="7">
        <v>98762529.900000006</v>
      </c>
      <c r="C2920" s="8">
        <v>44149</v>
      </c>
      <c r="D2920" s="6" t="s">
        <v>14</v>
      </c>
      <c r="E2920" s="6" t="str">
        <f t="shared" si="45"/>
        <v>637 - DIABETES WITH MCC</v>
      </c>
      <c r="F2920" s="6">
        <v>637</v>
      </c>
      <c r="G2920" s="6" t="s">
        <v>107</v>
      </c>
      <c r="H2920" s="9">
        <v>45913.43</v>
      </c>
    </row>
    <row r="2921" spans="1:8" x14ac:dyDescent="0.25">
      <c r="A2921" s="6" t="s">
        <v>13</v>
      </c>
      <c r="B2921" s="7">
        <v>98769252.640000001</v>
      </c>
      <c r="C2921" s="8">
        <v>44153</v>
      </c>
      <c r="D2921" s="6" t="s">
        <v>14</v>
      </c>
      <c r="E2921" s="6" t="str">
        <f t="shared" si="45"/>
        <v>637 - DIABETES WITH MCC</v>
      </c>
      <c r="F2921" s="6">
        <v>637</v>
      </c>
      <c r="G2921" s="6" t="s">
        <v>107</v>
      </c>
      <c r="H2921" s="9">
        <v>78151.55</v>
      </c>
    </row>
    <row r="2922" spans="1:8" x14ac:dyDescent="0.25">
      <c r="A2922" s="6" t="s">
        <v>32</v>
      </c>
      <c r="B2922" s="7">
        <v>98808515.200000003</v>
      </c>
      <c r="C2922" s="8">
        <v>44159</v>
      </c>
      <c r="D2922" s="6" t="s">
        <v>164</v>
      </c>
      <c r="E2922" s="6" t="str">
        <f t="shared" si="45"/>
        <v>637 - DIABETES WITH MCC</v>
      </c>
      <c r="F2922" s="6">
        <v>637</v>
      </c>
      <c r="G2922" s="6" t="s">
        <v>107</v>
      </c>
      <c r="H2922" s="9">
        <v>75131.88</v>
      </c>
    </row>
    <row r="2923" spans="1:8" x14ac:dyDescent="0.25">
      <c r="A2923" s="6" t="s">
        <v>32</v>
      </c>
      <c r="B2923" s="7">
        <v>98955712.120000005</v>
      </c>
      <c r="C2923" s="8">
        <v>44199</v>
      </c>
      <c r="D2923" s="6" t="s">
        <v>14</v>
      </c>
      <c r="E2923" s="6" t="str">
        <f t="shared" si="45"/>
        <v>637 - DIABETES WITH MCC</v>
      </c>
      <c r="F2923" s="6">
        <v>637</v>
      </c>
      <c r="G2923" s="6" t="s">
        <v>107</v>
      </c>
      <c r="H2923" s="9">
        <v>76870.14</v>
      </c>
    </row>
    <row r="2924" spans="1:8" x14ac:dyDescent="0.25">
      <c r="A2924" s="6" t="s">
        <v>13</v>
      </c>
      <c r="B2924" s="7">
        <v>99013236.920000002</v>
      </c>
      <c r="C2924" s="8">
        <v>44213</v>
      </c>
      <c r="D2924" s="6" t="s">
        <v>14</v>
      </c>
      <c r="E2924" s="6" t="str">
        <f t="shared" si="45"/>
        <v>637 - DIABETES WITH MCC</v>
      </c>
      <c r="F2924" s="6">
        <v>637</v>
      </c>
      <c r="G2924" s="6" t="s">
        <v>107</v>
      </c>
      <c r="H2924" s="9">
        <v>88615.5</v>
      </c>
    </row>
    <row r="2925" spans="1:8" x14ac:dyDescent="0.25">
      <c r="A2925" s="6" t="s">
        <v>13</v>
      </c>
      <c r="B2925" s="7">
        <v>99029772.160000011</v>
      </c>
      <c r="C2925" s="8">
        <v>44221</v>
      </c>
      <c r="D2925" s="6" t="s">
        <v>14</v>
      </c>
      <c r="E2925" s="6" t="str">
        <f t="shared" si="45"/>
        <v>637 - DIABETES WITH MCC</v>
      </c>
      <c r="F2925" s="6">
        <v>637</v>
      </c>
      <c r="G2925" s="6" t="s">
        <v>107</v>
      </c>
      <c r="H2925" s="9">
        <v>145413.63</v>
      </c>
    </row>
    <row r="2926" spans="1:8" x14ac:dyDescent="0.25">
      <c r="A2926" s="6" t="s">
        <v>32</v>
      </c>
      <c r="B2926" s="7">
        <v>99095181.5</v>
      </c>
      <c r="C2926" s="8">
        <v>44231</v>
      </c>
      <c r="D2926" s="6" t="s">
        <v>14</v>
      </c>
      <c r="E2926" s="6" t="str">
        <f t="shared" si="45"/>
        <v>637 - DIABETES WITH MCC</v>
      </c>
      <c r="F2926" s="6">
        <v>637</v>
      </c>
      <c r="G2926" s="6" t="s">
        <v>107</v>
      </c>
      <c r="H2926" s="9">
        <v>43260.74</v>
      </c>
    </row>
    <row r="2927" spans="1:8" x14ac:dyDescent="0.25">
      <c r="A2927" s="6" t="s">
        <v>32</v>
      </c>
      <c r="B2927" s="7">
        <v>99329400.38000001</v>
      </c>
      <c r="C2927" s="8">
        <v>44284</v>
      </c>
      <c r="D2927" s="6" t="s">
        <v>24</v>
      </c>
      <c r="E2927" s="6" t="str">
        <f t="shared" si="45"/>
        <v>637 - DIABETES WITH MCC</v>
      </c>
      <c r="F2927" s="6">
        <v>637</v>
      </c>
      <c r="G2927" s="6" t="s">
        <v>107</v>
      </c>
      <c r="H2927" s="9">
        <v>132160.82999999999</v>
      </c>
    </row>
    <row r="2928" spans="1:8" x14ac:dyDescent="0.25">
      <c r="A2928" s="6" t="s">
        <v>13</v>
      </c>
      <c r="B2928" s="7">
        <v>99347260.700000003</v>
      </c>
      <c r="C2928" s="8">
        <v>44287</v>
      </c>
      <c r="D2928" s="6" t="s">
        <v>14</v>
      </c>
      <c r="E2928" s="6" t="str">
        <f t="shared" si="45"/>
        <v>637 - DIABETES WITH MCC</v>
      </c>
      <c r="F2928" s="6">
        <v>637</v>
      </c>
      <c r="G2928" s="6" t="s">
        <v>107</v>
      </c>
      <c r="H2928" s="9">
        <v>35644.230000000003</v>
      </c>
    </row>
    <row r="2929" spans="1:8" x14ac:dyDescent="0.25">
      <c r="A2929" s="6" t="s">
        <v>32</v>
      </c>
      <c r="B2929" s="7">
        <v>99472691.140000001</v>
      </c>
      <c r="C2929" s="8">
        <v>44315</v>
      </c>
      <c r="D2929" s="6" t="s">
        <v>14</v>
      </c>
      <c r="E2929" s="6" t="str">
        <f t="shared" si="45"/>
        <v>637 - DIABETES WITH MCC</v>
      </c>
      <c r="F2929" s="6">
        <v>637</v>
      </c>
      <c r="G2929" s="6" t="s">
        <v>107</v>
      </c>
      <c r="H2929" s="9">
        <v>53268.88</v>
      </c>
    </row>
    <row r="2930" spans="1:8" x14ac:dyDescent="0.25">
      <c r="A2930" s="6" t="s">
        <v>13</v>
      </c>
      <c r="B2930" s="7">
        <v>99490381.900000006</v>
      </c>
      <c r="C2930" s="8">
        <v>44318</v>
      </c>
      <c r="D2930" s="6" t="s">
        <v>16</v>
      </c>
      <c r="E2930" s="6" t="str">
        <f t="shared" si="45"/>
        <v>637 - DIABETES WITH MCC</v>
      </c>
      <c r="F2930" s="6">
        <v>637</v>
      </c>
      <c r="G2930" s="6" t="s">
        <v>107</v>
      </c>
      <c r="H2930" s="9">
        <v>44304.52</v>
      </c>
    </row>
    <row r="2931" spans="1:8" x14ac:dyDescent="0.25">
      <c r="A2931" s="6" t="s">
        <v>32</v>
      </c>
      <c r="B2931" s="7">
        <v>99524802.579999998</v>
      </c>
      <c r="C2931" s="8">
        <v>44330</v>
      </c>
      <c r="D2931" s="6" t="s">
        <v>16</v>
      </c>
      <c r="E2931" s="6" t="str">
        <f t="shared" si="45"/>
        <v>637 - DIABETES WITH MCC</v>
      </c>
      <c r="F2931" s="6">
        <v>637</v>
      </c>
      <c r="G2931" s="6" t="s">
        <v>107</v>
      </c>
      <c r="H2931" s="9">
        <v>156427.13</v>
      </c>
    </row>
    <row r="2932" spans="1:8" x14ac:dyDescent="0.25">
      <c r="A2932" s="6" t="s">
        <v>13</v>
      </c>
      <c r="B2932" s="7">
        <v>99557364.38000001</v>
      </c>
      <c r="C2932" s="8">
        <v>44335</v>
      </c>
      <c r="D2932" s="6" t="s">
        <v>16</v>
      </c>
      <c r="E2932" s="6" t="str">
        <f t="shared" si="45"/>
        <v>637 - DIABETES WITH MCC</v>
      </c>
      <c r="F2932" s="6">
        <v>637</v>
      </c>
      <c r="G2932" s="6" t="s">
        <v>107</v>
      </c>
      <c r="H2932" s="9">
        <v>50348.57</v>
      </c>
    </row>
    <row r="2933" spans="1:8" x14ac:dyDescent="0.25">
      <c r="A2933" s="6" t="s">
        <v>32</v>
      </c>
      <c r="B2933" s="7">
        <v>99601249.020000011</v>
      </c>
      <c r="C2933" s="8">
        <v>44343</v>
      </c>
      <c r="D2933" s="6" t="s">
        <v>14</v>
      </c>
      <c r="E2933" s="6" t="str">
        <f t="shared" si="45"/>
        <v>637 - DIABETES WITH MCC</v>
      </c>
      <c r="F2933" s="6">
        <v>637</v>
      </c>
      <c r="G2933" s="6" t="s">
        <v>107</v>
      </c>
      <c r="H2933" s="9">
        <v>66173.88</v>
      </c>
    </row>
    <row r="2934" spans="1:8" x14ac:dyDescent="0.25">
      <c r="A2934" s="6" t="s">
        <v>32</v>
      </c>
      <c r="B2934" s="7">
        <v>99648713.260000005</v>
      </c>
      <c r="C2934" s="8">
        <v>44356</v>
      </c>
      <c r="D2934" s="6" t="s">
        <v>81</v>
      </c>
      <c r="E2934" s="6" t="str">
        <f t="shared" si="45"/>
        <v>637 - DIABETES WITH MCC</v>
      </c>
      <c r="F2934" s="6">
        <v>637</v>
      </c>
      <c r="G2934" s="6" t="s">
        <v>107</v>
      </c>
      <c r="H2934" s="9">
        <v>118178.33</v>
      </c>
    </row>
    <row r="2935" spans="1:8" x14ac:dyDescent="0.25">
      <c r="A2935" s="6" t="s">
        <v>13</v>
      </c>
      <c r="B2935" s="7">
        <v>99771568.900000006</v>
      </c>
      <c r="C2935" s="8">
        <v>44381</v>
      </c>
      <c r="D2935" s="6" t="s">
        <v>14</v>
      </c>
      <c r="E2935" s="6" t="str">
        <f t="shared" si="45"/>
        <v>637 - DIABETES WITH MCC</v>
      </c>
      <c r="F2935" s="6">
        <v>637</v>
      </c>
      <c r="G2935" s="6" t="s">
        <v>107</v>
      </c>
      <c r="H2935" s="9">
        <v>71471.69</v>
      </c>
    </row>
    <row r="2936" spans="1:8" x14ac:dyDescent="0.25">
      <c r="A2936" s="6" t="s">
        <v>13</v>
      </c>
      <c r="B2936" s="7">
        <v>99837292.24000001</v>
      </c>
      <c r="C2936" s="8">
        <v>44398</v>
      </c>
      <c r="D2936" s="6" t="s">
        <v>81</v>
      </c>
      <c r="E2936" s="6" t="str">
        <f t="shared" si="45"/>
        <v>637 - DIABETES WITH MCC</v>
      </c>
      <c r="F2936" s="6">
        <v>637</v>
      </c>
      <c r="G2936" s="6" t="s">
        <v>107</v>
      </c>
      <c r="H2936" s="9">
        <v>85631.79</v>
      </c>
    </row>
    <row r="2937" spans="1:8" x14ac:dyDescent="0.25">
      <c r="A2937" s="6" t="s">
        <v>32</v>
      </c>
      <c r="B2937" s="7">
        <v>99910790.219999999</v>
      </c>
      <c r="C2937" s="8">
        <v>44413</v>
      </c>
      <c r="D2937" s="6" t="s">
        <v>77</v>
      </c>
      <c r="E2937" s="6" t="str">
        <f t="shared" si="45"/>
        <v>637 - DIABETES WITH MCC</v>
      </c>
      <c r="F2937" s="6">
        <v>637</v>
      </c>
      <c r="G2937" s="6" t="s">
        <v>107</v>
      </c>
      <c r="H2937" s="9">
        <v>56812.83</v>
      </c>
    </row>
    <row r="2938" spans="1:8" x14ac:dyDescent="0.25">
      <c r="A2938" s="6" t="s">
        <v>13</v>
      </c>
      <c r="B2938" s="7">
        <v>99911606.620000005</v>
      </c>
      <c r="C2938" s="8">
        <v>44414</v>
      </c>
      <c r="D2938" s="6" t="s">
        <v>16</v>
      </c>
      <c r="E2938" s="6" t="str">
        <f t="shared" si="45"/>
        <v>637 - DIABETES WITH MCC</v>
      </c>
      <c r="F2938" s="6">
        <v>637</v>
      </c>
      <c r="G2938" s="6" t="s">
        <v>107</v>
      </c>
      <c r="H2938" s="9">
        <v>81289.440000000002</v>
      </c>
    </row>
    <row r="2939" spans="1:8" x14ac:dyDescent="0.25">
      <c r="A2939" s="6" t="s">
        <v>32</v>
      </c>
      <c r="B2939" s="7">
        <v>99918483.219999999</v>
      </c>
      <c r="C2939" s="8">
        <v>44416</v>
      </c>
      <c r="D2939" s="6" t="s">
        <v>14</v>
      </c>
      <c r="E2939" s="6" t="str">
        <f t="shared" si="45"/>
        <v>637 - DIABETES WITH MCC</v>
      </c>
      <c r="F2939" s="6">
        <v>637</v>
      </c>
      <c r="G2939" s="6" t="s">
        <v>107</v>
      </c>
      <c r="H2939" s="9">
        <v>117357.46</v>
      </c>
    </row>
    <row r="2940" spans="1:8" x14ac:dyDescent="0.25">
      <c r="A2940" s="6" t="s">
        <v>13</v>
      </c>
      <c r="B2940" s="7">
        <v>99943044.299999997</v>
      </c>
      <c r="C2940" s="8">
        <v>44423</v>
      </c>
      <c r="D2940" s="6" t="s">
        <v>14</v>
      </c>
      <c r="E2940" s="6" t="str">
        <f t="shared" si="45"/>
        <v>637 - DIABETES WITH MCC</v>
      </c>
      <c r="F2940" s="6">
        <v>637</v>
      </c>
      <c r="G2940" s="6" t="s">
        <v>107</v>
      </c>
      <c r="H2940" s="9">
        <v>127517.46</v>
      </c>
    </row>
    <row r="2941" spans="1:8" x14ac:dyDescent="0.25">
      <c r="A2941" s="6" t="s">
        <v>32</v>
      </c>
      <c r="B2941" s="7">
        <v>100042331.10000001</v>
      </c>
      <c r="C2941" s="8">
        <v>44449</v>
      </c>
      <c r="D2941" s="6" t="s">
        <v>16</v>
      </c>
      <c r="E2941" s="6" t="str">
        <f t="shared" si="45"/>
        <v>637 - DIABETES WITH MCC</v>
      </c>
      <c r="F2941" s="6">
        <v>637</v>
      </c>
      <c r="G2941" s="6" t="s">
        <v>107</v>
      </c>
      <c r="H2941" s="9">
        <v>134158.76</v>
      </c>
    </row>
    <row r="2942" spans="1:8" x14ac:dyDescent="0.25">
      <c r="A2942" s="6" t="s">
        <v>32</v>
      </c>
      <c r="B2942" s="7">
        <v>100042343.66000001</v>
      </c>
      <c r="C2942" s="8">
        <v>44446</v>
      </c>
      <c r="D2942" s="6" t="s">
        <v>14</v>
      </c>
      <c r="E2942" s="6" t="str">
        <f t="shared" si="45"/>
        <v>637 - DIABETES WITH MCC</v>
      </c>
      <c r="F2942" s="6">
        <v>637</v>
      </c>
      <c r="G2942" s="6" t="s">
        <v>107</v>
      </c>
      <c r="H2942" s="9">
        <v>102083.08</v>
      </c>
    </row>
    <row r="2943" spans="1:8" x14ac:dyDescent="0.25">
      <c r="A2943" s="6" t="s">
        <v>13</v>
      </c>
      <c r="B2943" s="7">
        <v>100043615.36</v>
      </c>
      <c r="C2943" s="8">
        <v>44448</v>
      </c>
      <c r="D2943" s="6" t="s">
        <v>24</v>
      </c>
      <c r="E2943" s="6" t="str">
        <f t="shared" si="45"/>
        <v>637 - DIABETES WITH MCC</v>
      </c>
      <c r="F2943" s="6">
        <v>637</v>
      </c>
      <c r="G2943" s="6" t="s">
        <v>107</v>
      </c>
      <c r="H2943" s="9">
        <v>139549.12</v>
      </c>
    </row>
    <row r="2944" spans="1:8" x14ac:dyDescent="0.25">
      <c r="A2944" s="6" t="s">
        <v>32</v>
      </c>
      <c r="B2944" s="7">
        <v>100095315.46000001</v>
      </c>
      <c r="C2944" s="8">
        <v>44458</v>
      </c>
      <c r="D2944" s="6" t="s">
        <v>14</v>
      </c>
      <c r="E2944" s="6" t="str">
        <f t="shared" si="45"/>
        <v>637 - DIABETES WITH MCC</v>
      </c>
      <c r="F2944" s="6">
        <v>637</v>
      </c>
      <c r="G2944" s="6" t="s">
        <v>107</v>
      </c>
      <c r="H2944" s="9">
        <v>88526.34</v>
      </c>
    </row>
    <row r="2945" spans="1:8" x14ac:dyDescent="0.25">
      <c r="A2945" s="6" t="s">
        <v>32</v>
      </c>
      <c r="B2945" s="7">
        <v>100169227.92</v>
      </c>
      <c r="C2945" s="8">
        <v>44476</v>
      </c>
      <c r="D2945" s="6" t="s">
        <v>374</v>
      </c>
      <c r="E2945" s="6" t="str">
        <f t="shared" si="45"/>
        <v>637 - DIABETES WITH MCC</v>
      </c>
      <c r="F2945" s="6">
        <v>637</v>
      </c>
      <c r="G2945" s="6" t="s">
        <v>107</v>
      </c>
      <c r="H2945" s="9">
        <v>148525.41</v>
      </c>
    </row>
    <row r="2946" spans="1:8" x14ac:dyDescent="0.25">
      <c r="A2946" s="6" t="s">
        <v>13</v>
      </c>
      <c r="B2946" s="7">
        <v>100243981.90000001</v>
      </c>
      <c r="C2946" s="8">
        <v>44490</v>
      </c>
      <c r="D2946" s="6" t="s">
        <v>236</v>
      </c>
      <c r="E2946" s="6" t="str">
        <f t="shared" ref="E2946:E3009" si="46">TRIM(CONCATENATE(F2946," - ",G2946))</f>
        <v>637 - DIABETES WITH MCC</v>
      </c>
      <c r="F2946" s="6">
        <v>637</v>
      </c>
      <c r="G2946" s="6" t="s">
        <v>107</v>
      </c>
      <c r="H2946" s="9">
        <v>108435.83</v>
      </c>
    </row>
    <row r="2947" spans="1:8" x14ac:dyDescent="0.25">
      <c r="A2947" s="6" t="s">
        <v>13</v>
      </c>
      <c r="B2947" s="7">
        <v>100265173.76000001</v>
      </c>
      <c r="C2947" s="8">
        <v>44493</v>
      </c>
      <c r="D2947" s="6" t="s">
        <v>14</v>
      </c>
      <c r="E2947" s="6" t="str">
        <f t="shared" si="46"/>
        <v>637 - DIABETES WITH MCC</v>
      </c>
      <c r="F2947" s="6">
        <v>637</v>
      </c>
      <c r="G2947" s="6" t="s">
        <v>107</v>
      </c>
      <c r="H2947" s="9">
        <v>22851.599999999999</v>
      </c>
    </row>
    <row r="2948" spans="1:8" x14ac:dyDescent="0.25">
      <c r="A2948" s="6" t="s">
        <v>32</v>
      </c>
      <c r="B2948" s="7">
        <v>100288218.22</v>
      </c>
      <c r="C2948" s="8">
        <v>44500</v>
      </c>
      <c r="D2948" s="6" t="s">
        <v>14</v>
      </c>
      <c r="E2948" s="6" t="str">
        <f t="shared" si="46"/>
        <v>637 - DIABETES WITH MCC</v>
      </c>
      <c r="F2948" s="6">
        <v>637</v>
      </c>
      <c r="G2948" s="6" t="s">
        <v>107</v>
      </c>
      <c r="H2948" s="9">
        <v>68401.64</v>
      </c>
    </row>
    <row r="2949" spans="1:8" x14ac:dyDescent="0.25">
      <c r="A2949" s="6" t="s">
        <v>32</v>
      </c>
      <c r="B2949" s="7">
        <v>98705689.620000005</v>
      </c>
      <c r="C2949" s="8">
        <v>44138</v>
      </c>
      <c r="D2949" s="6" t="s">
        <v>14</v>
      </c>
      <c r="E2949" s="6" t="str">
        <f t="shared" si="46"/>
        <v>638 - DIABETES WITH CC</v>
      </c>
      <c r="F2949" s="6">
        <v>638</v>
      </c>
      <c r="G2949" s="6" t="s">
        <v>97</v>
      </c>
      <c r="H2949" s="9">
        <v>38860.53</v>
      </c>
    </row>
    <row r="2950" spans="1:8" x14ac:dyDescent="0.25">
      <c r="A2950" s="6" t="s">
        <v>13</v>
      </c>
      <c r="B2950" s="7">
        <v>98705900</v>
      </c>
      <c r="C2950" s="8">
        <v>44138</v>
      </c>
      <c r="D2950" s="6" t="s">
        <v>81</v>
      </c>
      <c r="E2950" s="6" t="str">
        <f t="shared" si="46"/>
        <v>638 - DIABETES WITH CC</v>
      </c>
      <c r="F2950" s="6">
        <v>638</v>
      </c>
      <c r="G2950" s="6" t="s">
        <v>97</v>
      </c>
      <c r="H2950" s="9">
        <v>60623.38</v>
      </c>
    </row>
    <row r="2951" spans="1:8" x14ac:dyDescent="0.25">
      <c r="A2951" s="6" t="s">
        <v>32</v>
      </c>
      <c r="B2951" s="7">
        <v>98725864.120000005</v>
      </c>
      <c r="C2951" s="8">
        <v>44141</v>
      </c>
      <c r="D2951" s="6" t="s">
        <v>16</v>
      </c>
      <c r="E2951" s="6" t="str">
        <f t="shared" si="46"/>
        <v>638 - DIABETES WITH CC</v>
      </c>
      <c r="F2951" s="6">
        <v>638</v>
      </c>
      <c r="G2951" s="6" t="s">
        <v>97</v>
      </c>
      <c r="H2951" s="9">
        <v>25208.34</v>
      </c>
    </row>
    <row r="2952" spans="1:8" x14ac:dyDescent="0.25">
      <c r="A2952" s="6" t="s">
        <v>53</v>
      </c>
      <c r="B2952" s="7">
        <v>98729462.560000002</v>
      </c>
      <c r="C2952" s="8">
        <v>44141</v>
      </c>
      <c r="D2952" s="6" t="s">
        <v>16</v>
      </c>
      <c r="E2952" s="6" t="str">
        <f t="shared" si="46"/>
        <v>638 - DIABETES WITH CC</v>
      </c>
      <c r="F2952" s="6">
        <v>638</v>
      </c>
      <c r="G2952" s="6" t="s">
        <v>97</v>
      </c>
      <c r="H2952" s="9">
        <v>35571.82</v>
      </c>
    </row>
    <row r="2953" spans="1:8" x14ac:dyDescent="0.25">
      <c r="A2953" s="6" t="s">
        <v>53</v>
      </c>
      <c r="B2953" s="7">
        <v>98748048.219999999</v>
      </c>
      <c r="C2953" s="8">
        <v>44146</v>
      </c>
      <c r="D2953" s="6" t="s">
        <v>14</v>
      </c>
      <c r="E2953" s="6" t="str">
        <f t="shared" si="46"/>
        <v>638 - DIABETES WITH CC</v>
      </c>
      <c r="F2953" s="6">
        <v>638</v>
      </c>
      <c r="G2953" s="6" t="s">
        <v>97</v>
      </c>
      <c r="H2953" s="9">
        <v>54922.6</v>
      </c>
    </row>
    <row r="2954" spans="1:8" x14ac:dyDescent="0.25">
      <c r="A2954" s="6" t="s">
        <v>32</v>
      </c>
      <c r="B2954" s="7">
        <v>98761499.980000004</v>
      </c>
      <c r="C2954" s="8">
        <v>44149</v>
      </c>
      <c r="D2954" s="6" t="s">
        <v>16</v>
      </c>
      <c r="E2954" s="6" t="str">
        <f t="shared" si="46"/>
        <v>638 - DIABETES WITH CC</v>
      </c>
      <c r="F2954" s="6">
        <v>638</v>
      </c>
      <c r="G2954" s="6" t="s">
        <v>97</v>
      </c>
      <c r="H2954" s="9">
        <v>56093.72</v>
      </c>
    </row>
    <row r="2955" spans="1:8" x14ac:dyDescent="0.25">
      <c r="A2955" s="6" t="s">
        <v>53</v>
      </c>
      <c r="B2955" s="7">
        <v>98800209.900000006</v>
      </c>
      <c r="C2955" s="8">
        <v>44157</v>
      </c>
      <c r="D2955" s="6" t="s">
        <v>209</v>
      </c>
      <c r="E2955" s="6" t="str">
        <f t="shared" si="46"/>
        <v>638 - DIABETES WITH CC</v>
      </c>
      <c r="F2955" s="6">
        <v>638</v>
      </c>
      <c r="G2955" s="6" t="s">
        <v>97</v>
      </c>
      <c r="H2955" s="9">
        <v>46879.75</v>
      </c>
    </row>
    <row r="2956" spans="1:8" x14ac:dyDescent="0.25">
      <c r="A2956" s="6" t="s">
        <v>32</v>
      </c>
      <c r="B2956" s="7">
        <v>98819426.700000003</v>
      </c>
      <c r="C2956" s="8">
        <v>44162</v>
      </c>
      <c r="D2956" s="6" t="s">
        <v>14</v>
      </c>
      <c r="E2956" s="6" t="str">
        <f t="shared" si="46"/>
        <v>638 - DIABETES WITH CC</v>
      </c>
      <c r="F2956" s="6">
        <v>638</v>
      </c>
      <c r="G2956" s="6" t="s">
        <v>97</v>
      </c>
      <c r="H2956" s="9">
        <v>38365.18</v>
      </c>
    </row>
    <row r="2957" spans="1:8" x14ac:dyDescent="0.25">
      <c r="A2957" s="6" t="s">
        <v>32</v>
      </c>
      <c r="B2957" s="7">
        <v>98821342.100000009</v>
      </c>
      <c r="C2957" s="8">
        <v>44164</v>
      </c>
      <c r="D2957" s="6" t="s">
        <v>24</v>
      </c>
      <c r="E2957" s="6" t="str">
        <f t="shared" si="46"/>
        <v>638 - DIABETES WITH CC</v>
      </c>
      <c r="F2957" s="6">
        <v>638</v>
      </c>
      <c r="G2957" s="6" t="s">
        <v>97</v>
      </c>
      <c r="H2957" s="9">
        <v>46169.63</v>
      </c>
    </row>
    <row r="2958" spans="1:8" x14ac:dyDescent="0.25">
      <c r="A2958" s="6" t="s">
        <v>32</v>
      </c>
      <c r="B2958" s="7">
        <v>98823593.480000004</v>
      </c>
      <c r="C2958" s="8">
        <v>44166</v>
      </c>
      <c r="D2958" s="6" t="s">
        <v>236</v>
      </c>
      <c r="E2958" s="6" t="str">
        <f t="shared" si="46"/>
        <v>638 - DIABETES WITH CC</v>
      </c>
      <c r="F2958" s="6">
        <v>638</v>
      </c>
      <c r="G2958" s="6" t="s">
        <v>97</v>
      </c>
      <c r="H2958" s="9">
        <v>51046.25</v>
      </c>
    </row>
    <row r="2959" spans="1:8" x14ac:dyDescent="0.25">
      <c r="A2959" s="6" t="s">
        <v>32</v>
      </c>
      <c r="B2959" s="7">
        <v>98868077.859999999</v>
      </c>
      <c r="C2959" s="8">
        <v>44176</v>
      </c>
      <c r="D2959" s="6" t="s">
        <v>14</v>
      </c>
      <c r="E2959" s="6" t="str">
        <f t="shared" si="46"/>
        <v>638 - DIABETES WITH CC</v>
      </c>
      <c r="F2959" s="6">
        <v>638</v>
      </c>
      <c r="G2959" s="6" t="s">
        <v>97</v>
      </c>
      <c r="H2959" s="9">
        <v>42480.2</v>
      </c>
    </row>
    <row r="2960" spans="1:8" x14ac:dyDescent="0.25">
      <c r="A2960" s="6" t="s">
        <v>13</v>
      </c>
      <c r="B2960" s="7">
        <v>98884500.060000002</v>
      </c>
      <c r="C2960" s="8">
        <v>44180</v>
      </c>
      <c r="D2960" s="6" t="s">
        <v>16</v>
      </c>
      <c r="E2960" s="6" t="str">
        <f t="shared" si="46"/>
        <v>638 - DIABETES WITH CC</v>
      </c>
      <c r="F2960" s="6">
        <v>638</v>
      </c>
      <c r="G2960" s="6" t="s">
        <v>97</v>
      </c>
      <c r="H2960" s="9">
        <v>96703.37</v>
      </c>
    </row>
    <row r="2961" spans="1:8" x14ac:dyDescent="0.25">
      <c r="A2961" s="6" t="s">
        <v>32</v>
      </c>
      <c r="B2961" s="7">
        <v>98934649</v>
      </c>
      <c r="C2961" s="8">
        <v>44193</v>
      </c>
      <c r="D2961" s="6" t="s">
        <v>12</v>
      </c>
      <c r="E2961" s="6" t="str">
        <f t="shared" si="46"/>
        <v>638 - DIABETES WITH CC</v>
      </c>
      <c r="F2961" s="6">
        <v>638</v>
      </c>
      <c r="G2961" s="6" t="s">
        <v>97</v>
      </c>
      <c r="H2961" s="9">
        <v>85334.16</v>
      </c>
    </row>
    <row r="2962" spans="1:8" x14ac:dyDescent="0.25">
      <c r="A2962" s="6" t="s">
        <v>32</v>
      </c>
      <c r="B2962" s="7">
        <v>98937616.299999997</v>
      </c>
      <c r="C2962" s="8">
        <v>44192</v>
      </c>
      <c r="D2962" s="6" t="s">
        <v>14</v>
      </c>
      <c r="E2962" s="6" t="str">
        <f t="shared" si="46"/>
        <v>638 - DIABETES WITH CC</v>
      </c>
      <c r="F2962" s="6">
        <v>638</v>
      </c>
      <c r="G2962" s="6" t="s">
        <v>97</v>
      </c>
      <c r="H2962" s="9">
        <v>28007.55</v>
      </c>
    </row>
    <row r="2963" spans="1:8" x14ac:dyDescent="0.25">
      <c r="A2963" s="6" t="s">
        <v>32</v>
      </c>
      <c r="B2963" s="7">
        <v>98946210.480000004</v>
      </c>
      <c r="C2963" s="8">
        <v>44198</v>
      </c>
      <c r="D2963" s="6" t="s">
        <v>9</v>
      </c>
      <c r="E2963" s="6" t="str">
        <f t="shared" si="46"/>
        <v>638 - DIABETES WITH CC</v>
      </c>
      <c r="F2963" s="6">
        <v>638</v>
      </c>
      <c r="G2963" s="6" t="s">
        <v>97</v>
      </c>
      <c r="H2963" s="9">
        <v>102239.02</v>
      </c>
    </row>
    <row r="2964" spans="1:8" x14ac:dyDescent="0.25">
      <c r="A2964" s="6" t="s">
        <v>32</v>
      </c>
      <c r="B2964" s="7">
        <v>98947943.760000005</v>
      </c>
      <c r="C2964" s="8">
        <v>44196</v>
      </c>
      <c r="D2964" s="6" t="s">
        <v>22</v>
      </c>
      <c r="E2964" s="6" t="str">
        <f t="shared" si="46"/>
        <v>638 - DIABETES WITH CC</v>
      </c>
      <c r="F2964" s="6">
        <v>638</v>
      </c>
      <c r="G2964" s="6" t="s">
        <v>97</v>
      </c>
      <c r="H2964" s="9">
        <v>40168.49</v>
      </c>
    </row>
    <row r="2965" spans="1:8" x14ac:dyDescent="0.25">
      <c r="A2965" s="6" t="s">
        <v>32</v>
      </c>
      <c r="B2965" s="7">
        <v>98993681</v>
      </c>
      <c r="C2965" s="8">
        <v>44207</v>
      </c>
      <c r="D2965" s="6" t="s">
        <v>16</v>
      </c>
      <c r="E2965" s="6" t="str">
        <f t="shared" si="46"/>
        <v>638 - DIABETES WITH CC</v>
      </c>
      <c r="F2965" s="6">
        <v>638</v>
      </c>
      <c r="G2965" s="6" t="s">
        <v>97</v>
      </c>
      <c r="H2965" s="9">
        <v>22451.78</v>
      </c>
    </row>
    <row r="2966" spans="1:8" x14ac:dyDescent="0.25">
      <c r="A2966" s="6" t="s">
        <v>32</v>
      </c>
      <c r="B2966" s="7">
        <v>99054396.040000007</v>
      </c>
      <c r="C2966" s="8">
        <v>44220</v>
      </c>
      <c r="D2966" s="6" t="s">
        <v>14</v>
      </c>
      <c r="E2966" s="6" t="str">
        <f t="shared" si="46"/>
        <v>638 - DIABETES WITH CC</v>
      </c>
      <c r="F2966" s="6">
        <v>638</v>
      </c>
      <c r="G2966" s="6" t="s">
        <v>97</v>
      </c>
      <c r="H2966" s="9">
        <v>47810.07</v>
      </c>
    </row>
    <row r="2967" spans="1:8" x14ac:dyDescent="0.25">
      <c r="A2967" s="6" t="s">
        <v>32</v>
      </c>
      <c r="B2967" s="7">
        <v>99077823.579999998</v>
      </c>
      <c r="C2967" s="8">
        <v>44226</v>
      </c>
      <c r="D2967" s="6" t="s">
        <v>16</v>
      </c>
      <c r="E2967" s="6" t="str">
        <f t="shared" si="46"/>
        <v>638 - DIABETES WITH CC</v>
      </c>
      <c r="F2967" s="6">
        <v>638</v>
      </c>
      <c r="G2967" s="6" t="s">
        <v>97</v>
      </c>
      <c r="H2967" s="9">
        <v>33004.480000000003</v>
      </c>
    </row>
    <row r="2968" spans="1:8" x14ac:dyDescent="0.25">
      <c r="A2968" s="6" t="s">
        <v>13</v>
      </c>
      <c r="B2968" s="7">
        <v>99122154.100000009</v>
      </c>
      <c r="C2968" s="8">
        <v>44239</v>
      </c>
      <c r="D2968" s="6" t="s">
        <v>14</v>
      </c>
      <c r="E2968" s="6" t="str">
        <f t="shared" si="46"/>
        <v>638 - DIABETES WITH CC</v>
      </c>
      <c r="F2968" s="6">
        <v>638</v>
      </c>
      <c r="G2968" s="6" t="s">
        <v>97</v>
      </c>
      <c r="H2968" s="9">
        <v>52300.44</v>
      </c>
    </row>
    <row r="2969" spans="1:8" x14ac:dyDescent="0.25">
      <c r="A2969" s="6" t="s">
        <v>32</v>
      </c>
      <c r="B2969" s="7">
        <v>99132029.400000006</v>
      </c>
      <c r="C2969" s="8">
        <v>44240</v>
      </c>
      <c r="D2969" s="6" t="s">
        <v>16</v>
      </c>
      <c r="E2969" s="6" t="str">
        <f t="shared" si="46"/>
        <v>638 - DIABETES WITH CC</v>
      </c>
      <c r="F2969" s="6">
        <v>638</v>
      </c>
      <c r="G2969" s="6" t="s">
        <v>97</v>
      </c>
      <c r="H2969" s="9">
        <v>60752.01</v>
      </c>
    </row>
    <row r="2970" spans="1:8" x14ac:dyDescent="0.25">
      <c r="A2970" s="6" t="s">
        <v>32</v>
      </c>
      <c r="B2970" s="7">
        <v>99137524.400000006</v>
      </c>
      <c r="C2970" s="8">
        <v>44245</v>
      </c>
      <c r="D2970" s="6" t="s">
        <v>16</v>
      </c>
      <c r="E2970" s="6" t="str">
        <f t="shared" si="46"/>
        <v>638 - DIABETES WITH CC</v>
      </c>
      <c r="F2970" s="6">
        <v>638</v>
      </c>
      <c r="G2970" s="6" t="s">
        <v>97</v>
      </c>
      <c r="H2970" s="9">
        <v>182974.12</v>
      </c>
    </row>
    <row r="2971" spans="1:8" x14ac:dyDescent="0.25">
      <c r="A2971" s="6" t="s">
        <v>13</v>
      </c>
      <c r="B2971" s="7">
        <v>99181716.760000005</v>
      </c>
      <c r="C2971" s="8">
        <v>44251</v>
      </c>
      <c r="D2971" s="6" t="s">
        <v>85</v>
      </c>
      <c r="E2971" s="6" t="str">
        <f t="shared" si="46"/>
        <v>638 - DIABETES WITH CC</v>
      </c>
      <c r="F2971" s="6">
        <v>638</v>
      </c>
      <c r="G2971" s="6" t="s">
        <v>97</v>
      </c>
      <c r="H2971" s="9">
        <v>19957.16</v>
      </c>
    </row>
    <row r="2972" spans="1:8" x14ac:dyDescent="0.25">
      <c r="A2972" s="6" t="s">
        <v>13</v>
      </c>
      <c r="B2972" s="7">
        <v>99185585.24000001</v>
      </c>
      <c r="C2972" s="8">
        <v>44255</v>
      </c>
      <c r="D2972" s="6" t="s">
        <v>24</v>
      </c>
      <c r="E2972" s="6" t="str">
        <f t="shared" si="46"/>
        <v>638 - DIABETES WITH CC</v>
      </c>
      <c r="F2972" s="6">
        <v>638</v>
      </c>
      <c r="G2972" s="6" t="s">
        <v>97</v>
      </c>
      <c r="H2972" s="9">
        <v>98103.47</v>
      </c>
    </row>
    <row r="2973" spans="1:8" x14ac:dyDescent="0.25">
      <c r="A2973" s="6" t="s">
        <v>13</v>
      </c>
      <c r="B2973" s="7">
        <v>99236004.219999999</v>
      </c>
      <c r="C2973" s="8">
        <v>44262</v>
      </c>
      <c r="D2973" s="6" t="s">
        <v>16</v>
      </c>
      <c r="E2973" s="6" t="str">
        <f t="shared" si="46"/>
        <v>638 - DIABETES WITH CC</v>
      </c>
      <c r="F2973" s="6">
        <v>638</v>
      </c>
      <c r="G2973" s="6" t="s">
        <v>97</v>
      </c>
      <c r="H2973" s="9">
        <v>58471.69</v>
      </c>
    </row>
    <row r="2974" spans="1:8" x14ac:dyDescent="0.25">
      <c r="A2974" s="6" t="s">
        <v>32</v>
      </c>
      <c r="B2974" s="7">
        <v>99238453.420000002</v>
      </c>
      <c r="C2974" s="8">
        <v>44264</v>
      </c>
      <c r="D2974" s="6" t="s">
        <v>16</v>
      </c>
      <c r="E2974" s="6" t="str">
        <f t="shared" si="46"/>
        <v>638 - DIABETES WITH CC</v>
      </c>
      <c r="F2974" s="6">
        <v>638</v>
      </c>
      <c r="G2974" s="6" t="s">
        <v>97</v>
      </c>
      <c r="H2974" s="9">
        <v>109149.39</v>
      </c>
    </row>
    <row r="2975" spans="1:8" x14ac:dyDescent="0.25">
      <c r="A2975" s="6" t="s">
        <v>13</v>
      </c>
      <c r="B2975" s="7">
        <v>99244256.140000001</v>
      </c>
      <c r="C2975" s="8">
        <v>44265</v>
      </c>
      <c r="D2975" s="6" t="s">
        <v>36</v>
      </c>
      <c r="E2975" s="6" t="str">
        <f t="shared" si="46"/>
        <v>638 - DIABETES WITH CC</v>
      </c>
      <c r="F2975" s="6">
        <v>638</v>
      </c>
      <c r="G2975" s="6" t="s">
        <v>97</v>
      </c>
      <c r="H2975" s="9">
        <v>75173.87</v>
      </c>
    </row>
    <row r="2976" spans="1:8" x14ac:dyDescent="0.25">
      <c r="A2976" s="6" t="s">
        <v>32</v>
      </c>
      <c r="B2976" s="7">
        <v>99299717.960000008</v>
      </c>
      <c r="C2976" s="8">
        <v>44277</v>
      </c>
      <c r="D2976" s="6" t="s">
        <v>14</v>
      </c>
      <c r="E2976" s="6" t="str">
        <f t="shared" si="46"/>
        <v>638 - DIABETES WITH CC</v>
      </c>
      <c r="F2976" s="6">
        <v>638</v>
      </c>
      <c r="G2976" s="6" t="s">
        <v>97</v>
      </c>
      <c r="H2976" s="9">
        <v>92144.44</v>
      </c>
    </row>
    <row r="2977" spans="1:8" x14ac:dyDescent="0.25">
      <c r="A2977" s="6" t="s">
        <v>13</v>
      </c>
      <c r="B2977" s="7">
        <v>99323792.340000004</v>
      </c>
      <c r="C2977" s="8">
        <v>44281</v>
      </c>
      <c r="D2977" s="6" t="s">
        <v>14</v>
      </c>
      <c r="E2977" s="6" t="str">
        <f t="shared" si="46"/>
        <v>638 - DIABETES WITH CC</v>
      </c>
      <c r="F2977" s="6">
        <v>638</v>
      </c>
      <c r="G2977" s="6" t="s">
        <v>97</v>
      </c>
      <c r="H2977" s="9">
        <v>54628.89</v>
      </c>
    </row>
    <row r="2978" spans="1:8" x14ac:dyDescent="0.25">
      <c r="A2978" s="6" t="s">
        <v>32</v>
      </c>
      <c r="B2978" s="7">
        <v>99335404.060000002</v>
      </c>
      <c r="C2978" s="8">
        <v>44289</v>
      </c>
      <c r="D2978" s="6" t="s">
        <v>16</v>
      </c>
      <c r="E2978" s="6" t="str">
        <f t="shared" si="46"/>
        <v>638 - DIABETES WITH CC</v>
      </c>
      <c r="F2978" s="6">
        <v>638</v>
      </c>
      <c r="G2978" s="6" t="s">
        <v>97</v>
      </c>
      <c r="H2978" s="9">
        <v>136681.66</v>
      </c>
    </row>
    <row r="2979" spans="1:8" x14ac:dyDescent="0.25">
      <c r="A2979" s="6" t="s">
        <v>13</v>
      </c>
      <c r="B2979" s="7">
        <v>99393581.980000004</v>
      </c>
      <c r="C2979" s="8">
        <v>44297</v>
      </c>
      <c r="D2979" s="6" t="s">
        <v>14</v>
      </c>
      <c r="E2979" s="6" t="str">
        <f t="shared" si="46"/>
        <v>638 - DIABETES WITH CC</v>
      </c>
      <c r="F2979" s="6">
        <v>638</v>
      </c>
      <c r="G2979" s="6" t="s">
        <v>97</v>
      </c>
      <c r="H2979" s="9">
        <v>50318.98</v>
      </c>
    </row>
    <row r="2980" spans="1:8" x14ac:dyDescent="0.25">
      <c r="A2980" s="6" t="s">
        <v>32</v>
      </c>
      <c r="B2980" s="7">
        <v>99416086.359999999</v>
      </c>
      <c r="C2980" s="8">
        <v>44303</v>
      </c>
      <c r="D2980" s="6" t="s">
        <v>16</v>
      </c>
      <c r="E2980" s="6" t="str">
        <f t="shared" si="46"/>
        <v>638 - DIABETES WITH CC</v>
      </c>
      <c r="F2980" s="6">
        <v>638</v>
      </c>
      <c r="G2980" s="6" t="s">
        <v>97</v>
      </c>
      <c r="H2980" s="9">
        <v>81668.289999999994</v>
      </c>
    </row>
    <row r="2981" spans="1:8" x14ac:dyDescent="0.25">
      <c r="A2981" s="6" t="s">
        <v>53</v>
      </c>
      <c r="B2981" s="7">
        <v>99433821.079999998</v>
      </c>
      <c r="C2981" s="8">
        <v>44306</v>
      </c>
      <c r="D2981" s="6" t="s">
        <v>16</v>
      </c>
      <c r="E2981" s="6" t="str">
        <f t="shared" si="46"/>
        <v>638 - DIABETES WITH CC</v>
      </c>
      <c r="F2981" s="6">
        <v>638</v>
      </c>
      <c r="G2981" s="6" t="s">
        <v>97</v>
      </c>
      <c r="H2981" s="9">
        <v>31387.5</v>
      </c>
    </row>
    <row r="2982" spans="1:8" x14ac:dyDescent="0.25">
      <c r="A2982" s="6" t="s">
        <v>32</v>
      </c>
      <c r="B2982" s="7">
        <v>99459179.719999999</v>
      </c>
      <c r="C2982" s="8">
        <v>44312</v>
      </c>
      <c r="D2982" s="6" t="s">
        <v>16</v>
      </c>
      <c r="E2982" s="6" t="str">
        <f t="shared" si="46"/>
        <v>638 - DIABETES WITH CC</v>
      </c>
      <c r="F2982" s="6">
        <v>638</v>
      </c>
      <c r="G2982" s="6" t="s">
        <v>97</v>
      </c>
      <c r="H2982" s="9">
        <v>73892.42</v>
      </c>
    </row>
    <row r="2983" spans="1:8" x14ac:dyDescent="0.25">
      <c r="A2983" s="6" t="s">
        <v>13</v>
      </c>
      <c r="B2983" s="7">
        <v>99479426.439999998</v>
      </c>
      <c r="C2983" s="8">
        <v>44317</v>
      </c>
      <c r="D2983" s="6" t="s">
        <v>209</v>
      </c>
      <c r="E2983" s="6" t="str">
        <f t="shared" si="46"/>
        <v>638 - DIABETES WITH CC</v>
      </c>
      <c r="F2983" s="6">
        <v>638</v>
      </c>
      <c r="G2983" s="6" t="s">
        <v>97</v>
      </c>
      <c r="H2983" s="9">
        <v>68897.539999999994</v>
      </c>
    </row>
    <row r="2984" spans="1:8" x14ac:dyDescent="0.25">
      <c r="A2984" s="6" t="s">
        <v>53</v>
      </c>
      <c r="B2984" s="7">
        <v>99522890.320000008</v>
      </c>
      <c r="C2984" s="8">
        <v>44324</v>
      </c>
      <c r="D2984" s="6" t="s">
        <v>16</v>
      </c>
      <c r="E2984" s="6" t="str">
        <f t="shared" si="46"/>
        <v>638 - DIABETES WITH CC</v>
      </c>
      <c r="F2984" s="6">
        <v>638</v>
      </c>
      <c r="G2984" s="6" t="s">
        <v>97</v>
      </c>
      <c r="H2984" s="9">
        <v>30729.65</v>
      </c>
    </row>
    <row r="2985" spans="1:8" x14ac:dyDescent="0.25">
      <c r="A2985" s="6" t="s">
        <v>32</v>
      </c>
      <c r="B2985" s="7">
        <v>99537629.480000004</v>
      </c>
      <c r="C2985" s="8">
        <v>44329</v>
      </c>
      <c r="D2985" s="6" t="s">
        <v>14</v>
      </c>
      <c r="E2985" s="6" t="str">
        <f t="shared" si="46"/>
        <v>638 - DIABETES WITH CC</v>
      </c>
      <c r="F2985" s="6">
        <v>638</v>
      </c>
      <c r="G2985" s="6" t="s">
        <v>97</v>
      </c>
      <c r="H2985" s="9">
        <v>27930.639999999999</v>
      </c>
    </row>
    <row r="2986" spans="1:8" x14ac:dyDescent="0.25">
      <c r="A2986" s="6" t="s">
        <v>13</v>
      </c>
      <c r="B2986" s="7">
        <v>99589037.560000002</v>
      </c>
      <c r="C2986" s="8">
        <v>44342</v>
      </c>
      <c r="D2986" s="6" t="s">
        <v>16</v>
      </c>
      <c r="E2986" s="6" t="str">
        <f t="shared" si="46"/>
        <v>638 - DIABETES WITH CC</v>
      </c>
      <c r="F2986" s="6">
        <v>638</v>
      </c>
      <c r="G2986" s="6" t="s">
        <v>97</v>
      </c>
      <c r="H2986" s="9">
        <v>70635.11</v>
      </c>
    </row>
    <row r="2987" spans="1:8" x14ac:dyDescent="0.25">
      <c r="A2987" s="6" t="s">
        <v>32</v>
      </c>
      <c r="B2987" s="7">
        <v>99589872.799999997</v>
      </c>
      <c r="C2987" s="8">
        <v>44345</v>
      </c>
      <c r="D2987" s="6" t="s">
        <v>85</v>
      </c>
      <c r="E2987" s="6" t="str">
        <f t="shared" si="46"/>
        <v>638 - DIABETES WITH CC</v>
      </c>
      <c r="F2987" s="6">
        <v>638</v>
      </c>
      <c r="G2987" s="6" t="s">
        <v>97</v>
      </c>
      <c r="H2987" s="9">
        <v>162320.95999999999</v>
      </c>
    </row>
    <row r="2988" spans="1:8" x14ac:dyDescent="0.25">
      <c r="A2988" s="6" t="s">
        <v>32</v>
      </c>
      <c r="B2988" s="7">
        <v>99615991.320000008</v>
      </c>
      <c r="C2988" s="8">
        <v>44345</v>
      </c>
      <c r="D2988" s="6" t="s">
        <v>14</v>
      </c>
      <c r="E2988" s="6" t="str">
        <f t="shared" si="46"/>
        <v>638 - DIABETES WITH CC</v>
      </c>
      <c r="F2988" s="6">
        <v>638</v>
      </c>
      <c r="G2988" s="6" t="s">
        <v>97</v>
      </c>
      <c r="H2988" s="9">
        <v>38463.81</v>
      </c>
    </row>
    <row r="2989" spans="1:8" x14ac:dyDescent="0.25">
      <c r="A2989" s="6" t="s">
        <v>13</v>
      </c>
      <c r="B2989" s="7">
        <v>99644976.660000011</v>
      </c>
      <c r="C2989" s="8">
        <v>44357</v>
      </c>
      <c r="D2989" s="6" t="s">
        <v>16</v>
      </c>
      <c r="E2989" s="6" t="str">
        <f t="shared" si="46"/>
        <v>638 - DIABETES WITH CC</v>
      </c>
      <c r="F2989" s="6">
        <v>638</v>
      </c>
      <c r="G2989" s="6" t="s">
        <v>97</v>
      </c>
      <c r="H2989" s="9">
        <v>146824.35999999999</v>
      </c>
    </row>
    <row r="2990" spans="1:8" x14ac:dyDescent="0.25">
      <c r="A2990" s="6" t="s">
        <v>13</v>
      </c>
      <c r="B2990" s="7">
        <v>99686343.020000011</v>
      </c>
      <c r="C2990" s="8">
        <v>44364</v>
      </c>
      <c r="D2990" s="6" t="s">
        <v>12</v>
      </c>
      <c r="E2990" s="6" t="str">
        <f t="shared" si="46"/>
        <v>638 - DIABETES WITH CC</v>
      </c>
      <c r="F2990" s="6">
        <v>638</v>
      </c>
      <c r="G2990" s="6" t="s">
        <v>97</v>
      </c>
      <c r="H2990" s="9">
        <v>84426.46</v>
      </c>
    </row>
    <row r="2991" spans="1:8" x14ac:dyDescent="0.25">
      <c r="A2991" s="6" t="s">
        <v>13</v>
      </c>
      <c r="B2991" s="7">
        <v>99692352.980000004</v>
      </c>
      <c r="C2991" s="8">
        <v>44365</v>
      </c>
      <c r="D2991" s="6" t="s">
        <v>290</v>
      </c>
      <c r="E2991" s="6" t="str">
        <f t="shared" si="46"/>
        <v>638 - DIABETES WITH CC</v>
      </c>
      <c r="F2991" s="6">
        <v>638</v>
      </c>
      <c r="G2991" s="6" t="s">
        <v>97</v>
      </c>
      <c r="H2991" s="9">
        <v>68259.820000000007</v>
      </c>
    </row>
    <row r="2992" spans="1:8" x14ac:dyDescent="0.25">
      <c r="A2992" s="6" t="s">
        <v>32</v>
      </c>
      <c r="B2992" s="7">
        <v>99693897.859999999</v>
      </c>
      <c r="C2992" s="8">
        <v>44365</v>
      </c>
      <c r="D2992" s="6" t="s">
        <v>14</v>
      </c>
      <c r="E2992" s="6" t="str">
        <f t="shared" si="46"/>
        <v>638 - DIABETES WITH CC</v>
      </c>
      <c r="F2992" s="6">
        <v>638</v>
      </c>
      <c r="G2992" s="6" t="s">
        <v>97</v>
      </c>
      <c r="H2992" s="9">
        <v>46033.919999999998</v>
      </c>
    </row>
    <row r="2993" spans="1:8" x14ac:dyDescent="0.25">
      <c r="A2993" s="6" t="s">
        <v>32</v>
      </c>
      <c r="B2993" s="7">
        <v>99708166.020000011</v>
      </c>
      <c r="C2993" s="8">
        <v>44370</v>
      </c>
      <c r="D2993" s="6" t="s">
        <v>16</v>
      </c>
      <c r="E2993" s="6" t="str">
        <f t="shared" si="46"/>
        <v>638 - DIABETES WITH CC</v>
      </c>
      <c r="F2993" s="6">
        <v>638</v>
      </c>
      <c r="G2993" s="6" t="s">
        <v>97</v>
      </c>
      <c r="H2993" s="9">
        <v>135599.15</v>
      </c>
    </row>
    <row r="2994" spans="1:8" x14ac:dyDescent="0.25">
      <c r="A2994" s="6" t="s">
        <v>13</v>
      </c>
      <c r="B2994" s="7">
        <v>99750370.760000005</v>
      </c>
      <c r="C2994" s="8">
        <v>44378</v>
      </c>
      <c r="D2994" s="6" t="s">
        <v>16</v>
      </c>
      <c r="E2994" s="6" t="str">
        <f t="shared" si="46"/>
        <v>638 - DIABETES WITH CC</v>
      </c>
      <c r="F2994" s="6">
        <v>638</v>
      </c>
      <c r="G2994" s="6" t="s">
        <v>97</v>
      </c>
      <c r="H2994" s="9">
        <v>72529.02</v>
      </c>
    </row>
    <row r="2995" spans="1:8" x14ac:dyDescent="0.25">
      <c r="A2995" s="6" t="s">
        <v>13</v>
      </c>
      <c r="B2995" s="7">
        <v>99774363.5</v>
      </c>
      <c r="C2995" s="8">
        <v>44383</v>
      </c>
      <c r="D2995" s="6" t="s">
        <v>16</v>
      </c>
      <c r="E2995" s="6" t="str">
        <f t="shared" si="46"/>
        <v>638 - DIABETES WITH CC</v>
      </c>
      <c r="F2995" s="6">
        <v>638</v>
      </c>
      <c r="G2995" s="6" t="s">
        <v>97</v>
      </c>
      <c r="H2995" s="9">
        <v>78969.7</v>
      </c>
    </row>
    <row r="2996" spans="1:8" x14ac:dyDescent="0.25">
      <c r="A2996" s="6" t="s">
        <v>13</v>
      </c>
      <c r="B2996" s="7">
        <v>99806972.400000006</v>
      </c>
      <c r="C2996" s="8">
        <v>44392</v>
      </c>
      <c r="D2996" s="6" t="s">
        <v>219</v>
      </c>
      <c r="E2996" s="6" t="str">
        <f t="shared" si="46"/>
        <v>638 - DIABETES WITH CC</v>
      </c>
      <c r="F2996" s="6">
        <v>638</v>
      </c>
      <c r="G2996" s="6" t="s">
        <v>97</v>
      </c>
      <c r="H2996" s="9">
        <v>72031.710000000006</v>
      </c>
    </row>
    <row r="2997" spans="1:8" x14ac:dyDescent="0.25">
      <c r="A2997" s="6" t="s">
        <v>32</v>
      </c>
      <c r="B2997" s="7">
        <v>99814850.660000011</v>
      </c>
      <c r="C2997" s="8">
        <v>44393</v>
      </c>
      <c r="D2997" s="6" t="s">
        <v>14</v>
      </c>
      <c r="E2997" s="6" t="str">
        <f t="shared" si="46"/>
        <v>638 - DIABETES WITH CC</v>
      </c>
      <c r="F2997" s="6">
        <v>638</v>
      </c>
      <c r="G2997" s="6" t="s">
        <v>97</v>
      </c>
      <c r="H2997" s="9">
        <v>55551.519999999997</v>
      </c>
    </row>
    <row r="2998" spans="1:8" x14ac:dyDescent="0.25">
      <c r="A2998" s="6" t="s">
        <v>32</v>
      </c>
      <c r="B2998" s="7">
        <v>99827840.840000004</v>
      </c>
      <c r="C2998" s="8">
        <v>44403</v>
      </c>
      <c r="D2998" s="6" t="s">
        <v>14</v>
      </c>
      <c r="E2998" s="6" t="str">
        <f t="shared" si="46"/>
        <v>638 - DIABETES WITH CC</v>
      </c>
      <c r="F2998" s="6">
        <v>638</v>
      </c>
      <c r="G2998" s="6" t="s">
        <v>97</v>
      </c>
      <c r="H2998" s="9">
        <v>195321.48</v>
      </c>
    </row>
    <row r="2999" spans="1:8" x14ac:dyDescent="0.25">
      <c r="A2999" s="6" t="s">
        <v>32</v>
      </c>
      <c r="B2999" s="7">
        <v>99832098.680000007</v>
      </c>
      <c r="C2999" s="8">
        <v>44395</v>
      </c>
      <c r="D2999" s="6" t="s">
        <v>236</v>
      </c>
      <c r="E2999" s="6" t="str">
        <f t="shared" si="46"/>
        <v>638 - DIABETES WITH CC</v>
      </c>
      <c r="F2999" s="6">
        <v>638</v>
      </c>
      <c r="G2999" s="6" t="s">
        <v>97</v>
      </c>
      <c r="H2999" s="9">
        <v>42763.69</v>
      </c>
    </row>
    <row r="3000" spans="1:8" x14ac:dyDescent="0.25">
      <c r="A3000" s="6" t="s">
        <v>32</v>
      </c>
      <c r="B3000" s="7">
        <v>99834001.520000011</v>
      </c>
      <c r="C3000" s="8">
        <v>44398</v>
      </c>
      <c r="D3000" s="6" t="s">
        <v>16</v>
      </c>
      <c r="E3000" s="6" t="str">
        <f t="shared" si="46"/>
        <v>638 - DIABETES WITH CC</v>
      </c>
      <c r="F3000" s="6">
        <v>638</v>
      </c>
      <c r="G3000" s="6" t="s">
        <v>97</v>
      </c>
      <c r="H3000" s="9">
        <v>55814.86</v>
      </c>
    </row>
    <row r="3001" spans="1:8" x14ac:dyDescent="0.25">
      <c r="A3001" s="6" t="s">
        <v>32</v>
      </c>
      <c r="B3001" s="7">
        <v>99867210.160000011</v>
      </c>
      <c r="C3001" s="8">
        <v>44406</v>
      </c>
      <c r="D3001" s="6" t="s">
        <v>14</v>
      </c>
      <c r="E3001" s="6" t="str">
        <f t="shared" si="46"/>
        <v>638 - DIABETES WITH CC</v>
      </c>
      <c r="F3001" s="6">
        <v>638</v>
      </c>
      <c r="G3001" s="6" t="s">
        <v>97</v>
      </c>
      <c r="H3001" s="9">
        <v>73563.070000000007</v>
      </c>
    </row>
    <row r="3002" spans="1:8" x14ac:dyDescent="0.25">
      <c r="A3002" s="6" t="s">
        <v>32</v>
      </c>
      <c r="B3002" s="7">
        <v>99877594.140000001</v>
      </c>
      <c r="C3002" s="8">
        <v>44408</v>
      </c>
      <c r="D3002" s="6" t="s">
        <v>14</v>
      </c>
      <c r="E3002" s="6" t="str">
        <f t="shared" si="46"/>
        <v>638 - DIABETES WITH CC</v>
      </c>
      <c r="F3002" s="6">
        <v>638</v>
      </c>
      <c r="G3002" s="6" t="s">
        <v>97</v>
      </c>
      <c r="H3002" s="9">
        <v>97689.75</v>
      </c>
    </row>
    <row r="3003" spans="1:8" x14ac:dyDescent="0.25">
      <c r="A3003" s="6" t="s">
        <v>13</v>
      </c>
      <c r="B3003" s="7">
        <v>99896867.460000008</v>
      </c>
      <c r="C3003" s="8">
        <v>44411</v>
      </c>
      <c r="D3003" s="6" t="s">
        <v>16</v>
      </c>
      <c r="E3003" s="6" t="str">
        <f t="shared" si="46"/>
        <v>638 - DIABETES WITH CC</v>
      </c>
      <c r="F3003" s="6">
        <v>638</v>
      </c>
      <c r="G3003" s="6" t="s">
        <v>97</v>
      </c>
      <c r="H3003" s="9">
        <v>52956.77</v>
      </c>
    </row>
    <row r="3004" spans="1:8" x14ac:dyDescent="0.25">
      <c r="A3004" s="6" t="s">
        <v>32</v>
      </c>
      <c r="B3004" s="7">
        <v>99920646.680000007</v>
      </c>
      <c r="C3004" s="8">
        <v>44419</v>
      </c>
      <c r="D3004" s="6" t="s">
        <v>77</v>
      </c>
      <c r="E3004" s="6" t="str">
        <f t="shared" si="46"/>
        <v>638 - DIABETES WITH CC</v>
      </c>
      <c r="F3004" s="6">
        <v>638</v>
      </c>
      <c r="G3004" s="6" t="s">
        <v>97</v>
      </c>
      <c r="H3004" s="9">
        <v>95527.32</v>
      </c>
    </row>
    <row r="3005" spans="1:8" x14ac:dyDescent="0.25">
      <c r="A3005" s="6" t="s">
        <v>32</v>
      </c>
      <c r="B3005" s="7">
        <v>99923186.939999998</v>
      </c>
      <c r="C3005" s="8">
        <v>44416</v>
      </c>
      <c r="D3005" s="6" t="s">
        <v>14</v>
      </c>
      <c r="E3005" s="6" t="str">
        <f t="shared" si="46"/>
        <v>638 - DIABETES WITH CC</v>
      </c>
      <c r="F3005" s="6">
        <v>638</v>
      </c>
      <c r="G3005" s="6" t="s">
        <v>97</v>
      </c>
      <c r="H3005" s="9">
        <v>55421.17</v>
      </c>
    </row>
    <row r="3006" spans="1:8" x14ac:dyDescent="0.25">
      <c r="A3006" s="6" t="s">
        <v>32</v>
      </c>
      <c r="B3006" s="7">
        <v>99949713.660000011</v>
      </c>
      <c r="C3006" s="8">
        <v>44425</v>
      </c>
      <c r="D3006" s="6" t="s">
        <v>16</v>
      </c>
      <c r="E3006" s="6" t="str">
        <f t="shared" si="46"/>
        <v>638 - DIABETES WITH CC</v>
      </c>
      <c r="F3006" s="6">
        <v>638</v>
      </c>
      <c r="G3006" s="6" t="s">
        <v>97</v>
      </c>
      <c r="H3006" s="9">
        <v>56449.49</v>
      </c>
    </row>
    <row r="3007" spans="1:8" x14ac:dyDescent="0.25">
      <c r="A3007" s="6" t="s">
        <v>32</v>
      </c>
      <c r="B3007" s="7">
        <v>99967482.920000002</v>
      </c>
      <c r="C3007" s="8">
        <v>44432</v>
      </c>
      <c r="D3007" s="6" t="s">
        <v>14</v>
      </c>
      <c r="E3007" s="6" t="str">
        <f t="shared" si="46"/>
        <v>638 - DIABETES WITH CC</v>
      </c>
      <c r="F3007" s="6">
        <v>638</v>
      </c>
      <c r="G3007" s="6" t="s">
        <v>97</v>
      </c>
      <c r="H3007" s="9">
        <v>87346.58</v>
      </c>
    </row>
    <row r="3008" spans="1:8" x14ac:dyDescent="0.25">
      <c r="A3008" s="6" t="s">
        <v>32</v>
      </c>
      <c r="B3008" s="7">
        <v>99973232.260000005</v>
      </c>
      <c r="C3008" s="8">
        <v>44430</v>
      </c>
      <c r="D3008" s="6" t="s">
        <v>85</v>
      </c>
      <c r="E3008" s="6" t="str">
        <f t="shared" si="46"/>
        <v>638 - DIABETES WITH CC</v>
      </c>
      <c r="F3008" s="6">
        <v>638</v>
      </c>
      <c r="G3008" s="6" t="s">
        <v>97</v>
      </c>
      <c r="H3008" s="9">
        <v>66640.710000000006</v>
      </c>
    </row>
    <row r="3009" spans="1:8" x14ac:dyDescent="0.25">
      <c r="A3009" s="6" t="s">
        <v>32</v>
      </c>
      <c r="B3009" s="7">
        <v>99981170.180000007</v>
      </c>
      <c r="C3009" s="8">
        <v>44435</v>
      </c>
      <c r="D3009" s="6" t="s">
        <v>14</v>
      </c>
      <c r="E3009" s="6" t="str">
        <f t="shared" si="46"/>
        <v>638 - DIABETES WITH CC</v>
      </c>
      <c r="F3009" s="6">
        <v>638</v>
      </c>
      <c r="G3009" s="6" t="s">
        <v>97</v>
      </c>
      <c r="H3009" s="9">
        <v>77588.08</v>
      </c>
    </row>
    <row r="3010" spans="1:8" x14ac:dyDescent="0.25">
      <c r="A3010" s="6" t="s">
        <v>32</v>
      </c>
      <c r="B3010" s="7">
        <v>100009081.64</v>
      </c>
      <c r="C3010" s="8">
        <v>44437</v>
      </c>
      <c r="D3010" s="6" t="s">
        <v>14</v>
      </c>
      <c r="E3010" s="6" t="str">
        <f t="shared" ref="E3010:E3073" si="47">TRIM(CONCATENATE(F3010," - ",G3010))</f>
        <v>638 - DIABETES WITH CC</v>
      </c>
      <c r="F3010" s="6">
        <v>638</v>
      </c>
      <c r="G3010" s="6" t="s">
        <v>97</v>
      </c>
      <c r="H3010" s="9">
        <v>55751.12</v>
      </c>
    </row>
    <row r="3011" spans="1:8" x14ac:dyDescent="0.25">
      <c r="A3011" s="6" t="s">
        <v>32</v>
      </c>
      <c r="B3011" s="7">
        <v>100009128.74000001</v>
      </c>
      <c r="C3011" s="8">
        <v>44437</v>
      </c>
      <c r="D3011" s="6" t="s">
        <v>16</v>
      </c>
      <c r="E3011" s="6" t="str">
        <f t="shared" si="47"/>
        <v>638 - DIABETES WITH CC</v>
      </c>
      <c r="F3011" s="6">
        <v>638</v>
      </c>
      <c r="G3011" s="6" t="s">
        <v>97</v>
      </c>
      <c r="H3011" s="9">
        <v>31901.67</v>
      </c>
    </row>
    <row r="3012" spans="1:8" x14ac:dyDescent="0.25">
      <c r="A3012" s="6" t="s">
        <v>32</v>
      </c>
      <c r="B3012" s="7">
        <v>100042142.7</v>
      </c>
      <c r="C3012" s="8">
        <v>44445</v>
      </c>
      <c r="D3012" s="6" t="s">
        <v>16</v>
      </c>
      <c r="E3012" s="6" t="str">
        <f t="shared" si="47"/>
        <v>638 - DIABETES WITH CC</v>
      </c>
      <c r="F3012" s="6">
        <v>638</v>
      </c>
      <c r="G3012" s="6" t="s">
        <v>97</v>
      </c>
      <c r="H3012" s="9">
        <v>64887.39</v>
      </c>
    </row>
    <row r="3013" spans="1:8" x14ac:dyDescent="0.25">
      <c r="A3013" s="6" t="s">
        <v>32</v>
      </c>
      <c r="B3013" s="7">
        <v>100058448.72</v>
      </c>
      <c r="C3013" s="8">
        <v>44450</v>
      </c>
      <c r="D3013" s="6" t="s">
        <v>16</v>
      </c>
      <c r="E3013" s="6" t="str">
        <f t="shared" si="47"/>
        <v>638 - DIABETES WITH CC</v>
      </c>
      <c r="F3013" s="6">
        <v>638</v>
      </c>
      <c r="G3013" s="6" t="s">
        <v>97</v>
      </c>
      <c r="H3013" s="9">
        <v>70371.929999999993</v>
      </c>
    </row>
    <row r="3014" spans="1:8" x14ac:dyDescent="0.25">
      <c r="A3014" s="6" t="s">
        <v>32</v>
      </c>
      <c r="B3014" s="7">
        <v>100070343.04000001</v>
      </c>
      <c r="C3014" s="8">
        <v>44453</v>
      </c>
      <c r="D3014" s="6" t="s">
        <v>16</v>
      </c>
      <c r="E3014" s="6" t="str">
        <f t="shared" si="47"/>
        <v>638 - DIABETES WITH CC</v>
      </c>
      <c r="F3014" s="6">
        <v>638</v>
      </c>
      <c r="G3014" s="6" t="s">
        <v>97</v>
      </c>
      <c r="H3014" s="9">
        <v>63670.2</v>
      </c>
    </row>
    <row r="3015" spans="1:8" x14ac:dyDescent="0.25">
      <c r="A3015" s="6" t="s">
        <v>13</v>
      </c>
      <c r="B3015" s="7">
        <v>100070493.76000001</v>
      </c>
      <c r="C3015" s="8">
        <v>44455</v>
      </c>
      <c r="D3015" s="6" t="s">
        <v>85</v>
      </c>
      <c r="E3015" s="6" t="str">
        <f t="shared" si="47"/>
        <v>638 - DIABETES WITH CC</v>
      </c>
      <c r="F3015" s="6">
        <v>638</v>
      </c>
      <c r="G3015" s="6" t="s">
        <v>97</v>
      </c>
      <c r="H3015" s="9">
        <v>86847.92</v>
      </c>
    </row>
    <row r="3016" spans="1:8" x14ac:dyDescent="0.25">
      <c r="A3016" s="6" t="s">
        <v>32</v>
      </c>
      <c r="B3016" s="7">
        <v>100109643.28</v>
      </c>
      <c r="C3016" s="8">
        <v>44461</v>
      </c>
      <c r="D3016" s="6" t="s">
        <v>357</v>
      </c>
      <c r="E3016" s="6" t="str">
        <f t="shared" si="47"/>
        <v>638 - DIABETES WITH CC</v>
      </c>
      <c r="F3016" s="6">
        <v>638</v>
      </c>
      <c r="G3016" s="6" t="s">
        <v>97</v>
      </c>
      <c r="H3016" s="9">
        <v>69851.009999999995</v>
      </c>
    </row>
    <row r="3017" spans="1:8" x14ac:dyDescent="0.25">
      <c r="A3017" s="6" t="s">
        <v>32</v>
      </c>
      <c r="B3017" s="7">
        <v>100145599.42</v>
      </c>
      <c r="C3017" s="8">
        <v>44472</v>
      </c>
      <c r="D3017" s="6" t="s">
        <v>16</v>
      </c>
      <c r="E3017" s="6" t="str">
        <f t="shared" si="47"/>
        <v>638 - DIABETES WITH CC</v>
      </c>
      <c r="F3017" s="6">
        <v>638</v>
      </c>
      <c r="G3017" s="6" t="s">
        <v>97</v>
      </c>
      <c r="H3017" s="9">
        <v>150169</v>
      </c>
    </row>
    <row r="3018" spans="1:8" x14ac:dyDescent="0.25">
      <c r="A3018" s="6" t="s">
        <v>32</v>
      </c>
      <c r="B3018" s="7">
        <v>100170173.06</v>
      </c>
      <c r="C3018" s="8">
        <v>44474</v>
      </c>
      <c r="D3018" s="6" t="s">
        <v>16</v>
      </c>
      <c r="E3018" s="6" t="str">
        <f t="shared" si="47"/>
        <v>638 - DIABETES WITH CC</v>
      </c>
      <c r="F3018" s="6">
        <v>638</v>
      </c>
      <c r="G3018" s="6" t="s">
        <v>97</v>
      </c>
      <c r="H3018" s="9">
        <v>34769.72</v>
      </c>
    </row>
    <row r="3019" spans="1:8" x14ac:dyDescent="0.25">
      <c r="A3019" s="6" t="s">
        <v>32</v>
      </c>
      <c r="B3019" s="7">
        <v>100196046.66000001</v>
      </c>
      <c r="C3019" s="8">
        <v>44481</v>
      </c>
      <c r="D3019" s="6" t="s">
        <v>16</v>
      </c>
      <c r="E3019" s="6" t="str">
        <f t="shared" si="47"/>
        <v>638 - DIABETES WITH CC</v>
      </c>
      <c r="F3019" s="6">
        <v>638</v>
      </c>
      <c r="G3019" s="6" t="s">
        <v>97</v>
      </c>
      <c r="H3019" s="9">
        <v>97140.9</v>
      </c>
    </row>
    <row r="3020" spans="1:8" x14ac:dyDescent="0.25">
      <c r="A3020" s="6" t="s">
        <v>32</v>
      </c>
      <c r="B3020" s="7">
        <v>100264319.68000001</v>
      </c>
      <c r="C3020" s="8">
        <v>44496</v>
      </c>
      <c r="D3020" s="6" t="s">
        <v>29</v>
      </c>
      <c r="E3020" s="6" t="str">
        <f t="shared" si="47"/>
        <v>638 - DIABETES WITH CC</v>
      </c>
      <c r="F3020" s="6">
        <v>638</v>
      </c>
      <c r="G3020" s="6" t="s">
        <v>97</v>
      </c>
      <c r="H3020" s="9">
        <v>114279.62</v>
      </c>
    </row>
    <row r="3021" spans="1:8" x14ac:dyDescent="0.25">
      <c r="A3021" s="6" t="s">
        <v>13</v>
      </c>
      <c r="B3021" s="7">
        <v>2983095098401.1001</v>
      </c>
      <c r="C3021" s="8">
        <v>44419</v>
      </c>
      <c r="D3021" s="6" t="s">
        <v>16</v>
      </c>
      <c r="E3021" s="6" t="str">
        <f t="shared" si="47"/>
        <v>638 - DIABETES WITH CC</v>
      </c>
      <c r="F3021" s="6">
        <v>638</v>
      </c>
      <c r="G3021" s="6" t="s">
        <v>97</v>
      </c>
      <c r="H3021" s="9">
        <v>21494.22</v>
      </c>
    </row>
    <row r="3022" spans="1:8" x14ac:dyDescent="0.25">
      <c r="A3022" s="6" t="s">
        <v>32</v>
      </c>
      <c r="B3022" s="7">
        <v>98736000.040000007</v>
      </c>
      <c r="C3022" s="8">
        <v>44143</v>
      </c>
      <c r="D3022" s="6" t="s">
        <v>16</v>
      </c>
      <c r="E3022" s="6" t="str">
        <f t="shared" si="47"/>
        <v>639 - DIABETES WITHOUT CC/MCC</v>
      </c>
      <c r="F3022" s="6">
        <v>639</v>
      </c>
      <c r="G3022" s="6" t="s">
        <v>144</v>
      </c>
      <c r="H3022" s="9">
        <v>32878.85</v>
      </c>
    </row>
    <row r="3023" spans="1:8" x14ac:dyDescent="0.25">
      <c r="A3023" s="6" t="s">
        <v>13</v>
      </c>
      <c r="B3023" s="7">
        <v>99517483.24000001</v>
      </c>
      <c r="C3023" s="8">
        <v>44326</v>
      </c>
      <c r="D3023" s="6" t="s">
        <v>11</v>
      </c>
      <c r="E3023" s="6" t="str">
        <f t="shared" si="47"/>
        <v>639 - DIABETES WITHOUT CC/MCC</v>
      </c>
      <c r="F3023" s="6">
        <v>639</v>
      </c>
      <c r="G3023" s="6" t="s">
        <v>144</v>
      </c>
      <c r="H3023" s="9">
        <v>82497.42</v>
      </c>
    </row>
    <row r="3024" spans="1:8" x14ac:dyDescent="0.25">
      <c r="A3024" s="6" t="s">
        <v>32</v>
      </c>
      <c r="B3024" s="7">
        <v>99769352.060000002</v>
      </c>
      <c r="C3024" s="8">
        <v>44381</v>
      </c>
      <c r="D3024" s="6" t="s">
        <v>81</v>
      </c>
      <c r="E3024" s="6" t="str">
        <f t="shared" si="47"/>
        <v>639 - DIABETES WITHOUT CC/MCC</v>
      </c>
      <c r="F3024" s="6">
        <v>639</v>
      </c>
      <c r="G3024" s="6" t="s">
        <v>144</v>
      </c>
      <c r="H3024" s="9">
        <v>80819.3</v>
      </c>
    </row>
    <row r="3025" spans="1:8" x14ac:dyDescent="0.25">
      <c r="A3025" s="6" t="s">
        <v>13</v>
      </c>
      <c r="B3025" s="7">
        <v>99793781.260000005</v>
      </c>
      <c r="C3025" s="8">
        <v>44386</v>
      </c>
      <c r="D3025" s="6" t="s">
        <v>287</v>
      </c>
      <c r="E3025" s="6" t="str">
        <f t="shared" si="47"/>
        <v>639 - DIABETES WITHOUT CC/MCC</v>
      </c>
      <c r="F3025" s="6">
        <v>639</v>
      </c>
      <c r="G3025" s="6" t="s">
        <v>144</v>
      </c>
      <c r="H3025" s="9">
        <v>30270.09</v>
      </c>
    </row>
    <row r="3026" spans="1:8" x14ac:dyDescent="0.25">
      <c r="A3026" s="6" t="s">
        <v>53</v>
      </c>
      <c r="B3026" s="7">
        <v>99942626.680000007</v>
      </c>
      <c r="C3026" s="8">
        <v>44421</v>
      </c>
      <c r="D3026" s="6" t="s">
        <v>16</v>
      </c>
      <c r="E3026" s="6" t="str">
        <f t="shared" si="47"/>
        <v>639 - DIABETES WITHOUT CC/MCC</v>
      </c>
      <c r="F3026" s="6">
        <v>639</v>
      </c>
      <c r="G3026" s="6" t="s">
        <v>144</v>
      </c>
      <c r="H3026" s="9">
        <v>43103.97</v>
      </c>
    </row>
    <row r="3027" spans="1:8" x14ac:dyDescent="0.25">
      <c r="A3027" s="6" t="s">
        <v>32</v>
      </c>
      <c r="B3027" s="7">
        <v>98789329.799999997</v>
      </c>
      <c r="C3027" s="8">
        <v>44155</v>
      </c>
      <c r="D3027" s="6" t="s">
        <v>24</v>
      </c>
      <c r="E3027" s="6" t="str">
        <f t="shared" si="47"/>
        <v>640 - MISCELLANEOUS DISORDERS OF NUTRITION, METABOLISM, FLUIDS AND ELECTROLYTES WITH MCC</v>
      </c>
      <c r="F3027" s="6">
        <v>640</v>
      </c>
      <c r="G3027" s="6" t="s">
        <v>200</v>
      </c>
      <c r="H3027" s="9">
        <v>85417.06</v>
      </c>
    </row>
    <row r="3028" spans="1:8" x14ac:dyDescent="0.25">
      <c r="A3028" s="6" t="s">
        <v>32</v>
      </c>
      <c r="B3028" s="7">
        <v>98799666.680000007</v>
      </c>
      <c r="C3028" s="8">
        <v>44158</v>
      </c>
      <c r="D3028" s="6" t="s">
        <v>14</v>
      </c>
      <c r="E3028" s="6" t="str">
        <f t="shared" si="47"/>
        <v>640 - MISCELLANEOUS DISORDERS OF NUTRITION, METABOLISM, FLUIDS AND ELECTROLYTES WITH MCC</v>
      </c>
      <c r="F3028" s="6">
        <v>640</v>
      </c>
      <c r="G3028" s="6" t="s">
        <v>200</v>
      </c>
      <c r="H3028" s="9">
        <v>94399</v>
      </c>
    </row>
    <row r="3029" spans="1:8" x14ac:dyDescent="0.25">
      <c r="A3029" s="6" t="s">
        <v>32</v>
      </c>
      <c r="B3029" s="7">
        <v>98914377.160000011</v>
      </c>
      <c r="C3029" s="8">
        <v>44192</v>
      </c>
      <c r="D3029" s="6" t="s">
        <v>29</v>
      </c>
      <c r="E3029" s="6" t="str">
        <f t="shared" si="47"/>
        <v>640 - MISCELLANEOUS DISORDERS OF NUTRITION, METABOLISM, FLUIDS AND ELECTROLYTES WITH MCC</v>
      </c>
      <c r="F3029" s="6">
        <v>640</v>
      </c>
      <c r="G3029" s="6" t="s">
        <v>200</v>
      </c>
      <c r="H3029" s="9">
        <v>153327.07999999999</v>
      </c>
    </row>
    <row r="3030" spans="1:8" x14ac:dyDescent="0.25">
      <c r="A3030" s="6" t="s">
        <v>32</v>
      </c>
      <c r="B3030" s="7">
        <v>98992585.140000001</v>
      </c>
      <c r="C3030" s="8">
        <v>44208</v>
      </c>
      <c r="D3030" s="6" t="s">
        <v>193</v>
      </c>
      <c r="E3030" s="6" t="str">
        <f t="shared" si="47"/>
        <v>640 - MISCELLANEOUS DISORDERS OF NUTRITION, METABOLISM, FLUIDS AND ELECTROLYTES WITH MCC</v>
      </c>
      <c r="F3030" s="6">
        <v>640</v>
      </c>
      <c r="G3030" s="6" t="s">
        <v>200</v>
      </c>
      <c r="H3030" s="9">
        <v>60094.61</v>
      </c>
    </row>
    <row r="3031" spans="1:8" x14ac:dyDescent="0.25">
      <c r="A3031" s="6" t="s">
        <v>32</v>
      </c>
      <c r="B3031" s="7">
        <v>99021843.660000011</v>
      </c>
      <c r="C3031" s="8">
        <v>44217</v>
      </c>
      <c r="D3031" s="6" t="s">
        <v>14</v>
      </c>
      <c r="E3031" s="6" t="str">
        <f t="shared" si="47"/>
        <v>640 - MISCELLANEOUS DISORDERS OF NUTRITION, METABOLISM, FLUIDS AND ELECTROLYTES WITH MCC</v>
      </c>
      <c r="F3031" s="6">
        <v>640</v>
      </c>
      <c r="G3031" s="6" t="s">
        <v>200</v>
      </c>
      <c r="H3031" s="9">
        <v>77524.320000000007</v>
      </c>
    </row>
    <row r="3032" spans="1:8" x14ac:dyDescent="0.25">
      <c r="A3032" s="6" t="s">
        <v>32</v>
      </c>
      <c r="B3032" s="7">
        <v>99031172.600000009</v>
      </c>
      <c r="C3032" s="8">
        <v>44219</v>
      </c>
      <c r="D3032" s="6" t="s">
        <v>29</v>
      </c>
      <c r="E3032" s="6" t="str">
        <f t="shared" si="47"/>
        <v>640 - MISCELLANEOUS DISORDERS OF NUTRITION, METABOLISM, FLUIDS AND ELECTROLYTES WITH MCC</v>
      </c>
      <c r="F3032" s="6">
        <v>640</v>
      </c>
      <c r="G3032" s="6" t="s">
        <v>200</v>
      </c>
      <c r="H3032" s="9">
        <v>78000.639999999999</v>
      </c>
    </row>
    <row r="3033" spans="1:8" x14ac:dyDescent="0.25">
      <c r="A3033" s="6" t="s">
        <v>32</v>
      </c>
      <c r="B3033" s="7">
        <v>99157218.480000004</v>
      </c>
      <c r="C3033" s="8">
        <v>44247</v>
      </c>
      <c r="D3033" s="6" t="s">
        <v>14</v>
      </c>
      <c r="E3033" s="6" t="str">
        <f t="shared" si="47"/>
        <v>640 - MISCELLANEOUS DISORDERS OF NUTRITION, METABOLISM, FLUIDS AND ELECTROLYTES WITH MCC</v>
      </c>
      <c r="F3033" s="6">
        <v>640</v>
      </c>
      <c r="G3033" s="6" t="s">
        <v>200</v>
      </c>
      <c r="H3033" s="9">
        <v>80786.600000000006</v>
      </c>
    </row>
    <row r="3034" spans="1:8" x14ac:dyDescent="0.25">
      <c r="A3034" s="6" t="s">
        <v>32</v>
      </c>
      <c r="B3034" s="7">
        <v>99427779.719999999</v>
      </c>
      <c r="C3034" s="8">
        <v>44305</v>
      </c>
      <c r="D3034" s="6" t="s">
        <v>16</v>
      </c>
      <c r="E3034" s="6" t="str">
        <f t="shared" si="47"/>
        <v>640 - MISCELLANEOUS DISORDERS OF NUTRITION, METABOLISM, FLUIDS AND ELECTROLYTES WITH MCC</v>
      </c>
      <c r="F3034" s="6">
        <v>640</v>
      </c>
      <c r="G3034" s="6" t="s">
        <v>200</v>
      </c>
      <c r="H3034" s="9">
        <v>50266.16</v>
      </c>
    </row>
    <row r="3035" spans="1:8" x14ac:dyDescent="0.25">
      <c r="A3035" s="6" t="s">
        <v>32</v>
      </c>
      <c r="B3035" s="7">
        <v>99579689.780000001</v>
      </c>
      <c r="C3035" s="8">
        <v>44371</v>
      </c>
      <c r="D3035" s="6" t="s">
        <v>22</v>
      </c>
      <c r="E3035" s="6" t="str">
        <f t="shared" si="47"/>
        <v>640 - MISCELLANEOUS DISORDERS OF NUTRITION, METABOLISM, FLUIDS AND ELECTROLYTES WITH MCC</v>
      </c>
      <c r="F3035" s="6">
        <v>640</v>
      </c>
      <c r="G3035" s="6" t="s">
        <v>200</v>
      </c>
      <c r="H3035" s="9">
        <v>80636.899999999994</v>
      </c>
    </row>
    <row r="3036" spans="1:8" x14ac:dyDescent="0.25">
      <c r="A3036" s="6" t="s">
        <v>32</v>
      </c>
      <c r="B3036" s="7">
        <v>99582496.939999998</v>
      </c>
      <c r="C3036" s="8">
        <v>44339</v>
      </c>
      <c r="D3036" s="6" t="s">
        <v>16</v>
      </c>
      <c r="E3036" s="6" t="str">
        <f t="shared" si="47"/>
        <v>640 - MISCELLANEOUS DISORDERS OF NUTRITION, METABOLISM, FLUIDS AND ELECTROLYTES WITH MCC</v>
      </c>
      <c r="F3036" s="6">
        <v>640</v>
      </c>
      <c r="G3036" s="6" t="s">
        <v>200</v>
      </c>
      <c r="H3036" s="9">
        <v>51523.29</v>
      </c>
    </row>
    <row r="3037" spans="1:8" x14ac:dyDescent="0.25">
      <c r="A3037" s="6" t="s">
        <v>32</v>
      </c>
      <c r="B3037" s="7">
        <v>99704476.520000011</v>
      </c>
      <c r="C3037" s="8">
        <v>44370</v>
      </c>
      <c r="D3037" s="6" t="s">
        <v>14</v>
      </c>
      <c r="E3037" s="6" t="str">
        <f t="shared" si="47"/>
        <v>640 - MISCELLANEOUS DISORDERS OF NUTRITION, METABOLISM, FLUIDS AND ELECTROLYTES WITH MCC</v>
      </c>
      <c r="F3037" s="6">
        <v>640</v>
      </c>
      <c r="G3037" s="6" t="s">
        <v>200</v>
      </c>
      <c r="H3037" s="9">
        <v>86706.95</v>
      </c>
    </row>
    <row r="3038" spans="1:8" x14ac:dyDescent="0.25">
      <c r="A3038" s="6" t="s">
        <v>13</v>
      </c>
      <c r="B3038" s="7">
        <v>99711083.079999998</v>
      </c>
      <c r="C3038" s="8">
        <v>44369</v>
      </c>
      <c r="D3038" s="6" t="s">
        <v>269</v>
      </c>
      <c r="E3038" s="6" t="str">
        <f t="shared" si="47"/>
        <v>640 - MISCELLANEOUS DISORDERS OF NUTRITION, METABOLISM, FLUIDS AND ELECTROLYTES WITH MCC</v>
      </c>
      <c r="F3038" s="6">
        <v>640</v>
      </c>
      <c r="G3038" s="6" t="s">
        <v>200</v>
      </c>
      <c r="H3038" s="9">
        <v>49661.49</v>
      </c>
    </row>
    <row r="3039" spans="1:8" x14ac:dyDescent="0.25">
      <c r="A3039" s="6" t="s">
        <v>32</v>
      </c>
      <c r="B3039" s="7">
        <v>99712134.980000004</v>
      </c>
      <c r="C3039" s="8">
        <v>44372</v>
      </c>
      <c r="D3039" s="6" t="s">
        <v>14</v>
      </c>
      <c r="E3039" s="6" t="str">
        <f t="shared" si="47"/>
        <v>640 - MISCELLANEOUS DISORDERS OF NUTRITION, METABOLISM, FLUIDS AND ELECTROLYTES WITH MCC</v>
      </c>
      <c r="F3039" s="6">
        <v>640</v>
      </c>
      <c r="G3039" s="6" t="s">
        <v>200</v>
      </c>
      <c r="H3039" s="9">
        <v>120525.26</v>
      </c>
    </row>
    <row r="3040" spans="1:8" x14ac:dyDescent="0.25">
      <c r="A3040" s="6" t="s">
        <v>13</v>
      </c>
      <c r="B3040" s="7">
        <v>99768705.219999999</v>
      </c>
      <c r="C3040" s="8">
        <v>44383</v>
      </c>
      <c r="D3040" s="6" t="s">
        <v>14</v>
      </c>
      <c r="E3040" s="6" t="str">
        <f t="shared" si="47"/>
        <v>640 - MISCELLANEOUS DISORDERS OF NUTRITION, METABOLISM, FLUIDS AND ELECTROLYTES WITH MCC</v>
      </c>
      <c r="F3040" s="6">
        <v>640</v>
      </c>
      <c r="G3040" s="6" t="s">
        <v>200</v>
      </c>
      <c r="H3040" s="9">
        <v>54653.93</v>
      </c>
    </row>
    <row r="3041" spans="1:8" x14ac:dyDescent="0.25">
      <c r="A3041" s="6" t="s">
        <v>32</v>
      </c>
      <c r="B3041" s="7">
        <v>100000361.86</v>
      </c>
      <c r="C3041" s="8">
        <v>44437</v>
      </c>
      <c r="D3041" s="6" t="s">
        <v>14</v>
      </c>
      <c r="E3041" s="6" t="str">
        <f t="shared" si="47"/>
        <v>640 - MISCELLANEOUS DISORDERS OF NUTRITION, METABOLISM, FLUIDS AND ELECTROLYTES WITH MCC</v>
      </c>
      <c r="F3041" s="6">
        <v>640</v>
      </c>
      <c r="G3041" s="6" t="s">
        <v>200</v>
      </c>
      <c r="H3041" s="9">
        <v>55688.87</v>
      </c>
    </row>
    <row r="3042" spans="1:8" x14ac:dyDescent="0.25">
      <c r="A3042" s="6" t="s">
        <v>32</v>
      </c>
      <c r="B3042" s="7">
        <v>100070518.88000001</v>
      </c>
      <c r="C3042" s="8">
        <v>44463</v>
      </c>
      <c r="D3042" s="6" t="s">
        <v>151</v>
      </c>
      <c r="E3042" s="6" t="str">
        <f t="shared" si="47"/>
        <v>640 - MISCELLANEOUS DISORDERS OF NUTRITION, METABOLISM, FLUIDS AND ELECTROLYTES WITH MCC</v>
      </c>
      <c r="F3042" s="6">
        <v>640</v>
      </c>
      <c r="G3042" s="6" t="s">
        <v>200</v>
      </c>
      <c r="H3042" s="9">
        <v>305074.03000000003</v>
      </c>
    </row>
    <row r="3043" spans="1:8" x14ac:dyDescent="0.25">
      <c r="A3043" s="6" t="s">
        <v>32</v>
      </c>
      <c r="B3043" s="7">
        <v>100201001.58</v>
      </c>
      <c r="C3043" s="8">
        <v>44483</v>
      </c>
      <c r="D3043" s="6" t="s">
        <v>14</v>
      </c>
      <c r="E3043" s="6" t="str">
        <f t="shared" si="47"/>
        <v>640 - MISCELLANEOUS DISORDERS OF NUTRITION, METABOLISM, FLUIDS AND ELECTROLYTES WITH MCC</v>
      </c>
      <c r="F3043" s="6">
        <v>640</v>
      </c>
      <c r="G3043" s="6" t="s">
        <v>200</v>
      </c>
      <c r="H3043" s="9">
        <v>67515.33</v>
      </c>
    </row>
    <row r="3044" spans="1:8" x14ac:dyDescent="0.25">
      <c r="A3044" s="6" t="s">
        <v>75</v>
      </c>
      <c r="B3044" s="7">
        <v>98904589.780000001</v>
      </c>
      <c r="C3044" s="8">
        <v>44182</v>
      </c>
      <c r="D3044" s="6" t="s">
        <v>12</v>
      </c>
      <c r="E3044" s="6" t="str">
        <f t="shared" si="47"/>
        <v>641 - MISCELLANEOUS DISORDERS OF NUTRITION, METABOLISM, FLUIDS AND ELECTROLYTES WITHOUT MCC</v>
      </c>
      <c r="F3044" s="6">
        <v>641</v>
      </c>
      <c r="G3044" s="6" t="s">
        <v>271</v>
      </c>
      <c r="H3044" s="9">
        <v>25101.72</v>
      </c>
    </row>
    <row r="3045" spans="1:8" x14ac:dyDescent="0.25">
      <c r="A3045" s="6" t="s">
        <v>32</v>
      </c>
      <c r="B3045" s="7">
        <v>98968686.600000009</v>
      </c>
      <c r="C3045" s="8">
        <v>44204</v>
      </c>
      <c r="D3045" s="6" t="s">
        <v>39</v>
      </c>
      <c r="E3045" s="6" t="str">
        <f t="shared" si="47"/>
        <v>641 - MISCELLANEOUS DISORDERS OF NUTRITION, METABOLISM, FLUIDS AND ELECTROLYTES WITHOUT MCC</v>
      </c>
      <c r="F3045" s="6">
        <v>641</v>
      </c>
      <c r="G3045" s="6" t="s">
        <v>271</v>
      </c>
      <c r="H3045" s="9">
        <v>96976.45</v>
      </c>
    </row>
    <row r="3046" spans="1:8" x14ac:dyDescent="0.25">
      <c r="A3046" s="6" t="s">
        <v>32</v>
      </c>
      <c r="B3046" s="7">
        <v>99024091.900000006</v>
      </c>
      <c r="C3046" s="8">
        <v>44215</v>
      </c>
      <c r="D3046" s="6" t="s">
        <v>16</v>
      </c>
      <c r="E3046" s="6" t="str">
        <f t="shared" si="47"/>
        <v>641 - MISCELLANEOUS DISORDERS OF NUTRITION, METABOLISM, FLUIDS AND ELECTROLYTES WITHOUT MCC</v>
      </c>
      <c r="F3046" s="6">
        <v>641</v>
      </c>
      <c r="G3046" s="6" t="s">
        <v>271</v>
      </c>
      <c r="H3046" s="9">
        <v>76932.009999999995</v>
      </c>
    </row>
    <row r="3047" spans="1:8" x14ac:dyDescent="0.25">
      <c r="A3047" s="6" t="s">
        <v>32</v>
      </c>
      <c r="B3047" s="7">
        <v>99055162.200000003</v>
      </c>
      <c r="C3047" s="8">
        <v>44221</v>
      </c>
      <c r="D3047" s="6" t="s">
        <v>14</v>
      </c>
      <c r="E3047" s="6" t="str">
        <f t="shared" si="47"/>
        <v>641 - MISCELLANEOUS DISORDERS OF NUTRITION, METABOLISM, FLUIDS AND ELECTROLYTES WITHOUT MCC</v>
      </c>
      <c r="F3047" s="6">
        <v>641</v>
      </c>
      <c r="G3047" s="6" t="s">
        <v>271</v>
      </c>
      <c r="H3047" s="9">
        <v>30975.78</v>
      </c>
    </row>
    <row r="3048" spans="1:8" x14ac:dyDescent="0.25">
      <c r="A3048" s="6" t="s">
        <v>32</v>
      </c>
      <c r="B3048" s="7">
        <v>99123488.600000009</v>
      </c>
      <c r="C3048" s="8">
        <v>44239</v>
      </c>
      <c r="D3048" s="6" t="s">
        <v>16</v>
      </c>
      <c r="E3048" s="6" t="str">
        <f t="shared" si="47"/>
        <v>641 - MISCELLANEOUS DISORDERS OF NUTRITION, METABOLISM, FLUIDS AND ELECTROLYTES WITHOUT MCC</v>
      </c>
      <c r="F3048" s="6">
        <v>641</v>
      </c>
      <c r="G3048" s="6" t="s">
        <v>271</v>
      </c>
      <c r="H3048" s="9">
        <v>113306.91</v>
      </c>
    </row>
    <row r="3049" spans="1:8" x14ac:dyDescent="0.25">
      <c r="A3049" s="6" t="s">
        <v>32</v>
      </c>
      <c r="B3049" s="7">
        <v>99146222.200000003</v>
      </c>
      <c r="C3049" s="8">
        <v>44252</v>
      </c>
      <c r="D3049" s="6" t="s">
        <v>16</v>
      </c>
      <c r="E3049" s="6" t="str">
        <f t="shared" si="47"/>
        <v>641 - MISCELLANEOUS DISORDERS OF NUTRITION, METABOLISM, FLUIDS AND ELECTROLYTES WITHOUT MCC</v>
      </c>
      <c r="F3049" s="6">
        <v>641</v>
      </c>
      <c r="G3049" s="6" t="s">
        <v>271</v>
      </c>
      <c r="H3049" s="9">
        <v>192355.53</v>
      </c>
    </row>
    <row r="3050" spans="1:8" x14ac:dyDescent="0.25">
      <c r="A3050" s="6" t="s">
        <v>32</v>
      </c>
      <c r="B3050" s="7">
        <v>99284818.660000011</v>
      </c>
      <c r="C3050" s="8">
        <v>44273</v>
      </c>
      <c r="D3050" s="6" t="s">
        <v>14</v>
      </c>
      <c r="E3050" s="6" t="str">
        <f t="shared" si="47"/>
        <v>641 - MISCELLANEOUS DISORDERS OF NUTRITION, METABOLISM, FLUIDS AND ELECTROLYTES WITHOUT MCC</v>
      </c>
      <c r="F3050" s="6">
        <v>641</v>
      </c>
      <c r="G3050" s="6" t="s">
        <v>271</v>
      </c>
      <c r="H3050" s="9">
        <v>34727.57</v>
      </c>
    </row>
    <row r="3051" spans="1:8" x14ac:dyDescent="0.25">
      <c r="A3051" s="6" t="s">
        <v>32</v>
      </c>
      <c r="B3051" s="7">
        <v>99341307.260000005</v>
      </c>
      <c r="C3051" s="8">
        <v>44285</v>
      </c>
      <c r="D3051" s="6" t="s">
        <v>14</v>
      </c>
      <c r="E3051" s="6" t="str">
        <f t="shared" si="47"/>
        <v>641 - MISCELLANEOUS DISORDERS OF NUTRITION, METABOLISM, FLUIDS AND ELECTROLYTES WITHOUT MCC</v>
      </c>
      <c r="F3051" s="6">
        <v>641</v>
      </c>
      <c r="G3051" s="6" t="s">
        <v>271</v>
      </c>
      <c r="H3051" s="9">
        <v>24581.3</v>
      </c>
    </row>
    <row r="3052" spans="1:8" x14ac:dyDescent="0.25">
      <c r="A3052" s="6" t="s">
        <v>32</v>
      </c>
      <c r="B3052" s="7">
        <v>99453659.600000009</v>
      </c>
      <c r="C3052" s="8">
        <v>44310</v>
      </c>
      <c r="D3052" s="6" t="s">
        <v>16</v>
      </c>
      <c r="E3052" s="6" t="str">
        <f t="shared" si="47"/>
        <v>641 - MISCELLANEOUS DISORDERS OF NUTRITION, METABOLISM, FLUIDS AND ELECTROLYTES WITHOUT MCC</v>
      </c>
      <c r="F3052" s="6">
        <v>641</v>
      </c>
      <c r="G3052" s="6" t="s">
        <v>271</v>
      </c>
      <c r="H3052" s="9">
        <v>46475.93</v>
      </c>
    </row>
    <row r="3053" spans="1:8" x14ac:dyDescent="0.25">
      <c r="A3053" s="6" t="s">
        <v>32</v>
      </c>
      <c r="B3053" s="7">
        <v>99490369.340000004</v>
      </c>
      <c r="C3053" s="8">
        <v>44318</v>
      </c>
      <c r="D3053" s="6" t="s">
        <v>14</v>
      </c>
      <c r="E3053" s="6" t="str">
        <f t="shared" si="47"/>
        <v>641 - MISCELLANEOUS DISORDERS OF NUTRITION, METABOLISM, FLUIDS AND ELECTROLYTES WITHOUT MCC</v>
      </c>
      <c r="F3053" s="6">
        <v>641</v>
      </c>
      <c r="G3053" s="6" t="s">
        <v>271</v>
      </c>
      <c r="H3053" s="9">
        <v>14192.15</v>
      </c>
    </row>
    <row r="3054" spans="1:8" x14ac:dyDescent="0.25">
      <c r="A3054" s="6" t="s">
        <v>32</v>
      </c>
      <c r="B3054" s="7">
        <v>99537557.260000005</v>
      </c>
      <c r="C3054" s="8">
        <v>44329</v>
      </c>
      <c r="D3054" s="6" t="s">
        <v>16</v>
      </c>
      <c r="E3054" s="6" t="str">
        <f t="shared" si="47"/>
        <v>641 - MISCELLANEOUS DISORDERS OF NUTRITION, METABOLISM, FLUIDS AND ELECTROLYTES WITHOUT MCC</v>
      </c>
      <c r="F3054" s="6">
        <v>641</v>
      </c>
      <c r="G3054" s="6" t="s">
        <v>271</v>
      </c>
      <c r="H3054" s="9">
        <v>179441.21</v>
      </c>
    </row>
    <row r="3055" spans="1:8" x14ac:dyDescent="0.25">
      <c r="A3055" s="6" t="s">
        <v>13</v>
      </c>
      <c r="B3055" s="7">
        <v>99715130.540000007</v>
      </c>
      <c r="C3055" s="8">
        <v>44372</v>
      </c>
      <c r="D3055" s="6" t="s">
        <v>313</v>
      </c>
      <c r="E3055" s="6" t="str">
        <f t="shared" si="47"/>
        <v>641 - MISCELLANEOUS DISORDERS OF NUTRITION, METABOLISM, FLUIDS AND ELECTROLYTES WITHOUT MCC</v>
      </c>
      <c r="F3055" s="6">
        <v>641</v>
      </c>
      <c r="G3055" s="6" t="s">
        <v>271</v>
      </c>
      <c r="H3055" s="9">
        <v>20037.14</v>
      </c>
    </row>
    <row r="3056" spans="1:8" x14ac:dyDescent="0.25">
      <c r="A3056" s="6" t="s">
        <v>32</v>
      </c>
      <c r="B3056" s="7">
        <v>99775619.5</v>
      </c>
      <c r="C3056" s="8">
        <v>44384</v>
      </c>
      <c r="D3056" s="6" t="s">
        <v>14</v>
      </c>
      <c r="E3056" s="6" t="str">
        <f t="shared" si="47"/>
        <v>641 - MISCELLANEOUS DISORDERS OF NUTRITION, METABOLISM, FLUIDS AND ELECTROLYTES WITHOUT MCC</v>
      </c>
      <c r="F3056" s="6">
        <v>641</v>
      </c>
      <c r="G3056" s="6" t="s">
        <v>271</v>
      </c>
      <c r="H3056" s="9">
        <v>40476.99</v>
      </c>
    </row>
    <row r="3057" spans="1:8" x14ac:dyDescent="0.25">
      <c r="A3057" s="6" t="s">
        <v>13</v>
      </c>
      <c r="B3057" s="7">
        <v>99799998.460000008</v>
      </c>
      <c r="C3057" s="8">
        <v>44392</v>
      </c>
      <c r="D3057" s="6" t="s">
        <v>14</v>
      </c>
      <c r="E3057" s="6" t="str">
        <f t="shared" si="47"/>
        <v>641 - MISCELLANEOUS DISORDERS OF NUTRITION, METABOLISM, FLUIDS AND ELECTROLYTES WITHOUT MCC</v>
      </c>
      <c r="F3057" s="6">
        <v>641</v>
      </c>
      <c r="G3057" s="6" t="s">
        <v>271</v>
      </c>
      <c r="H3057" s="9">
        <v>69941.33</v>
      </c>
    </row>
    <row r="3058" spans="1:8" x14ac:dyDescent="0.25">
      <c r="A3058" s="6" t="s">
        <v>32</v>
      </c>
      <c r="B3058" s="7">
        <v>99825187.540000007</v>
      </c>
      <c r="C3058" s="8">
        <v>44394</v>
      </c>
      <c r="D3058" s="6" t="s">
        <v>29</v>
      </c>
      <c r="E3058" s="6" t="str">
        <f t="shared" si="47"/>
        <v>641 - MISCELLANEOUS DISORDERS OF NUTRITION, METABOLISM, FLUIDS AND ELECTROLYTES WITHOUT MCC</v>
      </c>
      <c r="F3058" s="6">
        <v>641</v>
      </c>
      <c r="G3058" s="6" t="s">
        <v>271</v>
      </c>
      <c r="H3058" s="9">
        <v>55180.1</v>
      </c>
    </row>
    <row r="3059" spans="1:8" x14ac:dyDescent="0.25">
      <c r="A3059" s="6" t="s">
        <v>32</v>
      </c>
      <c r="B3059" s="7">
        <v>99840736.820000008</v>
      </c>
      <c r="C3059" s="8">
        <v>44399</v>
      </c>
      <c r="D3059" s="6" t="s">
        <v>29</v>
      </c>
      <c r="E3059" s="6" t="str">
        <f t="shared" si="47"/>
        <v>641 - MISCELLANEOUS DISORDERS OF NUTRITION, METABOLISM, FLUIDS AND ELECTROLYTES WITHOUT MCC</v>
      </c>
      <c r="F3059" s="6">
        <v>641</v>
      </c>
      <c r="G3059" s="6" t="s">
        <v>271</v>
      </c>
      <c r="H3059" s="9">
        <v>43488.57</v>
      </c>
    </row>
    <row r="3060" spans="1:8" x14ac:dyDescent="0.25">
      <c r="A3060" s="6" t="s">
        <v>32</v>
      </c>
      <c r="B3060" s="7">
        <v>99844542.5</v>
      </c>
      <c r="C3060" s="8">
        <v>44399</v>
      </c>
      <c r="D3060" s="6" t="s">
        <v>444</v>
      </c>
      <c r="E3060" s="6" t="str">
        <f t="shared" si="47"/>
        <v>641 - MISCELLANEOUS DISORDERS OF NUTRITION, METABOLISM, FLUIDS AND ELECTROLYTES WITHOUT MCC</v>
      </c>
      <c r="F3060" s="6">
        <v>641</v>
      </c>
      <c r="G3060" s="6" t="s">
        <v>271</v>
      </c>
      <c r="H3060" s="9">
        <v>42925.22</v>
      </c>
    </row>
    <row r="3061" spans="1:8" x14ac:dyDescent="0.25">
      <c r="A3061" s="6" t="s">
        <v>32</v>
      </c>
      <c r="B3061" s="7">
        <v>99973210.280000001</v>
      </c>
      <c r="C3061" s="8">
        <v>44429</v>
      </c>
      <c r="D3061" s="6" t="s">
        <v>308</v>
      </c>
      <c r="E3061" s="6" t="str">
        <f t="shared" si="47"/>
        <v>641 - MISCELLANEOUS DISORDERS OF NUTRITION, METABOLISM, FLUIDS AND ELECTROLYTES WITHOUT MCC</v>
      </c>
      <c r="F3061" s="6">
        <v>641</v>
      </c>
      <c r="G3061" s="6" t="s">
        <v>271</v>
      </c>
      <c r="H3061" s="9">
        <v>18865.490000000002</v>
      </c>
    </row>
    <row r="3062" spans="1:8" x14ac:dyDescent="0.25">
      <c r="A3062" s="6" t="s">
        <v>32</v>
      </c>
      <c r="B3062" s="7">
        <v>99973257.38000001</v>
      </c>
      <c r="C3062" s="8">
        <v>44428</v>
      </c>
      <c r="D3062" s="6" t="s">
        <v>77</v>
      </c>
      <c r="E3062" s="6" t="str">
        <f t="shared" si="47"/>
        <v>641 - MISCELLANEOUS DISORDERS OF NUTRITION, METABOLISM, FLUIDS AND ELECTROLYTES WITHOUT MCC</v>
      </c>
      <c r="F3062" s="6">
        <v>641</v>
      </c>
      <c r="G3062" s="6" t="s">
        <v>271</v>
      </c>
      <c r="H3062" s="9">
        <v>17279.07</v>
      </c>
    </row>
    <row r="3063" spans="1:8" x14ac:dyDescent="0.25">
      <c r="A3063" s="6" t="s">
        <v>32</v>
      </c>
      <c r="B3063" s="7">
        <v>99980061.760000005</v>
      </c>
      <c r="C3063" s="8">
        <v>44431</v>
      </c>
      <c r="D3063" s="6" t="s">
        <v>14</v>
      </c>
      <c r="E3063" s="6" t="str">
        <f t="shared" si="47"/>
        <v>641 - MISCELLANEOUS DISORDERS OF NUTRITION, METABOLISM, FLUIDS AND ELECTROLYTES WITHOUT MCC</v>
      </c>
      <c r="F3063" s="6">
        <v>641</v>
      </c>
      <c r="G3063" s="6" t="s">
        <v>271</v>
      </c>
      <c r="H3063" s="9">
        <v>32549.22</v>
      </c>
    </row>
    <row r="3064" spans="1:8" x14ac:dyDescent="0.25">
      <c r="A3064" s="6" t="s">
        <v>32</v>
      </c>
      <c r="B3064" s="7">
        <v>100025789.58</v>
      </c>
      <c r="C3064" s="8">
        <v>44443</v>
      </c>
      <c r="D3064" s="6" t="s">
        <v>29</v>
      </c>
      <c r="E3064" s="6" t="str">
        <f t="shared" si="47"/>
        <v>641 - MISCELLANEOUS DISORDERS OF NUTRITION, METABOLISM, FLUIDS AND ELECTROLYTES WITHOUT MCC</v>
      </c>
      <c r="F3064" s="6">
        <v>641</v>
      </c>
      <c r="G3064" s="6" t="s">
        <v>271</v>
      </c>
      <c r="H3064" s="9">
        <v>79594.899999999994</v>
      </c>
    </row>
    <row r="3065" spans="1:8" x14ac:dyDescent="0.25">
      <c r="A3065" s="6" t="s">
        <v>32</v>
      </c>
      <c r="B3065" s="7">
        <v>100085459</v>
      </c>
      <c r="C3065" s="8">
        <v>44458</v>
      </c>
      <c r="D3065" s="6" t="s">
        <v>36</v>
      </c>
      <c r="E3065" s="6" t="str">
        <f t="shared" si="47"/>
        <v>641 - MISCELLANEOUS DISORDERS OF NUTRITION, METABOLISM, FLUIDS AND ELECTROLYTES WITHOUT MCC</v>
      </c>
      <c r="F3065" s="6">
        <v>641</v>
      </c>
      <c r="G3065" s="6" t="s">
        <v>271</v>
      </c>
      <c r="H3065" s="9">
        <v>81540.36</v>
      </c>
    </row>
    <row r="3066" spans="1:8" x14ac:dyDescent="0.25">
      <c r="A3066" s="6" t="s">
        <v>32</v>
      </c>
      <c r="B3066" s="7">
        <v>100200037.60000001</v>
      </c>
      <c r="C3066" s="8">
        <v>44479</v>
      </c>
      <c r="D3066" s="6" t="s">
        <v>14</v>
      </c>
      <c r="E3066" s="6" t="str">
        <f t="shared" si="47"/>
        <v>641 - MISCELLANEOUS DISORDERS OF NUTRITION, METABOLISM, FLUIDS AND ELECTROLYTES WITHOUT MCC</v>
      </c>
      <c r="F3066" s="6">
        <v>641</v>
      </c>
      <c r="G3066" s="6" t="s">
        <v>271</v>
      </c>
      <c r="H3066" s="9">
        <v>44270.91</v>
      </c>
    </row>
    <row r="3067" spans="1:8" x14ac:dyDescent="0.25">
      <c r="A3067" s="6" t="s">
        <v>32</v>
      </c>
      <c r="B3067" s="7">
        <v>2983095090315.6001</v>
      </c>
      <c r="C3067" s="8">
        <v>44428</v>
      </c>
      <c r="D3067" s="6" t="s">
        <v>16</v>
      </c>
      <c r="E3067" s="6" t="str">
        <f t="shared" si="47"/>
        <v>641 - MISCELLANEOUS DISORDERS OF NUTRITION, METABOLISM, FLUIDS AND ELECTROLYTES WITHOUT MCC</v>
      </c>
      <c r="F3067" s="6">
        <v>641</v>
      </c>
      <c r="G3067" s="6" t="s">
        <v>271</v>
      </c>
      <c r="H3067" s="9">
        <v>141323.54999999999</v>
      </c>
    </row>
    <row r="3068" spans="1:8" x14ac:dyDescent="0.25">
      <c r="A3068" s="6" t="s">
        <v>13</v>
      </c>
      <c r="B3068" s="7">
        <v>98958290.060000002</v>
      </c>
      <c r="C3068" s="8">
        <v>44211</v>
      </c>
      <c r="D3068" s="6" t="s">
        <v>14</v>
      </c>
      <c r="E3068" s="6" t="str">
        <f t="shared" si="47"/>
        <v>643 - ENDOCRINE DISORDERS WITH MCC</v>
      </c>
      <c r="F3068" s="6">
        <v>643</v>
      </c>
      <c r="G3068" s="6" t="s">
        <v>302</v>
      </c>
      <c r="H3068" s="9">
        <v>222327.22</v>
      </c>
    </row>
    <row r="3069" spans="1:8" x14ac:dyDescent="0.25">
      <c r="A3069" s="6" t="s">
        <v>32</v>
      </c>
      <c r="B3069" s="7">
        <v>99336481.079999998</v>
      </c>
      <c r="C3069" s="8">
        <v>44286</v>
      </c>
      <c r="D3069" s="6" t="s">
        <v>14</v>
      </c>
      <c r="E3069" s="6" t="str">
        <f t="shared" si="47"/>
        <v>643 - ENDOCRINE DISORDERS WITH MCC</v>
      </c>
      <c r="F3069" s="6">
        <v>643</v>
      </c>
      <c r="G3069" s="6" t="s">
        <v>302</v>
      </c>
      <c r="H3069" s="9">
        <v>38726.18</v>
      </c>
    </row>
    <row r="3070" spans="1:8" x14ac:dyDescent="0.25">
      <c r="A3070" s="6" t="s">
        <v>32</v>
      </c>
      <c r="B3070" s="7">
        <v>99373784.280000001</v>
      </c>
      <c r="C3070" s="8">
        <v>44295</v>
      </c>
      <c r="D3070" s="6" t="s">
        <v>14</v>
      </c>
      <c r="E3070" s="6" t="str">
        <f t="shared" si="47"/>
        <v>643 - ENDOCRINE DISORDERS WITH MCC</v>
      </c>
      <c r="F3070" s="6">
        <v>643</v>
      </c>
      <c r="G3070" s="6" t="s">
        <v>302</v>
      </c>
      <c r="H3070" s="9">
        <v>59993.19</v>
      </c>
    </row>
    <row r="3071" spans="1:8" x14ac:dyDescent="0.25">
      <c r="A3071" s="6" t="s">
        <v>13</v>
      </c>
      <c r="B3071" s="7">
        <v>99604750.120000005</v>
      </c>
      <c r="C3071" s="8">
        <v>44351</v>
      </c>
      <c r="D3071" s="6" t="s">
        <v>289</v>
      </c>
      <c r="E3071" s="6" t="str">
        <f t="shared" si="47"/>
        <v>643 - ENDOCRINE DISORDERS WITH MCC</v>
      </c>
      <c r="F3071" s="6">
        <v>643</v>
      </c>
      <c r="G3071" s="6" t="s">
        <v>302</v>
      </c>
      <c r="H3071" s="9">
        <v>138831.75</v>
      </c>
    </row>
    <row r="3072" spans="1:8" x14ac:dyDescent="0.25">
      <c r="A3072" s="6" t="s">
        <v>32</v>
      </c>
      <c r="B3072" s="7">
        <v>99891878</v>
      </c>
      <c r="C3072" s="8">
        <v>44412</v>
      </c>
      <c r="D3072" s="6" t="s">
        <v>16</v>
      </c>
      <c r="E3072" s="6" t="str">
        <f t="shared" si="47"/>
        <v>643 - ENDOCRINE DISORDERS WITH MCC</v>
      </c>
      <c r="F3072" s="6">
        <v>643</v>
      </c>
      <c r="G3072" s="6" t="s">
        <v>302</v>
      </c>
      <c r="H3072" s="9">
        <v>101731.43</v>
      </c>
    </row>
    <row r="3073" spans="1:8" x14ac:dyDescent="0.25">
      <c r="A3073" s="6" t="s">
        <v>32</v>
      </c>
      <c r="B3073" s="7">
        <v>100050529.64</v>
      </c>
      <c r="C3073" s="8">
        <v>44448</v>
      </c>
      <c r="D3073" s="6" t="s">
        <v>14</v>
      </c>
      <c r="E3073" s="6" t="str">
        <f t="shared" si="47"/>
        <v>643 - ENDOCRINE DISORDERS WITH MCC</v>
      </c>
      <c r="F3073" s="6">
        <v>643</v>
      </c>
      <c r="G3073" s="6" t="s">
        <v>302</v>
      </c>
      <c r="H3073" s="9">
        <v>20540.580000000002</v>
      </c>
    </row>
    <row r="3074" spans="1:8" x14ac:dyDescent="0.25">
      <c r="A3074" s="6" t="s">
        <v>32</v>
      </c>
      <c r="B3074" s="7">
        <v>98936576.960000008</v>
      </c>
      <c r="C3074" s="8">
        <v>44195</v>
      </c>
      <c r="D3074" s="6" t="s">
        <v>77</v>
      </c>
      <c r="E3074" s="6" t="str">
        <f t="shared" ref="E3074:E3137" si="48">TRIM(CONCATENATE(F3074," - ",G3074))</f>
        <v>644 - ENDOCRINE DISORDERS WITH CC</v>
      </c>
      <c r="F3074" s="6">
        <v>644</v>
      </c>
      <c r="G3074" s="6" t="s">
        <v>293</v>
      </c>
      <c r="H3074" s="9">
        <v>88352.37</v>
      </c>
    </row>
    <row r="3075" spans="1:8" x14ac:dyDescent="0.25">
      <c r="A3075" s="6" t="s">
        <v>13</v>
      </c>
      <c r="B3075" s="7">
        <v>99394589.920000002</v>
      </c>
      <c r="C3075" s="8">
        <v>44303</v>
      </c>
      <c r="D3075" s="6" t="s">
        <v>14</v>
      </c>
      <c r="E3075" s="6" t="str">
        <f t="shared" si="48"/>
        <v>644 - ENDOCRINE DISORDERS WITH CC</v>
      </c>
      <c r="F3075" s="6">
        <v>644</v>
      </c>
      <c r="G3075" s="6" t="s">
        <v>293</v>
      </c>
      <c r="H3075" s="9">
        <v>93119.58</v>
      </c>
    </row>
    <row r="3076" spans="1:8" x14ac:dyDescent="0.25">
      <c r="A3076" s="6" t="s">
        <v>32</v>
      </c>
      <c r="B3076" s="7">
        <v>99395707.760000005</v>
      </c>
      <c r="C3076" s="8">
        <v>44300</v>
      </c>
      <c r="D3076" s="6" t="s">
        <v>14</v>
      </c>
      <c r="E3076" s="6" t="str">
        <f t="shared" si="48"/>
        <v>644 - ENDOCRINE DISORDERS WITH CC</v>
      </c>
      <c r="F3076" s="6">
        <v>644</v>
      </c>
      <c r="G3076" s="6" t="s">
        <v>293</v>
      </c>
      <c r="H3076" s="9">
        <v>61565.74</v>
      </c>
    </row>
    <row r="3077" spans="1:8" x14ac:dyDescent="0.25">
      <c r="A3077" s="6" t="s">
        <v>32</v>
      </c>
      <c r="B3077" s="7">
        <v>99425666.5</v>
      </c>
      <c r="C3077" s="8">
        <v>44306</v>
      </c>
      <c r="D3077" s="6" t="s">
        <v>14</v>
      </c>
      <c r="E3077" s="6" t="str">
        <f t="shared" si="48"/>
        <v>644 - ENDOCRINE DISORDERS WITH CC</v>
      </c>
      <c r="F3077" s="6">
        <v>644</v>
      </c>
      <c r="G3077" s="6" t="s">
        <v>293</v>
      </c>
      <c r="H3077" s="9">
        <v>46859.1</v>
      </c>
    </row>
    <row r="3078" spans="1:8" x14ac:dyDescent="0.25">
      <c r="A3078" s="6" t="s">
        <v>32</v>
      </c>
      <c r="B3078" s="7">
        <v>99811657.280000001</v>
      </c>
      <c r="C3078" s="8">
        <v>44394</v>
      </c>
      <c r="D3078" s="6" t="s">
        <v>14</v>
      </c>
      <c r="E3078" s="6" t="str">
        <f t="shared" si="48"/>
        <v>644 - ENDOCRINE DISORDERS WITH CC</v>
      </c>
      <c r="F3078" s="6">
        <v>644</v>
      </c>
      <c r="G3078" s="6" t="s">
        <v>293</v>
      </c>
      <c r="H3078" s="9">
        <v>76557.53</v>
      </c>
    </row>
    <row r="3079" spans="1:8" x14ac:dyDescent="0.25">
      <c r="A3079" s="6" t="s">
        <v>13</v>
      </c>
      <c r="B3079" s="7">
        <v>100083038.06</v>
      </c>
      <c r="C3079" s="8">
        <v>44455</v>
      </c>
      <c r="D3079" s="6" t="s">
        <v>16</v>
      </c>
      <c r="E3079" s="6" t="str">
        <f t="shared" si="48"/>
        <v>644 - ENDOCRINE DISORDERS WITH CC</v>
      </c>
      <c r="F3079" s="6">
        <v>644</v>
      </c>
      <c r="G3079" s="6" t="s">
        <v>293</v>
      </c>
      <c r="H3079" s="9">
        <v>55403.61</v>
      </c>
    </row>
    <row r="3080" spans="1:8" x14ac:dyDescent="0.25">
      <c r="A3080" s="6" t="s">
        <v>32</v>
      </c>
      <c r="B3080" s="7">
        <v>99420928.24000001</v>
      </c>
      <c r="C3080" s="8">
        <v>44305</v>
      </c>
      <c r="D3080" s="6" t="s">
        <v>14</v>
      </c>
      <c r="E3080" s="6" t="str">
        <f t="shared" si="48"/>
        <v>645 - ENDOCRINE DISORDERS WITHOUT CC/MCC</v>
      </c>
      <c r="F3080" s="6">
        <v>645</v>
      </c>
      <c r="G3080" s="6" t="s">
        <v>425</v>
      </c>
      <c r="H3080" s="9">
        <v>52003.27</v>
      </c>
    </row>
    <row r="3081" spans="1:8" x14ac:dyDescent="0.25">
      <c r="A3081" s="6" t="s">
        <v>13</v>
      </c>
      <c r="B3081" s="7">
        <v>99024289.719999999</v>
      </c>
      <c r="C3081" s="8">
        <v>44226</v>
      </c>
      <c r="D3081" s="6" t="s">
        <v>16</v>
      </c>
      <c r="E3081" s="6" t="str">
        <f t="shared" si="48"/>
        <v>653 - MAJOR BLADDER PROCEDURES WITH MCC</v>
      </c>
      <c r="F3081" s="6">
        <v>653</v>
      </c>
      <c r="G3081" s="6" t="s">
        <v>327</v>
      </c>
      <c r="H3081" s="9">
        <v>294318.88</v>
      </c>
    </row>
    <row r="3082" spans="1:8" x14ac:dyDescent="0.25">
      <c r="A3082" s="6" t="s">
        <v>32</v>
      </c>
      <c r="B3082" s="7">
        <v>100069099.60000001</v>
      </c>
      <c r="C3082" s="8">
        <v>44454</v>
      </c>
      <c r="D3082" s="6" t="s">
        <v>14</v>
      </c>
      <c r="E3082" s="6" t="str">
        <f t="shared" si="48"/>
        <v>654 - MAJOR BLADDER PROCEDURES WITH CC</v>
      </c>
      <c r="F3082" s="6">
        <v>654</v>
      </c>
      <c r="G3082" s="6" t="s">
        <v>521</v>
      </c>
      <c r="H3082" s="9">
        <v>90559.51</v>
      </c>
    </row>
    <row r="3083" spans="1:8" x14ac:dyDescent="0.25">
      <c r="A3083" s="6" t="s">
        <v>13</v>
      </c>
      <c r="B3083" s="7">
        <v>99246168.400000006</v>
      </c>
      <c r="C3083" s="8">
        <v>44276</v>
      </c>
      <c r="D3083" s="6" t="s">
        <v>16</v>
      </c>
      <c r="E3083" s="6" t="str">
        <f t="shared" si="48"/>
        <v>658 - KIDNEY AND URETER PROCEDURES FOR NEOPLASM WITHOUT CC/MCC</v>
      </c>
      <c r="F3083" s="6">
        <v>658</v>
      </c>
      <c r="G3083" s="6" t="s">
        <v>391</v>
      </c>
      <c r="H3083" s="9">
        <v>135851.23000000001</v>
      </c>
    </row>
    <row r="3084" spans="1:8" x14ac:dyDescent="0.25">
      <c r="A3084" s="6" t="s">
        <v>13</v>
      </c>
      <c r="B3084" s="7">
        <v>99290803.5</v>
      </c>
      <c r="C3084" s="8">
        <v>44307</v>
      </c>
      <c r="D3084" s="6" t="s">
        <v>159</v>
      </c>
      <c r="E3084" s="6" t="str">
        <f t="shared" si="48"/>
        <v>658 - KIDNEY AND URETER PROCEDURES FOR NEOPLASM WITHOUT CC/MCC</v>
      </c>
      <c r="F3084" s="6">
        <v>658</v>
      </c>
      <c r="G3084" s="6" t="s">
        <v>391</v>
      </c>
      <c r="H3084" s="9">
        <v>127531.46</v>
      </c>
    </row>
    <row r="3085" spans="1:8" x14ac:dyDescent="0.25">
      <c r="A3085" s="6" t="s">
        <v>13</v>
      </c>
      <c r="B3085" s="7">
        <v>99317094.719999999</v>
      </c>
      <c r="C3085" s="8">
        <v>44300</v>
      </c>
      <c r="D3085" s="6" t="s">
        <v>234</v>
      </c>
      <c r="E3085" s="6" t="str">
        <f t="shared" si="48"/>
        <v>658 - KIDNEY AND URETER PROCEDURES FOR NEOPLASM WITHOUT CC/MCC</v>
      </c>
      <c r="F3085" s="6">
        <v>658</v>
      </c>
      <c r="G3085" s="6" t="s">
        <v>391</v>
      </c>
      <c r="H3085" s="9">
        <v>144971.01999999999</v>
      </c>
    </row>
    <row r="3086" spans="1:8" x14ac:dyDescent="0.25">
      <c r="A3086" s="6" t="s">
        <v>13</v>
      </c>
      <c r="B3086" s="7">
        <v>99908165.180000007</v>
      </c>
      <c r="C3086" s="8">
        <v>44468</v>
      </c>
      <c r="D3086" s="6" t="s">
        <v>14</v>
      </c>
      <c r="E3086" s="6" t="str">
        <f t="shared" si="48"/>
        <v>658 - KIDNEY AND URETER PROCEDURES FOR NEOPLASM WITHOUT CC/MCC</v>
      </c>
      <c r="F3086" s="6">
        <v>658</v>
      </c>
      <c r="G3086" s="6" t="s">
        <v>391</v>
      </c>
      <c r="H3086" s="9">
        <v>111666.67</v>
      </c>
    </row>
    <row r="3087" spans="1:8" x14ac:dyDescent="0.25">
      <c r="A3087" s="6" t="s">
        <v>13</v>
      </c>
      <c r="B3087" s="7">
        <v>100074001.14</v>
      </c>
      <c r="C3087" s="8">
        <v>44461</v>
      </c>
      <c r="D3087" s="6" t="s">
        <v>29</v>
      </c>
      <c r="E3087" s="6" t="str">
        <f t="shared" si="48"/>
        <v>658 - KIDNEY AND URETER PROCEDURES FOR NEOPLASM WITHOUT CC/MCC</v>
      </c>
      <c r="F3087" s="6">
        <v>658</v>
      </c>
      <c r="G3087" s="6" t="s">
        <v>391</v>
      </c>
      <c r="H3087" s="9">
        <v>99755.35</v>
      </c>
    </row>
    <row r="3088" spans="1:8" x14ac:dyDescent="0.25">
      <c r="A3088" s="6" t="s">
        <v>13</v>
      </c>
      <c r="B3088" s="7">
        <v>100178409.28</v>
      </c>
      <c r="C3088" s="8">
        <v>44495</v>
      </c>
      <c r="D3088" s="6" t="s">
        <v>16</v>
      </c>
      <c r="E3088" s="6" t="str">
        <f t="shared" si="48"/>
        <v>658 - KIDNEY AND URETER PROCEDURES FOR NEOPLASM WITHOUT CC/MCC</v>
      </c>
      <c r="F3088" s="6">
        <v>658</v>
      </c>
      <c r="G3088" s="6" t="s">
        <v>391</v>
      </c>
      <c r="H3088" s="9">
        <v>127773.29</v>
      </c>
    </row>
    <row r="3089" spans="1:8" x14ac:dyDescent="0.25">
      <c r="A3089" s="6" t="s">
        <v>32</v>
      </c>
      <c r="B3089" s="7">
        <v>98864259.620000005</v>
      </c>
      <c r="C3089" s="8">
        <v>44174</v>
      </c>
      <c r="D3089" s="6" t="s">
        <v>39</v>
      </c>
      <c r="E3089" s="6" t="str">
        <f t="shared" si="48"/>
        <v>660 - KIDNEY AND URETER PROCEDURES FOR NON-NEOPLASM WITH CC</v>
      </c>
      <c r="F3089" s="6">
        <v>660</v>
      </c>
      <c r="G3089" s="6" t="s">
        <v>259</v>
      </c>
      <c r="H3089" s="9">
        <v>65392.49</v>
      </c>
    </row>
    <row r="3090" spans="1:8" x14ac:dyDescent="0.25">
      <c r="A3090" s="6" t="s">
        <v>13</v>
      </c>
      <c r="B3090" s="7">
        <v>99362938.719999999</v>
      </c>
      <c r="C3090" s="8">
        <v>44290</v>
      </c>
      <c r="D3090" s="6" t="s">
        <v>146</v>
      </c>
      <c r="E3090" s="6" t="str">
        <f t="shared" si="48"/>
        <v>660 - KIDNEY AND URETER PROCEDURES FOR NON-NEOPLASM WITH CC</v>
      </c>
      <c r="F3090" s="6">
        <v>660</v>
      </c>
      <c r="G3090" s="6" t="s">
        <v>259</v>
      </c>
      <c r="H3090" s="9">
        <v>54520.4</v>
      </c>
    </row>
    <row r="3091" spans="1:8" x14ac:dyDescent="0.25">
      <c r="A3091" s="6" t="s">
        <v>13</v>
      </c>
      <c r="B3091" s="7">
        <v>99373052.660000011</v>
      </c>
      <c r="C3091" s="8">
        <v>44322</v>
      </c>
      <c r="D3091" s="6" t="s">
        <v>146</v>
      </c>
      <c r="E3091" s="6" t="str">
        <f t="shared" si="48"/>
        <v>660 - KIDNEY AND URETER PROCEDURES FOR NON-NEOPLASM WITH CC</v>
      </c>
      <c r="F3091" s="6">
        <v>660</v>
      </c>
      <c r="G3091" s="6" t="s">
        <v>259</v>
      </c>
      <c r="H3091" s="9">
        <v>133434.46</v>
      </c>
    </row>
    <row r="3092" spans="1:8" x14ac:dyDescent="0.25">
      <c r="A3092" s="6" t="s">
        <v>13</v>
      </c>
      <c r="B3092" s="7">
        <v>99402920.340000004</v>
      </c>
      <c r="C3092" s="8">
        <v>44303</v>
      </c>
      <c r="D3092" s="6" t="s">
        <v>146</v>
      </c>
      <c r="E3092" s="6" t="str">
        <f t="shared" si="48"/>
        <v>660 - KIDNEY AND URETER PROCEDURES FOR NON-NEOPLASM WITH CC</v>
      </c>
      <c r="F3092" s="6">
        <v>660</v>
      </c>
      <c r="G3092" s="6" t="s">
        <v>259</v>
      </c>
      <c r="H3092" s="9">
        <v>214054.5</v>
      </c>
    </row>
    <row r="3093" spans="1:8" x14ac:dyDescent="0.25">
      <c r="A3093" s="6" t="s">
        <v>13</v>
      </c>
      <c r="B3093" s="7">
        <v>99496303.939999998</v>
      </c>
      <c r="C3093" s="8">
        <v>44321</v>
      </c>
      <c r="D3093" s="6" t="s">
        <v>14</v>
      </c>
      <c r="E3093" s="6" t="str">
        <f t="shared" si="48"/>
        <v>660 - KIDNEY AND URETER PROCEDURES FOR NON-NEOPLASM WITH CC</v>
      </c>
      <c r="F3093" s="6">
        <v>660</v>
      </c>
      <c r="G3093" s="6" t="s">
        <v>259</v>
      </c>
      <c r="H3093" s="9">
        <v>80706.87</v>
      </c>
    </row>
    <row r="3094" spans="1:8" x14ac:dyDescent="0.25">
      <c r="A3094" s="6" t="s">
        <v>13</v>
      </c>
      <c r="B3094" s="7">
        <v>99544958.24000001</v>
      </c>
      <c r="C3094" s="8">
        <v>44330</v>
      </c>
      <c r="D3094" s="6" t="s">
        <v>9</v>
      </c>
      <c r="E3094" s="6" t="str">
        <f t="shared" si="48"/>
        <v>660 - KIDNEY AND URETER PROCEDURES FOR NON-NEOPLASM WITH CC</v>
      </c>
      <c r="F3094" s="6">
        <v>660</v>
      </c>
      <c r="G3094" s="6" t="s">
        <v>259</v>
      </c>
      <c r="H3094" s="9">
        <v>49209.34</v>
      </c>
    </row>
    <row r="3095" spans="1:8" x14ac:dyDescent="0.25">
      <c r="A3095" s="6" t="s">
        <v>32</v>
      </c>
      <c r="B3095" s="7">
        <v>99616644.439999998</v>
      </c>
      <c r="C3095" s="8">
        <v>44348</v>
      </c>
      <c r="D3095" s="6" t="s">
        <v>14</v>
      </c>
      <c r="E3095" s="6" t="str">
        <f t="shared" si="48"/>
        <v>660 - KIDNEY AND URETER PROCEDURES FOR NON-NEOPLASM WITH CC</v>
      </c>
      <c r="F3095" s="6">
        <v>660</v>
      </c>
      <c r="G3095" s="6" t="s">
        <v>259</v>
      </c>
      <c r="H3095" s="9">
        <v>77982.94</v>
      </c>
    </row>
    <row r="3096" spans="1:8" x14ac:dyDescent="0.25">
      <c r="A3096" s="6" t="s">
        <v>13</v>
      </c>
      <c r="B3096" s="7">
        <v>99678612.340000004</v>
      </c>
      <c r="C3096" s="8">
        <v>44361</v>
      </c>
      <c r="D3096" s="6" t="s">
        <v>81</v>
      </c>
      <c r="E3096" s="6" t="str">
        <f t="shared" si="48"/>
        <v>660 - KIDNEY AND URETER PROCEDURES FOR NON-NEOPLASM WITH CC</v>
      </c>
      <c r="F3096" s="6">
        <v>660</v>
      </c>
      <c r="G3096" s="6" t="s">
        <v>259</v>
      </c>
      <c r="H3096" s="9">
        <v>59544.88</v>
      </c>
    </row>
    <row r="3097" spans="1:8" x14ac:dyDescent="0.25">
      <c r="A3097" s="6" t="s">
        <v>32</v>
      </c>
      <c r="B3097" s="7">
        <v>99775798.480000004</v>
      </c>
      <c r="C3097" s="8">
        <v>44385</v>
      </c>
      <c r="D3097" s="6" t="s">
        <v>146</v>
      </c>
      <c r="E3097" s="6" t="str">
        <f t="shared" si="48"/>
        <v>660 - KIDNEY AND URETER PROCEDURES FOR NON-NEOPLASM WITH CC</v>
      </c>
      <c r="F3097" s="6">
        <v>660</v>
      </c>
      <c r="G3097" s="6" t="s">
        <v>259</v>
      </c>
      <c r="H3097" s="9">
        <v>123533.65</v>
      </c>
    </row>
    <row r="3098" spans="1:8" x14ac:dyDescent="0.25">
      <c r="A3098" s="6" t="s">
        <v>13</v>
      </c>
      <c r="B3098" s="7">
        <v>99783824.320000008</v>
      </c>
      <c r="C3098" s="8">
        <v>44384</v>
      </c>
      <c r="D3098" s="6" t="s">
        <v>16</v>
      </c>
      <c r="E3098" s="6" t="str">
        <f t="shared" si="48"/>
        <v>660 - KIDNEY AND URETER PROCEDURES FOR NON-NEOPLASM WITH CC</v>
      </c>
      <c r="F3098" s="6">
        <v>660</v>
      </c>
      <c r="G3098" s="6" t="s">
        <v>259</v>
      </c>
      <c r="H3098" s="9">
        <v>57035.17</v>
      </c>
    </row>
    <row r="3099" spans="1:8" x14ac:dyDescent="0.25">
      <c r="A3099" s="6" t="s">
        <v>13</v>
      </c>
      <c r="B3099" s="7">
        <v>99833436.320000008</v>
      </c>
      <c r="C3099" s="8">
        <v>44395</v>
      </c>
      <c r="D3099" s="6" t="s">
        <v>14</v>
      </c>
      <c r="E3099" s="6" t="str">
        <f t="shared" si="48"/>
        <v>660 - KIDNEY AND URETER PROCEDURES FOR NON-NEOPLASM WITH CC</v>
      </c>
      <c r="F3099" s="6">
        <v>660</v>
      </c>
      <c r="G3099" s="6" t="s">
        <v>259</v>
      </c>
      <c r="H3099" s="9">
        <v>39289.550000000003</v>
      </c>
    </row>
    <row r="3100" spans="1:8" x14ac:dyDescent="0.25">
      <c r="A3100" s="6" t="s">
        <v>32</v>
      </c>
      <c r="B3100" s="7">
        <v>100062386.28</v>
      </c>
      <c r="C3100" s="8">
        <v>44449</v>
      </c>
      <c r="D3100" s="6" t="s">
        <v>374</v>
      </c>
      <c r="E3100" s="6" t="str">
        <f t="shared" si="48"/>
        <v>660 - KIDNEY AND URETER PROCEDURES FOR NON-NEOPLASM WITH CC</v>
      </c>
      <c r="F3100" s="6">
        <v>660</v>
      </c>
      <c r="G3100" s="6" t="s">
        <v>259</v>
      </c>
      <c r="H3100" s="9">
        <v>63773.22</v>
      </c>
    </row>
    <row r="3101" spans="1:8" x14ac:dyDescent="0.25">
      <c r="A3101" s="6" t="s">
        <v>13</v>
      </c>
      <c r="B3101" s="7">
        <v>100110720.3</v>
      </c>
      <c r="C3101" s="8">
        <v>44462</v>
      </c>
      <c r="D3101" s="6" t="s">
        <v>374</v>
      </c>
      <c r="E3101" s="6" t="str">
        <f t="shared" si="48"/>
        <v>660 - KIDNEY AND URETER PROCEDURES FOR NON-NEOPLASM WITH CC</v>
      </c>
      <c r="F3101" s="6">
        <v>660</v>
      </c>
      <c r="G3101" s="6" t="s">
        <v>259</v>
      </c>
      <c r="H3101" s="9">
        <v>61579.61</v>
      </c>
    </row>
    <row r="3102" spans="1:8" x14ac:dyDescent="0.25">
      <c r="A3102" s="6" t="s">
        <v>13</v>
      </c>
      <c r="B3102" s="7">
        <v>100229826.78</v>
      </c>
      <c r="C3102" s="8">
        <v>44485</v>
      </c>
      <c r="D3102" s="6" t="s">
        <v>29</v>
      </c>
      <c r="E3102" s="6" t="str">
        <f t="shared" si="48"/>
        <v>660 - KIDNEY AND URETER PROCEDURES FOR NON-NEOPLASM WITH CC</v>
      </c>
      <c r="F3102" s="6">
        <v>660</v>
      </c>
      <c r="G3102" s="6" t="s">
        <v>259</v>
      </c>
      <c r="H3102" s="9">
        <v>52913.49</v>
      </c>
    </row>
    <row r="3103" spans="1:8" x14ac:dyDescent="0.25">
      <c r="A3103" s="6" t="s">
        <v>13</v>
      </c>
      <c r="B3103" s="7">
        <v>98766577.359999999</v>
      </c>
      <c r="C3103" s="8">
        <v>44150</v>
      </c>
      <c r="D3103" s="6" t="s">
        <v>14</v>
      </c>
      <c r="E3103" s="6" t="str">
        <f t="shared" si="48"/>
        <v>661 - KIDNEY AND URETER PROCEDURES FOR NON-NEOPLASM WITHOUT CC/MCC</v>
      </c>
      <c r="F3103" s="6">
        <v>661</v>
      </c>
      <c r="G3103" s="6" t="s">
        <v>181</v>
      </c>
      <c r="H3103" s="9">
        <v>48903.839999999997</v>
      </c>
    </row>
    <row r="3104" spans="1:8" x14ac:dyDescent="0.25">
      <c r="A3104" s="6" t="s">
        <v>13</v>
      </c>
      <c r="B3104" s="7">
        <v>99429377.980000004</v>
      </c>
      <c r="C3104" s="8">
        <v>44306</v>
      </c>
      <c r="D3104" s="6" t="s">
        <v>16</v>
      </c>
      <c r="E3104" s="6" t="str">
        <f t="shared" si="48"/>
        <v>661 - KIDNEY AND URETER PROCEDURES FOR NON-NEOPLASM WITHOUT CC/MCC</v>
      </c>
      <c r="F3104" s="6">
        <v>661</v>
      </c>
      <c r="G3104" s="6" t="s">
        <v>181</v>
      </c>
      <c r="H3104" s="9">
        <v>51594.27</v>
      </c>
    </row>
    <row r="3105" spans="1:8" x14ac:dyDescent="0.25">
      <c r="A3105" s="6" t="s">
        <v>13</v>
      </c>
      <c r="B3105" s="7">
        <v>99562275.340000004</v>
      </c>
      <c r="C3105" s="8">
        <v>44334</v>
      </c>
      <c r="D3105" s="6" t="s">
        <v>14</v>
      </c>
      <c r="E3105" s="6" t="str">
        <f t="shared" si="48"/>
        <v>661 - KIDNEY AND URETER PROCEDURES FOR NON-NEOPLASM WITHOUT CC/MCC</v>
      </c>
      <c r="F3105" s="6">
        <v>661</v>
      </c>
      <c r="G3105" s="6" t="s">
        <v>181</v>
      </c>
      <c r="H3105" s="9">
        <v>48621.38</v>
      </c>
    </row>
    <row r="3106" spans="1:8" x14ac:dyDescent="0.25">
      <c r="A3106" s="6" t="s">
        <v>32</v>
      </c>
      <c r="B3106" s="7">
        <v>99613874.960000008</v>
      </c>
      <c r="C3106" s="8">
        <v>44345</v>
      </c>
      <c r="D3106" s="6" t="s">
        <v>12</v>
      </c>
      <c r="E3106" s="6" t="str">
        <f t="shared" si="48"/>
        <v>661 - KIDNEY AND URETER PROCEDURES FOR NON-NEOPLASM WITHOUT CC/MCC</v>
      </c>
      <c r="F3106" s="6">
        <v>661</v>
      </c>
      <c r="G3106" s="6" t="s">
        <v>181</v>
      </c>
      <c r="H3106" s="9">
        <v>62340.31</v>
      </c>
    </row>
    <row r="3107" spans="1:8" x14ac:dyDescent="0.25">
      <c r="A3107" s="6" t="s">
        <v>13</v>
      </c>
      <c r="B3107" s="7">
        <v>100195613.34</v>
      </c>
      <c r="C3107" s="8">
        <v>44477</v>
      </c>
      <c r="D3107" s="6" t="s">
        <v>68</v>
      </c>
      <c r="E3107" s="6" t="str">
        <f t="shared" si="48"/>
        <v>661 - KIDNEY AND URETER PROCEDURES FOR NON-NEOPLASM WITHOUT CC/MCC</v>
      </c>
      <c r="F3107" s="6">
        <v>661</v>
      </c>
      <c r="G3107" s="6" t="s">
        <v>181</v>
      </c>
      <c r="H3107" s="9">
        <v>88117.07</v>
      </c>
    </row>
    <row r="3108" spans="1:8" x14ac:dyDescent="0.25">
      <c r="A3108" s="6" t="s">
        <v>13</v>
      </c>
      <c r="B3108" s="7">
        <v>100202091.16000001</v>
      </c>
      <c r="C3108" s="8">
        <v>44480</v>
      </c>
      <c r="D3108" s="6" t="s">
        <v>12</v>
      </c>
      <c r="E3108" s="6" t="str">
        <f t="shared" si="48"/>
        <v>661 - KIDNEY AND URETER PROCEDURES FOR NON-NEOPLASM WITHOUT CC/MCC</v>
      </c>
      <c r="F3108" s="6">
        <v>661</v>
      </c>
      <c r="G3108" s="6" t="s">
        <v>181</v>
      </c>
      <c r="H3108" s="9">
        <v>69080.55</v>
      </c>
    </row>
    <row r="3109" spans="1:8" x14ac:dyDescent="0.25">
      <c r="A3109" s="6" t="s">
        <v>32</v>
      </c>
      <c r="B3109" s="7">
        <v>100069708.76000001</v>
      </c>
      <c r="C3109" s="8">
        <v>44452</v>
      </c>
      <c r="D3109" s="6" t="s">
        <v>24</v>
      </c>
      <c r="E3109" s="6" t="str">
        <f t="shared" si="48"/>
        <v>663 - MINOR BLADDER PROCEDURES WITH CC</v>
      </c>
      <c r="F3109" s="6">
        <v>663</v>
      </c>
      <c r="G3109" s="6" t="s">
        <v>522</v>
      </c>
      <c r="H3109" s="9">
        <v>76688.350000000006</v>
      </c>
    </row>
    <row r="3110" spans="1:8" x14ac:dyDescent="0.25">
      <c r="A3110" s="6" t="s">
        <v>32</v>
      </c>
      <c r="B3110" s="7">
        <v>98962252.74000001</v>
      </c>
      <c r="C3110" s="8">
        <v>44202</v>
      </c>
      <c r="D3110" s="6" t="s">
        <v>77</v>
      </c>
      <c r="E3110" s="6" t="str">
        <f t="shared" si="48"/>
        <v>669 - TRANSURETHRAL PROCEDURES WITH CC</v>
      </c>
      <c r="F3110" s="6">
        <v>669</v>
      </c>
      <c r="G3110" s="6" t="s">
        <v>310</v>
      </c>
      <c r="H3110" s="9">
        <v>94493.27</v>
      </c>
    </row>
    <row r="3111" spans="1:8" x14ac:dyDescent="0.25">
      <c r="A3111" s="6" t="s">
        <v>32</v>
      </c>
      <c r="B3111" s="7">
        <v>99289519.24000001</v>
      </c>
      <c r="C3111" s="8">
        <v>44275</v>
      </c>
      <c r="D3111" s="6" t="s">
        <v>14</v>
      </c>
      <c r="E3111" s="6" t="str">
        <f t="shared" si="48"/>
        <v>669 - TRANSURETHRAL PROCEDURES WITH CC</v>
      </c>
      <c r="F3111" s="6">
        <v>669</v>
      </c>
      <c r="G3111" s="6" t="s">
        <v>310</v>
      </c>
      <c r="H3111" s="9">
        <v>67974.5</v>
      </c>
    </row>
    <row r="3112" spans="1:8" x14ac:dyDescent="0.25">
      <c r="A3112" s="6" t="s">
        <v>13</v>
      </c>
      <c r="B3112" s="7">
        <v>99504216.74000001</v>
      </c>
      <c r="C3112" s="8">
        <v>44324</v>
      </c>
      <c r="D3112" s="6" t="s">
        <v>14</v>
      </c>
      <c r="E3112" s="6" t="str">
        <f t="shared" si="48"/>
        <v>669 - TRANSURETHRAL PROCEDURES WITH CC</v>
      </c>
      <c r="F3112" s="6">
        <v>669</v>
      </c>
      <c r="G3112" s="6" t="s">
        <v>310</v>
      </c>
      <c r="H3112" s="9">
        <v>53539.68</v>
      </c>
    </row>
    <row r="3113" spans="1:8" x14ac:dyDescent="0.25">
      <c r="A3113" s="6" t="s">
        <v>13</v>
      </c>
      <c r="B3113" s="7">
        <v>99800899.640000001</v>
      </c>
      <c r="C3113" s="8">
        <v>44388</v>
      </c>
      <c r="D3113" s="6" t="s">
        <v>81</v>
      </c>
      <c r="E3113" s="6" t="str">
        <f t="shared" si="48"/>
        <v>669 - TRANSURETHRAL PROCEDURES WITH CC</v>
      </c>
      <c r="F3113" s="6">
        <v>669</v>
      </c>
      <c r="G3113" s="6" t="s">
        <v>310</v>
      </c>
      <c r="H3113" s="9">
        <v>83430.98</v>
      </c>
    </row>
    <row r="3114" spans="1:8" x14ac:dyDescent="0.25">
      <c r="A3114" s="6" t="s">
        <v>32</v>
      </c>
      <c r="B3114" s="7">
        <v>99987189.560000002</v>
      </c>
      <c r="C3114" s="8">
        <v>44438</v>
      </c>
      <c r="D3114" s="6" t="s">
        <v>14</v>
      </c>
      <c r="E3114" s="6" t="str">
        <f t="shared" si="48"/>
        <v>669 - TRANSURETHRAL PROCEDURES WITH CC</v>
      </c>
      <c r="F3114" s="6">
        <v>669</v>
      </c>
      <c r="G3114" s="6" t="s">
        <v>310</v>
      </c>
      <c r="H3114" s="9">
        <v>121060.16</v>
      </c>
    </row>
    <row r="3115" spans="1:8" x14ac:dyDescent="0.25">
      <c r="A3115" s="6" t="s">
        <v>32</v>
      </c>
      <c r="B3115" s="7">
        <v>100076670.14</v>
      </c>
      <c r="C3115" s="8">
        <v>44463</v>
      </c>
      <c r="D3115" s="6" t="s">
        <v>29</v>
      </c>
      <c r="E3115" s="6" t="str">
        <f t="shared" si="48"/>
        <v>669 - TRANSURETHRAL PROCEDURES WITH CC</v>
      </c>
      <c r="F3115" s="6">
        <v>669</v>
      </c>
      <c r="G3115" s="6" t="s">
        <v>310</v>
      </c>
      <c r="H3115" s="9">
        <v>97449.94</v>
      </c>
    </row>
    <row r="3116" spans="1:8" x14ac:dyDescent="0.25">
      <c r="A3116" s="6" t="s">
        <v>53</v>
      </c>
      <c r="B3116" s="7">
        <v>98797044.780000001</v>
      </c>
      <c r="C3116" s="8">
        <v>44162</v>
      </c>
      <c r="D3116" s="6" t="s">
        <v>81</v>
      </c>
      <c r="E3116" s="6" t="str">
        <f t="shared" si="48"/>
        <v>673 - OTHER KIDNEY AND URINARY TRACT PROCEDURES WITH MCC</v>
      </c>
      <c r="F3116" s="6">
        <v>673</v>
      </c>
      <c r="G3116" s="6" t="s">
        <v>206</v>
      </c>
      <c r="H3116" s="9">
        <v>184848.38</v>
      </c>
    </row>
    <row r="3117" spans="1:8" x14ac:dyDescent="0.25">
      <c r="A3117" s="6" t="s">
        <v>32</v>
      </c>
      <c r="B3117" s="7">
        <v>99723285.120000005</v>
      </c>
      <c r="C3117" s="8">
        <v>44381</v>
      </c>
      <c r="D3117" s="6" t="s">
        <v>29</v>
      </c>
      <c r="E3117" s="6" t="str">
        <f t="shared" si="48"/>
        <v>673 - OTHER KIDNEY AND URINARY TRACT PROCEDURES WITH MCC</v>
      </c>
      <c r="F3117" s="6">
        <v>673</v>
      </c>
      <c r="G3117" s="6" t="s">
        <v>206</v>
      </c>
      <c r="H3117" s="9">
        <v>330878.62</v>
      </c>
    </row>
    <row r="3118" spans="1:8" x14ac:dyDescent="0.25">
      <c r="A3118" s="6" t="s">
        <v>32</v>
      </c>
      <c r="B3118" s="7">
        <v>99383201.140000001</v>
      </c>
      <c r="C3118" s="8">
        <v>44302</v>
      </c>
      <c r="D3118" s="6" t="s">
        <v>16</v>
      </c>
      <c r="E3118" s="6" t="str">
        <f t="shared" si="48"/>
        <v>674 - OTHER KIDNEY AND URINARY TRACT PROCEDURES WITH CC</v>
      </c>
      <c r="F3118" s="6">
        <v>674</v>
      </c>
      <c r="G3118" s="6" t="s">
        <v>416</v>
      </c>
      <c r="H3118" s="9">
        <v>153183.32</v>
      </c>
    </row>
    <row r="3119" spans="1:8" x14ac:dyDescent="0.25">
      <c r="A3119" s="6" t="s">
        <v>32</v>
      </c>
      <c r="B3119" s="7">
        <v>100094389.16000001</v>
      </c>
      <c r="C3119" s="8">
        <v>44468</v>
      </c>
      <c r="D3119" s="6" t="s">
        <v>14</v>
      </c>
      <c r="E3119" s="6" t="str">
        <f t="shared" si="48"/>
        <v>674 - OTHER KIDNEY AND URINARY TRACT PROCEDURES WITH CC</v>
      </c>
      <c r="F3119" s="6">
        <v>674</v>
      </c>
      <c r="G3119" s="6" t="s">
        <v>416</v>
      </c>
      <c r="H3119" s="9">
        <v>228965.59</v>
      </c>
    </row>
    <row r="3120" spans="1:8" x14ac:dyDescent="0.25">
      <c r="A3120" s="6" t="s">
        <v>32</v>
      </c>
      <c r="B3120" s="7">
        <v>99107185.719999999</v>
      </c>
      <c r="C3120" s="8">
        <v>44238</v>
      </c>
      <c r="D3120" s="6" t="s">
        <v>14</v>
      </c>
      <c r="E3120" s="6" t="str">
        <f t="shared" si="48"/>
        <v>682 - RENAL FAILURE WITH MCC</v>
      </c>
      <c r="F3120" s="6">
        <v>682</v>
      </c>
      <c r="G3120" s="6" t="s">
        <v>345</v>
      </c>
      <c r="H3120" s="9">
        <v>87941.54</v>
      </c>
    </row>
    <row r="3121" spans="1:8" x14ac:dyDescent="0.25">
      <c r="A3121" s="6" t="s">
        <v>13</v>
      </c>
      <c r="B3121" s="7">
        <v>99117261.980000004</v>
      </c>
      <c r="C3121" s="8">
        <v>44236</v>
      </c>
      <c r="D3121" s="6" t="s">
        <v>77</v>
      </c>
      <c r="E3121" s="6" t="str">
        <f t="shared" si="48"/>
        <v>682 - RENAL FAILURE WITH MCC</v>
      </c>
      <c r="F3121" s="6">
        <v>682</v>
      </c>
      <c r="G3121" s="6" t="s">
        <v>345</v>
      </c>
      <c r="H3121" s="9">
        <v>40561.919999999998</v>
      </c>
    </row>
    <row r="3122" spans="1:8" x14ac:dyDescent="0.25">
      <c r="A3122" s="6" t="s">
        <v>32</v>
      </c>
      <c r="B3122" s="7">
        <v>99272010.600000009</v>
      </c>
      <c r="C3122" s="8">
        <v>44273</v>
      </c>
      <c r="D3122" s="6" t="s">
        <v>159</v>
      </c>
      <c r="E3122" s="6" t="str">
        <f t="shared" si="48"/>
        <v>682 - RENAL FAILURE WITH MCC</v>
      </c>
      <c r="F3122" s="6">
        <v>682</v>
      </c>
      <c r="G3122" s="6" t="s">
        <v>345</v>
      </c>
      <c r="H3122" s="9">
        <v>100238.17</v>
      </c>
    </row>
    <row r="3123" spans="1:8" x14ac:dyDescent="0.25">
      <c r="A3123" s="6" t="s">
        <v>32</v>
      </c>
      <c r="B3123" s="7">
        <v>99358376.299999997</v>
      </c>
      <c r="C3123" s="8">
        <v>44293</v>
      </c>
      <c r="D3123" s="6" t="s">
        <v>29</v>
      </c>
      <c r="E3123" s="6" t="str">
        <f t="shared" si="48"/>
        <v>682 - RENAL FAILURE WITH MCC</v>
      </c>
      <c r="F3123" s="6">
        <v>682</v>
      </c>
      <c r="G3123" s="6" t="s">
        <v>345</v>
      </c>
      <c r="H3123" s="9">
        <v>118759.37</v>
      </c>
    </row>
    <row r="3124" spans="1:8" x14ac:dyDescent="0.25">
      <c r="A3124" s="6" t="s">
        <v>32</v>
      </c>
      <c r="B3124" s="7">
        <v>99388865.700000003</v>
      </c>
      <c r="C3124" s="8">
        <v>44301</v>
      </c>
      <c r="D3124" s="6" t="s">
        <v>14</v>
      </c>
      <c r="E3124" s="6" t="str">
        <f t="shared" si="48"/>
        <v>682 - RENAL FAILURE WITH MCC</v>
      </c>
      <c r="F3124" s="6">
        <v>682</v>
      </c>
      <c r="G3124" s="6" t="s">
        <v>345</v>
      </c>
      <c r="H3124" s="9">
        <v>125279.33</v>
      </c>
    </row>
    <row r="3125" spans="1:8" x14ac:dyDescent="0.25">
      <c r="A3125" s="6" t="s">
        <v>13</v>
      </c>
      <c r="B3125" s="7">
        <v>99552538.200000003</v>
      </c>
      <c r="C3125" s="8">
        <v>44332</v>
      </c>
      <c r="D3125" s="6" t="s">
        <v>29</v>
      </c>
      <c r="E3125" s="6" t="str">
        <f t="shared" si="48"/>
        <v>682 - RENAL FAILURE WITH MCC</v>
      </c>
      <c r="F3125" s="6">
        <v>682</v>
      </c>
      <c r="G3125" s="6" t="s">
        <v>345</v>
      </c>
      <c r="H3125" s="9">
        <v>32329.88</v>
      </c>
    </row>
    <row r="3126" spans="1:8" x14ac:dyDescent="0.25">
      <c r="A3126" s="6" t="s">
        <v>32</v>
      </c>
      <c r="B3126" s="7">
        <v>99628946.960000008</v>
      </c>
      <c r="C3126" s="8">
        <v>44355</v>
      </c>
      <c r="D3126" s="6" t="s">
        <v>14</v>
      </c>
      <c r="E3126" s="6" t="str">
        <f t="shared" si="48"/>
        <v>682 - RENAL FAILURE WITH MCC</v>
      </c>
      <c r="F3126" s="6">
        <v>682</v>
      </c>
      <c r="G3126" s="6" t="s">
        <v>345</v>
      </c>
      <c r="H3126" s="9">
        <v>82727.98</v>
      </c>
    </row>
    <row r="3127" spans="1:8" x14ac:dyDescent="0.25">
      <c r="A3127" s="6" t="s">
        <v>32</v>
      </c>
      <c r="B3127" s="7">
        <v>99656613.5</v>
      </c>
      <c r="C3127" s="8">
        <v>44361</v>
      </c>
      <c r="D3127" s="6" t="s">
        <v>16</v>
      </c>
      <c r="E3127" s="6" t="str">
        <f t="shared" si="48"/>
        <v>682 - RENAL FAILURE WITH MCC</v>
      </c>
      <c r="F3127" s="6">
        <v>682</v>
      </c>
      <c r="G3127" s="6" t="s">
        <v>345</v>
      </c>
      <c r="H3127" s="9">
        <v>125329.86</v>
      </c>
    </row>
    <row r="3128" spans="1:8" x14ac:dyDescent="0.25">
      <c r="A3128" s="6" t="s">
        <v>53</v>
      </c>
      <c r="B3128" s="7">
        <v>99659313.900000006</v>
      </c>
      <c r="C3128" s="8">
        <v>44359</v>
      </c>
      <c r="D3128" s="6" t="s">
        <v>14</v>
      </c>
      <c r="E3128" s="6" t="str">
        <f t="shared" si="48"/>
        <v>682 - RENAL FAILURE WITH MCC</v>
      </c>
      <c r="F3128" s="6">
        <v>682</v>
      </c>
      <c r="G3128" s="6" t="s">
        <v>345</v>
      </c>
      <c r="H3128" s="9">
        <v>282034.08</v>
      </c>
    </row>
    <row r="3129" spans="1:8" x14ac:dyDescent="0.25">
      <c r="A3129" s="6" t="s">
        <v>32</v>
      </c>
      <c r="B3129" s="7">
        <v>99743362.280000001</v>
      </c>
      <c r="C3129" s="8">
        <v>44385</v>
      </c>
      <c r="D3129" s="6" t="s">
        <v>16</v>
      </c>
      <c r="E3129" s="6" t="str">
        <f t="shared" si="48"/>
        <v>682 - RENAL FAILURE WITH MCC</v>
      </c>
      <c r="F3129" s="6">
        <v>682</v>
      </c>
      <c r="G3129" s="6" t="s">
        <v>345</v>
      </c>
      <c r="H3129" s="9">
        <v>155109.91</v>
      </c>
    </row>
    <row r="3130" spans="1:8" x14ac:dyDescent="0.25">
      <c r="A3130" s="6" t="s">
        <v>32</v>
      </c>
      <c r="B3130" s="7">
        <v>99755074.480000004</v>
      </c>
      <c r="C3130" s="8">
        <v>44379</v>
      </c>
      <c r="D3130" s="6" t="s">
        <v>14</v>
      </c>
      <c r="E3130" s="6" t="str">
        <f t="shared" si="48"/>
        <v>682 - RENAL FAILURE WITH MCC</v>
      </c>
      <c r="F3130" s="6">
        <v>682</v>
      </c>
      <c r="G3130" s="6" t="s">
        <v>345</v>
      </c>
      <c r="H3130" s="9">
        <v>77784.53</v>
      </c>
    </row>
    <row r="3131" spans="1:8" x14ac:dyDescent="0.25">
      <c r="A3131" s="6" t="s">
        <v>32</v>
      </c>
      <c r="B3131" s="7">
        <v>99833897.900000006</v>
      </c>
      <c r="C3131" s="8">
        <v>44405</v>
      </c>
      <c r="D3131" s="6" t="s">
        <v>14</v>
      </c>
      <c r="E3131" s="6" t="str">
        <f t="shared" si="48"/>
        <v>682 - RENAL FAILURE WITH MCC</v>
      </c>
      <c r="F3131" s="6">
        <v>682</v>
      </c>
      <c r="G3131" s="6" t="s">
        <v>345</v>
      </c>
      <c r="H3131" s="9">
        <v>193504.08</v>
      </c>
    </row>
    <row r="3132" spans="1:8" x14ac:dyDescent="0.25">
      <c r="A3132" s="6" t="s">
        <v>32</v>
      </c>
      <c r="B3132" s="7">
        <v>99862110.799999997</v>
      </c>
      <c r="C3132" s="8">
        <v>44408</v>
      </c>
      <c r="D3132" s="6" t="s">
        <v>14</v>
      </c>
      <c r="E3132" s="6" t="str">
        <f t="shared" si="48"/>
        <v>682 - RENAL FAILURE WITH MCC</v>
      </c>
      <c r="F3132" s="6">
        <v>682</v>
      </c>
      <c r="G3132" s="6" t="s">
        <v>345</v>
      </c>
      <c r="H3132" s="9">
        <v>102500.75</v>
      </c>
    </row>
    <row r="3133" spans="1:8" x14ac:dyDescent="0.25">
      <c r="A3133" s="6" t="s">
        <v>32</v>
      </c>
      <c r="B3133" s="7">
        <v>99874143.280000001</v>
      </c>
      <c r="C3133" s="8">
        <v>44406</v>
      </c>
      <c r="D3133" s="6" t="s">
        <v>16</v>
      </c>
      <c r="E3133" s="6" t="str">
        <f t="shared" si="48"/>
        <v>682 - RENAL FAILURE WITH MCC</v>
      </c>
      <c r="F3133" s="6">
        <v>682</v>
      </c>
      <c r="G3133" s="6" t="s">
        <v>345</v>
      </c>
      <c r="H3133" s="9">
        <v>85525.59</v>
      </c>
    </row>
    <row r="3134" spans="1:8" x14ac:dyDescent="0.25">
      <c r="A3134" s="6" t="s">
        <v>32</v>
      </c>
      <c r="B3134" s="7">
        <v>99895702.520000011</v>
      </c>
      <c r="C3134" s="8">
        <v>44414</v>
      </c>
      <c r="D3134" s="6" t="s">
        <v>29</v>
      </c>
      <c r="E3134" s="6" t="str">
        <f t="shared" si="48"/>
        <v>682 - RENAL FAILURE WITH MCC</v>
      </c>
      <c r="F3134" s="6">
        <v>682</v>
      </c>
      <c r="G3134" s="6" t="s">
        <v>345</v>
      </c>
      <c r="H3134" s="9">
        <v>102203.04</v>
      </c>
    </row>
    <row r="3135" spans="1:8" x14ac:dyDescent="0.25">
      <c r="A3135" s="6" t="s">
        <v>13</v>
      </c>
      <c r="B3135" s="7">
        <v>99928813.820000008</v>
      </c>
      <c r="C3135" s="8">
        <v>44417</v>
      </c>
      <c r="D3135" s="6" t="s">
        <v>81</v>
      </c>
      <c r="E3135" s="6" t="str">
        <f t="shared" si="48"/>
        <v>682 - RENAL FAILURE WITH MCC</v>
      </c>
      <c r="F3135" s="6">
        <v>682</v>
      </c>
      <c r="G3135" s="6" t="s">
        <v>345</v>
      </c>
      <c r="H3135" s="9">
        <v>118561.36</v>
      </c>
    </row>
    <row r="3136" spans="1:8" x14ac:dyDescent="0.25">
      <c r="A3136" s="6" t="s">
        <v>32</v>
      </c>
      <c r="B3136" s="7">
        <v>99950332.24000001</v>
      </c>
      <c r="C3136" s="8">
        <v>44425</v>
      </c>
      <c r="D3136" s="6" t="s">
        <v>77</v>
      </c>
      <c r="E3136" s="6" t="str">
        <f t="shared" si="48"/>
        <v>682 - RENAL FAILURE WITH MCC</v>
      </c>
      <c r="F3136" s="6">
        <v>682</v>
      </c>
      <c r="G3136" s="6" t="s">
        <v>345</v>
      </c>
      <c r="H3136" s="9">
        <v>27869.040000000001</v>
      </c>
    </row>
    <row r="3137" spans="1:8" x14ac:dyDescent="0.25">
      <c r="A3137" s="6" t="s">
        <v>32</v>
      </c>
      <c r="B3137" s="7">
        <v>99978852.859999999</v>
      </c>
      <c r="C3137" s="8">
        <v>44433</v>
      </c>
      <c r="D3137" s="6" t="s">
        <v>81</v>
      </c>
      <c r="E3137" s="6" t="str">
        <f t="shared" si="48"/>
        <v>682 - RENAL FAILURE WITH MCC</v>
      </c>
      <c r="F3137" s="6">
        <v>682</v>
      </c>
      <c r="G3137" s="6" t="s">
        <v>345</v>
      </c>
      <c r="H3137" s="9">
        <v>57153.43</v>
      </c>
    </row>
    <row r="3138" spans="1:8" x14ac:dyDescent="0.25">
      <c r="A3138" s="6" t="s">
        <v>32</v>
      </c>
      <c r="B3138" s="7">
        <v>99998751.040000007</v>
      </c>
      <c r="C3138" s="8">
        <v>44439</v>
      </c>
      <c r="D3138" s="6" t="s">
        <v>159</v>
      </c>
      <c r="E3138" s="6" t="str">
        <f t="shared" ref="E3138:E3201" si="49">TRIM(CONCATENATE(F3138," - ",G3138))</f>
        <v>682 - RENAL FAILURE WITH MCC</v>
      </c>
      <c r="F3138" s="6">
        <v>682</v>
      </c>
      <c r="G3138" s="6" t="s">
        <v>345</v>
      </c>
      <c r="H3138" s="9">
        <v>138445.22</v>
      </c>
    </row>
    <row r="3139" spans="1:8" x14ac:dyDescent="0.25">
      <c r="A3139" s="6" t="s">
        <v>32</v>
      </c>
      <c r="B3139" s="7">
        <v>100001599.02000001</v>
      </c>
      <c r="C3139" s="8">
        <v>44449</v>
      </c>
      <c r="D3139" s="6" t="s">
        <v>81</v>
      </c>
      <c r="E3139" s="6" t="str">
        <f t="shared" si="49"/>
        <v>682 - RENAL FAILURE WITH MCC</v>
      </c>
      <c r="F3139" s="6">
        <v>682</v>
      </c>
      <c r="G3139" s="6" t="s">
        <v>345</v>
      </c>
      <c r="H3139" s="9">
        <v>235122.97</v>
      </c>
    </row>
    <row r="3140" spans="1:8" x14ac:dyDescent="0.25">
      <c r="A3140" s="6" t="s">
        <v>13</v>
      </c>
      <c r="B3140" s="7">
        <v>100043191.46000001</v>
      </c>
      <c r="C3140" s="8">
        <v>44454</v>
      </c>
      <c r="D3140" s="6" t="s">
        <v>14</v>
      </c>
      <c r="E3140" s="6" t="str">
        <f t="shared" si="49"/>
        <v>682 - RENAL FAILURE WITH MCC</v>
      </c>
      <c r="F3140" s="6">
        <v>682</v>
      </c>
      <c r="G3140" s="6" t="s">
        <v>345</v>
      </c>
      <c r="H3140" s="9">
        <v>190114.56</v>
      </c>
    </row>
    <row r="3141" spans="1:8" x14ac:dyDescent="0.25">
      <c r="A3141" s="6" t="s">
        <v>13</v>
      </c>
      <c r="B3141" s="7">
        <v>100200725.26000001</v>
      </c>
      <c r="C3141" s="8">
        <v>44483</v>
      </c>
      <c r="D3141" s="6" t="s">
        <v>14</v>
      </c>
      <c r="E3141" s="6" t="str">
        <f t="shared" si="49"/>
        <v>682 - RENAL FAILURE WITH MCC</v>
      </c>
      <c r="F3141" s="6">
        <v>682</v>
      </c>
      <c r="G3141" s="6" t="s">
        <v>345</v>
      </c>
      <c r="H3141" s="9">
        <v>71967.16</v>
      </c>
    </row>
    <row r="3142" spans="1:8" x14ac:dyDescent="0.25">
      <c r="A3142" s="6" t="s">
        <v>32</v>
      </c>
      <c r="B3142" s="7">
        <v>98718601.299999997</v>
      </c>
      <c r="C3142" s="8">
        <v>44140</v>
      </c>
      <c r="D3142" s="6" t="s">
        <v>16</v>
      </c>
      <c r="E3142" s="6" t="str">
        <f t="shared" si="49"/>
        <v>683 - RENAL FAILURE WITH CC</v>
      </c>
      <c r="F3142" s="6">
        <v>683</v>
      </c>
      <c r="G3142" s="6" t="s">
        <v>117</v>
      </c>
      <c r="H3142" s="9">
        <v>37889.94</v>
      </c>
    </row>
    <row r="3143" spans="1:8" x14ac:dyDescent="0.25">
      <c r="A3143" s="6" t="s">
        <v>32</v>
      </c>
      <c r="B3143" s="7">
        <v>98906056.160000011</v>
      </c>
      <c r="C3143" s="8">
        <v>44185</v>
      </c>
      <c r="D3143" s="6" t="s">
        <v>77</v>
      </c>
      <c r="E3143" s="6" t="str">
        <f t="shared" si="49"/>
        <v>683 - RENAL FAILURE WITH CC</v>
      </c>
      <c r="F3143" s="6">
        <v>683</v>
      </c>
      <c r="G3143" s="6" t="s">
        <v>117</v>
      </c>
      <c r="H3143" s="9">
        <v>67602.12</v>
      </c>
    </row>
    <row r="3144" spans="1:8" x14ac:dyDescent="0.25">
      <c r="A3144" s="6" t="s">
        <v>32</v>
      </c>
      <c r="B3144" s="7">
        <v>99021093.200000003</v>
      </c>
      <c r="C3144" s="8">
        <v>44214</v>
      </c>
      <c r="D3144" s="6" t="s">
        <v>16</v>
      </c>
      <c r="E3144" s="6" t="str">
        <f t="shared" si="49"/>
        <v>683 - RENAL FAILURE WITH CC</v>
      </c>
      <c r="F3144" s="6">
        <v>683</v>
      </c>
      <c r="G3144" s="6" t="s">
        <v>117</v>
      </c>
      <c r="H3144" s="9">
        <v>84786.79</v>
      </c>
    </row>
    <row r="3145" spans="1:8" x14ac:dyDescent="0.25">
      <c r="A3145" s="6" t="s">
        <v>32</v>
      </c>
      <c r="B3145" s="7">
        <v>99103709.74000001</v>
      </c>
      <c r="C3145" s="8">
        <v>44233</v>
      </c>
      <c r="D3145" s="6" t="s">
        <v>14</v>
      </c>
      <c r="E3145" s="6" t="str">
        <f t="shared" si="49"/>
        <v>683 - RENAL FAILURE WITH CC</v>
      </c>
      <c r="F3145" s="6">
        <v>683</v>
      </c>
      <c r="G3145" s="6" t="s">
        <v>117</v>
      </c>
      <c r="H3145" s="9">
        <v>28263.13</v>
      </c>
    </row>
    <row r="3146" spans="1:8" x14ac:dyDescent="0.25">
      <c r="A3146" s="6" t="s">
        <v>13</v>
      </c>
      <c r="B3146" s="7">
        <v>99271928.960000008</v>
      </c>
      <c r="C3146" s="8">
        <v>44271</v>
      </c>
      <c r="D3146" s="6" t="s">
        <v>14</v>
      </c>
      <c r="E3146" s="6" t="str">
        <f t="shared" si="49"/>
        <v>683 - RENAL FAILURE WITH CC</v>
      </c>
      <c r="F3146" s="6">
        <v>683</v>
      </c>
      <c r="G3146" s="6" t="s">
        <v>117</v>
      </c>
      <c r="H3146" s="9">
        <v>53820.36</v>
      </c>
    </row>
    <row r="3147" spans="1:8" x14ac:dyDescent="0.25">
      <c r="A3147" s="6" t="s">
        <v>32</v>
      </c>
      <c r="B3147" s="7">
        <v>99330037.799999997</v>
      </c>
      <c r="C3147" s="8">
        <v>44283</v>
      </c>
      <c r="D3147" s="6" t="s">
        <v>14</v>
      </c>
      <c r="E3147" s="6" t="str">
        <f t="shared" si="49"/>
        <v>683 - RENAL FAILURE WITH CC</v>
      </c>
      <c r="F3147" s="6">
        <v>683</v>
      </c>
      <c r="G3147" s="6" t="s">
        <v>117</v>
      </c>
      <c r="H3147" s="9">
        <v>62388.74</v>
      </c>
    </row>
    <row r="3148" spans="1:8" x14ac:dyDescent="0.25">
      <c r="A3148" s="6" t="s">
        <v>13</v>
      </c>
      <c r="B3148" s="7">
        <v>99383163.460000008</v>
      </c>
      <c r="C3148" s="8">
        <v>44297</v>
      </c>
      <c r="D3148" s="6" t="s">
        <v>14</v>
      </c>
      <c r="E3148" s="6" t="str">
        <f t="shared" si="49"/>
        <v>683 - RENAL FAILURE WITH CC</v>
      </c>
      <c r="F3148" s="6">
        <v>683</v>
      </c>
      <c r="G3148" s="6" t="s">
        <v>117</v>
      </c>
      <c r="H3148" s="9">
        <v>56854.3</v>
      </c>
    </row>
    <row r="3149" spans="1:8" x14ac:dyDescent="0.25">
      <c r="A3149" s="6" t="s">
        <v>32</v>
      </c>
      <c r="B3149" s="7">
        <v>99432923.040000007</v>
      </c>
      <c r="C3149" s="8">
        <v>44307</v>
      </c>
      <c r="D3149" s="6" t="s">
        <v>81</v>
      </c>
      <c r="E3149" s="6" t="str">
        <f t="shared" si="49"/>
        <v>683 - RENAL FAILURE WITH CC</v>
      </c>
      <c r="F3149" s="6">
        <v>683</v>
      </c>
      <c r="G3149" s="6" t="s">
        <v>117</v>
      </c>
      <c r="H3149" s="9">
        <v>29588.55</v>
      </c>
    </row>
    <row r="3150" spans="1:8" x14ac:dyDescent="0.25">
      <c r="A3150" s="6" t="s">
        <v>13</v>
      </c>
      <c r="B3150" s="7">
        <v>99453882.540000007</v>
      </c>
      <c r="C3150" s="8">
        <v>44310</v>
      </c>
      <c r="D3150" s="6" t="s">
        <v>14</v>
      </c>
      <c r="E3150" s="6" t="str">
        <f t="shared" si="49"/>
        <v>683 - RENAL FAILURE WITH CC</v>
      </c>
      <c r="F3150" s="6">
        <v>683</v>
      </c>
      <c r="G3150" s="6" t="s">
        <v>117</v>
      </c>
      <c r="H3150" s="9">
        <v>63622.27</v>
      </c>
    </row>
    <row r="3151" spans="1:8" x14ac:dyDescent="0.25">
      <c r="A3151" s="6" t="s">
        <v>32</v>
      </c>
      <c r="B3151" s="7">
        <v>99465374.939999998</v>
      </c>
      <c r="C3151" s="8">
        <v>44318</v>
      </c>
      <c r="D3151" s="6" t="s">
        <v>16</v>
      </c>
      <c r="E3151" s="6" t="str">
        <f t="shared" si="49"/>
        <v>683 - RENAL FAILURE WITH CC</v>
      </c>
      <c r="F3151" s="6">
        <v>683</v>
      </c>
      <c r="G3151" s="6" t="s">
        <v>117</v>
      </c>
      <c r="H3151" s="9">
        <v>72604.39</v>
      </c>
    </row>
    <row r="3152" spans="1:8" x14ac:dyDescent="0.25">
      <c r="A3152" s="6" t="s">
        <v>32</v>
      </c>
      <c r="B3152" s="7">
        <v>99492623.859999999</v>
      </c>
      <c r="C3152" s="8">
        <v>44320</v>
      </c>
      <c r="D3152" s="6" t="s">
        <v>14</v>
      </c>
      <c r="E3152" s="6" t="str">
        <f t="shared" si="49"/>
        <v>683 - RENAL FAILURE WITH CC</v>
      </c>
      <c r="F3152" s="6">
        <v>683</v>
      </c>
      <c r="G3152" s="6" t="s">
        <v>117</v>
      </c>
      <c r="H3152" s="9">
        <v>18881.509999999998</v>
      </c>
    </row>
    <row r="3153" spans="1:8" x14ac:dyDescent="0.25">
      <c r="A3153" s="6" t="s">
        <v>32</v>
      </c>
      <c r="B3153" s="7">
        <v>99530652.400000006</v>
      </c>
      <c r="C3153" s="8">
        <v>44328</v>
      </c>
      <c r="D3153" s="6" t="s">
        <v>81</v>
      </c>
      <c r="E3153" s="6" t="str">
        <f t="shared" si="49"/>
        <v>683 - RENAL FAILURE WITH CC</v>
      </c>
      <c r="F3153" s="6">
        <v>683</v>
      </c>
      <c r="G3153" s="6" t="s">
        <v>117</v>
      </c>
      <c r="H3153" s="9">
        <v>64004.49</v>
      </c>
    </row>
    <row r="3154" spans="1:8" x14ac:dyDescent="0.25">
      <c r="A3154" s="6" t="s">
        <v>32</v>
      </c>
      <c r="B3154" s="7">
        <v>99587806.680000007</v>
      </c>
      <c r="C3154" s="8">
        <v>44341</v>
      </c>
      <c r="D3154" s="6" t="s">
        <v>14</v>
      </c>
      <c r="E3154" s="6" t="str">
        <f t="shared" si="49"/>
        <v>683 - RENAL FAILURE WITH CC</v>
      </c>
      <c r="F3154" s="6">
        <v>683</v>
      </c>
      <c r="G3154" s="6" t="s">
        <v>117</v>
      </c>
      <c r="H3154" s="9">
        <v>50701.54</v>
      </c>
    </row>
    <row r="3155" spans="1:8" x14ac:dyDescent="0.25">
      <c r="A3155" s="6" t="s">
        <v>32</v>
      </c>
      <c r="B3155" s="7">
        <v>99618497.040000007</v>
      </c>
      <c r="C3155" s="8">
        <v>44346</v>
      </c>
      <c r="D3155" s="6" t="s">
        <v>14</v>
      </c>
      <c r="E3155" s="6" t="str">
        <f t="shared" si="49"/>
        <v>683 - RENAL FAILURE WITH CC</v>
      </c>
      <c r="F3155" s="6">
        <v>683</v>
      </c>
      <c r="G3155" s="6" t="s">
        <v>117</v>
      </c>
      <c r="H3155" s="9">
        <v>30153.26</v>
      </c>
    </row>
    <row r="3156" spans="1:8" x14ac:dyDescent="0.25">
      <c r="A3156" s="6" t="s">
        <v>32</v>
      </c>
      <c r="B3156" s="7">
        <v>99635751.340000004</v>
      </c>
      <c r="C3156" s="8">
        <v>44351</v>
      </c>
      <c r="D3156" s="6" t="s">
        <v>159</v>
      </c>
      <c r="E3156" s="6" t="str">
        <f t="shared" si="49"/>
        <v>683 - RENAL FAILURE WITH CC</v>
      </c>
      <c r="F3156" s="6">
        <v>683</v>
      </c>
      <c r="G3156" s="6" t="s">
        <v>117</v>
      </c>
      <c r="H3156" s="9">
        <v>34098.81</v>
      </c>
    </row>
    <row r="3157" spans="1:8" x14ac:dyDescent="0.25">
      <c r="A3157" s="6" t="s">
        <v>32</v>
      </c>
      <c r="B3157" s="7">
        <v>99638385.799999997</v>
      </c>
      <c r="C3157" s="8">
        <v>44352</v>
      </c>
      <c r="D3157" s="6" t="s">
        <v>16</v>
      </c>
      <c r="E3157" s="6" t="str">
        <f t="shared" si="49"/>
        <v>683 - RENAL FAILURE WITH CC</v>
      </c>
      <c r="F3157" s="6">
        <v>683</v>
      </c>
      <c r="G3157" s="6" t="s">
        <v>117</v>
      </c>
      <c r="H3157" s="9">
        <v>43383.78</v>
      </c>
    </row>
    <row r="3158" spans="1:8" x14ac:dyDescent="0.25">
      <c r="A3158" s="6" t="s">
        <v>32</v>
      </c>
      <c r="B3158" s="7">
        <v>99704548.74000001</v>
      </c>
      <c r="C3158" s="8">
        <v>44365</v>
      </c>
      <c r="D3158" s="6" t="s">
        <v>12</v>
      </c>
      <c r="E3158" s="6" t="str">
        <f t="shared" si="49"/>
        <v>683 - RENAL FAILURE WITH CC</v>
      </c>
      <c r="F3158" s="6">
        <v>683</v>
      </c>
      <c r="G3158" s="6" t="s">
        <v>117</v>
      </c>
      <c r="H3158" s="9">
        <v>30920.799999999999</v>
      </c>
    </row>
    <row r="3159" spans="1:8" x14ac:dyDescent="0.25">
      <c r="A3159" s="6" t="s">
        <v>32</v>
      </c>
      <c r="B3159" s="7">
        <v>99707698.160000011</v>
      </c>
      <c r="C3159" s="8">
        <v>44368</v>
      </c>
      <c r="D3159" s="6" t="s">
        <v>16</v>
      </c>
      <c r="E3159" s="6" t="str">
        <f t="shared" si="49"/>
        <v>683 - RENAL FAILURE WITH CC</v>
      </c>
      <c r="F3159" s="6">
        <v>683</v>
      </c>
      <c r="G3159" s="6" t="s">
        <v>117</v>
      </c>
      <c r="H3159" s="9">
        <v>67446.19</v>
      </c>
    </row>
    <row r="3160" spans="1:8" x14ac:dyDescent="0.25">
      <c r="A3160" s="6" t="s">
        <v>32</v>
      </c>
      <c r="B3160" s="7">
        <v>99801926.420000002</v>
      </c>
      <c r="C3160" s="8">
        <v>44390</v>
      </c>
      <c r="D3160" s="6" t="s">
        <v>16</v>
      </c>
      <c r="E3160" s="6" t="str">
        <f t="shared" si="49"/>
        <v>683 - RENAL FAILURE WITH CC</v>
      </c>
      <c r="F3160" s="6">
        <v>683</v>
      </c>
      <c r="G3160" s="6" t="s">
        <v>117</v>
      </c>
      <c r="H3160" s="9">
        <v>49200.42</v>
      </c>
    </row>
    <row r="3161" spans="1:8" x14ac:dyDescent="0.25">
      <c r="A3161" s="6" t="s">
        <v>32</v>
      </c>
      <c r="B3161" s="7">
        <v>99802736.540000007</v>
      </c>
      <c r="C3161" s="8">
        <v>44389</v>
      </c>
      <c r="D3161" s="6" t="s">
        <v>444</v>
      </c>
      <c r="E3161" s="6" t="str">
        <f t="shared" si="49"/>
        <v>683 - RENAL FAILURE WITH CC</v>
      </c>
      <c r="F3161" s="6">
        <v>683</v>
      </c>
      <c r="G3161" s="6" t="s">
        <v>117</v>
      </c>
      <c r="H3161" s="9">
        <v>76985.42</v>
      </c>
    </row>
    <row r="3162" spans="1:8" x14ac:dyDescent="0.25">
      <c r="A3162" s="6" t="s">
        <v>32</v>
      </c>
      <c r="B3162" s="7">
        <v>99883732.840000004</v>
      </c>
      <c r="C3162" s="8">
        <v>44406</v>
      </c>
      <c r="D3162" s="6" t="s">
        <v>16</v>
      </c>
      <c r="E3162" s="6" t="str">
        <f t="shared" si="49"/>
        <v>683 - RENAL FAILURE WITH CC</v>
      </c>
      <c r="F3162" s="6">
        <v>683</v>
      </c>
      <c r="G3162" s="6" t="s">
        <v>117</v>
      </c>
      <c r="H3162" s="9">
        <v>19025.63</v>
      </c>
    </row>
    <row r="3163" spans="1:8" x14ac:dyDescent="0.25">
      <c r="A3163" s="6" t="s">
        <v>32</v>
      </c>
      <c r="B3163" s="7">
        <v>99918593.120000005</v>
      </c>
      <c r="C3163" s="8">
        <v>44417</v>
      </c>
      <c r="D3163" s="6" t="s">
        <v>14</v>
      </c>
      <c r="E3163" s="6" t="str">
        <f t="shared" si="49"/>
        <v>683 - RENAL FAILURE WITH CC</v>
      </c>
      <c r="F3163" s="6">
        <v>683</v>
      </c>
      <c r="G3163" s="6" t="s">
        <v>117</v>
      </c>
      <c r="H3163" s="9">
        <v>82605.820000000007</v>
      </c>
    </row>
    <row r="3164" spans="1:8" x14ac:dyDescent="0.25">
      <c r="A3164" s="6" t="s">
        <v>32</v>
      </c>
      <c r="B3164" s="7">
        <v>99928462.140000001</v>
      </c>
      <c r="C3164" s="8">
        <v>44417</v>
      </c>
      <c r="D3164" s="6" t="s">
        <v>14</v>
      </c>
      <c r="E3164" s="6" t="str">
        <f t="shared" si="49"/>
        <v>683 - RENAL FAILURE WITH CC</v>
      </c>
      <c r="F3164" s="6">
        <v>683</v>
      </c>
      <c r="G3164" s="6" t="s">
        <v>117</v>
      </c>
      <c r="H3164" s="9">
        <v>24573.19</v>
      </c>
    </row>
    <row r="3165" spans="1:8" x14ac:dyDescent="0.25">
      <c r="A3165" s="6" t="s">
        <v>32</v>
      </c>
      <c r="B3165" s="7">
        <v>99949974.280000001</v>
      </c>
      <c r="C3165" s="8">
        <v>44441</v>
      </c>
      <c r="D3165" s="6" t="s">
        <v>16</v>
      </c>
      <c r="E3165" s="6" t="str">
        <f t="shared" si="49"/>
        <v>683 - RENAL FAILURE WITH CC</v>
      </c>
      <c r="F3165" s="6">
        <v>683</v>
      </c>
      <c r="G3165" s="6" t="s">
        <v>117</v>
      </c>
      <c r="H3165" s="9">
        <v>261338.45</v>
      </c>
    </row>
    <row r="3166" spans="1:8" x14ac:dyDescent="0.25">
      <c r="A3166" s="6" t="s">
        <v>32</v>
      </c>
      <c r="B3166" s="7">
        <v>99976585.780000001</v>
      </c>
      <c r="C3166" s="8">
        <v>44431</v>
      </c>
      <c r="D3166" s="6" t="s">
        <v>16</v>
      </c>
      <c r="E3166" s="6" t="str">
        <f t="shared" si="49"/>
        <v>683 - RENAL FAILURE WITH CC</v>
      </c>
      <c r="F3166" s="6">
        <v>683</v>
      </c>
      <c r="G3166" s="6" t="s">
        <v>117</v>
      </c>
      <c r="H3166" s="9">
        <v>58423.86</v>
      </c>
    </row>
    <row r="3167" spans="1:8" x14ac:dyDescent="0.25">
      <c r="A3167" s="6" t="s">
        <v>13</v>
      </c>
      <c r="B3167" s="7">
        <v>99977914</v>
      </c>
      <c r="C3167" s="8">
        <v>44432</v>
      </c>
      <c r="D3167" s="6" t="s">
        <v>29</v>
      </c>
      <c r="E3167" s="6" t="str">
        <f t="shared" si="49"/>
        <v>683 - RENAL FAILURE WITH CC</v>
      </c>
      <c r="F3167" s="6">
        <v>683</v>
      </c>
      <c r="G3167" s="6" t="s">
        <v>117</v>
      </c>
      <c r="H3167" s="9">
        <v>50685.72</v>
      </c>
    </row>
    <row r="3168" spans="1:8" x14ac:dyDescent="0.25">
      <c r="A3168" s="6" t="s">
        <v>13</v>
      </c>
      <c r="B3168" s="7">
        <v>100070587.96000001</v>
      </c>
      <c r="C3168" s="8">
        <v>44456</v>
      </c>
      <c r="D3168" s="6" t="s">
        <v>16</v>
      </c>
      <c r="E3168" s="6" t="str">
        <f t="shared" si="49"/>
        <v>683 - RENAL FAILURE WITH CC</v>
      </c>
      <c r="F3168" s="6">
        <v>683</v>
      </c>
      <c r="G3168" s="6" t="s">
        <v>117</v>
      </c>
      <c r="H3168" s="9">
        <v>104789.75</v>
      </c>
    </row>
    <row r="3169" spans="1:8" x14ac:dyDescent="0.25">
      <c r="A3169" s="6" t="s">
        <v>32</v>
      </c>
      <c r="B3169" s="7">
        <v>100110651.22</v>
      </c>
      <c r="C3169" s="8">
        <v>44460</v>
      </c>
      <c r="D3169" s="6" t="s">
        <v>81</v>
      </c>
      <c r="E3169" s="6" t="str">
        <f t="shared" si="49"/>
        <v>683 - RENAL FAILURE WITH CC</v>
      </c>
      <c r="F3169" s="6">
        <v>683</v>
      </c>
      <c r="G3169" s="6" t="s">
        <v>117</v>
      </c>
      <c r="H3169" s="9">
        <v>15042</v>
      </c>
    </row>
    <row r="3170" spans="1:8" x14ac:dyDescent="0.25">
      <c r="A3170" s="6" t="s">
        <v>32</v>
      </c>
      <c r="B3170" s="7">
        <v>100195591.36</v>
      </c>
      <c r="C3170" s="8">
        <v>44480</v>
      </c>
      <c r="D3170" s="6" t="s">
        <v>14</v>
      </c>
      <c r="E3170" s="6" t="str">
        <f t="shared" si="49"/>
        <v>683 - RENAL FAILURE WITH CC</v>
      </c>
      <c r="F3170" s="6">
        <v>683</v>
      </c>
      <c r="G3170" s="6" t="s">
        <v>117</v>
      </c>
      <c r="H3170" s="9">
        <v>85000.87</v>
      </c>
    </row>
    <row r="3171" spans="1:8" x14ac:dyDescent="0.25">
      <c r="A3171" s="6" t="s">
        <v>13</v>
      </c>
      <c r="B3171" s="7">
        <v>99259896.480000004</v>
      </c>
      <c r="C3171" s="8">
        <v>44268</v>
      </c>
      <c r="D3171" s="6" t="s">
        <v>14</v>
      </c>
      <c r="E3171" s="6" t="str">
        <f t="shared" si="49"/>
        <v>684 - RENAL FAILURE WITHOUT CC/MCC</v>
      </c>
      <c r="F3171" s="6">
        <v>684</v>
      </c>
      <c r="G3171" s="6" t="s">
        <v>395</v>
      </c>
      <c r="H3171" s="9">
        <v>50359.67</v>
      </c>
    </row>
    <row r="3172" spans="1:8" x14ac:dyDescent="0.25">
      <c r="A3172" s="6" t="s">
        <v>32</v>
      </c>
      <c r="B3172" s="7">
        <v>99801942.120000005</v>
      </c>
      <c r="C3172" s="8">
        <v>44388</v>
      </c>
      <c r="D3172" s="6" t="s">
        <v>16</v>
      </c>
      <c r="E3172" s="6" t="str">
        <f t="shared" si="49"/>
        <v>684 - RENAL FAILURE WITHOUT CC/MCC</v>
      </c>
      <c r="F3172" s="6">
        <v>684</v>
      </c>
      <c r="G3172" s="6" t="s">
        <v>395</v>
      </c>
      <c r="H3172" s="9">
        <v>19300.099999999999</v>
      </c>
    </row>
    <row r="3173" spans="1:8" x14ac:dyDescent="0.25">
      <c r="A3173" s="6" t="s">
        <v>32</v>
      </c>
      <c r="B3173" s="7">
        <v>99802730.260000005</v>
      </c>
      <c r="C3173" s="8">
        <v>44389</v>
      </c>
      <c r="D3173" s="6" t="s">
        <v>14</v>
      </c>
      <c r="E3173" s="6" t="str">
        <f t="shared" si="49"/>
        <v>684 - RENAL FAILURE WITHOUT CC/MCC</v>
      </c>
      <c r="F3173" s="6">
        <v>684</v>
      </c>
      <c r="G3173" s="6" t="s">
        <v>395</v>
      </c>
      <c r="H3173" s="9">
        <v>20835.669999999998</v>
      </c>
    </row>
    <row r="3174" spans="1:8" x14ac:dyDescent="0.25">
      <c r="A3174" s="6" t="s">
        <v>32</v>
      </c>
      <c r="B3174" s="7">
        <v>98698235.260000005</v>
      </c>
      <c r="C3174" s="8">
        <v>44138</v>
      </c>
      <c r="D3174" s="6" t="s">
        <v>27</v>
      </c>
      <c r="E3174" s="6" t="str">
        <f t="shared" si="49"/>
        <v>689 - KIDNEY AND URINARY TRACT INFECTIONS WITH MCC</v>
      </c>
      <c r="F3174" s="6">
        <v>689</v>
      </c>
      <c r="G3174" s="6" t="s">
        <v>72</v>
      </c>
      <c r="H3174" s="9">
        <v>66632.960000000006</v>
      </c>
    </row>
    <row r="3175" spans="1:8" x14ac:dyDescent="0.25">
      <c r="A3175" s="6" t="s">
        <v>32</v>
      </c>
      <c r="B3175" s="7">
        <v>98719339.200000003</v>
      </c>
      <c r="C3175" s="8">
        <v>44141</v>
      </c>
      <c r="D3175" s="6" t="s">
        <v>14</v>
      </c>
      <c r="E3175" s="6" t="str">
        <f t="shared" si="49"/>
        <v>689 - KIDNEY AND URINARY TRACT INFECTIONS WITH MCC</v>
      </c>
      <c r="F3175" s="6">
        <v>689</v>
      </c>
      <c r="G3175" s="6" t="s">
        <v>72</v>
      </c>
      <c r="H3175" s="9">
        <v>60126.65</v>
      </c>
    </row>
    <row r="3176" spans="1:8" x14ac:dyDescent="0.25">
      <c r="A3176" s="6" t="s">
        <v>32</v>
      </c>
      <c r="B3176" s="7">
        <v>98814597.38000001</v>
      </c>
      <c r="C3176" s="8">
        <v>44163</v>
      </c>
      <c r="D3176" s="6" t="s">
        <v>14</v>
      </c>
      <c r="E3176" s="6" t="str">
        <f t="shared" si="49"/>
        <v>689 - KIDNEY AND URINARY TRACT INFECTIONS WITH MCC</v>
      </c>
      <c r="F3176" s="6">
        <v>689</v>
      </c>
      <c r="G3176" s="6" t="s">
        <v>72</v>
      </c>
      <c r="H3176" s="9">
        <v>64007.23</v>
      </c>
    </row>
    <row r="3177" spans="1:8" x14ac:dyDescent="0.25">
      <c r="A3177" s="6" t="s">
        <v>13</v>
      </c>
      <c r="B3177" s="7">
        <v>98816905.280000001</v>
      </c>
      <c r="C3177" s="8">
        <v>44162</v>
      </c>
      <c r="D3177" s="6" t="s">
        <v>14</v>
      </c>
      <c r="E3177" s="6" t="str">
        <f t="shared" si="49"/>
        <v>689 - KIDNEY AND URINARY TRACT INFECTIONS WITH MCC</v>
      </c>
      <c r="F3177" s="6">
        <v>689</v>
      </c>
      <c r="G3177" s="6" t="s">
        <v>72</v>
      </c>
      <c r="H3177" s="9">
        <v>34441.99</v>
      </c>
    </row>
    <row r="3178" spans="1:8" x14ac:dyDescent="0.25">
      <c r="A3178" s="6" t="s">
        <v>32</v>
      </c>
      <c r="B3178" s="7">
        <v>98842254.5</v>
      </c>
      <c r="C3178" s="8">
        <v>44169</v>
      </c>
      <c r="D3178" s="6" t="s">
        <v>14</v>
      </c>
      <c r="E3178" s="6" t="str">
        <f t="shared" si="49"/>
        <v>689 - KIDNEY AND URINARY TRACT INFECTIONS WITH MCC</v>
      </c>
      <c r="F3178" s="6">
        <v>689</v>
      </c>
      <c r="G3178" s="6" t="s">
        <v>72</v>
      </c>
      <c r="H3178" s="9">
        <v>20708.439999999999</v>
      </c>
    </row>
    <row r="3179" spans="1:8" x14ac:dyDescent="0.25">
      <c r="A3179" s="6" t="s">
        <v>32</v>
      </c>
      <c r="B3179" s="7">
        <v>98842267.060000002</v>
      </c>
      <c r="C3179" s="8">
        <v>44172</v>
      </c>
      <c r="D3179" s="6" t="s">
        <v>14</v>
      </c>
      <c r="E3179" s="6" t="str">
        <f t="shared" si="49"/>
        <v>689 - KIDNEY AND URINARY TRACT INFECTIONS WITH MCC</v>
      </c>
      <c r="F3179" s="6">
        <v>689</v>
      </c>
      <c r="G3179" s="6" t="s">
        <v>72</v>
      </c>
      <c r="H3179" s="9">
        <v>88443.25</v>
      </c>
    </row>
    <row r="3180" spans="1:8" x14ac:dyDescent="0.25">
      <c r="A3180" s="6" t="s">
        <v>32</v>
      </c>
      <c r="B3180" s="7">
        <v>98854004.38000001</v>
      </c>
      <c r="C3180" s="8">
        <v>44174</v>
      </c>
      <c r="D3180" s="6" t="s">
        <v>84</v>
      </c>
      <c r="E3180" s="6" t="str">
        <f t="shared" si="49"/>
        <v>689 - KIDNEY AND URINARY TRACT INFECTIONS WITH MCC</v>
      </c>
      <c r="F3180" s="6">
        <v>689</v>
      </c>
      <c r="G3180" s="6" t="s">
        <v>72</v>
      </c>
      <c r="H3180" s="9">
        <v>52646.8</v>
      </c>
    </row>
    <row r="3181" spans="1:8" x14ac:dyDescent="0.25">
      <c r="A3181" s="6" t="s">
        <v>13</v>
      </c>
      <c r="B3181" s="7">
        <v>98922070.160000011</v>
      </c>
      <c r="C3181" s="8">
        <v>44189</v>
      </c>
      <c r="D3181" s="6" t="s">
        <v>29</v>
      </c>
      <c r="E3181" s="6" t="str">
        <f t="shared" si="49"/>
        <v>689 - KIDNEY AND URINARY TRACT INFECTIONS WITH MCC</v>
      </c>
      <c r="F3181" s="6">
        <v>689</v>
      </c>
      <c r="G3181" s="6" t="s">
        <v>72</v>
      </c>
      <c r="H3181" s="9">
        <v>37407.550000000003</v>
      </c>
    </row>
    <row r="3182" spans="1:8" x14ac:dyDescent="0.25">
      <c r="A3182" s="6" t="s">
        <v>32</v>
      </c>
      <c r="B3182" s="7">
        <v>98925916.660000011</v>
      </c>
      <c r="C3182" s="8">
        <v>44194</v>
      </c>
      <c r="D3182" s="6" t="s">
        <v>14</v>
      </c>
      <c r="E3182" s="6" t="str">
        <f t="shared" si="49"/>
        <v>689 - KIDNEY AND URINARY TRACT INFECTIONS WITH MCC</v>
      </c>
      <c r="F3182" s="6">
        <v>689</v>
      </c>
      <c r="G3182" s="6" t="s">
        <v>72</v>
      </c>
      <c r="H3182" s="9">
        <v>96392.89</v>
      </c>
    </row>
    <row r="3183" spans="1:8" x14ac:dyDescent="0.25">
      <c r="A3183" s="6" t="s">
        <v>32</v>
      </c>
      <c r="B3183" s="7">
        <v>98962368.920000002</v>
      </c>
      <c r="C3183" s="8">
        <v>44207</v>
      </c>
      <c r="D3183" s="6" t="s">
        <v>14</v>
      </c>
      <c r="E3183" s="6" t="str">
        <f t="shared" si="49"/>
        <v>689 - KIDNEY AND URINARY TRACT INFECTIONS WITH MCC</v>
      </c>
      <c r="F3183" s="6">
        <v>689</v>
      </c>
      <c r="G3183" s="6" t="s">
        <v>72</v>
      </c>
      <c r="H3183" s="9">
        <v>161411.29999999999</v>
      </c>
    </row>
    <row r="3184" spans="1:8" x14ac:dyDescent="0.25">
      <c r="A3184" s="6" t="s">
        <v>13</v>
      </c>
      <c r="B3184" s="7">
        <v>98974065.420000002</v>
      </c>
      <c r="C3184" s="8">
        <v>44203</v>
      </c>
      <c r="D3184" s="6" t="s">
        <v>14</v>
      </c>
      <c r="E3184" s="6" t="str">
        <f t="shared" si="49"/>
        <v>689 - KIDNEY AND URINARY TRACT INFECTIONS WITH MCC</v>
      </c>
      <c r="F3184" s="6">
        <v>689</v>
      </c>
      <c r="G3184" s="6" t="s">
        <v>72</v>
      </c>
      <c r="H3184" s="9">
        <v>38183.730000000003</v>
      </c>
    </row>
    <row r="3185" spans="1:8" x14ac:dyDescent="0.25">
      <c r="A3185" s="6" t="s">
        <v>32</v>
      </c>
      <c r="B3185" s="7">
        <v>99056270.620000005</v>
      </c>
      <c r="C3185" s="8">
        <v>44222</v>
      </c>
      <c r="D3185" s="6" t="s">
        <v>14</v>
      </c>
      <c r="E3185" s="6" t="str">
        <f t="shared" si="49"/>
        <v>689 - KIDNEY AND URINARY TRACT INFECTIONS WITH MCC</v>
      </c>
      <c r="F3185" s="6">
        <v>689</v>
      </c>
      <c r="G3185" s="6" t="s">
        <v>72</v>
      </c>
      <c r="H3185" s="9">
        <v>38794.699999999997</v>
      </c>
    </row>
    <row r="3186" spans="1:8" x14ac:dyDescent="0.25">
      <c r="A3186" s="6" t="s">
        <v>13</v>
      </c>
      <c r="B3186" s="7">
        <v>99091024.140000001</v>
      </c>
      <c r="C3186" s="8">
        <v>44232</v>
      </c>
      <c r="D3186" s="6" t="s">
        <v>29</v>
      </c>
      <c r="E3186" s="6" t="str">
        <f t="shared" si="49"/>
        <v>689 - KIDNEY AND URINARY TRACT INFECTIONS WITH MCC</v>
      </c>
      <c r="F3186" s="6">
        <v>689</v>
      </c>
      <c r="G3186" s="6" t="s">
        <v>72</v>
      </c>
      <c r="H3186" s="9">
        <v>56408.72</v>
      </c>
    </row>
    <row r="3187" spans="1:8" x14ac:dyDescent="0.25">
      <c r="A3187" s="6" t="s">
        <v>32</v>
      </c>
      <c r="B3187" s="7">
        <v>99145641.299999997</v>
      </c>
      <c r="C3187" s="8">
        <v>44243</v>
      </c>
      <c r="D3187" s="6" t="s">
        <v>14</v>
      </c>
      <c r="E3187" s="6" t="str">
        <f t="shared" si="49"/>
        <v>689 - KIDNEY AND URINARY TRACT INFECTIONS WITH MCC</v>
      </c>
      <c r="F3187" s="6">
        <v>689</v>
      </c>
      <c r="G3187" s="6" t="s">
        <v>72</v>
      </c>
      <c r="H3187" s="9">
        <v>53456.31</v>
      </c>
    </row>
    <row r="3188" spans="1:8" x14ac:dyDescent="0.25">
      <c r="A3188" s="6" t="s">
        <v>32</v>
      </c>
      <c r="B3188" s="7">
        <v>99147427.960000008</v>
      </c>
      <c r="C3188" s="8">
        <v>44246</v>
      </c>
      <c r="D3188" s="6" t="s">
        <v>14</v>
      </c>
      <c r="E3188" s="6" t="str">
        <f t="shared" si="49"/>
        <v>689 - KIDNEY AND URINARY TRACT INFECTIONS WITH MCC</v>
      </c>
      <c r="F3188" s="6">
        <v>689</v>
      </c>
      <c r="G3188" s="6" t="s">
        <v>72</v>
      </c>
      <c r="H3188" s="9">
        <v>75277.710000000006</v>
      </c>
    </row>
    <row r="3189" spans="1:8" x14ac:dyDescent="0.25">
      <c r="A3189" s="6" t="s">
        <v>13</v>
      </c>
      <c r="B3189" s="7">
        <v>99149428.140000001</v>
      </c>
      <c r="C3189" s="8">
        <v>44245</v>
      </c>
      <c r="D3189" s="6" t="s">
        <v>14</v>
      </c>
      <c r="E3189" s="6" t="str">
        <f t="shared" si="49"/>
        <v>689 - KIDNEY AND URINARY TRACT INFECTIONS WITH MCC</v>
      </c>
      <c r="F3189" s="6">
        <v>689</v>
      </c>
      <c r="G3189" s="6" t="s">
        <v>72</v>
      </c>
      <c r="H3189" s="9">
        <v>21821.65</v>
      </c>
    </row>
    <row r="3190" spans="1:8" x14ac:dyDescent="0.25">
      <c r="A3190" s="6" t="s">
        <v>32</v>
      </c>
      <c r="B3190" s="7">
        <v>99189161.700000003</v>
      </c>
      <c r="C3190" s="8">
        <v>44255</v>
      </c>
      <c r="D3190" s="6" t="s">
        <v>14</v>
      </c>
      <c r="E3190" s="6" t="str">
        <f t="shared" si="49"/>
        <v>689 - KIDNEY AND URINARY TRACT INFECTIONS WITH MCC</v>
      </c>
      <c r="F3190" s="6">
        <v>689</v>
      </c>
      <c r="G3190" s="6" t="s">
        <v>72</v>
      </c>
      <c r="H3190" s="9">
        <v>64627.66</v>
      </c>
    </row>
    <row r="3191" spans="1:8" x14ac:dyDescent="0.25">
      <c r="A3191" s="6" t="s">
        <v>32</v>
      </c>
      <c r="B3191" s="7">
        <v>99210394.38000001</v>
      </c>
      <c r="C3191" s="8">
        <v>44264</v>
      </c>
      <c r="D3191" s="6" t="s">
        <v>36</v>
      </c>
      <c r="E3191" s="6" t="str">
        <f t="shared" si="49"/>
        <v>689 - KIDNEY AND URINARY TRACT INFECTIONS WITH MCC</v>
      </c>
      <c r="F3191" s="6">
        <v>689</v>
      </c>
      <c r="G3191" s="6" t="s">
        <v>72</v>
      </c>
      <c r="H3191" s="9">
        <v>100835.84</v>
      </c>
    </row>
    <row r="3192" spans="1:8" x14ac:dyDescent="0.25">
      <c r="A3192" s="6" t="s">
        <v>13</v>
      </c>
      <c r="B3192" s="7">
        <v>99240626.299999997</v>
      </c>
      <c r="C3192" s="8">
        <v>44266</v>
      </c>
      <c r="D3192" s="6" t="s">
        <v>14</v>
      </c>
      <c r="E3192" s="6" t="str">
        <f t="shared" si="49"/>
        <v>689 - KIDNEY AND URINARY TRACT INFECTIONS WITH MCC</v>
      </c>
      <c r="F3192" s="6">
        <v>689</v>
      </c>
      <c r="G3192" s="6" t="s">
        <v>72</v>
      </c>
      <c r="H3192" s="9">
        <v>90315.62</v>
      </c>
    </row>
    <row r="3193" spans="1:8" x14ac:dyDescent="0.25">
      <c r="A3193" s="6" t="s">
        <v>32</v>
      </c>
      <c r="B3193" s="7">
        <v>99291104.939999998</v>
      </c>
      <c r="C3193" s="8">
        <v>44275</v>
      </c>
      <c r="D3193" s="6" t="s">
        <v>14</v>
      </c>
      <c r="E3193" s="6" t="str">
        <f t="shared" si="49"/>
        <v>689 - KIDNEY AND URINARY TRACT INFECTIONS WITH MCC</v>
      </c>
      <c r="F3193" s="6">
        <v>689</v>
      </c>
      <c r="G3193" s="6" t="s">
        <v>72</v>
      </c>
      <c r="H3193" s="9">
        <v>33433.71</v>
      </c>
    </row>
    <row r="3194" spans="1:8" x14ac:dyDescent="0.25">
      <c r="A3194" s="6" t="s">
        <v>32</v>
      </c>
      <c r="B3194" s="7">
        <v>99303448.280000001</v>
      </c>
      <c r="C3194" s="8">
        <v>44279</v>
      </c>
      <c r="D3194" s="6" t="s">
        <v>14</v>
      </c>
      <c r="E3194" s="6" t="str">
        <f t="shared" si="49"/>
        <v>689 - KIDNEY AND URINARY TRACT INFECTIONS WITH MCC</v>
      </c>
      <c r="F3194" s="6">
        <v>689</v>
      </c>
      <c r="G3194" s="6" t="s">
        <v>72</v>
      </c>
      <c r="H3194" s="9">
        <v>60834.68</v>
      </c>
    </row>
    <row r="3195" spans="1:8" x14ac:dyDescent="0.25">
      <c r="A3195" s="6" t="s">
        <v>13</v>
      </c>
      <c r="B3195" s="7">
        <v>99320011.780000001</v>
      </c>
      <c r="C3195" s="8">
        <v>44282</v>
      </c>
      <c r="D3195" s="6" t="s">
        <v>14</v>
      </c>
      <c r="E3195" s="6" t="str">
        <f t="shared" si="49"/>
        <v>689 - KIDNEY AND URINARY TRACT INFECTIONS WITH MCC</v>
      </c>
      <c r="F3195" s="6">
        <v>689</v>
      </c>
      <c r="G3195" s="6" t="s">
        <v>72</v>
      </c>
      <c r="H3195" s="9">
        <v>52277.29</v>
      </c>
    </row>
    <row r="3196" spans="1:8" x14ac:dyDescent="0.25">
      <c r="A3196" s="6" t="s">
        <v>32</v>
      </c>
      <c r="B3196" s="7">
        <v>99344469.24000001</v>
      </c>
      <c r="C3196" s="8">
        <v>44288</v>
      </c>
      <c r="D3196" s="6" t="s">
        <v>14</v>
      </c>
      <c r="E3196" s="6" t="str">
        <f t="shared" si="49"/>
        <v>689 - KIDNEY AND URINARY TRACT INFECTIONS WITH MCC</v>
      </c>
      <c r="F3196" s="6">
        <v>689</v>
      </c>
      <c r="G3196" s="6" t="s">
        <v>72</v>
      </c>
      <c r="H3196" s="9">
        <v>82068.78</v>
      </c>
    </row>
    <row r="3197" spans="1:8" x14ac:dyDescent="0.25">
      <c r="A3197" s="6" t="s">
        <v>32</v>
      </c>
      <c r="B3197" s="7">
        <v>99376955.680000007</v>
      </c>
      <c r="C3197" s="8">
        <v>44295</v>
      </c>
      <c r="D3197" s="6" t="s">
        <v>84</v>
      </c>
      <c r="E3197" s="6" t="str">
        <f t="shared" si="49"/>
        <v>689 - KIDNEY AND URINARY TRACT INFECTIONS WITH MCC</v>
      </c>
      <c r="F3197" s="6">
        <v>689</v>
      </c>
      <c r="G3197" s="6" t="s">
        <v>72</v>
      </c>
      <c r="H3197" s="9">
        <v>55692.03</v>
      </c>
    </row>
    <row r="3198" spans="1:8" x14ac:dyDescent="0.25">
      <c r="A3198" s="6" t="s">
        <v>32</v>
      </c>
      <c r="B3198" s="7">
        <v>99395688.920000002</v>
      </c>
      <c r="C3198" s="8">
        <v>44300</v>
      </c>
      <c r="D3198" s="6" t="s">
        <v>14</v>
      </c>
      <c r="E3198" s="6" t="str">
        <f t="shared" si="49"/>
        <v>689 - KIDNEY AND URINARY TRACT INFECTIONS WITH MCC</v>
      </c>
      <c r="F3198" s="6">
        <v>689</v>
      </c>
      <c r="G3198" s="6" t="s">
        <v>72</v>
      </c>
      <c r="H3198" s="9">
        <v>45077.81</v>
      </c>
    </row>
    <row r="3199" spans="1:8" x14ac:dyDescent="0.25">
      <c r="A3199" s="6" t="s">
        <v>32</v>
      </c>
      <c r="B3199" s="7">
        <v>99423729.120000005</v>
      </c>
      <c r="C3199" s="8">
        <v>44306</v>
      </c>
      <c r="D3199" s="6" t="s">
        <v>14</v>
      </c>
      <c r="E3199" s="6" t="str">
        <f t="shared" si="49"/>
        <v>689 - KIDNEY AND URINARY TRACT INFECTIONS WITH MCC</v>
      </c>
      <c r="F3199" s="6">
        <v>689</v>
      </c>
      <c r="G3199" s="6" t="s">
        <v>72</v>
      </c>
      <c r="H3199" s="9">
        <v>70424.95</v>
      </c>
    </row>
    <row r="3200" spans="1:8" x14ac:dyDescent="0.25">
      <c r="A3200" s="6" t="s">
        <v>13</v>
      </c>
      <c r="B3200" s="7">
        <v>99444842.480000004</v>
      </c>
      <c r="C3200" s="8">
        <v>44316</v>
      </c>
      <c r="D3200" s="6" t="s">
        <v>29</v>
      </c>
      <c r="E3200" s="6" t="str">
        <f t="shared" si="49"/>
        <v>689 - KIDNEY AND URINARY TRACT INFECTIONS WITH MCC</v>
      </c>
      <c r="F3200" s="6">
        <v>689</v>
      </c>
      <c r="G3200" s="6" t="s">
        <v>72</v>
      </c>
      <c r="H3200" s="9">
        <v>86146.94</v>
      </c>
    </row>
    <row r="3201" spans="1:8" x14ac:dyDescent="0.25">
      <c r="A3201" s="6" t="s">
        <v>13</v>
      </c>
      <c r="B3201" s="7">
        <v>99469548</v>
      </c>
      <c r="C3201" s="8">
        <v>44315</v>
      </c>
      <c r="D3201" s="6" t="s">
        <v>14</v>
      </c>
      <c r="E3201" s="6" t="str">
        <f t="shared" si="49"/>
        <v>689 - KIDNEY AND URINARY TRACT INFECTIONS WITH MCC</v>
      </c>
      <c r="F3201" s="6">
        <v>689</v>
      </c>
      <c r="G3201" s="6" t="s">
        <v>72</v>
      </c>
      <c r="H3201" s="9">
        <v>30397.29</v>
      </c>
    </row>
    <row r="3202" spans="1:8" x14ac:dyDescent="0.25">
      <c r="A3202" s="6" t="s">
        <v>53</v>
      </c>
      <c r="B3202" s="7">
        <v>99561116.680000007</v>
      </c>
      <c r="C3202" s="8">
        <v>44339</v>
      </c>
      <c r="D3202" s="6" t="s">
        <v>14</v>
      </c>
      <c r="E3202" s="6" t="str">
        <f t="shared" ref="E3202:E3265" si="50">TRIM(CONCATENATE(F3202," - ",G3202))</f>
        <v>689 - KIDNEY AND URINARY TRACT INFECTIONS WITH MCC</v>
      </c>
      <c r="F3202" s="6">
        <v>689</v>
      </c>
      <c r="G3202" s="6" t="s">
        <v>72</v>
      </c>
      <c r="H3202" s="9">
        <v>168198.22</v>
      </c>
    </row>
    <row r="3203" spans="1:8" x14ac:dyDescent="0.25">
      <c r="A3203" s="6" t="s">
        <v>13</v>
      </c>
      <c r="B3203" s="7">
        <v>99577680.180000007</v>
      </c>
      <c r="C3203" s="8">
        <v>44338</v>
      </c>
      <c r="D3203" s="6" t="s">
        <v>14</v>
      </c>
      <c r="E3203" s="6" t="str">
        <f t="shared" si="50"/>
        <v>689 - KIDNEY AND URINARY TRACT INFECTIONS WITH MCC</v>
      </c>
      <c r="F3203" s="6">
        <v>689</v>
      </c>
      <c r="G3203" s="6" t="s">
        <v>72</v>
      </c>
      <c r="H3203" s="9">
        <v>26195.42</v>
      </c>
    </row>
    <row r="3204" spans="1:8" x14ac:dyDescent="0.25">
      <c r="A3204" s="6" t="s">
        <v>32</v>
      </c>
      <c r="B3204" s="7">
        <v>99595832.520000011</v>
      </c>
      <c r="C3204" s="8">
        <v>44344</v>
      </c>
      <c r="D3204" s="6" t="s">
        <v>36</v>
      </c>
      <c r="E3204" s="6" t="str">
        <f t="shared" si="50"/>
        <v>689 - KIDNEY AND URINARY TRACT INFECTIONS WITH MCC</v>
      </c>
      <c r="F3204" s="6">
        <v>689</v>
      </c>
      <c r="G3204" s="6" t="s">
        <v>72</v>
      </c>
      <c r="H3204" s="9">
        <v>42575.71</v>
      </c>
    </row>
    <row r="3205" spans="1:8" x14ac:dyDescent="0.25">
      <c r="A3205" s="6" t="s">
        <v>32</v>
      </c>
      <c r="B3205" s="7">
        <v>99602935.200000003</v>
      </c>
      <c r="C3205" s="8">
        <v>44346</v>
      </c>
      <c r="D3205" s="6" t="s">
        <v>22</v>
      </c>
      <c r="E3205" s="6" t="str">
        <f t="shared" si="50"/>
        <v>689 - KIDNEY AND URINARY TRACT INFECTIONS WITH MCC</v>
      </c>
      <c r="F3205" s="6">
        <v>689</v>
      </c>
      <c r="G3205" s="6" t="s">
        <v>72</v>
      </c>
      <c r="H3205" s="9">
        <v>57491.99</v>
      </c>
    </row>
    <row r="3206" spans="1:8" x14ac:dyDescent="0.25">
      <c r="A3206" s="6" t="s">
        <v>32</v>
      </c>
      <c r="B3206" s="7">
        <v>99621621.340000004</v>
      </c>
      <c r="C3206" s="8">
        <v>44350</v>
      </c>
      <c r="D3206" s="6" t="s">
        <v>12</v>
      </c>
      <c r="E3206" s="6" t="str">
        <f t="shared" si="50"/>
        <v>689 - KIDNEY AND URINARY TRACT INFECTIONS WITH MCC</v>
      </c>
      <c r="F3206" s="6">
        <v>689</v>
      </c>
      <c r="G3206" s="6" t="s">
        <v>72</v>
      </c>
      <c r="H3206" s="9">
        <v>71468.759999999995</v>
      </c>
    </row>
    <row r="3207" spans="1:8" x14ac:dyDescent="0.25">
      <c r="A3207" s="6" t="s">
        <v>32</v>
      </c>
      <c r="B3207" s="7">
        <v>99671848.780000001</v>
      </c>
      <c r="C3207" s="8">
        <v>44365</v>
      </c>
      <c r="D3207" s="6" t="s">
        <v>14</v>
      </c>
      <c r="E3207" s="6" t="str">
        <f t="shared" si="50"/>
        <v>689 - KIDNEY AND URINARY TRACT INFECTIONS WITH MCC</v>
      </c>
      <c r="F3207" s="6">
        <v>689</v>
      </c>
      <c r="G3207" s="6" t="s">
        <v>72</v>
      </c>
      <c r="H3207" s="9">
        <v>157511.03</v>
      </c>
    </row>
    <row r="3208" spans="1:8" x14ac:dyDescent="0.25">
      <c r="A3208" s="6" t="s">
        <v>32</v>
      </c>
      <c r="B3208" s="7">
        <v>99678835.280000001</v>
      </c>
      <c r="C3208" s="8">
        <v>44362</v>
      </c>
      <c r="D3208" s="6" t="s">
        <v>14</v>
      </c>
      <c r="E3208" s="6" t="str">
        <f t="shared" si="50"/>
        <v>689 - KIDNEY AND URINARY TRACT INFECTIONS WITH MCC</v>
      </c>
      <c r="F3208" s="6">
        <v>689</v>
      </c>
      <c r="G3208" s="6" t="s">
        <v>72</v>
      </c>
      <c r="H3208" s="9">
        <v>45578.14</v>
      </c>
    </row>
    <row r="3209" spans="1:8" x14ac:dyDescent="0.25">
      <c r="A3209" s="6" t="s">
        <v>13</v>
      </c>
      <c r="B3209" s="7">
        <v>99679598.299999997</v>
      </c>
      <c r="C3209" s="8">
        <v>44369</v>
      </c>
      <c r="D3209" s="6" t="s">
        <v>14</v>
      </c>
      <c r="E3209" s="6" t="str">
        <f t="shared" si="50"/>
        <v>689 - KIDNEY AND URINARY TRACT INFECTIONS WITH MCC</v>
      </c>
      <c r="F3209" s="6">
        <v>689</v>
      </c>
      <c r="G3209" s="6" t="s">
        <v>72</v>
      </c>
      <c r="H3209" s="9">
        <v>118549.46</v>
      </c>
    </row>
    <row r="3210" spans="1:8" x14ac:dyDescent="0.25">
      <c r="A3210" s="6" t="s">
        <v>32</v>
      </c>
      <c r="B3210" s="7">
        <v>99707757.820000008</v>
      </c>
      <c r="C3210" s="8">
        <v>44367</v>
      </c>
      <c r="D3210" s="6" t="s">
        <v>433</v>
      </c>
      <c r="E3210" s="6" t="str">
        <f t="shared" si="50"/>
        <v>689 - KIDNEY AND URINARY TRACT INFECTIONS WITH MCC</v>
      </c>
      <c r="F3210" s="6">
        <v>689</v>
      </c>
      <c r="G3210" s="6" t="s">
        <v>72</v>
      </c>
      <c r="H3210" s="9">
        <v>89834.08</v>
      </c>
    </row>
    <row r="3211" spans="1:8" x14ac:dyDescent="0.25">
      <c r="A3211" s="6" t="s">
        <v>13</v>
      </c>
      <c r="B3211" s="7">
        <v>99713965.600000009</v>
      </c>
      <c r="C3211" s="8">
        <v>44371</v>
      </c>
      <c r="D3211" s="6" t="s">
        <v>14</v>
      </c>
      <c r="E3211" s="6" t="str">
        <f t="shared" si="50"/>
        <v>689 - KIDNEY AND URINARY TRACT INFECTIONS WITH MCC</v>
      </c>
      <c r="F3211" s="6">
        <v>689</v>
      </c>
      <c r="G3211" s="6" t="s">
        <v>72</v>
      </c>
      <c r="H3211" s="9">
        <v>40287.699999999997</v>
      </c>
    </row>
    <row r="3212" spans="1:8" x14ac:dyDescent="0.25">
      <c r="A3212" s="6" t="s">
        <v>32</v>
      </c>
      <c r="B3212" s="7">
        <v>99743054.560000002</v>
      </c>
      <c r="C3212" s="8">
        <v>44378</v>
      </c>
      <c r="D3212" s="6" t="s">
        <v>14</v>
      </c>
      <c r="E3212" s="6" t="str">
        <f t="shared" si="50"/>
        <v>689 - KIDNEY AND URINARY TRACT INFECTIONS WITH MCC</v>
      </c>
      <c r="F3212" s="6">
        <v>689</v>
      </c>
      <c r="G3212" s="6" t="s">
        <v>72</v>
      </c>
      <c r="H3212" s="9">
        <v>67875.53</v>
      </c>
    </row>
    <row r="3213" spans="1:8" x14ac:dyDescent="0.25">
      <c r="A3213" s="6" t="s">
        <v>32</v>
      </c>
      <c r="B3213" s="7">
        <v>99770840.420000002</v>
      </c>
      <c r="C3213" s="8">
        <v>44383</v>
      </c>
      <c r="D3213" s="6" t="s">
        <v>14</v>
      </c>
      <c r="E3213" s="6" t="str">
        <f t="shared" si="50"/>
        <v>689 - KIDNEY AND URINARY TRACT INFECTIONS WITH MCC</v>
      </c>
      <c r="F3213" s="6">
        <v>689</v>
      </c>
      <c r="G3213" s="6" t="s">
        <v>72</v>
      </c>
      <c r="H3213" s="9">
        <v>62353.15</v>
      </c>
    </row>
    <row r="3214" spans="1:8" x14ac:dyDescent="0.25">
      <c r="A3214" s="6" t="s">
        <v>13</v>
      </c>
      <c r="B3214" s="7">
        <v>99820857.480000004</v>
      </c>
      <c r="C3214" s="8">
        <v>44397</v>
      </c>
      <c r="D3214" s="6" t="s">
        <v>14</v>
      </c>
      <c r="E3214" s="6" t="str">
        <f t="shared" si="50"/>
        <v>689 - KIDNEY AND URINARY TRACT INFECTIONS WITH MCC</v>
      </c>
      <c r="F3214" s="6">
        <v>689</v>
      </c>
      <c r="G3214" s="6" t="s">
        <v>72</v>
      </c>
      <c r="H3214" s="9">
        <v>84208.49</v>
      </c>
    </row>
    <row r="3215" spans="1:8" x14ac:dyDescent="0.25">
      <c r="A3215" s="6" t="s">
        <v>13</v>
      </c>
      <c r="B3215" s="7">
        <v>99830921.180000007</v>
      </c>
      <c r="C3215" s="8">
        <v>44398</v>
      </c>
      <c r="D3215" s="6" t="s">
        <v>29</v>
      </c>
      <c r="E3215" s="6" t="str">
        <f t="shared" si="50"/>
        <v>689 - KIDNEY AND URINARY TRACT INFECTIONS WITH MCC</v>
      </c>
      <c r="F3215" s="6">
        <v>689</v>
      </c>
      <c r="G3215" s="6" t="s">
        <v>72</v>
      </c>
      <c r="H3215" s="9">
        <v>74996.95</v>
      </c>
    </row>
    <row r="3216" spans="1:8" x14ac:dyDescent="0.25">
      <c r="A3216" s="6" t="s">
        <v>13</v>
      </c>
      <c r="B3216" s="7">
        <v>99832236.840000004</v>
      </c>
      <c r="C3216" s="8">
        <v>44401</v>
      </c>
      <c r="D3216" s="6" t="s">
        <v>29</v>
      </c>
      <c r="E3216" s="6" t="str">
        <f t="shared" si="50"/>
        <v>689 - KIDNEY AND URINARY TRACT INFECTIONS WITH MCC</v>
      </c>
      <c r="F3216" s="6">
        <v>689</v>
      </c>
      <c r="G3216" s="6" t="s">
        <v>72</v>
      </c>
      <c r="H3216" s="9">
        <v>66804.75</v>
      </c>
    </row>
    <row r="3217" spans="1:8" x14ac:dyDescent="0.25">
      <c r="A3217" s="6" t="s">
        <v>32</v>
      </c>
      <c r="B3217" s="7">
        <v>99948580.120000005</v>
      </c>
      <c r="C3217" s="8">
        <v>44426</v>
      </c>
      <c r="D3217" s="6" t="s">
        <v>14</v>
      </c>
      <c r="E3217" s="6" t="str">
        <f t="shared" si="50"/>
        <v>689 - KIDNEY AND URINARY TRACT INFECTIONS WITH MCC</v>
      </c>
      <c r="F3217" s="6">
        <v>689</v>
      </c>
      <c r="G3217" s="6" t="s">
        <v>72</v>
      </c>
      <c r="H3217" s="9">
        <v>57161.67</v>
      </c>
    </row>
    <row r="3218" spans="1:8" x14ac:dyDescent="0.25">
      <c r="A3218" s="6" t="s">
        <v>32</v>
      </c>
      <c r="B3218" s="7">
        <v>99948938.079999998</v>
      </c>
      <c r="C3218" s="8">
        <v>44426</v>
      </c>
      <c r="D3218" s="6" t="s">
        <v>16</v>
      </c>
      <c r="E3218" s="6" t="str">
        <f t="shared" si="50"/>
        <v>689 - KIDNEY AND URINARY TRACT INFECTIONS WITH MCC</v>
      </c>
      <c r="F3218" s="6">
        <v>689</v>
      </c>
      <c r="G3218" s="6" t="s">
        <v>72</v>
      </c>
      <c r="H3218" s="9">
        <v>44551.45</v>
      </c>
    </row>
    <row r="3219" spans="1:8" x14ac:dyDescent="0.25">
      <c r="A3219" s="6" t="s">
        <v>32</v>
      </c>
      <c r="B3219" s="7">
        <v>99999551.74000001</v>
      </c>
      <c r="C3219" s="8">
        <v>44437</v>
      </c>
      <c r="D3219" s="6" t="s">
        <v>14</v>
      </c>
      <c r="E3219" s="6" t="str">
        <f t="shared" si="50"/>
        <v>689 - KIDNEY AND URINARY TRACT INFECTIONS WITH MCC</v>
      </c>
      <c r="F3219" s="6">
        <v>689</v>
      </c>
      <c r="G3219" s="6" t="s">
        <v>72</v>
      </c>
      <c r="H3219" s="9">
        <v>42686.239999999998</v>
      </c>
    </row>
    <row r="3220" spans="1:8" x14ac:dyDescent="0.25">
      <c r="A3220" s="6" t="s">
        <v>32</v>
      </c>
      <c r="B3220" s="7">
        <v>100004268.02000001</v>
      </c>
      <c r="C3220" s="8">
        <v>44437</v>
      </c>
      <c r="D3220" s="6" t="s">
        <v>510</v>
      </c>
      <c r="E3220" s="6" t="str">
        <f t="shared" si="50"/>
        <v>689 - KIDNEY AND URINARY TRACT INFECTIONS WITH MCC</v>
      </c>
      <c r="F3220" s="6">
        <v>689</v>
      </c>
      <c r="G3220" s="6" t="s">
        <v>72</v>
      </c>
      <c r="H3220" s="9">
        <v>33921.96</v>
      </c>
    </row>
    <row r="3221" spans="1:8" x14ac:dyDescent="0.25">
      <c r="A3221" s="6" t="s">
        <v>32</v>
      </c>
      <c r="B3221" s="7">
        <v>100087534.54000001</v>
      </c>
      <c r="C3221" s="8">
        <v>44457</v>
      </c>
      <c r="D3221" s="6" t="s">
        <v>14</v>
      </c>
      <c r="E3221" s="6" t="str">
        <f t="shared" si="50"/>
        <v>689 - KIDNEY AND URINARY TRACT INFECTIONS WITH MCC</v>
      </c>
      <c r="F3221" s="6">
        <v>689</v>
      </c>
      <c r="G3221" s="6" t="s">
        <v>72</v>
      </c>
      <c r="H3221" s="9">
        <v>66876.95</v>
      </c>
    </row>
    <row r="3222" spans="1:8" x14ac:dyDescent="0.25">
      <c r="A3222" s="6" t="s">
        <v>32</v>
      </c>
      <c r="B3222" s="7">
        <v>100178343.34</v>
      </c>
      <c r="C3222" s="8">
        <v>44487</v>
      </c>
      <c r="D3222" s="6" t="s">
        <v>14</v>
      </c>
      <c r="E3222" s="6" t="str">
        <f t="shared" si="50"/>
        <v>689 - KIDNEY AND URINARY TRACT INFECTIONS WITH MCC</v>
      </c>
      <c r="F3222" s="6">
        <v>689</v>
      </c>
      <c r="G3222" s="6" t="s">
        <v>72</v>
      </c>
      <c r="H3222" s="9">
        <v>157354</v>
      </c>
    </row>
    <row r="3223" spans="1:8" x14ac:dyDescent="0.25">
      <c r="A3223" s="6" t="s">
        <v>32</v>
      </c>
      <c r="B3223" s="7">
        <v>100178497.2</v>
      </c>
      <c r="C3223" s="8">
        <v>44478</v>
      </c>
      <c r="D3223" s="6" t="s">
        <v>14</v>
      </c>
      <c r="E3223" s="6" t="str">
        <f t="shared" si="50"/>
        <v>689 - KIDNEY AND URINARY TRACT INFECTIONS WITH MCC</v>
      </c>
      <c r="F3223" s="6">
        <v>689</v>
      </c>
      <c r="G3223" s="6" t="s">
        <v>72</v>
      </c>
      <c r="H3223" s="9">
        <v>76592.350000000006</v>
      </c>
    </row>
    <row r="3224" spans="1:8" x14ac:dyDescent="0.25">
      <c r="A3224" s="6" t="s">
        <v>32</v>
      </c>
      <c r="B3224" s="7">
        <v>100220924.88000001</v>
      </c>
      <c r="C3224" s="8">
        <v>44489</v>
      </c>
      <c r="D3224" s="6" t="s">
        <v>159</v>
      </c>
      <c r="E3224" s="6" t="str">
        <f t="shared" si="50"/>
        <v>689 - KIDNEY AND URINARY TRACT INFECTIONS WITH MCC</v>
      </c>
      <c r="F3224" s="6">
        <v>689</v>
      </c>
      <c r="G3224" s="6" t="s">
        <v>72</v>
      </c>
      <c r="H3224" s="9">
        <v>107575.08</v>
      </c>
    </row>
    <row r="3225" spans="1:8" x14ac:dyDescent="0.25">
      <c r="A3225" s="6" t="s">
        <v>32</v>
      </c>
      <c r="B3225" s="7">
        <v>100247266.34</v>
      </c>
      <c r="C3225" s="8">
        <v>44492</v>
      </c>
      <c r="D3225" s="6" t="s">
        <v>14</v>
      </c>
      <c r="E3225" s="6" t="str">
        <f t="shared" si="50"/>
        <v>689 - KIDNEY AND URINARY TRACT INFECTIONS WITH MCC</v>
      </c>
      <c r="F3225" s="6">
        <v>689</v>
      </c>
      <c r="G3225" s="6" t="s">
        <v>72</v>
      </c>
      <c r="H3225" s="9">
        <v>76041.34</v>
      </c>
    </row>
    <row r="3226" spans="1:8" x14ac:dyDescent="0.25">
      <c r="A3226" s="6" t="s">
        <v>32</v>
      </c>
      <c r="B3226" s="7">
        <v>100272031.52000001</v>
      </c>
      <c r="C3226" s="8">
        <v>44497</v>
      </c>
      <c r="D3226" s="6" t="s">
        <v>14</v>
      </c>
      <c r="E3226" s="6" t="str">
        <f t="shared" si="50"/>
        <v>689 - KIDNEY AND URINARY TRACT INFECTIONS WITH MCC</v>
      </c>
      <c r="F3226" s="6">
        <v>689</v>
      </c>
      <c r="G3226" s="6" t="s">
        <v>72</v>
      </c>
      <c r="H3226" s="9">
        <v>57596.89</v>
      </c>
    </row>
    <row r="3227" spans="1:8" x14ac:dyDescent="0.25">
      <c r="A3227" s="6" t="s">
        <v>13</v>
      </c>
      <c r="B3227" s="7">
        <v>98705413.299999997</v>
      </c>
      <c r="C3227" s="8">
        <v>44137</v>
      </c>
      <c r="D3227" s="6" t="s">
        <v>16</v>
      </c>
      <c r="E3227" s="6" t="str">
        <f t="shared" si="50"/>
        <v>690 - KIDNEY AND URINARY TRACT INFECTIONS WITHOUT MCC</v>
      </c>
      <c r="F3227" s="6">
        <v>690</v>
      </c>
      <c r="G3227" s="6" t="s">
        <v>95</v>
      </c>
      <c r="H3227" s="9">
        <v>52020.12</v>
      </c>
    </row>
    <row r="3228" spans="1:8" x14ac:dyDescent="0.25">
      <c r="A3228" s="6" t="s">
        <v>13</v>
      </c>
      <c r="B3228" s="7">
        <v>98707375.799999997</v>
      </c>
      <c r="C3228" s="8">
        <v>44139</v>
      </c>
      <c r="D3228" s="6" t="s">
        <v>14</v>
      </c>
      <c r="E3228" s="6" t="str">
        <f t="shared" si="50"/>
        <v>690 - KIDNEY AND URINARY TRACT INFECTIONS WITHOUT MCC</v>
      </c>
      <c r="F3228" s="6">
        <v>690</v>
      </c>
      <c r="G3228" s="6" t="s">
        <v>95</v>
      </c>
      <c r="H3228" s="9">
        <v>50556.56</v>
      </c>
    </row>
    <row r="3229" spans="1:8" x14ac:dyDescent="0.25">
      <c r="A3229" s="6" t="s">
        <v>32</v>
      </c>
      <c r="B3229" s="7">
        <v>98740380.340000004</v>
      </c>
      <c r="C3229" s="8">
        <v>44149</v>
      </c>
      <c r="D3229" s="6" t="s">
        <v>14</v>
      </c>
      <c r="E3229" s="6" t="str">
        <f t="shared" si="50"/>
        <v>690 - KIDNEY AND URINARY TRACT INFECTIONS WITHOUT MCC</v>
      </c>
      <c r="F3229" s="6">
        <v>690</v>
      </c>
      <c r="G3229" s="6" t="s">
        <v>95</v>
      </c>
      <c r="H3229" s="9">
        <v>77119.89</v>
      </c>
    </row>
    <row r="3230" spans="1:8" x14ac:dyDescent="0.25">
      <c r="A3230" s="6" t="s">
        <v>13</v>
      </c>
      <c r="B3230" s="7">
        <v>98795035.180000007</v>
      </c>
      <c r="C3230" s="8">
        <v>44157</v>
      </c>
      <c r="D3230" s="6" t="s">
        <v>29</v>
      </c>
      <c r="E3230" s="6" t="str">
        <f t="shared" si="50"/>
        <v>690 - KIDNEY AND URINARY TRACT INFECTIONS WITHOUT MCC</v>
      </c>
      <c r="F3230" s="6">
        <v>690</v>
      </c>
      <c r="G3230" s="6" t="s">
        <v>95</v>
      </c>
      <c r="H3230" s="9">
        <v>29615.1</v>
      </c>
    </row>
    <row r="3231" spans="1:8" x14ac:dyDescent="0.25">
      <c r="A3231" s="6" t="s">
        <v>13</v>
      </c>
      <c r="B3231" s="7">
        <v>98801016.88000001</v>
      </c>
      <c r="C3231" s="8">
        <v>44159</v>
      </c>
      <c r="D3231" s="6" t="s">
        <v>36</v>
      </c>
      <c r="E3231" s="6" t="str">
        <f t="shared" si="50"/>
        <v>690 - KIDNEY AND URINARY TRACT INFECTIONS WITHOUT MCC</v>
      </c>
      <c r="F3231" s="6">
        <v>690</v>
      </c>
      <c r="G3231" s="6" t="s">
        <v>95</v>
      </c>
      <c r="H3231" s="9">
        <v>47955.93</v>
      </c>
    </row>
    <row r="3232" spans="1:8" x14ac:dyDescent="0.25">
      <c r="A3232" s="6" t="s">
        <v>13</v>
      </c>
      <c r="B3232" s="7">
        <v>98820679.560000002</v>
      </c>
      <c r="C3232" s="8">
        <v>44164</v>
      </c>
      <c r="D3232" s="6" t="s">
        <v>14</v>
      </c>
      <c r="E3232" s="6" t="str">
        <f t="shared" si="50"/>
        <v>690 - KIDNEY AND URINARY TRACT INFECTIONS WITHOUT MCC</v>
      </c>
      <c r="F3232" s="6">
        <v>690</v>
      </c>
      <c r="G3232" s="6" t="s">
        <v>95</v>
      </c>
      <c r="H3232" s="9">
        <v>38806.18</v>
      </c>
    </row>
    <row r="3233" spans="1:8" x14ac:dyDescent="0.25">
      <c r="A3233" s="6" t="s">
        <v>32</v>
      </c>
      <c r="B3233" s="7">
        <v>98821853.920000002</v>
      </c>
      <c r="C3233" s="8">
        <v>44166</v>
      </c>
      <c r="D3233" s="6" t="s">
        <v>14</v>
      </c>
      <c r="E3233" s="6" t="str">
        <f t="shared" si="50"/>
        <v>690 - KIDNEY AND URINARY TRACT INFECTIONS WITHOUT MCC</v>
      </c>
      <c r="F3233" s="6">
        <v>690</v>
      </c>
      <c r="G3233" s="6" t="s">
        <v>95</v>
      </c>
      <c r="H3233" s="9">
        <v>51867.27</v>
      </c>
    </row>
    <row r="3234" spans="1:8" x14ac:dyDescent="0.25">
      <c r="A3234" s="6" t="s">
        <v>13</v>
      </c>
      <c r="B3234" s="7">
        <v>98836310.480000004</v>
      </c>
      <c r="C3234" s="8">
        <v>44171</v>
      </c>
      <c r="D3234" s="6" t="s">
        <v>14</v>
      </c>
      <c r="E3234" s="6" t="str">
        <f t="shared" si="50"/>
        <v>690 - KIDNEY AND URINARY TRACT INFECTIONS WITHOUT MCC</v>
      </c>
      <c r="F3234" s="6">
        <v>690</v>
      </c>
      <c r="G3234" s="6" t="s">
        <v>95</v>
      </c>
      <c r="H3234" s="9">
        <v>58743.33</v>
      </c>
    </row>
    <row r="3235" spans="1:8" x14ac:dyDescent="0.25">
      <c r="A3235" s="6" t="s">
        <v>32</v>
      </c>
      <c r="B3235" s="7">
        <v>98843337.799999997</v>
      </c>
      <c r="C3235" s="8">
        <v>44174</v>
      </c>
      <c r="D3235" s="6" t="s">
        <v>14</v>
      </c>
      <c r="E3235" s="6" t="str">
        <f t="shared" si="50"/>
        <v>690 - KIDNEY AND URINARY TRACT INFECTIONS WITHOUT MCC</v>
      </c>
      <c r="F3235" s="6">
        <v>690</v>
      </c>
      <c r="G3235" s="6" t="s">
        <v>95</v>
      </c>
      <c r="H3235" s="9">
        <v>92987.07</v>
      </c>
    </row>
    <row r="3236" spans="1:8" x14ac:dyDescent="0.25">
      <c r="A3236" s="6" t="s">
        <v>13</v>
      </c>
      <c r="B3236" s="7">
        <v>98846057.040000007</v>
      </c>
      <c r="C3236" s="8">
        <v>44178</v>
      </c>
      <c r="D3236" s="6" t="s">
        <v>14</v>
      </c>
      <c r="E3236" s="6" t="str">
        <f t="shared" si="50"/>
        <v>690 - KIDNEY AND URINARY TRACT INFECTIONS WITHOUT MCC</v>
      </c>
      <c r="F3236" s="6">
        <v>690</v>
      </c>
      <c r="G3236" s="6" t="s">
        <v>95</v>
      </c>
      <c r="H3236" s="9">
        <v>106795.07</v>
      </c>
    </row>
    <row r="3237" spans="1:8" x14ac:dyDescent="0.25">
      <c r="A3237" s="6" t="s">
        <v>32</v>
      </c>
      <c r="B3237" s="7">
        <v>98904862.960000008</v>
      </c>
      <c r="C3237" s="8">
        <v>44182</v>
      </c>
      <c r="D3237" s="6" t="s">
        <v>11</v>
      </c>
      <c r="E3237" s="6" t="str">
        <f t="shared" si="50"/>
        <v>690 - KIDNEY AND URINARY TRACT INFECTIONS WITHOUT MCC</v>
      </c>
      <c r="F3237" s="6">
        <v>690</v>
      </c>
      <c r="G3237" s="6" t="s">
        <v>95</v>
      </c>
      <c r="H3237" s="9">
        <v>32599.56</v>
      </c>
    </row>
    <row r="3238" spans="1:8" x14ac:dyDescent="0.25">
      <c r="A3238" s="6" t="s">
        <v>32</v>
      </c>
      <c r="B3238" s="7">
        <v>98911780.38000001</v>
      </c>
      <c r="C3238" s="8">
        <v>44185</v>
      </c>
      <c r="D3238" s="6" t="s">
        <v>77</v>
      </c>
      <c r="E3238" s="6" t="str">
        <f t="shared" si="50"/>
        <v>690 - KIDNEY AND URINARY TRACT INFECTIONS WITHOUT MCC</v>
      </c>
      <c r="F3238" s="6">
        <v>690</v>
      </c>
      <c r="G3238" s="6" t="s">
        <v>95</v>
      </c>
      <c r="H3238" s="9">
        <v>43358.36</v>
      </c>
    </row>
    <row r="3239" spans="1:8" x14ac:dyDescent="0.25">
      <c r="A3239" s="6" t="s">
        <v>32</v>
      </c>
      <c r="B3239" s="7">
        <v>99023397.960000008</v>
      </c>
      <c r="C3239" s="8">
        <v>44216</v>
      </c>
      <c r="D3239" s="6" t="s">
        <v>14</v>
      </c>
      <c r="E3239" s="6" t="str">
        <f t="shared" si="50"/>
        <v>690 - KIDNEY AND URINARY TRACT INFECTIONS WITHOUT MCC</v>
      </c>
      <c r="F3239" s="6">
        <v>690</v>
      </c>
      <c r="G3239" s="6" t="s">
        <v>95</v>
      </c>
      <c r="H3239" s="9">
        <v>84912.46</v>
      </c>
    </row>
    <row r="3240" spans="1:8" x14ac:dyDescent="0.25">
      <c r="A3240" s="6" t="s">
        <v>32</v>
      </c>
      <c r="B3240" s="7">
        <v>99082769.079999998</v>
      </c>
      <c r="C3240" s="8">
        <v>44228</v>
      </c>
      <c r="D3240" s="6" t="s">
        <v>14</v>
      </c>
      <c r="E3240" s="6" t="str">
        <f t="shared" si="50"/>
        <v>690 - KIDNEY AND URINARY TRACT INFECTIONS WITHOUT MCC</v>
      </c>
      <c r="F3240" s="6">
        <v>690</v>
      </c>
      <c r="G3240" s="6" t="s">
        <v>95</v>
      </c>
      <c r="H3240" s="9">
        <v>39981.31</v>
      </c>
    </row>
    <row r="3241" spans="1:8" x14ac:dyDescent="0.25">
      <c r="A3241" s="6" t="s">
        <v>32</v>
      </c>
      <c r="B3241" s="7">
        <v>99083494.420000002</v>
      </c>
      <c r="C3241" s="8">
        <v>44229</v>
      </c>
      <c r="D3241" s="6" t="s">
        <v>159</v>
      </c>
      <c r="E3241" s="6" t="str">
        <f t="shared" si="50"/>
        <v>690 - KIDNEY AND URINARY TRACT INFECTIONS WITHOUT MCC</v>
      </c>
      <c r="F3241" s="6">
        <v>690</v>
      </c>
      <c r="G3241" s="6" t="s">
        <v>95</v>
      </c>
      <c r="H3241" s="9">
        <v>63297.65</v>
      </c>
    </row>
    <row r="3242" spans="1:8" x14ac:dyDescent="0.25">
      <c r="A3242" s="6" t="s">
        <v>32</v>
      </c>
      <c r="B3242" s="7">
        <v>99110790.439999998</v>
      </c>
      <c r="C3242" s="8">
        <v>44236</v>
      </c>
      <c r="D3242" s="6" t="s">
        <v>151</v>
      </c>
      <c r="E3242" s="6" t="str">
        <f t="shared" si="50"/>
        <v>690 - KIDNEY AND URINARY TRACT INFECTIONS WITHOUT MCC</v>
      </c>
      <c r="F3242" s="6">
        <v>690</v>
      </c>
      <c r="G3242" s="6" t="s">
        <v>95</v>
      </c>
      <c r="H3242" s="9">
        <v>64850.79</v>
      </c>
    </row>
    <row r="3243" spans="1:8" x14ac:dyDescent="0.25">
      <c r="A3243" s="6" t="s">
        <v>32</v>
      </c>
      <c r="B3243" s="7">
        <v>99228948.640000001</v>
      </c>
      <c r="C3243" s="8">
        <v>44262</v>
      </c>
      <c r="D3243" s="6" t="s">
        <v>14</v>
      </c>
      <c r="E3243" s="6" t="str">
        <f t="shared" si="50"/>
        <v>690 - KIDNEY AND URINARY TRACT INFECTIONS WITHOUT MCC</v>
      </c>
      <c r="F3243" s="6">
        <v>690</v>
      </c>
      <c r="G3243" s="6" t="s">
        <v>95</v>
      </c>
      <c r="H3243" s="9">
        <v>48978.38</v>
      </c>
    </row>
    <row r="3244" spans="1:8" x14ac:dyDescent="0.25">
      <c r="A3244" s="6" t="s">
        <v>13</v>
      </c>
      <c r="B3244" s="7">
        <v>99240569.780000001</v>
      </c>
      <c r="C3244" s="8">
        <v>44264</v>
      </c>
      <c r="D3244" s="6" t="s">
        <v>365</v>
      </c>
      <c r="E3244" s="6" t="str">
        <f t="shared" si="50"/>
        <v>690 - KIDNEY AND URINARY TRACT INFECTIONS WITHOUT MCC</v>
      </c>
      <c r="F3244" s="6">
        <v>690</v>
      </c>
      <c r="G3244" s="6" t="s">
        <v>95</v>
      </c>
      <c r="H3244" s="9">
        <v>42809.17</v>
      </c>
    </row>
    <row r="3245" spans="1:8" x14ac:dyDescent="0.25">
      <c r="A3245" s="6" t="s">
        <v>32</v>
      </c>
      <c r="B3245" s="7">
        <v>99272425.079999998</v>
      </c>
      <c r="C3245" s="8">
        <v>44272</v>
      </c>
      <c r="D3245" s="6" t="s">
        <v>29</v>
      </c>
      <c r="E3245" s="6" t="str">
        <f t="shared" si="50"/>
        <v>690 - KIDNEY AND URINARY TRACT INFECTIONS WITHOUT MCC</v>
      </c>
      <c r="F3245" s="6">
        <v>690</v>
      </c>
      <c r="G3245" s="6" t="s">
        <v>95</v>
      </c>
      <c r="H3245" s="9">
        <v>39708.76</v>
      </c>
    </row>
    <row r="3246" spans="1:8" x14ac:dyDescent="0.25">
      <c r="A3246" s="6" t="s">
        <v>13</v>
      </c>
      <c r="B3246" s="7">
        <v>99285544</v>
      </c>
      <c r="C3246" s="8">
        <v>44275</v>
      </c>
      <c r="D3246" s="6" t="s">
        <v>29</v>
      </c>
      <c r="E3246" s="6" t="str">
        <f t="shared" si="50"/>
        <v>690 - KIDNEY AND URINARY TRACT INFECTIONS WITHOUT MCC</v>
      </c>
      <c r="F3246" s="6">
        <v>690</v>
      </c>
      <c r="G3246" s="6" t="s">
        <v>95</v>
      </c>
      <c r="H3246" s="9">
        <v>76978.289999999994</v>
      </c>
    </row>
    <row r="3247" spans="1:8" x14ac:dyDescent="0.25">
      <c r="A3247" s="6" t="s">
        <v>13</v>
      </c>
      <c r="B3247" s="7">
        <v>99303159.400000006</v>
      </c>
      <c r="C3247" s="8">
        <v>44280</v>
      </c>
      <c r="D3247" s="6" t="s">
        <v>14</v>
      </c>
      <c r="E3247" s="6" t="str">
        <f t="shared" si="50"/>
        <v>690 - KIDNEY AND URINARY TRACT INFECTIONS WITHOUT MCC</v>
      </c>
      <c r="F3247" s="6">
        <v>690</v>
      </c>
      <c r="G3247" s="6" t="s">
        <v>95</v>
      </c>
      <c r="H3247" s="9">
        <v>61969.82</v>
      </c>
    </row>
    <row r="3248" spans="1:8" x14ac:dyDescent="0.25">
      <c r="A3248" s="6" t="s">
        <v>32</v>
      </c>
      <c r="B3248" s="7">
        <v>99361701.560000002</v>
      </c>
      <c r="C3248" s="8">
        <v>44291</v>
      </c>
      <c r="D3248" s="6" t="s">
        <v>14</v>
      </c>
      <c r="E3248" s="6" t="str">
        <f t="shared" si="50"/>
        <v>690 - KIDNEY AND URINARY TRACT INFECTIONS WITHOUT MCC</v>
      </c>
      <c r="F3248" s="6">
        <v>690</v>
      </c>
      <c r="G3248" s="6" t="s">
        <v>95</v>
      </c>
      <c r="H3248" s="9">
        <v>50770.12</v>
      </c>
    </row>
    <row r="3249" spans="1:8" x14ac:dyDescent="0.25">
      <c r="A3249" s="6" t="s">
        <v>13</v>
      </c>
      <c r="B3249" s="7">
        <v>99364558.960000008</v>
      </c>
      <c r="C3249" s="8">
        <v>44294</v>
      </c>
      <c r="D3249" s="6" t="s">
        <v>136</v>
      </c>
      <c r="E3249" s="6" t="str">
        <f t="shared" si="50"/>
        <v>690 - KIDNEY AND URINARY TRACT INFECTIONS WITHOUT MCC</v>
      </c>
      <c r="F3249" s="6">
        <v>690</v>
      </c>
      <c r="G3249" s="6" t="s">
        <v>95</v>
      </c>
      <c r="H3249" s="9">
        <v>57954.68</v>
      </c>
    </row>
    <row r="3250" spans="1:8" x14ac:dyDescent="0.25">
      <c r="A3250" s="6" t="s">
        <v>32</v>
      </c>
      <c r="B3250" s="7">
        <v>99425949.100000009</v>
      </c>
      <c r="C3250" s="8">
        <v>44305</v>
      </c>
      <c r="D3250" s="6" t="s">
        <v>29</v>
      </c>
      <c r="E3250" s="6" t="str">
        <f t="shared" si="50"/>
        <v>690 - KIDNEY AND URINARY TRACT INFECTIONS WITHOUT MCC</v>
      </c>
      <c r="F3250" s="6">
        <v>690</v>
      </c>
      <c r="G3250" s="6" t="s">
        <v>95</v>
      </c>
      <c r="H3250" s="9">
        <v>36608.85</v>
      </c>
    </row>
    <row r="3251" spans="1:8" x14ac:dyDescent="0.25">
      <c r="A3251" s="6" t="s">
        <v>32</v>
      </c>
      <c r="B3251" s="7">
        <v>99426803.180000007</v>
      </c>
      <c r="C3251" s="8">
        <v>44305</v>
      </c>
      <c r="D3251" s="6" t="s">
        <v>29</v>
      </c>
      <c r="E3251" s="6" t="str">
        <f t="shared" si="50"/>
        <v>690 - KIDNEY AND URINARY TRACT INFECTIONS WITHOUT MCC</v>
      </c>
      <c r="F3251" s="6">
        <v>690</v>
      </c>
      <c r="G3251" s="6" t="s">
        <v>95</v>
      </c>
      <c r="H3251" s="9">
        <v>49198.93</v>
      </c>
    </row>
    <row r="3252" spans="1:8" x14ac:dyDescent="0.25">
      <c r="A3252" s="6" t="s">
        <v>32</v>
      </c>
      <c r="B3252" s="7">
        <v>99430643.400000006</v>
      </c>
      <c r="C3252" s="8">
        <v>44307</v>
      </c>
      <c r="D3252" s="6" t="s">
        <v>14</v>
      </c>
      <c r="E3252" s="6" t="str">
        <f t="shared" si="50"/>
        <v>690 - KIDNEY AND URINARY TRACT INFECTIONS WITHOUT MCC</v>
      </c>
      <c r="F3252" s="6">
        <v>690</v>
      </c>
      <c r="G3252" s="6" t="s">
        <v>95</v>
      </c>
      <c r="H3252" s="9">
        <v>33392.639999999999</v>
      </c>
    </row>
    <row r="3253" spans="1:8" x14ac:dyDescent="0.25">
      <c r="A3253" s="6" t="s">
        <v>32</v>
      </c>
      <c r="B3253" s="7">
        <v>99460272.439999998</v>
      </c>
      <c r="C3253" s="8">
        <v>44314</v>
      </c>
      <c r="D3253" s="6" t="s">
        <v>81</v>
      </c>
      <c r="E3253" s="6" t="str">
        <f t="shared" si="50"/>
        <v>690 - KIDNEY AND URINARY TRACT INFECTIONS WITHOUT MCC</v>
      </c>
      <c r="F3253" s="6">
        <v>690</v>
      </c>
      <c r="G3253" s="6" t="s">
        <v>95</v>
      </c>
      <c r="H3253" s="9">
        <v>46551.71</v>
      </c>
    </row>
    <row r="3254" spans="1:8" x14ac:dyDescent="0.25">
      <c r="A3254" s="6" t="s">
        <v>32</v>
      </c>
      <c r="B3254" s="7">
        <v>99493477.939999998</v>
      </c>
      <c r="C3254" s="8">
        <v>44321</v>
      </c>
      <c r="D3254" s="6" t="s">
        <v>16</v>
      </c>
      <c r="E3254" s="6" t="str">
        <f t="shared" si="50"/>
        <v>690 - KIDNEY AND URINARY TRACT INFECTIONS WITHOUT MCC</v>
      </c>
      <c r="F3254" s="6">
        <v>690</v>
      </c>
      <c r="G3254" s="6" t="s">
        <v>95</v>
      </c>
      <c r="H3254" s="9">
        <v>46602.96</v>
      </c>
    </row>
    <row r="3255" spans="1:8" x14ac:dyDescent="0.25">
      <c r="A3255" s="6" t="s">
        <v>32</v>
      </c>
      <c r="B3255" s="7">
        <v>99531022.920000002</v>
      </c>
      <c r="C3255" s="8">
        <v>44329</v>
      </c>
      <c r="D3255" s="6" t="s">
        <v>14</v>
      </c>
      <c r="E3255" s="6" t="str">
        <f t="shared" si="50"/>
        <v>690 - KIDNEY AND URINARY TRACT INFECTIONS WITHOUT MCC</v>
      </c>
      <c r="F3255" s="6">
        <v>690</v>
      </c>
      <c r="G3255" s="6" t="s">
        <v>95</v>
      </c>
      <c r="H3255" s="9">
        <v>56933.26</v>
      </c>
    </row>
    <row r="3256" spans="1:8" x14ac:dyDescent="0.25">
      <c r="A3256" s="6" t="s">
        <v>32</v>
      </c>
      <c r="B3256" s="7">
        <v>99537598.079999998</v>
      </c>
      <c r="C3256" s="8">
        <v>44329</v>
      </c>
      <c r="D3256" s="6" t="s">
        <v>11</v>
      </c>
      <c r="E3256" s="6" t="str">
        <f t="shared" si="50"/>
        <v>690 - KIDNEY AND URINARY TRACT INFECTIONS WITHOUT MCC</v>
      </c>
      <c r="F3256" s="6">
        <v>690</v>
      </c>
      <c r="G3256" s="6" t="s">
        <v>95</v>
      </c>
      <c r="H3256" s="9">
        <v>47649.78</v>
      </c>
    </row>
    <row r="3257" spans="1:8" x14ac:dyDescent="0.25">
      <c r="A3257" s="6" t="s">
        <v>32</v>
      </c>
      <c r="B3257" s="7">
        <v>99572577.680000007</v>
      </c>
      <c r="C3257" s="8">
        <v>44338</v>
      </c>
      <c r="D3257" s="6" t="s">
        <v>14</v>
      </c>
      <c r="E3257" s="6" t="str">
        <f t="shared" si="50"/>
        <v>690 - KIDNEY AND URINARY TRACT INFECTIONS WITHOUT MCC</v>
      </c>
      <c r="F3257" s="6">
        <v>690</v>
      </c>
      <c r="G3257" s="6" t="s">
        <v>95</v>
      </c>
      <c r="H3257" s="9">
        <v>63538.82</v>
      </c>
    </row>
    <row r="3258" spans="1:8" x14ac:dyDescent="0.25">
      <c r="A3258" s="6" t="s">
        <v>32</v>
      </c>
      <c r="B3258" s="7">
        <v>99587784.700000003</v>
      </c>
      <c r="C3258" s="8">
        <v>44343</v>
      </c>
      <c r="D3258" s="6" t="s">
        <v>16</v>
      </c>
      <c r="E3258" s="6" t="str">
        <f t="shared" si="50"/>
        <v>690 - KIDNEY AND URINARY TRACT INFECTIONS WITHOUT MCC</v>
      </c>
      <c r="F3258" s="6">
        <v>690</v>
      </c>
      <c r="G3258" s="6" t="s">
        <v>95</v>
      </c>
      <c r="H3258" s="9">
        <v>103686.62</v>
      </c>
    </row>
    <row r="3259" spans="1:8" x14ac:dyDescent="0.25">
      <c r="A3259" s="6" t="s">
        <v>32</v>
      </c>
      <c r="B3259" s="7">
        <v>99598429.299999997</v>
      </c>
      <c r="C3259" s="8">
        <v>44344</v>
      </c>
      <c r="D3259" s="6" t="s">
        <v>14</v>
      </c>
      <c r="E3259" s="6" t="str">
        <f t="shared" si="50"/>
        <v>690 - KIDNEY AND URINARY TRACT INFECTIONS WITHOUT MCC</v>
      </c>
      <c r="F3259" s="6">
        <v>690</v>
      </c>
      <c r="G3259" s="6" t="s">
        <v>95</v>
      </c>
      <c r="H3259" s="9">
        <v>35393.19</v>
      </c>
    </row>
    <row r="3260" spans="1:8" x14ac:dyDescent="0.25">
      <c r="A3260" s="6" t="s">
        <v>32</v>
      </c>
      <c r="B3260" s="7">
        <v>99618493.900000006</v>
      </c>
      <c r="C3260" s="8">
        <v>44352</v>
      </c>
      <c r="D3260" s="6" t="s">
        <v>14</v>
      </c>
      <c r="E3260" s="6" t="str">
        <f t="shared" si="50"/>
        <v>690 - KIDNEY AND URINARY TRACT INFECTIONS WITHOUT MCC</v>
      </c>
      <c r="F3260" s="6">
        <v>690</v>
      </c>
      <c r="G3260" s="6" t="s">
        <v>95</v>
      </c>
      <c r="H3260" s="9">
        <v>121440.24</v>
      </c>
    </row>
    <row r="3261" spans="1:8" x14ac:dyDescent="0.25">
      <c r="A3261" s="6" t="s">
        <v>32</v>
      </c>
      <c r="B3261" s="7">
        <v>99618613.219999999</v>
      </c>
      <c r="C3261" s="8">
        <v>44351</v>
      </c>
      <c r="D3261" s="6" t="s">
        <v>84</v>
      </c>
      <c r="E3261" s="6" t="str">
        <f t="shared" si="50"/>
        <v>690 - KIDNEY AND URINARY TRACT INFECTIONS WITHOUT MCC</v>
      </c>
      <c r="F3261" s="6">
        <v>690</v>
      </c>
      <c r="G3261" s="6" t="s">
        <v>95</v>
      </c>
      <c r="H3261" s="9">
        <v>97964.64</v>
      </c>
    </row>
    <row r="3262" spans="1:8" x14ac:dyDescent="0.25">
      <c r="A3262" s="6" t="s">
        <v>13</v>
      </c>
      <c r="B3262" s="7">
        <v>99660780.280000001</v>
      </c>
      <c r="C3262" s="8">
        <v>44358</v>
      </c>
      <c r="D3262" s="6" t="s">
        <v>14</v>
      </c>
      <c r="E3262" s="6" t="str">
        <f t="shared" si="50"/>
        <v>690 - KIDNEY AND URINARY TRACT INFECTIONS WITHOUT MCC</v>
      </c>
      <c r="F3262" s="6">
        <v>690</v>
      </c>
      <c r="G3262" s="6" t="s">
        <v>95</v>
      </c>
      <c r="H3262" s="9">
        <v>46165.61</v>
      </c>
    </row>
    <row r="3263" spans="1:8" x14ac:dyDescent="0.25">
      <c r="A3263" s="6" t="s">
        <v>13</v>
      </c>
      <c r="B3263" s="7">
        <v>99685247.160000011</v>
      </c>
      <c r="C3263" s="8">
        <v>44366</v>
      </c>
      <c r="D3263" s="6" t="s">
        <v>14</v>
      </c>
      <c r="E3263" s="6" t="str">
        <f t="shared" si="50"/>
        <v>690 - KIDNEY AND URINARY TRACT INFECTIONS WITHOUT MCC</v>
      </c>
      <c r="F3263" s="6">
        <v>690</v>
      </c>
      <c r="G3263" s="6" t="s">
        <v>95</v>
      </c>
      <c r="H3263" s="9">
        <v>80814.78</v>
      </c>
    </row>
    <row r="3264" spans="1:8" x14ac:dyDescent="0.25">
      <c r="A3264" s="6" t="s">
        <v>32</v>
      </c>
      <c r="B3264" s="7">
        <v>99795630.719999999</v>
      </c>
      <c r="C3264" s="8">
        <v>44391</v>
      </c>
      <c r="D3264" s="6" t="s">
        <v>14</v>
      </c>
      <c r="E3264" s="6" t="str">
        <f t="shared" si="50"/>
        <v>690 - KIDNEY AND URINARY TRACT INFECTIONS WITHOUT MCC</v>
      </c>
      <c r="F3264" s="6">
        <v>690</v>
      </c>
      <c r="G3264" s="6" t="s">
        <v>95</v>
      </c>
      <c r="H3264" s="9">
        <v>60755.56</v>
      </c>
    </row>
    <row r="3265" spans="1:8" x14ac:dyDescent="0.25">
      <c r="A3265" s="6" t="s">
        <v>13</v>
      </c>
      <c r="B3265" s="7">
        <v>99797505.299999997</v>
      </c>
      <c r="C3265" s="8">
        <v>44388</v>
      </c>
      <c r="D3265" s="6" t="s">
        <v>14</v>
      </c>
      <c r="E3265" s="6" t="str">
        <f t="shared" si="50"/>
        <v>690 - KIDNEY AND URINARY TRACT INFECTIONS WITHOUT MCC</v>
      </c>
      <c r="F3265" s="6">
        <v>690</v>
      </c>
      <c r="G3265" s="6" t="s">
        <v>95</v>
      </c>
      <c r="H3265" s="9">
        <v>27603.84</v>
      </c>
    </row>
    <row r="3266" spans="1:8" x14ac:dyDescent="0.25">
      <c r="A3266" s="6" t="s">
        <v>32</v>
      </c>
      <c r="B3266" s="7">
        <v>99864814.340000004</v>
      </c>
      <c r="C3266" s="8">
        <v>44405</v>
      </c>
      <c r="D3266" s="6" t="s">
        <v>14</v>
      </c>
      <c r="E3266" s="6" t="str">
        <f t="shared" ref="E3266:E3329" si="51">TRIM(CONCATENATE(F3266," - ",G3266))</f>
        <v>690 - KIDNEY AND URINARY TRACT INFECTIONS WITHOUT MCC</v>
      </c>
      <c r="F3266" s="6">
        <v>690</v>
      </c>
      <c r="G3266" s="6" t="s">
        <v>95</v>
      </c>
      <c r="H3266" s="9">
        <v>72928.13</v>
      </c>
    </row>
    <row r="3267" spans="1:8" x14ac:dyDescent="0.25">
      <c r="A3267" s="6" t="s">
        <v>32</v>
      </c>
      <c r="B3267" s="7">
        <v>99867910.38000001</v>
      </c>
      <c r="C3267" s="8">
        <v>44405</v>
      </c>
      <c r="D3267" s="6" t="s">
        <v>29</v>
      </c>
      <c r="E3267" s="6" t="str">
        <f t="shared" si="51"/>
        <v>690 - KIDNEY AND URINARY TRACT INFECTIONS WITHOUT MCC</v>
      </c>
      <c r="F3267" s="6">
        <v>690</v>
      </c>
      <c r="G3267" s="6" t="s">
        <v>95</v>
      </c>
      <c r="H3267" s="9">
        <v>37818.620000000003</v>
      </c>
    </row>
    <row r="3268" spans="1:8" x14ac:dyDescent="0.25">
      <c r="A3268" s="6" t="s">
        <v>13</v>
      </c>
      <c r="B3268" s="7">
        <v>99948178.200000003</v>
      </c>
      <c r="C3268" s="8">
        <v>44424</v>
      </c>
      <c r="D3268" s="6" t="s">
        <v>14</v>
      </c>
      <c r="E3268" s="6" t="str">
        <f t="shared" si="51"/>
        <v>690 - KIDNEY AND URINARY TRACT INFECTIONS WITHOUT MCC</v>
      </c>
      <c r="F3268" s="6">
        <v>690</v>
      </c>
      <c r="G3268" s="6" t="s">
        <v>95</v>
      </c>
      <c r="H3268" s="9">
        <v>50421.06</v>
      </c>
    </row>
    <row r="3269" spans="1:8" x14ac:dyDescent="0.25">
      <c r="A3269" s="6" t="s">
        <v>13</v>
      </c>
      <c r="B3269" s="7">
        <v>99980988.060000002</v>
      </c>
      <c r="C3269" s="8">
        <v>44434</v>
      </c>
      <c r="D3269" s="6" t="s">
        <v>16</v>
      </c>
      <c r="E3269" s="6" t="str">
        <f t="shared" si="51"/>
        <v>690 - KIDNEY AND URINARY TRACT INFECTIONS WITHOUT MCC</v>
      </c>
      <c r="F3269" s="6">
        <v>690</v>
      </c>
      <c r="G3269" s="6" t="s">
        <v>95</v>
      </c>
      <c r="H3269" s="9">
        <v>51865.46</v>
      </c>
    </row>
    <row r="3270" spans="1:8" x14ac:dyDescent="0.25">
      <c r="A3270" s="6" t="s">
        <v>32</v>
      </c>
      <c r="B3270" s="7">
        <v>100009408.2</v>
      </c>
      <c r="C3270" s="8">
        <v>44439</v>
      </c>
      <c r="D3270" s="6" t="s">
        <v>159</v>
      </c>
      <c r="E3270" s="6" t="str">
        <f t="shared" si="51"/>
        <v>690 - KIDNEY AND URINARY TRACT INFECTIONS WITHOUT MCC</v>
      </c>
      <c r="F3270" s="6">
        <v>690</v>
      </c>
      <c r="G3270" s="6" t="s">
        <v>95</v>
      </c>
      <c r="H3270" s="9">
        <v>51779.99</v>
      </c>
    </row>
    <row r="3271" spans="1:8" x14ac:dyDescent="0.25">
      <c r="A3271" s="6" t="s">
        <v>32</v>
      </c>
      <c r="B3271" s="7">
        <v>100017393.22</v>
      </c>
      <c r="C3271" s="8">
        <v>44441</v>
      </c>
      <c r="D3271" s="6" t="s">
        <v>16</v>
      </c>
      <c r="E3271" s="6" t="str">
        <f t="shared" si="51"/>
        <v>690 - KIDNEY AND URINARY TRACT INFECTIONS WITHOUT MCC</v>
      </c>
      <c r="F3271" s="6">
        <v>690</v>
      </c>
      <c r="G3271" s="6" t="s">
        <v>95</v>
      </c>
      <c r="H3271" s="9">
        <v>36192.949999999997</v>
      </c>
    </row>
    <row r="3272" spans="1:8" x14ac:dyDescent="0.25">
      <c r="A3272" s="6" t="s">
        <v>32</v>
      </c>
      <c r="B3272" s="7">
        <v>100020724.76000001</v>
      </c>
      <c r="C3272" s="8">
        <v>44441</v>
      </c>
      <c r="D3272" s="6" t="s">
        <v>12</v>
      </c>
      <c r="E3272" s="6" t="str">
        <f t="shared" si="51"/>
        <v>690 - KIDNEY AND URINARY TRACT INFECTIONS WITHOUT MCC</v>
      </c>
      <c r="F3272" s="6">
        <v>690</v>
      </c>
      <c r="G3272" s="6" t="s">
        <v>95</v>
      </c>
      <c r="H3272" s="9">
        <v>26251.4</v>
      </c>
    </row>
    <row r="3273" spans="1:8" x14ac:dyDescent="0.25">
      <c r="A3273" s="6" t="s">
        <v>13</v>
      </c>
      <c r="B3273" s="7">
        <v>100038484.60000001</v>
      </c>
      <c r="C3273" s="8">
        <v>44445</v>
      </c>
      <c r="D3273" s="6" t="s">
        <v>14</v>
      </c>
      <c r="E3273" s="6" t="str">
        <f t="shared" si="51"/>
        <v>690 - KIDNEY AND URINARY TRACT INFECTIONS WITHOUT MCC</v>
      </c>
      <c r="F3273" s="6">
        <v>690</v>
      </c>
      <c r="G3273" s="6" t="s">
        <v>95</v>
      </c>
      <c r="H3273" s="9">
        <v>56659.86</v>
      </c>
    </row>
    <row r="3274" spans="1:8" x14ac:dyDescent="0.25">
      <c r="A3274" s="6" t="s">
        <v>32</v>
      </c>
      <c r="B3274" s="7">
        <v>100077618.42</v>
      </c>
      <c r="C3274" s="8">
        <v>44454</v>
      </c>
      <c r="D3274" s="6" t="s">
        <v>136</v>
      </c>
      <c r="E3274" s="6" t="str">
        <f t="shared" si="51"/>
        <v>690 - KIDNEY AND URINARY TRACT INFECTIONS WITHOUT MCC</v>
      </c>
      <c r="F3274" s="6">
        <v>690</v>
      </c>
      <c r="G3274" s="6" t="s">
        <v>95</v>
      </c>
      <c r="H3274" s="9">
        <v>48946.28</v>
      </c>
    </row>
    <row r="3275" spans="1:8" x14ac:dyDescent="0.25">
      <c r="A3275" s="6" t="s">
        <v>32</v>
      </c>
      <c r="B3275" s="7">
        <v>100198612.04000001</v>
      </c>
      <c r="C3275" s="8">
        <v>44481</v>
      </c>
      <c r="D3275" s="6" t="s">
        <v>77</v>
      </c>
      <c r="E3275" s="6" t="str">
        <f t="shared" si="51"/>
        <v>690 - KIDNEY AND URINARY TRACT INFECTIONS WITHOUT MCC</v>
      </c>
      <c r="F3275" s="6">
        <v>690</v>
      </c>
      <c r="G3275" s="6" t="s">
        <v>95</v>
      </c>
      <c r="H3275" s="9">
        <v>146909.13</v>
      </c>
    </row>
    <row r="3276" spans="1:8" x14ac:dyDescent="0.25">
      <c r="A3276" s="6" t="s">
        <v>13</v>
      </c>
      <c r="B3276" s="7">
        <v>100202596.7</v>
      </c>
      <c r="C3276" s="8">
        <v>44485</v>
      </c>
      <c r="D3276" s="6" t="s">
        <v>11</v>
      </c>
      <c r="E3276" s="6" t="str">
        <f t="shared" si="51"/>
        <v>690 - KIDNEY AND URINARY TRACT INFECTIONS WITHOUT MCC</v>
      </c>
      <c r="F3276" s="6">
        <v>690</v>
      </c>
      <c r="G3276" s="6" t="s">
        <v>95</v>
      </c>
      <c r="H3276" s="9">
        <v>128783.31</v>
      </c>
    </row>
    <row r="3277" spans="1:8" x14ac:dyDescent="0.25">
      <c r="A3277" s="6" t="s">
        <v>32</v>
      </c>
      <c r="B3277" s="7">
        <v>100222457.2</v>
      </c>
      <c r="C3277" s="8">
        <v>44487</v>
      </c>
      <c r="D3277" s="6" t="s">
        <v>16</v>
      </c>
      <c r="E3277" s="6" t="str">
        <f t="shared" si="51"/>
        <v>690 - KIDNEY AND URINARY TRACT INFECTIONS WITHOUT MCC</v>
      </c>
      <c r="F3277" s="6">
        <v>690</v>
      </c>
      <c r="G3277" s="6" t="s">
        <v>95</v>
      </c>
      <c r="H3277" s="9">
        <v>74186.97</v>
      </c>
    </row>
    <row r="3278" spans="1:8" x14ac:dyDescent="0.25">
      <c r="A3278" s="6" t="s">
        <v>13</v>
      </c>
      <c r="B3278" s="7">
        <v>100232677.90000001</v>
      </c>
      <c r="C3278" s="8">
        <v>44488</v>
      </c>
      <c r="D3278" s="6" t="s">
        <v>29</v>
      </c>
      <c r="E3278" s="6" t="str">
        <f t="shared" si="51"/>
        <v>690 - KIDNEY AND URINARY TRACT INFECTIONS WITHOUT MCC</v>
      </c>
      <c r="F3278" s="6">
        <v>690</v>
      </c>
      <c r="G3278" s="6" t="s">
        <v>95</v>
      </c>
      <c r="H3278" s="9">
        <v>57921.57</v>
      </c>
    </row>
    <row r="3279" spans="1:8" x14ac:dyDescent="0.25">
      <c r="A3279" s="6" t="s">
        <v>32</v>
      </c>
      <c r="B3279" s="7">
        <v>100234175.68000001</v>
      </c>
      <c r="C3279" s="8">
        <v>44490</v>
      </c>
      <c r="D3279" s="6" t="s">
        <v>14</v>
      </c>
      <c r="E3279" s="6" t="str">
        <f t="shared" si="51"/>
        <v>690 - KIDNEY AND URINARY TRACT INFECTIONS WITHOUT MCC</v>
      </c>
      <c r="F3279" s="6">
        <v>690</v>
      </c>
      <c r="G3279" s="6" t="s">
        <v>95</v>
      </c>
      <c r="H3279" s="9">
        <v>113441.09</v>
      </c>
    </row>
    <row r="3280" spans="1:8" x14ac:dyDescent="0.25">
      <c r="A3280" s="6" t="s">
        <v>32</v>
      </c>
      <c r="B3280" s="7">
        <v>100277853.08</v>
      </c>
      <c r="C3280" s="8">
        <v>44497</v>
      </c>
      <c r="D3280" s="6" t="s">
        <v>14</v>
      </c>
      <c r="E3280" s="6" t="str">
        <f t="shared" si="51"/>
        <v>690 - KIDNEY AND URINARY TRACT INFECTIONS WITHOUT MCC</v>
      </c>
      <c r="F3280" s="6">
        <v>690</v>
      </c>
      <c r="G3280" s="6" t="s">
        <v>95</v>
      </c>
      <c r="H3280" s="9">
        <v>34594.79</v>
      </c>
    </row>
    <row r="3281" spans="1:8" x14ac:dyDescent="0.25">
      <c r="A3281" s="6" t="s">
        <v>13</v>
      </c>
      <c r="B3281" s="7">
        <v>98666894.920000002</v>
      </c>
      <c r="C3281" s="8">
        <v>44138</v>
      </c>
      <c r="D3281" s="6" t="s">
        <v>43</v>
      </c>
      <c r="E3281" s="6" t="str">
        <f t="shared" si="51"/>
        <v>693 - URINARY STONES WITH MCC</v>
      </c>
      <c r="F3281" s="6">
        <v>693</v>
      </c>
      <c r="G3281" s="6" t="s">
        <v>44</v>
      </c>
      <c r="H3281" s="9">
        <v>122500.51</v>
      </c>
    </row>
    <row r="3282" spans="1:8" x14ac:dyDescent="0.25">
      <c r="A3282" s="6" t="s">
        <v>66</v>
      </c>
      <c r="B3282" s="7">
        <v>99199891.079999998</v>
      </c>
      <c r="C3282" s="8">
        <v>44254</v>
      </c>
      <c r="D3282" s="6" t="s">
        <v>12</v>
      </c>
      <c r="E3282" s="6" t="str">
        <f t="shared" si="51"/>
        <v>693 - URINARY STONES WITH MCC</v>
      </c>
      <c r="F3282" s="6">
        <v>693</v>
      </c>
      <c r="G3282" s="6" t="s">
        <v>44</v>
      </c>
      <c r="H3282" s="9">
        <v>43210.34</v>
      </c>
    </row>
    <row r="3283" spans="1:8" x14ac:dyDescent="0.25">
      <c r="A3283" s="6" t="s">
        <v>32</v>
      </c>
      <c r="B3283" s="7">
        <v>98933951.920000002</v>
      </c>
      <c r="C3283" s="8">
        <v>44189</v>
      </c>
      <c r="D3283" s="6" t="s">
        <v>77</v>
      </c>
      <c r="E3283" s="6" t="str">
        <f t="shared" si="51"/>
        <v>694 - URINARY STONES WITHOUT MCC</v>
      </c>
      <c r="F3283" s="6">
        <v>694</v>
      </c>
      <c r="G3283" s="6" t="s">
        <v>291</v>
      </c>
      <c r="H3283" s="9">
        <v>47453.59</v>
      </c>
    </row>
    <row r="3284" spans="1:8" x14ac:dyDescent="0.25">
      <c r="A3284" s="6" t="s">
        <v>13</v>
      </c>
      <c r="B3284" s="7">
        <v>99607698.579999998</v>
      </c>
      <c r="C3284" s="8">
        <v>44343</v>
      </c>
      <c r="D3284" s="6" t="s">
        <v>14</v>
      </c>
      <c r="E3284" s="6" t="str">
        <f t="shared" si="51"/>
        <v>694 - URINARY STONES WITHOUT MCC</v>
      </c>
      <c r="F3284" s="6">
        <v>694</v>
      </c>
      <c r="G3284" s="6" t="s">
        <v>291</v>
      </c>
      <c r="H3284" s="9">
        <v>24073.74</v>
      </c>
    </row>
    <row r="3285" spans="1:8" x14ac:dyDescent="0.25">
      <c r="A3285" s="6" t="s">
        <v>13</v>
      </c>
      <c r="B3285" s="7">
        <v>100030298.62</v>
      </c>
      <c r="C3285" s="8">
        <v>44442</v>
      </c>
      <c r="D3285" s="6" t="s">
        <v>77</v>
      </c>
      <c r="E3285" s="6" t="str">
        <f t="shared" si="51"/>
        <v>694 - URINARY STONES WITHOUT MCC</v>
      </c>
      <c r="F3285" s="6">
        <v>694</v>
      </c>
      <c r="G3285" s="6" t="s">
        <v>291</v>
      </c>
      <c r="H3285" s="9">
        <v>86951.37</v>
      </c>
    </row>
    <row r="3286" spans="1:8" x14ac:dyDescent="0.25">
      <c r="A3286" s="6" t="s">
        <v>32</v>
      </c>
      <c r="B3286" s="7">
        <v>98737441.299999997</v>
      </c>
      <c r="C3286" s="8">
        <v>44148</v>
      </c>
      <c r="D3286" s="6" t="s">
        <v>14</v>
      </c>
      <c r="E3286" s="6" t="str">
        <f t="shared" si="51"/>
        <v>696 - KIDNEY AND URINARY TRACT SIGNS AND SYMPTOMS WITHOUT MCC</v>
      </c>
      <c r="F3286" s="6">
        <v>696</v>
      </c>
      <c r="G3286" s="6" t="s">
        <v>150</v>
      </c>
      <c r="H3286" s="9">
        <v>108435.25</v>
      </c>
    </row>
    <row r="3287" spans="1:8" x14ac:dyDescent="0.25">
      <c r="A3287" s="6" t="s">
        <v>13</v>
      </c>
      <c r="B3287" s="7">
        <v>99363202.480000004</v>
      </c>
      <c r="C3287" s="8">
        <v>44291</v>
      </c>
      <c r="D3287" s="6" t="s">
        <v>159</v>
      </c>
      <c r="E3287" s="6" t="str">
        <f t="shared" si="51"/>
        <v>696 - KIDNEY AND URINARY TRACT SIGNS AND SYMPTOMS WITHOUT MCC</v>
      </c>
      <c r="F3287" s="6">
        <v>696</v>
      </c>
      <c r="G3287" s="6" t="s">
        <v>150</v>
      </c>
      <c r="H3287" s="9">
        <v>36445.57</v>
      </c>
    </row>
    <row r="3288" spans="1:8" x14ac:dyDescent="0.25">
      <c r="A3288" s="6" t="s">
        <v>13</v>
      </c>
      <c r="B3288" s="7">
        <v>99752597.020000011</v>
      </c>
      <c r="C3288" s="8">
        <v>44378</v>
      </c>
      <c r="D3288" s="6" t="s">
        <v>29</v>
      </c>
      <c r="E3288" s="6" t="str">
        <f t="shared" si="51"/>
        <v>696 - KIDNEY AND URINARY TRACT SIGNS AND SYMPTOMS WITHOUT MCC</v>
      </c>
      <c r="F3288" s="6">
        <v>696</v>
      </c>
      <c r="G3288" s="6" t="s">
        <v>150</v>
      </c>
      <c r="H3288" s="9">
        <v>30229.62</v>
      </c>
    </row>
    <row r="3289" spans="1:8" x14ac:dyDescent="0.25">
      <c r="A3289" s="6" t="s">
        <v>32</v>
      </c>
      <c r="B3289" s="7">
        <v>98689144.960000008</v>
      </c>
      <c r="C3289" s="8">
        <v>44137</v>
      </c>
      <c r="D3289" s="6" t="s">
        <v>14</v>
      </c>
      <c r="E3289" s="6" t="str">
        <f t="shared" si="51"/>
        <v>698 - OTHER KIDNEY AND URINARY TRACT DIAGNOSES WITH MCC</v>
      </c>
      <c r="F3289" s="6">
        <v>698</v>
      </c>
      <c r="G3289" s="6" t="s">
        <v>61</v>
      </c>
      <c r="H3289" s="9">
        <v>79469.5</v>
      </c>
    </row>
    <row r="3290" spans="1:8" x14ac:dyDescent="0.25">
      <c r="A3290" s="6" t="s">
        <v>13</v>
      </c>
      <c r="B3290" s="7">
        <v>98718284.160000011</v>
      </c>
      <c r="C3290" s="8">
        <v>44143</v>
      </c>
      <c r="D3290" s="6" t="s">
        <v>29</v>
      </c>
      <c r="E3290" s="6" t="str">
        <f t="shared" si="51"/>
        <v>698 - OTHER KIDNEY AND URINARY TRACT DIAGNOSES WITH MCC</v>
      </c>
      <c r="F3290" s="6">
        <v>698</v>
      </c>
      <c r="G3290" s="6" t="s">
        <v>61</v>
      </c>
      <c r="H3290" s="9">
        <v>55616.39</v>
      </c>
    </row>
    <row r="3291" spans="1:8" x14ac:dyDescent="0.25">
      <c r="A3291" s="6" t="s">
        <v>32</v>
      </c>
      <c r="B3291" s="7">
        <v>98733833.439999998</v>
      </c>
      <c r="C3291" s="8">
        <v>44144</v>
      </c>
      <c r="D3291" s="6" t="s">
        <v>14</v>
      </c>
      <c r="E3291" s="6" t="str">
        <f t="shared" si="51"/>
        <v>698 - OTHER KIDNEY AND URINARY TRACT DIAGNOSES WITH MCC</v>
      </c>
      <c r="F3291" s="6">
        <v>698</v>
      </c>
      <c r="G3291" s="6" t="s">
        <v>61</v>
      </c>
      <c r="H3291" s="9">
        <v>80136.89</v>
      </c>
    </row>
    <row r="3292" spans="1:8" x14ac:dyDescent="0.25">
      <c r="A3292" s="6" t="s">
        <v>32</v>
      </c>
      <c r="B3292" s="7">
        <v>98747040.280000001</v>
      </c>
      <c r="C3292" s="8">
        <v>44148</v>
      </c>
      <c r="D3292" s="6" t="s">
        <v>14</v>
      </c>
      <c r="E3292" s="6" t="str">
        <f t="shared" si="51"/>
        <v>698 - OTHER KIDNEY AND URINARY TRACT DIAGNOSES WITH MCC</v>
      </c>
      <c r="F3292" s="6">
        <v>698</v>
      </c>
      <c r="G3292" s="6" t="s">
        <v>61</v>
      </c>
      <c r="H3292" s="9">
        <v>34615.040000000001</v>
      </c>
    </row>
    <row r="3293" spans="1:8" x14ac:dyDescent="0.25">
      <c r="A3293" s="6" t="s">
        <v>13</v>
      </c>
      <c r="B3293" s="7">
        <v>98802125.299999997</v>
      </c>
      <c r="C3293" s="8">
        <v>44159</v>
      </c>
      <c r="D3293" s="6" t="s">
        <v>14</v>
      </c>
      <c r="E3293" s="6" t="str">
        <f t="shared" si="51"/>
        <v>698 - OTHER KIDNEY AND URINARY TRACT DIAGNOSES WITH MCC</v>
      </c>
      <c r="F3293" s="6">
        <v>698</v>
      </c>
      <c r="G3293" s="6" t="s">
        <v>61</v>
      </c>
      <c r="H3293" s="9">
        <v>52103.99</v>
      </c>
    </row>
    <row r="3294" spans="1:8" x14ac:dyDescent="0.25">
      <c r="A3294" s="6" t="s">
        <v>13</v>
      </c>
      <c r="B3294" s="7">
        <v>98816927.260000005</v>
      </c>
      <c r="C3294" s="8">
        <v>44164</v>
      </c>
      <c r="D3294" s="6" t="s">
        <v>14</v>
      </c>
      <c r="E3294" s="6" t="str">
        <f t="shared" si="51"/>
        <v>698 - OTHER KIDNEY AND URINARY TRACT DIAGNOSES WITH MCC</v>
      </c>
      <c r="F3294" s="6">
        <v>698</v>
      </c>
      <c r="G3294" s="6" t="s">
        <v>61</v>
      </c>
      <c r="H3294" s="9">
        <v>45992.2</v>
      </c>
    </row>
    <row r="3295" spans="1:8" x14ac:dyDescent="0.25">
      <c r="A3295" s="6" t="s">
        <v>13</v>
      </c>
      <c r="B3295" s="7">
        <v>98822054.88000001</v>
      </c>
      <c r="C3295" s="8">
        <v>44168</v>
      </c>
      <c r="D3295" s="6" t="s">
        <v>14</v>
      </c>
      <c r="E3295" s="6" t="str">
        <f t="shared" si="51"/>
        <v>698 - OTHER KIDNEY AND URINARY TRACT DIAGNOSES WITH MCC</v>
      </c>
      <c r="F3295" s="6">
        <v>698</v>
      </c>
      <c r="G3295" s="6" t="s">
        <v>61</v>
      </c>
      <c r="H3295" s="9">
        <v>76553.73</v>
      </c>
    </row>
    <row r="3296" spans="1:8" x14ac:dyDescent="0.25">
      <c r="A3296" s="6" t="s">
        <v>32</v>
      </c>
      <c r="B3296" s="7">
        <v>98868049.600000009</v>
      </c>
      <c r="C3296" s="8">
        <v>44178</v>
      </c>
      <c r="D3296" s="6" t="s">
        <v>77</v>
      </c>
      <c r="E3296" s="6" t="str">
        <f t="shared" si="51"/>
        <v>698 - OTHER KIDNEY AND URINARY TRACT DIAGNOSES WITH MCC</v>
      </c>
      <c r="F3296" s="6">
        <v>698</v>
      </c>
      <c r="G3296" s="6" t="s">
        <v>61</v>
      </c>
      <c r="H3296" s="9">
        <v>134880.98000000001</v>
      </c>
    </row>
    <row r="3297" spans="1:8" x14ac:dyDescent="0.25">
      <c r="A3297" s="6" t="s">
        <v>32</v>
      </c>
      <c r="B3297" s="7">
        <v>98926638.859999999</v>
      </c>
      <c r="C3297" s="8">
        <v>44190</v>
      </c>
      <c r="D3297" s="6" t="s">
        <v>14</v>
      </c>
      <c r="E3297" s="6" t="str">
        <f t="shared" si="51"/>
        <v>698 - OTHER KIDNEY AND URINARY TRACT DIAGNOSES WITH MCC</v>
      </c>
      <c r="F3297" s="6">
        <v>698</v>
      </c>
      <c r="G3297" s="6" t="s">
        <v>61</v>
      </c>
      <c r="H3297" s="9">
        <v>40770.28</v>
      </c>
    </row>
    <row r="3298" spans="1:8" x14ac:dyDescent="0.25">
      <c r="A3298" s="6" t="s">
        <v>32</v>
      </c>
      <c r="B3298" s="7">
        <v>98938997.900000006</v>
      </c>
      <c r="C3298" s="8">
        <v>44201</v>
      </c>
      <c r="D3298" s="6" t="s">
        <v>29</v>
      </c>
      <c r="E3298" s="6" t="str">
        <f t="shared" si="51"/>
        <v>698 - OTHER KIDNEY AND URINARY TRACT DIAGNOSES WITH MCC</v>
      </c>
      <c r="F3298" s="6">
        <v>698</v>
      </c>
      <c r="G3298" s="6" t="s">
        <v>61</v>
      </c>
      <c r="H3298" s="9">
        <v>199389.69</v>
      </c>
    </row>
    <row r="3299" spans="1:8" x14ac:dyDescent="0.25">
      <c r="A3299" s="6" t="s">
        <v>32</v>
      </c>
      <c r="B3299" s="7">
        <v>99014762.960000008</v>
      </c>
      <c r="C3299" s="8">
        <v>44212</v>
      </c>
      <c r="D3299" s="6" t="s">
        <v>14</v>
      </c>
      <c r="E3299" s="6" t="str">
        <f t="shared" si="51"/>
        <v>698 - OTHER KIDNEY AND URINARY TRACT DIAGNOSES WITH MCC</v>
      </c>
      <c r="F3299" s="6">
        <v>698</v>
      </c>
      <c r="G3299" s="6" t="s">
        <v>61</v>
      </c>
      <c r="H3299" s="9">
        <v>29812.53</v>
      </c>
    </row>
    <row r="3300" spans="1:8" x14ac:dyDescent="0.25">
      <c r="A3300" s="6" t="s">
        <v>13</v>
      </c>
      <c r="B3300" s="7">
        <v>99017636.060000002</v>
      </c>
      <c r="C3300" s="8">
        <v>44213</v>
      </c>
      <c r="D3300" s="6" t="s">
        <v>14</v>
      </c>
      <c r="E3300" s="6" t="str">
        <f t="shared" si="51"/>
        <v>698 - OTHER KIDNEY AND URINARY TRACT DIAGNOSES WITH MCC</v>
      </c>
      <c r="F3300" s="6">
        <v>698</v>
      </c>
      <c r="G3300" s="6" t="s">
        <v>61</v>
      </c>
      <c r="H3300" s="9">
        <v>42335.56</v>
      </c>
    </row>
    <row r="3301" spans="1:8" x14ac:dyDescent="0.25">
      <c r="A3301" s="6" t="s">
        <v>13</v>
      </c>
      <c r="B3301" s="7">
        <v>99038702.320000008</v>
      </c>
      <c r="C3301" s="8">
        <v>44230</v>
      </c>
      <c r="D3301" s="6" t="s">
        <v>193</v>
      </c>
      <c r="E3301" s="6" t="str">
        <f t="shared" si="51"/>
        <v>698 - OTHER KIDNEY AND URINARY TRACT DIAGNOSES WITH MCC</v>
      </c>
      <c r="F3301" s="6">
        <v>698</v>
      </c>
      <c r="G3301" s="6" t="s">
        <v>61</v>
      </c>
      <c r="H3301" s="9">
        <v>245691.65</v>
      </c>
    </row>
    <row r="3302" spans="1:8" x14ac:dyDescent="0.25">
      <c r="A3302" s="6" t="s">
        <v>32</v>
      </c>
      <c r="B3302" s="7">
        <v>99053519.980000004</v>
      </c>
      <c r="C3302" s="8">
        <v>44222</v>
      </c>
      <c r="D3302" s="6" t="s">
        <v>29</v>
      </c>
      <c r="E3302" s="6" t="str">
        <f t="shared" si="51"/>
        <v>698 - OTHER KIDNEY AND URINARY TRACT DIAGNOSES WITH MCC</v>
      </c>
      <c r="F3302" s="6">
        <v>698</v>
      </c>
      <c r="G3302" s="6" t="s">
        <v>61</v>
      </c>
      <c r="H3302" s="9">
        <v>111034.83</v>
      </c>
    </row>
    <row r="3303" spans="1:8" x14ac:dyDescent="0.25">
      <c r="A3303" s="6" t="s">
        <v>32</v>
      </c>
      <c r="B3303" s="7">
        <v>99073223.480000004</v>
      </c>
      <c r="C3303" s="8">
        <v>44226</v>
      </c>
      <c r="D3303" s="6" t="s">
        <v>14</v>
      </c>
      <c r="E3303" s="6" t="str">
        <f t="shared" si="51"/>
        <v>698 - OTHER KIDNEY AND URINARY TRACT DIAGNOSES WITH MCC</v>
      </c>
      <c r="F3303" s="6">
        <v>698</v>
      </c>
      <c r="G3303" s="6" t="s">
        <v>61</v>
      </c>
      <c r="H3303" s="9">
        <v>65824.22</v>
      </c>
    </row>
    <row r="3304" spans="1:8" x14ac:dyDescent="0.25">
      <c r="A3304" s="6" t="s">
        <v>32</v>
      </c>
      <c r="B3304" s="7">
        <v>99078661.960000008</v>
      </c>
      <c r="C3304" s="8">
        <v>44230</v>
      </c>
      <c r="D3304" s="6" t="s">
        <v>159</v>
      </c>
      <c r="E3304" s="6" t="str">
        <f t="shared" si="51"/>
        <v>698 - OTHER KIDNEY AND URINARY TRACT DIAGNOSES WITH MCC</v>
      </c>
      <c r="F3304" s="6">
        <v>698</v>
      </c>
      <c r="G3304" s="6" t="s">
        <v>61</v>
      </c>
      <c r="H3304" s="9">
        <v>107354.54</v>
      </c>
    </row>
    <row r="3305" spans="1:8" x14ac:dyDescent="0.25">
      <c r="A3305" s="6" t="s">
        <v>32</v>
      </c>
      <c r="B3305" s="7">
        <v>99083064.24000001</v>
      </c>
      <c r="C3305" s="8">
        <v>44232</v>
      </c>
      <c r="D3305" s="6" t="s">
        <v>14</v>
      </c>
      <c r="E3305" s="6" t="str">
        <f t="shared" si="51"/>
        <v>698 - OTHER KIDNEY AND URINARY TRACT DIAGNOSES WITH MCC</v>
      </c>
      <c r="F3305" s="6">
        <v>698</v>
      </c>
      <c r="G3305" s="6" t="s">
        <v>61</v>
      </c>
      <c r="H3305" s="9">
        <v>162239.95000000001</v>
      </c>
    </row>
    <row r="3306" spans="1:8" x14ac:dyDescent="0.25">
      <c r="A3306" s="6" t="s">
        <v>32</v>
      </c>
      <c r="B3306" s="7">
        <v>99094032.260000005</v>
      </c>
      <c r="C3306" s="8">
        <v>44234</v>
      </c>
      <c r="D3306" s="6" t="s">
        <v>14</v>
      </c>
      <c r="E3306" s="6" t="str">
        <f t="shared" si="51"/>
        <v>698 - OTHER KIDNEY AND URINARY TRACT DIAGNOSES WITH MCC</v>
      </c>
      <c r="F3306" s="6">
        <v>698</v>
      </c>
      <c r="G3306" s="6" t="s">
        <v>61</v>
      </c>
      <c r="H3306" s="9">
        <v>171789.08</v>
      </c>
    </row>
    <row r="3307" spans="1:8" x14ac:dyDescent="0.25">
      <c r="A3307" s="6" t="s">
        <v>13</v>
      </c>
      <c r="B3307" s="7">
        <v>99203916.560000002</v>
      </c>
      <c r="C3307" s="8">
        <v>44257</v>
      </c>
      <c r="D3307" s="6" t="s">
        <v>11</v>
      </c>
      <c r="E3307" s="6" t="str">
        <f t="shared" si="51"/>
        <v>698 - OTHER KIDNEY AND URINARY TRACT DIAGNOSES WITH MCC</v>
      </c>
      <c r="F3307" s="6">
        <v>698</v>
      </c>
      <c r="G3307" s="6" t="s">
        <v>61</v>
      </c>
      <c r="H3307" s="9">
        <v>103758.41</v>
      </c>
    </row>
    <row r="3308" spans="1:8" x14ac:dyDescent="0.25">
      <c r="A3308" s="6" t="s">
        <v>32</v>
      </c>
      <c r="B3308" s="7">
        <v>99317659.920000002</v>
      </c>
      <c r="C3308" s="8">
        <v>44287</v>
      </c>
      <c r="D3308" s="6" t="s">
        <v>16</v>
      </c>
      <c r="E3308" s="6" t="str">
        <f t="shared" si="51"/>
        <v>698 - OTHER KIDNEY AND URINARY TRACT DIAGNOSES WITH MCC</v>
      </c>
      <c r="F3308" s="6">
        <v>698</v>
      </c>
      <c r="G3308" s="6" t="s">
        <v>61</v>
      </c>
      <c r="H3308" s="9">
        <v>155583.97</v>
      </c>
    </row>
    <row r="3309" spans="1:8" x14ac:dyDescent="0.25">
      <c r="A3309" s="6" t="s">
        <v>13</v>
      </c>
      <c r="B3309" s="7">
        <v>99362904.180000007</v>
      </c>
      <c r="C3309" s="8">
        <v>44294</v>
      </c>
      <c r="D3309" s="6" t="s">
        <v>81</v>
      </c>
      <c r="E3309" s="6" t="str">
        <f t="shared" si="51"/>
        <v>698 - OTHER KIDNEY AND URINARY TRACT DIAGNOSES WITH MCC</v>
      </c>
      <c r="F3309" s="6">
        <v>698</v>
      </c>
      <c r="G3309" s="6" t="s">
        <v>61</v>
      </c>
      <c r="H3309" s="9">
        <v>49513.15</v>
      </c>
    </row>
    <row r="3310" spans="1:8" x14ac:dyDescent="0.25">
      <c r="A3310" s="6" t="s">
        <v>13</v>
      </c>
      <c r="B3310" s="7">
        <v>99382039.340000004</v>
      </c>
      <c r="C3310" s="8">
        <v>44302</v>
      </c>
      <c r="D3310" s="6" t="s">
        <v>14</v>
      </c>
      <c r="E3310" s="6" t="str">
        <f t="shared" si="51"/>
        <v>698 - OTHER KIDNEY AND URINARY TRACT DIAGNOSES WITH MCC</v>
      </c>
      <c r="F3310" s="6">
        <v>698</v>
      </c>
      <c r="G3310" s="6" t="s">
        <v>61</v>
      </c>
      <c r="H3310" s="9">
        <v>106263.2</v>
      </c>
    </row>
    <row r="3311" spans="1:8" x14ac:dyDescent="0.25">
      <c r="A3311" s="6" t="s">
        <v>13</v>
      </c>
      <c r="B3311" s="7">
        <v>99420425.840000004</v>
      </c>
      <c r="C3311" s="8">
        <v>44306</v>
      </c>
      <c r="D3311" s="6" t="s">
        <v>14</v>
      </c>
      <c r="E3311" s="6" t="str">
        <f t="shared" si="51"/>
        <v>698 - OTHER KIDNEY AND URINARY TRACT DIAGNOSES WITH MCC</v>
      </c>
      <c r="F3311" s="6">
        <v>698</v>
      </c>
      <c r="G3311" s="6" t="s">
        <v>61</v>
      </c>
      <c r="H3311" s="9">
        <v>46813.37</v>
      </c>
    </row>
    <row r="3312" spans="1:8" x14ac:dyDescent="0.25">
      <c r="A3312" s="6" t="s">
        <v>32</v>
      </c>
      <c r="B3312" s="7">
        <v>99460975.799999997</v>
      </c>
      <c r="C3312" s="8">
        <v>44316</v>
      </c>
      <c r="D3312" s="6" t="s">
        <v>14</v>
      </c>
      <c r="E3312" s="6" t="str">
        <f t="shared" si="51"/>
        <v>698 - OTHER KIDNEY AND URINARY TRACT DIAGNOSES WITH MCC</v>
      </c>
      <c r="F3312" s="6">
        <v>698</v>
      </c>
      <c r="G3312" s="6" t="s">
        <v>61</v>
      </c>
      <c r="H3312" s="9">
        <v>82419.240000000005</v>
      </c>
    </row>
    <row r="3313" spans="1:8" x14ac:dyDescent="0.25">
      <c r="A3313" s="6" t="s">
        <v>32</v>
      </c>
      <c r="B3313" s="7">
        <v>99557050.38000001</v>
      </c>
      <c r="C3313" s="8">
        <v>44337</v>
      </c>
      <c r="D3313" s="6" t="s">
        <v>7</v>
      </c>
      <c r="E3313" s="6" t="str">
        <f t="shared" si="51"/>
        <v>698 - OTHER KIDNEY AND URINARY TRACT DIAGNOSES WITH MCC</v>
      </c>
      <c r="F3313" s="6">
        <v>698</v>
      </c>
      <c r="G3313" s="6" t="s">
        <v>61</v>
      </c>
      <c r="H3313" s="9">
        <v>78125.850000000006</v>
      </c>
    </row>
    <row r="3314" spans="1:8" x14ac:dyDescent="0.25">
      <c r="A3314" s="6" t="s">
        <v>32</v>
      </c>
      <c r="B3314" s="7">
        <v>99619062.24000001</v>
      </c>
      <c r="C3314" s="8">
        <v>44351</v>
      </c>
      <c r="D3314" s="6" t="s">
        <v>12</v>
      </c>
      <c r="E3314" s="6" t="str">
        <f t="shared" si="51"/>
        <v>698 - OTHER KIDNEY AND URINARY TRACT DIAGNOSES WITH MCC</v>
      </c>
      <c r="F3314" s="6">
        <v>698</v>
      </c>
      <c r="G3314" s="6" t="s">
        <v>61</v>
      </c>
      <c r="H3314" s="9">
        <v>80420.89</v>
      </c>
    </row>
    <row r="3315" spans="1:8" x14ac:dyDescent="0.25">
      <c r="A3315" s="6" t="s">
        <v>13</v>
      </c>
      <c r="B3315" s="7">
        <v>99634598.960000008</v>
      </c>
      <c r="C3315" s="8">
        <v>44354</v>
      </c>
      <c r="D3315" s="6" t="s">
        <v>14</v>
      </c>
      <c r="E3315" s="6" t="str">
        <f t="shared" si="51"/>
        <v>698 - OTHER KIDNEY AND URINARY TRACT DIAGNOSES WITH MCC</v>
      </c>
      <c r="F3315" s="6">
        <v>698</v>
      </c>
      <c r="G3315" s="6" t="s">
        <v>61</v>
      </c>
      <c r="H3315" s="9">
        <v>113282.01</v>
      </c>
    </row>
    <row r="3316" spans="1:8" x14ac:dyDescent="0.25">
      <c r="A3316" s="6" t="s">
        <v>32</v>
      </c>
      <c r="B3316" s="7">
        <v>99648528</v>
      </c>
      <c r="C3316" s="8">
        <v>44357</v>
      </c>
      <c r="D3316" s="6" t="s">
        <v>14</v>
      </c>
      <c r="E3316" s="6" t="str">
        <f t="shared" si="51"/>
        <v>698 - OTHER KIDNEY AND URINARY TRACT DIAGNOSES WITH MCC</v>
      </c>
      <c r="F3316" s="6">
        <v>698</v>
      </c>
      <c r="G3316" s="6" t="s">
        <v>61</v>
      </c>
      <c r="H3316" s="9">
        <v>107127.95</v>
      </c>
    </row>
    <row r="3317" spans="1:8" x14ac:dyDescent="0.25">
      <c r="A3317" s="6" t="s">
        <v>32</v>
      </c>
      <c r="B3317" s="7">
        <v>99711312.299999997</v>
      </c>
      <c r="C3317" s="8">
        <v>44371</v>
      </c>
      <c r="D3317" s="6" t="s">
        <v>14</v>
      </c>
      <c r="E3317" s="6" t="str">
        <f t="shared" si="51"/>
        <v>698 - OTHER KIDNEY AND URINARY TRACT DIAGNOSES WITH MCC</v>
      </c>
      <c r="F3317" s="6">
        <v>698</v>
      </c>
      <c r="G3317" s="6" t="s">
        <v>61</v>
      </c>
      <c r="H3317" s="9">
        <v>103995.9</v>
      </c>
    </row>
    <row r="3318" spans="1:8" x14ac:dyDescent="0.25">
      <c r="A3318" s="6" t="s">
        <v>32</v>
      </c>
      <c r="B3318" s="7">
        <v>99717727.320000008</v>
      </c>
      <c r="C3318" s="8">
        <v>44370</v>
      </c>
      <c r="D3318" s="6" t="s">
        <v>14</v>
      </c>
      <c r="E3318" s="6" t="str">
        <f t="shared" si="51"/>
        <v>698 - OTHER KIDNEY AND URINARY TRACT DIAGNOSES WITH MCC</v>
      </c>
      <c r="F3318" s="6">
        <v>698</v>
      </c>
      <c r="G3318" s="6" t="s">
        <v>61</v>
      </c>
      <c r="H3318" s="9">
        <v>22665.39</v>
      </c>
    </row>
    <row r="3319" spans="1:8" x14ac:dyDescent="0.25">
      <c r="A3319" s="6" t="s">
        <v>13</v>
      </c>
      <c r="B3319" s="7">
        <v>99721426.24000001</v>
      </c>
      <c r="C3319" s="8">
        <v>44373</v>
      </c>
      <c r="D3319" s="6" t="s">
        <v>12</v>
      </c>
      <c r="E3319" s="6" t="str">
        <f t="shared" si="51"/>
        <v>698 - OTHER KIDNEY AND URINARY TRACT DIAGNOSES WITH MCC</v>
      </c>
      <c r="F3319" s="6">
        <v>698</v>
      </c>
      <c r="G3319" s="6" t="s">
        <v>61</v>
      </c>
      <c r="H3319" s="9">
        <v>34529.89</v>
      </c>
    </row>
    <row r="3320" spans="1:8" x14ac:dyDescent="0.25">
      <c r="A3320" s="6" t="s">
        <v>32</v>
      </c>
      <c r="B3320" s="7">
        <v>99755645.960000008</v>
      </c>
      <c r="C3320" s="8">
        <v>44379</v>
      </c>
      <c r="D3320" s="6" t="s">
        <v>444</v>
      </c>
      <c r="E3320" s="6" t="str">
        <f t="shared" si="51"/>
        <v>698 - OTHER KIDNEY AND URINARY TRACT DIAGNOSES WITH MCC</v>
      </c>
      <c r="F3320" s="6">
        <v>698</v>
      </c>
      <c r="G3320" s="6" t="s">
        <v>61</v>
      </c>
      <c r="H3320" s="9">
        <v>35219.14</v>
      </c>
    </row>
    <row r="3321" spans="1:8" x14ac:dyDescent="0.25">
      <c r="A3321" s="6" t="s">
        <v>13</v>
      </c>
      <c r="B3321" s="7">
        <v>99801910.719999999</v>
      </c>
      <c r="C3321" s="8">
        <v>44391</v>
      </c>
      <c r="D3321" s="6" t="s">
        <v>14</v>
      </c>
      <c r="E3321" s="6" t="str">
        <f t="shared" si="51"/>
        <v>698 - OTHER KIDNEY AND URINARY TRACT DIAGNOSES WITH MCC</v>
      </c>
      <c r="F3321" s="6">
        <v>698</v>
      </c>
      <c r="G3321" s="6" t="s">
        <v>61</v>
      </c>
      <c r="H3321" s="9">
        <v>57841.18</v>
      </c>
    </row>
    <row r="3322" spans="1:8" x14ac:dyDescent="0.25">
      <c r="A3322" s="6" t="s">
        <v>32</v>
      </c>
      <c r="B3322" s="7">
        <v>99895379.100000009</v>
      </c>
      <c r="C3322" s="8">
        <v>44411</v>
      </c>
      <c r="D3322" s="6" t="s">
        <v>29</v>
      </c>
      <c r="E3322" s="6" t="str">
        <f t="shared" si="51"/>
        <v>698 - OTHER KIDNEY AND URINARY TRACT DIAGNOSES WITH MCC</v>
      </c>
      <c r="F3322" s="6">
        <v>698</v>
      </c>
      <c r="G3322" s="6" t="s">
        <v>61</v>
      </c>
      <c r="H3322" s="9">
        <v>71710.259999999995</v>
      </c>
    </row>
    <row r="3323" spans="1:8" x14ac:dyDescent="0.25">
      <c r="A3323" s="6" t="s">
        <v>32</v>
      </c>
      <c r="B3323" s="7">
        <v>99949063.680000007</v>
      </c>
      <c r="C3323" s="8">
        <v>44429</v>
      </c>
      <c r="D3323" s="6" t="s">
        <v>444</v>
      </c>
      <c r="E3323" s="6" t="str">
        <f t="shared" si="51"/>
        <v>698 - OTHER KIDNEY AND URINARY TRACT DIAGNOSES WITH MCC</v>
      </c>
      <c r="F3323" s="6">
        <v>698</v>
      </c>
      <c r="G3323" s="6" t="s">
        <v>61</v>
      </c>
      <c r="H3323" s="9">
        <v>154017.24</v>
      </c>
    </row>
    <row r="3324" spans="1:8" x14ac:dyDescent="0.25">
      <c r="A3324" s="6" t="s">
        <v>13</v>
      </c>
      <c r="B3324" s="7">
        <v>99977939.120000005</v>
      </c>
      <c r="C3324" s="8">
        <v>44431</v>
      </c>
      <c r="D3324" s="6" t="s">
        <v>14</v>
      </c>
      <c r="E3324" s="6" t="str">
        <f t="shared" si="51"/>
        <v>698 - OTHER KIDNEY AND URINARY TRACT DIAGNOSES WITH MCC</v>
      </c>
      <c r="F3324" s="6">
        <v>698</v>
      </c>
      <c r="G3324" s="6" t="s">
        <v>61</v>
      </c>
      <c r="H3324" s="9">
        <v>40196.870000000003</v>
      </c>
    </row>
    <row r="3325" spans="1:8" x14ac:dyDescent="0.25">
      <c r="A3325" s="6" t="s">
        <v>32</v>
      </c>
      <c r="B3325" s="7">
        <v>99984448.340000004</v>
      </c>
      <c r="C3325" s="8">
        <v>44437</v>
      </c>
      <c r="D3325" s="6" t="s">
        <v>14</v>
      </c>
      <c r="E3325" s="6" t="str">
        <f t="shared" si="51"/>
        <v>698 - OTHER KIDNEY AND URINARY TRACT DIAGNOSES WITH MCC</v>
      </c>
      <c r="F3325" s="6">
        <v>698</v>
      </c>
      <c r="G3325" s="6" t="s">
        <v>61</v>
      </c>
      <c r="H3325" s="9">
        <v>64665.17</v>
      </c>
    </row>
    <row r="3326" spans="1:8" x14ac:dyDescent="0.25">
      <c r="A3326" s="6" t="s">
        <v>13</v>
      </c>
      <c r="B3326" s="7">
        <v>100069846.92</v>
      </c>
      <c r="C3326" s="8">
        <v>44456</v>
      </c>
      <c r="D3326" s="6" t="s">
        <v>77</v>
      </c>
      <c r="E3326" s="6" t="str">
        <f t="shared" si="51"/>
        <v>698 - OTHER KIDNEY AND URINARY TRACT DIAGNOSES WITH MCC</v>
      </c>
      <c r="F3326" s="6">
        <v>698</v>
      </c>
      <c r="G3326" s="6" t="s">
        <v>61</v>
      </c>
      <c r="H3326" s="9">
        <v>175737.60000000001</v>
      </c>
    </row>
    <row r="3327" spans="1:8" x14ac:dyDescent="0.25">
      <c r="A3327" s="6" t="s">
        <v>32</v>
      </c>
      <c r="B3327" s="7">
        <v>100126608.7</v>
      </c>
      <c r="C3327" s="8">
        <v>44468</v>
      </c>
      <c r="D3327" s="6" t="s">
        <v>14</v>
      </c>
      <c r="E3327" s="6" t="str">
        <f t="shared" si="51"/>
        <v>698 - OTHER KIDNEY AND URINARY TRACT DIAGNOSES WITH MCC</v>
      </c>
      <c r="F3327" s="6">
        <v>698</v>
      </c>
      <c r="G3327" s="6" t="s">
        <v>61</v>
      </c>
      <c r="H3327" s="9">
        <v>138302.6</v>
      </c>
    </row>
    <row r="3328" spans="1:8" x14ac:dyDescent="0.25">
      <c r="A3328" s="6" t="s">
        <v>32</v>
      </c>
      <c r="B3328" s="7">
        <v>100131786.56</v>
      </c>
      <c r="C3328" s="8">
        <v>44467</v>
      </c>
      <c r="D3328" s="6" t="s">
        <v>77</v>
      </c>
      <c r="E3328" s="6" t="str">
        <f t="shared" si="51"/>
        <v>698 - OTHER KIDNEY AND URINARY TRACT DIAGNOSES WITH MCC</v>
      </c>
      <c r="F3328" s="6">
        <v>698</v>
      </c>
      <c r="G3328" s="6" t="s">
        <v>61</v>
      </c>
      <c r="H3328" s="9">
        <v>153753.04999999999</v>
      </c>
    </row>
    <row r="3329" spans="1:8" x14ac:dyDescent="0.25">
      <c r="A3329" s="6" t="s">
        <v>32</v>
      </c>
      <c r="B3329" s="7">
        <v>100159311.8</v>
      </c>
      <c r="C3329" s="8">
        <v>44475</v>
      </c>
      <c r="D3329" s="6" t="s">
        <v>77</v>
      </c>
      <c r="E3329" s="6" t="str">
        <f t="shared" si="51"/>
        <v>698 - OTHER KIDNEY AND URINARY TRACT DIAGNOSES WITH MCC</v>
      </c>
      <c r="F3329" s="6">
        <v>698</v>
      </c>
      <c r="G3329" s="6" t="s">
        <v>61</v>
      </c>
      <c r="H3329" s="9">
        <v>82960.820000000007</v>
      </c>
    </row>
    <row r="3330" spans="1:8" x14ac:dyDescent="0.25">
      <c r="A3330" s="6" t="s">
        <v>32</v>
      </c>
      <c r="B3330" s="7">
        <v>100160800.16000001</v>
      </c>
      <c r="C3330" s="8">
        <v>44472</v>
      </c>
      <c r="D3330" s="6" t="s">
        <v>14</v>
      </c>
      <c r="E3330" s="6" t="str">
        <f t="shared" ref="E3330:E3393" si="52">TRIM(CONCATENATE(F3330," - ",G3330))</f>
        <v>698 - OTHER KIDNEY AND URINARY TRACT DIAGNOSES WITH MCC</v>
      </c>
      <c r="F3330" s="6">
        <v>698</v>
      </c>
      <c r="G3330" s="6" t="s">
        <v>61</v>
      </c>
      <c r="H3330" s="9">
        <v>46118.8</v>
      </c>
    </row>
    <row r="3331" spans="1:8" x14ac:dyDescent="0.25">
      <c r="A3331" s="6" t="s">
        <v>13</v>
      </c>
      <c r="B3331" s="7">
        <v>2983095059019.2202</v>
      </c>
      <c r="C3331" s="8">
        <v>44428</v>
      </c>
      <c r="D3331" s="6" t="s">
        <v>14</v>
      </c>
      <c r="E3331" s="6" t="str">
        <f t="shared" si="52"/>
        <v>698 - OTHER KIDNEY AND URINARY TRACT DIAGNOSES WITH MCC</v>
      </c>
      <c r="F3331" s="6">
        <v>698</v>
      </c>
      <c r="G3331" s="6" t="s">
        <v>61</v>
      </c>
      <c r="H3331" s="9">
        <v>248759.28</v>
      </c>
    </row>
    <row r="3332" spans="1:8" x14ac:dyDescent="0.25">
      <c r="A3332" s="6" t="s">
        <v>13</v>
      </c>
      <c r="B3332" s="7">
        <v>98749913.38000001</v>
      </c>
      <c r="C3332" s="8">
        <v>44148</v>
      </c>
      <c r="D3332" s="6" t="s">
        <v>14</v>
      </c>
      <c r="E3332" s="6" t="str">
        <f t="shared" si="52"/>
        <v>699 - OTHER KIDNEY AND URINARY TRACT DIAGNOSES WITH CC</v>
      </c>
      <c r="F3332" s="6">
        <v>699</v>
      </c>
      <c r="G3332" s="6" t="s">
        <v>166</v>
      </c>
      <c r="H3332" s="9">
        <v>53419.1</v>
      </c>
    </row>
    <row r="3333" spans="1:8" x14ac:dyDescent="0.25">
      <c r="A3333" s="6" t="s">
        <v>13</v>
      </c>
      <c r="B3333" s="7">
        <v>98760049.299999997</v>
      </c>
      <c r="C3333" s="8">
        <v>44149</v>
      </c>
      <c r="D3333" s="6" t="s">
        <v>14</v>
      </c>
      <c r="E3333" s="6" t="str">
        <f t="shared" si="52"/>
        <v>699 - OTHER KIDNEY AND URINARY TRACT DIAGNOSES WITH CC</v>
      </c>
      <c r="F3333" s="6">
        <v>699</v>
      </c>
      <c r="G3333" s="6" t="s">
        <v>166</v>
      </c>
      <c r="H3333" s="9">
        <v>29981.22</v>
      </c>
    </row>
    <row r="3334" spans="1:8" x14ac:dyDescent="0.25">
      <c r="A3334" s="6" t="s">
        <v>66</v>
      </c>
      <c r="B3334" s="7">
        <v>98861681.680000007</v>
      </c>
      <c r="C3334" s="8">
        <v>44174</v>
      </c>
      <c r="D3334" s="6" t="s">
        <v>14</v>
      </c>
      <c r="E3334" s="6" t="str">
        <f t="shared" si="52"/>
        <v>699 - OTHER KIDNEY AND URINARY TRACT DIAGNOSES WITH CC</v>
      </c>
      <c r="F3334" s="6">
        <v>699</v>
      </c>
      <c r="G3334" s="6" t="s">
        <v>166</v>
      </c>
      <c r="H3334" s="9">
        <v>27603.23</v>
      </c>
    </row>
    <row r="3335" spans="1:8" x14ac:dyDescent="0.25">
      <c r="A3335" s="6" t="s">
        <v>32</v>
      </c>
      <c r="B3335" s="7">
        <v>98936479.620000005</v>
      </c>
      <c r="C3335" s="8">
        <v>44191</v>
      </c>
      <c r="D3335" s="6" t="s">
        <v>14</v>
      </c>
      <c r="E3335" s="6" t="str">
        <f t="shared" si="52"/>
        <v>699 - OTHER KIDNEY AND URINARY TRACT DIAGNOSES WITH CC</v>
      </c>
      <c r="F3335" s="6">
        <v>699</v>
      </c>
      <c r="G3335" s="6" t="s">
        <v>166</v>
      </c>
      <c r="H3335" s="9">
        <v>31132.28</v>
      </c>
    </row>
    <row r="3336" spans="1:8" x14ac:dyDescent="0.25">
      <c r="A3336" s="6" t="s">
        <v>32</v>
      </c>
      <c r="B3336" s="7">
        <v>98944078.420000002</v>
      </c>
      <c r="C3336" s="8">
        <v>44197</v>
      </c>
      <c r="D3336" s="6" t="s">
        <v>43</v>
      </c>
      <c r="E3336" s="6" t="str">
        <f t="shared" si="52"/>
        <v>699 - OTHER KIDNEY AND URINARY TRACT DIAGNOSES WITH CC</v>
      </c>
      <c r="F3336" s="6">
        <v>699</v>
      </c>
      <c r="G3336" s="6" t="s">
        <v>166</v>
      </c>
      <c r="H3336" s="9">
        <v>84618.47</v>
      </c>
    </row>
    <row r="3337" spans="1:8" x14ac:dyDescent="0.25">
      <c r="A3337" s="6" t="s">
        <v>32</v>
      </c>
      <c r="B3337" s="7">
        <v>99147029.180000007</v>
      </c>
      <c r="C3337" s="8">
        <v>44245</v>
      </c>
      <c r="D3337" s="6" t="s">
        <v>14</v>
      </c>
      <c r="E3337" s="6" t="str">
        <f t="shared" si="52"/>
        <v>699 - OTHER KIDNEY AND URINARY TRACT DIAGNOSES WITH CC</v>
      </c>
      <c r="F3337" s="6">
        <v>699</v>
      </c>
      <c r="G3337" s="6" t="s">
        <v>166</v>
      </c>
      <c r="H3337" s="9">
        <v>57515.19</v>
      </c>
    </row>
    <row r="3338" spans="1:8" x14ac:dyDescent="0.25">
      <c r="A3338" s="6" t="s">
        <v>13</v>
      </c>
      <c r="B3338" s="7">
        <v>99411894.460000008</v>
      </c>
      <c r="C3338" s="8">
        <v>44304</v>
      </c>
      <c r="D3338" s="6" t="s">
        <v>14</v>
      </c>
      <c r="E3338" s="6" t="str">
        <f t="shared" si="52"/>
        <v>699 - OTHER KIDNEY AND URINARY TRACT DIAGNOSES WITH CC</v>
      </c>
      <c r="F3338" s="6">
        <v>699</v>
      </c>
      <c r="G3338" s="6" t="s">
        <v>166</v>
      </c>
      <c r="H3338" s="9">
        <v>67787.850000000006</v>
      </c>
    </row>
    <row r="3339" spans="1:8" x14ac:dyDescent="0.25">
      <c r="A3339" s="6" t="s">
        <v>13</v>
      </c>
      <c r="B3339" s="7">
        <v>99587750.160000011</v>
      </c>
      <c r="C3339" s="8">
        <v>44357</v>
      </c>
      <c r="D3339" s="6" t="s">
        <v>14</v>
      </c>
      <c r="E3339" s="6" t="str">
        <f t="shared" si="52"/>
        <v>699 - OTHER KIDNEY AND URINARY TRACT DIAGNOSES WITH CC</v>
      </c>
      <c r="F3339" s="6">
        <v>699</v>
      </c>
      <c r="G3339" s="6" t="s">
        <v>166</v>
      </c>
      <c r="H3339" s="9">
        <v>153856.26</v>
      </c>
    </row>
    <row r="3340" spans="1:8" x14ac:dyDescent="0.25">
      <c r="A3340" s="6" t="s">
        <v>32</v>
      </c>
      <c r="B3340" s="7">
        <v>99648549.980000004</v>
      </c>
      <c r="C3340" s="8">
        <v>44357</v>
      </c>
      <c r="D3340" s="6" t="s">
        <v>444</v>
      </c>
      <c r="E3340" s="6" t="str">
        <f t="shared" si="52"/>
        <v>699 - OTHER KIDNEY AND URINARY TRACT DIAGNOSES WITH CC</v>
      </c>
      <c r="F3340" s="6">
        <v>699</v>
      </c>
      <c r="G3340" s="6" t="s">
        <v>166</v>
      </c>
      <c r="H3340" s="9">
        <v>88146.8</v>
      </c>
    </row>
    <row r="3341" spans="1:8" x14ac:dyDescent="0.25">
      <c r="A3341" s="6" t="s">
        <v>13</v>
      </c>
      <c r="B3341" s="7">
        <v>99786791.620000005</v>
      </c>
      <c r="C3341" s="8">
        <v>44393</v>
      </c>
      <c r="D3341" s="6" t="s">
        <v>14</v>
      </c>
      <c r="E3341" s="6" t="str">
        <f t="shared" si="52"/>
        <v>699 - OTHER KIDNEY AND URINARY TRACT DIAGNOSES WITH CC</v>
      </c>
      <c r="F3341" s="6">
        <v>699</v>
      </c>
      <c r="G3341" s="6" t="s">
        <v>166</v>
      </c>
      <c r="H3341" s="9">
        <v>166182.06</v>
      </c>
    </row>
    <row r="3342" spans="1:8" x14ac:dyDescent="0.25">
      <c r="A3342" s="6" t="s">
        <v>32</v>
      </c>
      <c r="B3342" s="7">
        <v>99923306.260000005</v>
      </c>
      <c r="C3342" s="8">
        <v>44420</v>
      </c>
      <c r="D3342" s="6" t="s">
        <v>81</v>
      </c>
      <c r="E3342" s="6" t="str">
        <f t="shared" si="52"/>
        <v>699 - OTHER KIDNEY AND URINARY TRACT DIAGNOSES WITH CC</v>
      </c>
      <c r="F3342" s="6">
        <v>699</v>
      </c>
      <c r="G3342" s="6" t="s">
        <v>166</v>
      </c>
      <c r="H3342" s="9">
        <v>101064.18</v>
      </c>
    </row>
    <row r="3343" spans="1:8" x14ac:dyDescent="0.25">
      <c r="A3343" s="6" t="s">
        <v>13</v>
      </c>
      <c r="B3343" s="7">
        <v>99927730.520000011</v>
      </c>
      <c r="C3343" s="8">
        <v>44418</v>
      </c>
      <c r="D3343" s="6" t="s">
        <v>77</v>
      </c>
      <c r="E3343" s="6" t="str">
        <f t="shared" si="52"/>
        <v>699 - OTHER KIDNEY AND URINARY TRACT DIAGNOSES WITH CC</v>
      </c>
      <c r="F3343" s="6">
        <v>699</v>
      </c>
      <c r="G3343" s="6" t="s">
        <v>166</v>
      </c>
      <c r="H3343" s="9">
        <v>47050.86</v>
      </c>
    </row>
    <row r="3344" spans="1:8" x14ac:dyDescent="0.25">
      <c r="A3344" s="6" t="s">
        <v>32</v>
      </c>
      <c r="B3344" s="7">
        <v>99927809.020000011</v>
      </c>
      <c r="C3344" s="8">
        <v>44419</v>
      </c>
      <c r="D3344" s="6" t="s">
        <v>77</v>
      </c>
      <c r="E3344" s="6" t="str">
        <f t="shared" si="52"/>
        <v>699 - OTHER KIDNEY AND URINARY TRACT DIAGNOSES WITH CC</v>
      </c>
      <c r="F3344" s="6">
        <v>699</v>
      </c>
      <c r="G3344" s="6" t="s">
        <v>166</v>
      </c>
      <c r="H3344" s="9">
        <v>77739.179999999993</v>
      </c>
    </row>
    <row r="3345" spans="1:8" x14ac:dyDescent="0.25">
      <c r="A3345" s="6" t="s">
        <v>32</v>
      </c>
      <c r="B3345" s="7">
        <v>99965171.88000001</v>
      </c>
      <c r="C3345" s="8">
        <v>44428</v>
      </c>
      <c r="D3345" s="6" t="s">
        <v>29</v>
      </c>
      <c r="E3345" s="6" t="str">
        <f t="shared" si="52"/>
        <v>699 - OTHER KIDNEY AND URINARY TRACT DIAGNOSES WITH CC</v>
      </c>
      <c r="F3345" s="6">
        <v>699</v>
      </c>
      <c r="G3345" s="6" t="s">
        <v>166</v>
      </c>
      <c r="H3345" s="9">
        <v>30585.48</v>
      </c>
    </row>
    <row r="3346" spans="1:8" x14ac:dyDescent="0.25">
      <c r="A3346" s="6" t="s">
        <v>32</v>
      </c>
      <c r="B3346" s="7">
        <v>100051455.94</v>
      </c>
      <c r="C3346" s="8">
        <v>44451</v>
      </c>
      <c r="D3346" s="6" t="s">
        <v>14</v>
      </c>
      <c r="E3346" s="6" t="str">
        <f t="shared" si="52"/>
        <v>699 - OTHER KIDNEY AND URINARY TRACT DIAGNOSES WITH CC</v>
      </c>
      <c r="F3346" s="6">
        <v>699</v>
      </c>
      <c r="G3346" s="6" t="s">
        <v>166</v>
      </c>
      <c r="H3346" s="9">
        <v>47803.76</v>
      </c>
    </row>
    <row r="3347" spans="1:8" x14ac:dyDescent="0.25">
      <c r="A3347" s="6" t="s">
        <v>13</v>
      </c>
      <c r="B3347" s="7">
        <v>100102672.48</v>
      </c>
      <c r="C3347" s="8">
        <v>44461</v>
      </c>
      <c r="D3347" s="6" t="s">
        <v>14</v>
      </c>
      <c r="E3347" s="6" t="str">
        <f t="shared" si="52"/>
        <v>699 - OTHER KIDNEY AND URINARY TRACT DIAGNOSES WITH CC</v>
      </c>
      <c r="F3347" s="6">
        <v>699</v>
      </c>
      <c r="G3347" s="6" t="s">
        <v>166</v>
      </c>
      <c r="H3347" s="9">
        <v>36191.800000000003</v>
      </c>
    </row>
    <row r="3348" spans="1:8" x14ac:dyDescent="0.25">
      <c r="A3348" s="6" t="s">
        <v>32</v>
      </c>
      <c r="B3348" s="7">
        <v>100185119.46000001</v>
      </c>
      <c r="C3348" s="8">
        <v>44480</v>
      </c>
      <c r="D3348" s="6" t="s">
        <v>14</v>
      </c>
      <c r="E3348" s="6" t="str">
        <f t="shared" si="52"/>
        <v>699 - OTHER KIDNEY AND URINARY TRACT DIAGNOSES WITH CC</v>
      </c>
      <c r="F3348" s="6">
        <v>699</v>
      </c>
      <c r="G3348" s="6" t="s">
        <v>166</v>
      </c>
      <c r="H3348" s="9">
        <v>123560.09</v>
      </c>
    </row>
    <row r="3349" spans="1:8" x14ac:dyDescent="0.25">
      <c r="A3349" s="6" t="s">
        <v>32</v>
      </c>
      <c r="B3349" s="7">
        <v>100284682.58</v>
      </c>
      <c r="C3349" s="8">
        <v>44499</v>
      </c>
      <c r="D3349" s="6" t="s">
        <v>14</v>
      </c>
      <c r="E3349" s="6" t="str">
        <f t="shared" si="52"/>
        <v>699 - OTHER KIDNEY AND URINARY TRACT DIAGNOSES WITH CC</v>
      </c>
      <c r="F3349" s="6">
        <v>699</v>
      </c>
      <c r="G3349" s="6" t="s">
        <v>166</v>
      </c>
      <c r="H3349" s="9">
        <v>74451.8</v>
      </c>
    </row>
    <row r="3350" spans="1:8" x14ac:dyDescent="0.25">
      <c r="A3350" s="6" t="s">
        <v>32</v>
      </c>
      <c r="B3350" s="7">
        <v>100200926.22</v>
      </c>
      <c r="C3350" s="8">
        <v>44478</v>
      </c>
      <c r="D3350" s="6" t="s">
        <v>14</v>
      </c>
      <c r="E3350" s="6" t="str">
        <f t="shared" si="52"/>
        <v>700 - OTHER KIDNEY AND URINARY TRACT DIAGNOSES WITHOUT CC/MCC</v>
      </c>
      <c r="F3350" s="6">
        <v>700</v>
      </c>
      <c r="G3350" s="6" t="s">
        <v>533</v>
      </c>
      <c r="H3350" s="9">
        <v>7257.59</v>
      </c>
    </row>
    <row r="3351" spans="1:8" x14ac:dyDescent="0.25">
      <c r="A3351" s="6" t="s">
        <v>26</v>
      </c>
      <c r="B3351" s="7">
        <v>98827207.620000005</v>
      </c>
      <c r="C3351" s="8">
        <v>44209</v>
      </c>
      <c r="D3351" s="6" t="s">
        <v>22</v>
      </c>
      <c r="E3351" s="6" t="str">
        <f t="shared" si="52"/>
        <v>708 - MAJOR MALE PELVIC PROCEDURES WITHOUT CC/MCC</v>
      </c>
      <c r="F3351" s="6">
        <v>708</v>
      </c>
      <c r="G3351" s="6" t="s">
        <v>240</v>
      </c>
      <c r="H3351" s="9">
        <v>147417.48000000001</v>
      </c>
    </row>
    <row r="3352" spans="1:8" x14ac:dyDescent="0.25">
      <c r="A3352" s="6" t="s">
        <v>13</v>
      </c>
      <c r="B3352" s="7">
        <v>99433281</v>
      </c>
      <c r="C3352" s="8">
        <v>44314</v>
      </c>
      <c r="D3352" s="6" t="s">
        <v>14</v>
      </c>
      <c r="E3352" s="6" t="str">
        <f t="shared" si="52"/>
        <v>708 - MAJOR MALE PELVIC PROCEDURES WITHOUT CC/MCC</v>
      </c>
      <c r="F3352" s="6">
        <v>708</v>
      </c>
      <c r="G3352" s="6" t="s">
        <v>240</v>
      </c>
      <c r="H3352" s="9">
        <v>129696.75</v>
      </c>
    </row>
    <row r="3353" spans="1:8" x14ac:dyDescent="0.25">
      <c r="A3353" s="6" t="s">
        <v>13</v>
      </c>
      <c r="B3353" s="7">
        <v>99611397.5</v>
      </c>
      <c r="C3353" s="8">
        <v>44358</v>
      </c>
      <c r="D3353" s="6" t="s">
        <v>11</v>
      </c>
      <c r="E3353" s="6" t="str">
        <f t="shared" si="52"/>
        <v>708 - MAJOR MALE PELVIC PROCEDURES WITHOUT CC/MCC</v>
      </c>
      <c r="F3353" s="6">
        <v>708</v>
      </c>
      <c r="G3353" s="6" t="s">
        <v>240</v>
      </c>
      <c r="H3353" s="9">
        <v>129257.61</v>
      </c>
    </row>
    <row r="3354" spans="1:8" x14ac:dyDescent="0.25">
      <c r="A3354" s="6" t="s">
        <v>13</v>
      </c>
      <c r="B3354" s="7">
        <v>100132982.90000001</v>
      </c>
      <c r="C3354" s="8">
        <v>44497</v>
      </c>
      <c r="D3354" s="6" t="s">
        <v>12</v>
      </c>
      <c r="E3354" s="6" t="str">
        <f t="shared" si="52"/>
        <v>708 - MAJOR MALE PELVIC PROCEDURES WITHOUT CC/MCC</v>
      </c>
      <c r="F3354" s="6">
        <v>708</v>
      </c>
      <c r="G3354" s="6" t="s">
        <v>240</v>
      </c>
      <c r="H3354" s="9">
        <v>152726.44</v>
      </c>
    </row>
    <row r="3355" spans="1:8" x14ac:dyDescent="0.25">
      <c r="A3355" s="6" t="s">
        <v>13</v>
      </c>
      <c r="B3355" s="7">
        <v>99233435.700000003</v>
      </c>
      <c r="C3355" s="8">
        <v>44262</v>
      </c>
      <c r="D3355" s="6" t="s">
        <v>159</v>
      </c>
      <c r="E3355" s="6" t="str">
        <f t="shared" si="52"/>
        <v>712 - TESTES PROCEDURES WITHOUT CC/MCC</v>
      </c>
      <c r="F3355" s="6">
        <v>712</v>
      </c>
      <c r="G3355" s="6" t="s">
        <v>385</v>
      </c>
      <c r="H3355" s="9">
        <v>70889.539999999994</v>
      </c>
    </row>
    <row r="3356" spans="1:8" x14ac:dyDescent="0.25">
      <c r="A3356" s="6" t="s">
        <v>13</v>
      </c>
      <c r="B3356" s="7">
        <v>98512152.579999998</v>
      </c>
      <c r="C3356" s="8">
        <v>44139</v>
      </c>
      <c r="D3356" s="6" t="s">
        <v>29</v>
      </c>
      <c r="E3356" s="6" t="str">
        <f t="shared" si="52"/>
        <v>714 - TRANSURETHRAL PROSTATECTOMY WITHOUT CC/MCC</v>
      </c>
      <c r="F3356" s="6">
        <v>714</v>
      </c>
      <c r="G3356" s="6" t="s">
        <v>30</v>
      </c>
      <c r="H3356" s="9">
        <v>29469.69</v>
      </c>
    </row>
    <row r="3357" spans="1:8" x14ac:dyDescent="0.25">
      <c r="A3357" s="6" t="s">
        <v>32</v>
      </c>
      <c r="B3357" s="7">
        <v>100110553.88000001</v>
      </c>
      <c r="C3357" s="8">
        <v>44463</v>
      </c>
      <c r="D3357" s="6" t="s">
        <v>350</v>
      </c>
      <c r="E3357" s="6" t="str">
        <f t="shared" si="52"/>
        <v>722 - MALIGNANCY, MALE REPRODUCTIVE SYSTEM WITH MCC</v>
      </c>
      <c r="F3357" s="6">
        <v>722</v>
      </c>
      <c r="G3357" s="6" t="s">
        <v>526</v>
      </c>
      <c r="H3357" s="9">
        <v>65077.05</v>
      </c>
    </row>
    <row r="3358" spans="1:8" x14ac:dyDescent="0.25">
      <c r="A3358" s="6" t="s">
        <v>32</v>
      </c>
      <c r="B3358" s="7">
        <v>98916035.079999998</v>
      </c>
      <c r="C3358" s="8">
        <v>44188</v>
      </c>
      <c r="D3358" s="6" t="s">
        <v>24</v>
      </c>
      <c r="E3358" s="6" t="str">
        <f t="shared" si="52"/>
        <v>723 - MALIGNANCY, MALE REPRODUCTIVE SYSTEM WITH CC</v>
      </c>
      <c r="F3358" s="6">
        <v>723</v>
      </c>
      <c r="G3358" s="6" t="s">
        <v>278</v>
      </c>
      <c r="H3358" s="9">
        <v>101109.57</v>
      </c>
    </row>
    <row r="3359" spans="1:8" x14ac:dyDescent="0.25">
      <c r="A3359" s="6" t="s">
        <v>32</v>
      </c>
      <c r="B3359" s="7">
        <v>99844259.900000006</v>
      </c>
      <c r="C3359" s="8">
        <v>44400</v>
      </c>
      <c r="D3359" s="6" t="s">
        <v>9</v>
      </c>
      <c r="E3359" s="6" t="str">
        <f t="shared" si="52"/>
        <v>726 - BENIGN PROSTATIC HYPERTROPHY WITHOUT MCC</v>
      </c>
      <c r="F3359" s="6">
        <v>726</v>
      </c>
      <c r="G3359" s="6" t="s">
        <v>494</v>
      </c>
      <c r="H3359" s="9">
        <v>40700.71</v>
      </c>
    </row>
    <row r="3360" spans="1:8" x14ac:dyDescent="0.25">
      <c r="A3360" s="6" t="s">
        <v>13</v>
      </c>
      <c r="B3360" s="7">
        <v>100094656.06</v>
      </c>
      <c r="C3360" s="8">
        <v>44458</v>
      </c>
      <c r="D3360" s="6" t="s">
        <v>14</v>
      </c>
      <c r="E3360" s="6" t="str">
        <f t="shared" si="52"/>
        <v>726 - BENIGN PROSTATIC HYPERTROPHY WITHOUT MCC</v>
      </c>
      <c r="F3360" s="6">
        <v>726</v>
      </c>
      <c r="G3360" s="6" t="s">
        <v>494</v>
      </c>
      <c r="H3360" s="9">
        <v>45323.4</v>
      </c>
    </row>
    <row r="3361" spans="1:8" x14ac:dyDescent="0.25">
      <c r="A3361" s="6" t="s">
        <v>32</v>
      </c>
      <c r="B3361" s="7">
        <v>98863612.780000001</v>
      </c>
      <c r="C3361" s="8">
        <v>44175</v>
      </c>
      <c r="D3361" s="6" t="s">
        <v>9</v>
      </c>
      <c r="E3361" s="6" t="str">
        <f t="shared" si="52"/>
        <v>728 - INFLAMMATION OF THE MALE REPRODUCTIVE SYSTEM WITHOUT MCC</v>
      </c>
      <c r="F3361" s="6">
        <v>728</v>
      </c>
      <c r="G3361" s="6" t="s">
        <v>258</v>
      </c>
      <c r="H3361" s="9">
        <v>29652.69</v>
      </c>
    </row>
    <row r="3362" spans="1:8" x14ac:dyDescent="0.25">
      <c r="A3362" s="6" t="s">
        <v>13</v>
      </c>
      <c r="B3362" s="7">
        <v>99847054.5</v>
      </c>
      <c r="C3362" s="8">
        <v>44401</v>
      </c>
      <c r="D3362" s="6" t="s">
        <v>16</v>
      </c>
      <c r="E3362" s="6" t="str">
        <f t="shared" si="52"/>
        <v>728 - INFLAMMATION OF THE MALE REPRODUCTIVE SYSTEM WITHOUT MCC</v>
      </c>
      <c r="F3362" s="6">
        <v>728</v>
      </c>
      <c r="G3362" s="6" t="s">
        <v>258</v>
      </c>
      <c r="H3362" s="9">
        <v>73403.39</v>
      </c>
    </row>
    <row r="3363" spans="1:8" x14ac:dyDescent="0.25">
      <c r="A3363" s="6" t="s">
        <v>6</v>
      </c>
      <c r="B3363" s="7">
        <v>99913581.680000007</v>
      </c>
      <c r="C3363" s="8">
        <v>44460</v>
      </c>
      <c r="D3363" s="6" t="s">
        <v>29</v>
      </c>
      <c r="E3363" s="6" t="str">
        <f t="shared" si="52"/>
        <v>743 - UTERINE AND ADNEXA PROCEDURES FOR NON-MALIGNANCY WITHOUT CC/MCC</v>
      </c>
      <c r="F3363" s="6">
        <v>743</v>
      </c>
      <c r="G3363" s="6" t="s">
        <v>504</v>
      </c>
      <c r="H3363" s="9">
        <v>90723.45</v>
      </c>
    </row>
    <row r="3364" spans="1:8" x14ac:dyDescent="0.25">
      <c r="A3364" s="6" t="s">
        <v>32</v>
      </c>
      <c r="B3364" s="7">
        <v>100011446.06</v>
      </c>
      <c r="C3364" s="8">
        <v>44441</v>
      </c>
      <c r="D3364" s="6" t="s">
        <v>24</v>
      </c>
      <c r="E3364" s="6" t="str">
        <f t="shared" si="52"/>
        <v>743 - UTERINE AND ADNEXA PROCEDURES FOR NON-MALIGNANCY WITHOUT CC/MCC</v>
      </c>
      <c r="F3364" s="6">
        <v>743</v>
      </c>
      <c r="G3364" s="6" t="s">
        <v>504</v>
      </c>
      <c r="H3364" s="9">
        <v>72257.86</v>
      </c>
    </row>
    <row r="3365" spans="1:8" x14ac:dyDescent="0.25">
      <c r="A3365" s="6" t="s">
        <v>32</v>
      </c>
      <c r="B3365" s="7">
        <v>99743283.780000001</v>
      </c>
      <c r="C3365" s="8">
        <v>44375</v>
      </c>
      <c r="D3365" s="6" t="s">
        <v>476</v>
      </c>
      <c r="E3365" s="6" t="str">
        <f t="shared" si="52"/>
        <v>744 - D&amp;C, CONIZATION, LAPAROSCOPY AND TUBAL INTERRUPTION WITH CC/MCC</v>
      </c>
      <c r="F3365" s="6">
        <v>744</v>
      </c>
      <c r="G3365" s="6" t="s">
        <v>477</v>
      </c>
      <c r="H3365" s="9">
        <v>55559.02</v>
      </c>
    </row>
    <row r="3366" spans="1:8" x14ac:dyDescent="0.25">
      <c r="A3366" s="6" t="s">
        <v>13</v>
      </c>
      <c r="B3366" s="7">
        <v>99897087.260000005</v>
      </c>
      <c r="C3366" s="8">
        <v>44416</v>
      </c>
      <c r="D3366" s="6" t="s">
        <v>234</v>
      </c>
      <c r="E3366" s="6" t="str">
        <f t="shared" si="52"/>
        <v>754 - MALIGNANCY, FEMALE REPRODUCTIVE SYSTEM WITH MCC</v>
      </c>
      <c r="F3366" s="6">
        <v>754</v>
      </c>
      <c r="G3366" s="6" t="s">
        <v>502</v>
      </c>
      <c r="H3366" s="9">
        <v>158909.24</v>
      </c>
    </row>
    <row r="3367" spans="1:8" x14ac:dyDescent="0.25">
      <c r="A3367" s="6" t="s">
        <v>13</v>
      </c>
      <c r="B3367" s="7">
        <v>99926936.100000009</v>
      </c>
      <c r="C3367" s="8">
        <v>44417</v>
      </c>
      <c r="D3367" s="6" t="s">
        <v>242</v>
      </c>
      <c r="E3367" s="6" t="str">
        <f t="shared" si="52"/>
        <v>754 - MALIGNANCY, FEMALE REPRODUCTIVE SYSTEM WITH MCC</v>
      </c>
      <c r="F3367" s="6">
        <v>754</v>
      </c>
      <c r="G3367" s="6" t="s">
        <v>502</v>
      </c>
      <c r="H3367" s="9">
        <v>60829.68</v>
      </c>
    </row>
    <row r="3368" spans="1:8" x14ac:dyDescent="0.25">
      <c r="A3368" s="6" t="s">
        <v>13</v>
      </c>
      <c r="B3368" s="7">
        <v>99116078.200000003</v>
      </c>
      <c r="C3368" s="8">
        <v>44238</v>
      </c>
      <c r="D3368" s="6" t="s">
        <v>16</v>
      </c>
      <c r="E3368" s="6" t="str">
        <f t="shared" si="52"/>
        <v>759 - INFECTIONS, FEMALE REPRODUCTIVE SYSTEM WITHOUT CC/MCC</v>
      </c>
      <c r="F3368" s="6">
        <v>759</v>
      </c>
      <c r="G3368" s="6" t="s">
        <v>349</v>
      </c>
      <c r="H3368" s="9">
        <v>74502.2</v>
      </c>
    </row>
    <row r="3369" spans="1:8" x14ac:dyDescent="0.25">
      <c r="A3369" s="6" t="s">
        <v>13</v>
      </c>
      <c r="B3369" s="7">
        <v>99531189.340000004</v>
      </c>
      <c r="C3369" s="8">
        <v>44336</v>
      </c>
      <c r="D3369" s="6" t="s">
        <v>146</v>
      </c>
      <c r="E3369" s="6" t="str">
        <f t="shared" si="52"/>
        <v>759 - INFECTIONS, FEMALE REPRODUCTIVE SYSTEM WITHOUT CC/MCC</v>
      </c>
      <c r="F3369" s="6">
        <v>759</v>
      </c>
      <c r="G3369" s="6" t="s">
        <v>349</v>
      </c>
      <c r="H3369" s="9">
        <v>175812.42</v>
      </c>
    </row>
    <row r="3370" spans="1:8" x14ac:dyDescent="0.25">
      <c r="A3370" s="6" t="s">
        <v>13</v>
      </c>
      <c r="B3370" s="7">
        <v>100011436.64</v>
      </c>
      <c r="C3370" s="8">
        <v>44439</v>
      </c>
      <c r="D3370" s="6" t="s">
        <v>157</v>
      </c>
      <c r="E3370" s="6" t="str">
        <f t="shared" si="52"/>
        <v>761 - MENSTRUAL AND OTHER FEMALE REPRODUCTIVE SYSTEM DISORDERS WITHOUT CC/MCC</v>
      </c>
      <c r="F3370" s="6">
        <v>761</v>
      </c>
      <c r="G3370" s="6" t="s">
        <v>514</v>
      </c>
      <c r="H3370" s="9">
        <v>36020.370000000003</v>
      </c>
    </row>
    <row r="3371" spans="1:8" x14ac:dyDescent="0.25">
      <c r="A3371" s="6" t="s">
        <v>6</v>
      </c>
      <c r="B3371" s="7">
        <v>98747655.719999999</v>
      </c>
      <c r="C3371" s="8">
        <v>44154</v>
      </c>
      <c r="D3371" s="6" t="s">
        <v>162</v>
      </c>
      <c r="E3371" s="6" t="str">
        <f t="shared" si="52"/>
        <v>768 - VAGINAL DELIVERY WITH O.R. PROCEDURES EXCEPT STERILIZATION AND/OR D&amp;C</v>
      </c>
      <c r="F3371" s="6">
        <v>768</v>
      </c>
      <c r="G3371" s="6" t="s">
        <v>163</v>
      </c>
      <c r="H3371" s="9">
        <v>42243.65</v>
      </c>
    </row>
    <row r="3372" spans="1:8" x14ac:dyDescent="0.25">
      <c r="A3372" s="6" t="s">
        <v>6</v>
      </c>
      <c r="B3372" s="7">
        <v>98804926.180000007</v>
      </c>
      <c r="C3372" s="8">
        <v>44160</v>
      </c>
      <c r="D3372" s="6" t="s">
        <v>16</v>
      </c>
      <c r="E3372" s="6" t="str">
        <f t="shared" si="52"/>
        <v>768 - VAGINAL DELIVERY WITH O.R. PROCEDURES EXCEPT STERILIZATION AND/OR D&amp;C</v>
      </c>
      <c r="F3372" s="6">
        <v>768</v>
      </c>
      <c r="G3372" s="6" t="s">
        <v>163</v>
      </c>
      <c r="H3372" s="9">
        <v>46123.5</v>
      </c>
    </row>
    <row r="3373" spans="1:8" x14ac:dyDescent="0.25">
      <c r="A3373" s="6" t="s">
        <v>6</v>
      </c>
      <c r="B3373" s="7">
        <v>98852340.180000007</v>
      </c>
      <c r="C3373" s="8">
        <v>44172</v>
      </c>
      <c r="D3373" s="6" t="s">
        <v>22</v>
      </c>
      <c r="E3373" s="6" t="str">
        <f t="shared" si="52"/>
        <v>768 - VAGINAL DELIVERY WITH O.R. PROCEDURES EXCEPT STERILIZATION AND/OR D&amp;C</v>
      </c>
      <c r="F3373" s="6">
        <v>768</v>
      </c>
      <c r="G3373" s="6" t="s">
        <v>163</v>
      </c>
      <c r="H3373" s="9">
        <v>45831.839999999997</v>
      </c>
    </row>
    <row r="3374" spans="1:8" x14ac:dyDescent="0.25">
      <c r="A3374" s="6" t="s">
        <v>6</v>
      </c>
      <c r="B3374" s="7">
        <v>98962365.780000001</v>
      </c>
      <c r="C3374" s="8">
        <v>44201</v>
      </c>
      <c r="D3374" s="6" t="s">
        <v>16</v>
      </c>
      <c r="E3374" s="6" t="str">
        <f t="shared" si="52"/>
        <v>768 - VAGINAL DELIVERY WITH O.R. PROCEDURES EXCEPT STERILIZATION AND/OR D&amp;C</v>
      </c>
      <c r="F3374" s="6">
        <v>768</v>
      </c>
      <c r="G3374" s="6" t="s">
        <v>163</v>
      </c>
      <c r="H3374" s="9">
        <v>47938.77</v>
      </c>
    </row>
    <row r="3375" spans="1:8" x14ac:dyDescent="0.25">
      <c r="A3375" s="6" t="s">
        <v>6</v>
      </c>
      <c r="B3375" s="7">
        <v>99015117.780000001</v>
      </c>
      <c r="C3375" s="8">
        <v>44213</v>
      </c>
      <c r="D3375" s="6" t="s">
        <v>81</v>
      </c>
      <c r="E3375" s="6" t="str">
        <f t="shared" si="52"/>
        <v>768 - VAGINAL DELIVERY WITH O.R. PROCEDURES EXCEPT STERILIZATION AND/OR D&amp;C</v>
      </c>
      <c r="F3375" s="6">
        <v>768</v>
      </c>
      <c r="G3375" s="6" t="s">
        <v>163</v>
      </c>
      <c r="H3375" s="9">
        <v>135.88999999999999</v>
      </c>
    </row>
    <row r="3376" spans="1:8" x14ac:dyDescent="0.25">
      <c r="A3376" s="6" t="s">
        <v>6</v>
      </c>
      <c r="B3376" s="7">
        <v>99600363.540000007</v>
      </c>
      <c r="C3376" s="8">
        <v>44368</v>
      </c>
      <c r="D3376" s="6" t="s">
        <v>460</v>
      </c>
      <c r="E3376" s="6" t="str">
        <f t="shared" si="52"/>
        <v>768 - VAGINAL DELIVERY WITH O.R. PROCEDURES EXCEPT STERILIZATION AND/OR D&amp;C</v>
      </c>
      <c r="F3376" s="6">
        <v>768</v>
      </c>
      <c r="G3376" s="6" t="s">
        <v>163</v>
      </c>
      <c r="H3376" s="9">
        <v>202472.95999999999</v>
      </c>
    </row>
    <row r="3377" spans="1:8" x14ac:dyDescent="0.25">
      <c r="A3377" s="6" t="s">
        <v>32</v>
      </c>
      <c r="B3377" s="7">
        <v>98819404.719999999</v>
      </c>
      <c r="C3377" s="8">
        <v>44169</v>
      </c>
      <c r="D3377" s="6" t="s">
        <v>81</v>
      </c>
      <c r="E3377" s="6" t="str">
        <f t="shared" si="52"/>
        <v>776 - POSTPARTUM AND POST ABORTION DIAGNOSES WITHOUT O.R. PROCEDURES</v>
      </c>
      <c r="F3377" s="6">
        <v>776</v>
      </c>
      <c r="G3377" s="6" t="s">
        <v>223</v>
      </c>
      <c r="H3377" s="9">
        <v>142562.6</v>
      </c>
    </row>
    <row r="3378" spans="1:8" x14ac:dyDescent="0.25">
      <c r="A3378" s="6" t="s">
        <v>6</v>
      </c>
      <c r="B3378" s="7">
        <v>99000334.660000011</v>
      </c>
      <c r="C3378" s="8">
        <v>44209</v>
      </c>
      <c r="D3378" s="6" t="s">
        <v>16</v>
      </c>
      <c r="E3378" s="6" t="str">
        <f t="shared" si="52"/>
        <v>776 - POSTPARTUM AND POST ABORTION DIAGNOSES WITHOUT O.R. PROCEDURES</v>
      </c>
      <c r="F3378" s="6">
        <v>776</v>
      </c>
      <c r="G3378" s="6" t="s">
        <v>223</v>
      </c>
      <c r="H3378" s="9">
        <v>19979.189999999999</v>
      </c>
    </row>
    <row r="3379" spans="1:8" x14ac:dyDescent="0.25">
      <c r="A3379" s="6" t="s">
        <v>6</v>
      </c>
      <c r="B3379" s="7">
        <v>99029232.079999998</v>
      </c>
      <c r="C3379" s="8">
        <v>44216</v>
      </c>
      <c r="D3379" s="6" t="s">
        <v>12</v>
      </c>
      <c r="E3379" s="6" t="str">
        <f t="shared" si="52"/>
        <v>776 - POSTPARTUM AND POST ABORTION DIAGNOSES WITHOUT O.R. PROCEDURES</v>
      </c>
      <c r="F3379" s="6">
        <v>776</v>
      </c>
      <c r="G3379" s="6" t="s">
        <v>223</v>
      </c>
      <c r="H3379" s="9">
        <v>51571.19</v>
      </c>
    </row>
    <row r="3380" spans="1:8" x14ac:dyDescent="0.25">
      <c r="A3380" s="6" t="s">
        <v>6</v>
      </c>
      <c r="B3380" s="7">
        <v>99223365.719999999</v>
      </c>
      <c r="C3380" s="8">
        <v>44261</v>
      </c>
      <c r="D3380" s="6" t="s">
        <v>12</v>
      </c>
      <c r="E3380" s="6" t="str">
        <f t="shared" si="52"/>
        <v>776 - POSTPARTUM AND POST ABORTION DIAGNOSES WITHOUT O.R. PROCEDURES</v>
      </c>
      <c r="F3380" s="6">
        <v>776</v>
      </c>
      <c r="G3380" s="6" t="s">
        <v>223</v>
      </c>
      <c r="H3380" s="9">
        <v>86702.14</v>
      </c>
    </row>
    <row r="3381" spans="1:8" x14ac:dyDescent="0.25">
      <c r="A3381" s="6" t="s">
        <v>6</v>
      </c>
      <c r="B3381" s="7">
        <v>99434449.079999998</v>
      </c>
      <c r="C3381" s="8">
        <v>44308</v>
      </c>
      <c r="D3381" s="6" t="s">
        <v>12</v>
      </c>
      <c r="E3381" s="6" t="str">
        <f t="shared" si="52"/>
        <v>776 - POSTPARTUM AND POST ABORTION DIAGNOSES WITHOUT O.R. PROCEDURES</v>
      </c>
      <c r="F3381" s="6">
        <v>776</v>
      </c>
      <c r="G3381" s="6" t="s">
        <v>223</v>
      </c>
      <c r="H3381" s="9">
        <v>31958.39</v>
      </c>
    </row>
    <row r="3382" spans="1:8" x14ac:dyDescent="0.25">
      <c r="A3382" s="6" t="s">
        <v>6</v>
      </c>
      <c r="B3382" s="7">
        <v>99453571.680000007</v>
      </c>
      <c r="C3382" s="8">
        <v>44311</v>
      </c>
      <c r="D3382" s="6" t="s">
        <v>12</v>
      </c>
      <c r="E3382" s="6" t="str">
        <f t="shared" si="52"/>
        <v>776 - POSTPARTUM AND POST ABORTION DIAGNOSES WITHOUT O.R. PROCEDURES</v>
      </c>
      <c r="F3382" s="6">
        <v>776</v>
      </c>
      <c r="G3382" s="6" t="s">
        <v>223</v>
      </c>
      <c r="H3382" s="9">
        <v>28553.14</v>
      </c>
    </row>
    <row r="3383" spans="1:8" x14ac:dyDescent="0.25">
      <c r="A3383" s="6" t="s">
        <v>6</v>
      </c>
      <c r="B3383" s="7">
        <v>99454014.420000002</v>
      </c>
      <c r="C3383" s="8">
        <v>44311</v>
      </c>
      <c r="D3383" s="6" t="s">
        <v>148</v>
      </c>
      <c r="E3383" s="6" t="str">
        <f t="shared" si="52"/>
        <v>776 - POSTPARTUM AND POST ABORTION DIAGNOSES WITHOUT O.R. PROCEDURES</v>
      </c>
      <c r="F3383" s="6">
        <v>776</v>
      </c>
      <c r="G3383" s="6" t="s">
        <v>223</v>
      </c>
      <c r="H3383" s="9">
        <v>39785.32</v>
      </c>
    </row>
    <row r="3384" spans="1:8" x14ac:dyDescent="0.25">
      <c r="A3384" s="6" t="s">
        <v>6</v>
      </c>
      <c r="B3384" s="7">
        <v>99505290.620000005</v>
      </c>
      <c r="C3384" s="8">
        <v>44322</v>
      </c>
      <c r="D3384" s="6" t="s">
        <v>365</v>
      </c>
      <c r="E3384" s="6" t="str">
        <f t="shared" si="52"/>
        <v>776 - POSTPARTUM AND POST ABORTION DIAGNOSES WITHOUT O.R. PROCEDURES</v>
      </c>
      <c r="F3384" s="6">
        <v>776</v>
      </c>
      <c r="G3384" s="6" t="s">
        <v>223</v>
      </c>
      <c r="H3384" s="9">
        <v>38023.49</v>
      </c>
    </row>
    <row r="3385" spans="1:8" x14ac:dyDescent="0.25">
      <c r="A3385" s="6" t="s">
        <v>6</v>
      </c>
      <c r="B3385" s="7">
        <v>99857557.799999997</v>
      </c>
      <c r="C3385" s="8">
        <v>44401</v>
      </c>
      <c r="D3385" s="6" t="s">
        <v>16</v>
      </c>
      <c r="E3385" s="6" t="str">
        <f t="shared" si="52"/>
        <v>776 - POSTPARTUM AND POST ABORTION DIAGNOSES WITHOUT O.R. PROCEDURES</v>
      </c>
      <c r="F3385" s="6">
        <v>776</v>
      </c>
      <c r="G3385" s="6" t="s">
        <v>223</v>
      </c>
      <c r="H3385" s="9">
        <v>25814.57</v>
      </c>
    </row>
    <row r="3386" spans="1:8" x14ac:dyDescent="0.25">
      <c r="A3386" s="6" t="s">
        <v>6</v>
      </c>
      <c r="B3386" s="7">
        <v>99922938.88000001</v>
      </c>
      <c r="C3386" s="8">
        <v>44414</v>
      </c>
      <c r="D3386" s="6" t="s">
        <v>12</v>
      </c>
      <c r="E3386" s="6" t="str">
        <f t="shared" si="52"/>
        <v>776 - POSTPARTUM AND POST ABORTION DIAGNOSES WITHOUT O.R. PROCEDURES</v>
      </c>
      <c r="F3386" s="6">
        <v>776</v>
      </c>
      <c r="G3386" s="6" t="s">
        <v>223</v>
      </c>
      <c r="H3386" s="9">
        <v>12135.28</v>
      </c>
    </row>
    <row r="3387" spans="1:8" x14ac:dyDescent="0.25">
      <c r="A3387" s="6" t="s">
        <v>13</v>
      </c>
      <c r="B3387" s="7">
        <v>99989764.359999999</v>
      </c>
      <c r="C3387" s="8">
        <v>44433</v>
      </c>
      <c r="D3387" s="6" t="s">
        <v>16</v>
      </c>
      <c r="E3387" s="6" t="str">
        <f t="shared" si="52"/>
        <v>776 - POSTPARTUM AND POST ABORTION DIAGNOSES WITHOUT O.R. PROCEDURES</v>
      </c>
      <c r="F3387" s="6">
        <v>776</v>
      </c>
      <c r="G3387" s="6" t="s">
        <v>223</v>
      </c>
      <c r="H3387" s="9">
        <v>31179.11</v>
      </c>
    </row>
    <row r="3388" spans="1:8" x14ac:dyDescent="0.25">
      <c r="A3388" s="6" t="s">
        <v>32</v>
      </c>
      <c r="B3388" s="7">
        <v>100030191.86</v>
      </c>
      <c r="C3388" s="8">
        <v>44443</v>
      </c>
      <c r="D3388" s="6" t="s">
        <v>162</v>
      </c>
      <c r="E3388" s="6" t="str">
        <f t="shared" si="52"/>
        <v>776 - POSTPARTUM AND POST ABORTION DIAGNOSES WITHOUT O.R. PROCEDURES</v>
      </c>
      <c r="F3388" s="6">
        <v>776</v>
      </c>
      <c r="G3388" s="6" t="s">
        <v>223</v>
      </c>
      <c r="H3388" s="9">
        <v>44311.05</v>
      </c>
    </row>
    <row r="3389" spans="1:8" x14ac:dyDescent="0.25">
      <c r="A3389" s="6" t="s">
        <v>6</v>
      </c>
      <c r="B3389" s="7">
        <v>99522899.74000001</v>
      </c>
      <c r="C3389" s="8">
        <v>44324</v>
      </c>
      <c r="D3389" s="6" t="s">
        <v>81</v>
      </c>
      <c r="E3389" s="6" t="str">
        <f t="shared" si="52"/>
        <v>779 - ABORTION WITHOUT D&amp;C</v>
      </c>
      <c r="F3389" s="6">
        <v>779</v>
      </c>
      <c r="G3389" s="6" t="s">
        <v>450</v>
      </c>
      <c r="H3389" s="9">
        <v>19518.27</v>
      </c>
    </row>
    <row r="3390" spans="1:8" x14ac:dyDescent="0.25">
      <c r="A3390" s="6" t="s">
        <v>6</v>
      </c>
      <c r="B3390" s="7">
        <v>99331070.859999999</v>
      </c>
      <c r="C3390" s="8">
        <v>44330</v>
      </c>
      <c r="D3390" s="6" t="s">
        <v>16</v>
      </c>
      <c r="E3390" s="6" t="str">
        <f t="shared" si="52"/>
        <v>783 - CESAREAN SECTION WITH STERILIZATION WITH MCC</v>
      </c>
      <c r="F3390" s="6">
        <v>783</v>
      </c>
      <c r="G3390" s="6" t="s">
        <v>408</v>
      </c>
      <c r="H3390" s="9">
        <v>60864.47</v>
      </c>
    </row>
    <row r="3391" spans="1:8" x14ac:dyDescent="0.25">
      <c r="A3391" s="6" t="s">
        <v>6</v>
      </c>
      <c r="B3391" s="7">
        <v>98378988.320000008</v>
      </c>
      <c r="C3391" s="8">
        <v>44169</v>
      </c>
      <c r="D3391" s="6" t="s">
        <v>16</v>
      </c>
      <c r="E3391" s="6" t="str">
        <f t="shared" si="52"/>
        <v>784 - CESAREAN SECTION WITH STERILIZATION WITH CC</v>
      </c>
      <c r="F3391" s="6">
        <v>784</v>
      </c>
      <c r="G3391" s="6" t="s">
        <v>17</v>
      </c>
      <c r="H3391" s="9">
        <v>77229.539999999994</v>
      </c>
    </row>
    <row r="3392" spans="1:8" x14ac:dyDescent="0.25">
      <c r="A3392" s="6" t="s">
        <v>6</v>
      </c>
      <c r="B3392" s="7">
        <v>98646211.74000001</v>
      </c>
      <c r="C3392" s="8">
        <v>44168</v>
      </c>
      <c r="D3392" s="6" t="s">
        <v>41</v>
      </c>
      <c r="E3392" s="6" t="str">
        <f t="shared" si="52"/>
        <v>784 - CESAREAN SECTION WITH STERILIZATION WITH CC</v>
      </c>
      <c r="F3392" s="6">
        <v>784</v>
      </c>
      <c r="G3392" s="6" t="s">
        <v>17</v>
      </c>
      <c r="H3392" s="9">
        <v>88300.64</v>
      </c>
    </row>
    <row r="3393" spans="1:8" x14ac:dyDescent="0.25">
      <c r="A3393" s="6" t="s">
        <v>6</v>
      </c>
      <c r="B3393" s="7">
        <v>98887850.439999998</v>
      </c>
      <c r="C3393" s="8">
        <v>44196</v>
      </c>
      <c r="D3393" s="6" t="s">
        <v>101</v>
      </c>
      <c r="E3393" s="6" t="str">
        <f t="shared" si="52"/>
        <v>784 - CESAREAN SECTION WITH STERILIZATION WITH CC</v>
      </c>
      <c r="F3393" s="6">
        <v>784</v>
      </c>
      <c r="G3393" s="6" t="s">
        <v>17</v>
      </c>
      <c r="H3393" s="9">
        <v>93226.71</v>
      </c>
    </row>
    <row r="3394" spans="1:8" x14ac:dyDescent="0.25">
      <c r="A3394" s="6" t="s">
        <v>6</v>
      </c>
      <c r="B3394" s="7">
        <v>99273640.260000005</v>
      </c>
      <c r="C3394" s="8">
        <v>44302</v>
      </c>
      <c r="D3394" s="6" t="s">
        <v>12</v>
      </c>
      <c r="E3394" s="6" t="str">
        <f t="shared" ref="E3394:E3457" si="53">TRIM(CONCATENATE(F3394," - ",G3394))</f>
        <v>784 - CESAREAN SECTION WITH STERILIZATION WITH CC</v>
      </c>
      <c r="F3394" s="6">
        <v>784</v>
      </c>
      <c r="G3394" s="6" t="s">
        <v>17</v>
      </c>
      <c r="H3394" s="9">
        <v>103969.56</v>
      </c>
    </row>
    <row r="3395" spans="1:8" x14ac:dyDescent="0.25">
      <c r="A3395" s="6" t="s">
        <v>6</v>
      </c>
      <c r="B3395" s="7">
        <v>98013040.160000011</v>
      </c>
      <c r="C3395" s="8">
        <v>44162</v>
      </c>
      <c r="D3395" s="6" t="s">
        <v>7</v>
      </c>
      <c r="E3395" s="6" t="str">
        <f t="shared" si="53"/>
        <v>785 - CESAREAN SECTION WITH STERILIZATION WITHOUT CC/MCC</v>
      </c>
      <c r="F3395" s="6">
        <v>785</v>
      </c>
      <c r="G3395" s="6" t="s">
        <v>8</v>
      </c>
      <c r="H3395" s="9">
        <v>65555.98</v>
      </c>
    </row>
    <row r="3396" spans="1:8" x14ac:dyDescent="0.25">
      <c r="A3396" s="6" t="s">
        <v>6</v>
      </c>
      <c r="B3396" s="7">
        <v>98083146.939999998</v>
      </c>
      <c r="C3396" s="8">
        <v>44173</v>
      </c>
      <c r="D3396" s="6" t="s">
        <v>12</v>
      </c>
      <c r="E3396" s="6" t="str">
        <f t="shared" si="53"/>
        <v>785 - CESAREAN SECTION WITH STERILIZATION WITHOUT CC/MCC</v>
      </c>
      <c r="F3396" s="6">
        <v>785</v>
      </c>
      <c r="G3396" s="6" t="s">
        <v>8</v>
      </c>
      <c r="H3396" s="9">
        <v>99582.23</v>
      </c>
    </row>
    <row r="3397" spans="1:8" x14ac:dyDescent="0.25">
      <c r="A3397" s="6" t="s">
        <v>6</v>
      </c>
      <c r="B3397" s="7">
        <v>99066215</v>
      </c>
      <c r="C3397" s="8">
        <v>44267</v>
      </c>
      <c r="D3397" s="6" t="s">
        <v>16</v>
      </c>
      <c r="E3397" s="6" t="str">
        <f t="shared" si="53"/>
        <v>785 - CESAREAN SECTION WITH STERILIZATION WITHOUT CC/MCC</v>
      </c>
      <c r="F3397" s="6">
        <v>785</v>
      </c>
      <c r="G3397" s="6" t="s">
        <v>8</v>
      </c>
      <c r="H3397" s="9">
        <v>69917.7</v>
      </c>
    </row>
    <row r="3398" spans="1:8" x14ac:dyDescent="0.25">
      <c r="A3398" s="6" t="s">
        <v>6</v>
      </c>
      <c r="B3398" s="7">
        <v>99161551.680000007</v>
      </c>
      <c r="C3398" s="8">
        <v>44247</v>
      </c>
      <c r="D3398" s="6" t="s">
        <v>16</v>
      </c>
      <c r="E3398" s="6" t="str">
        <f t="shared" si="53"/>
        <v>785 - CESAREAN SECTION WITH STERILIZATION WITHOUT CC/MCC</v>
      </c>
      <c r="F3398" s="6">
        <v>785</v>
      </c>
      <c r="G3398" s="6" t="s">
        <v>8</v>
      </c>
      <c r="H3398" s="9">
        <v>69743.289999999994</v>
      </c>
    </row>
    <row r="3399" spans="1:8" x14ac:dyDescent="0.25">
      <c r="A3399" s="6" t="s">
        <v>6</v>
      </c>
      <c r="B3399" s="7">
        <v>99199938.180000007</v>
      </c>
      <c r="C3399" s="8">
        <v>44256</v>
      </c>
      <c r="D3399" s="6" t="s">
        <v>16</v>
      </c>
      <c r="E3399" s="6" t="str">
        <f t="shared" si="53"/>
        <v>785 - CESAREAN SECTION WITH STERILIZATION WITHOUT CC/MCC</v>
      </c>
      <c r="F3399" s="6">
        <v>785</v>
      </c>
      <c r="G3399" s="6" t="s">
        <v>8</v>
      </c>
      <c r="H3399" s="9">
        <v>101813.28</v>
      </c>
    </row>
    <row r="3400" spans="1:8" x14ac:dyDescent="0.25">
      <c r="A3400" s="6" t="s">
        <v>6</v>
      </c>
      <c r="B3400" s="7">
        <v>99698347.24000001</v>
      </c>
      <c r="C3400" s="8">
        <v>44365</v>
      </c>
      <c r="D3400" s="6" t="s">
        <v>11</v>
      </c>
      <c r="E3400" s="6" t="str">
        <f t="shared" si="53"/>
        <v>785 - CESAREAN SECTION WITH STERILIZATION WITHOUT CC/MCC</v>
      </c>
      <c r="F3400" s="6">
        <v>785</v>
      </c>
      <c r="G3400" s="6" t="s">
        <v>8</v>
      </c>
      <c r="H3400" s="9">
        <v>78600.14</v>
      </c>
    </row>
    <row r="3401" spans="1:8" x14ac:dyDescent="0.25">
      <c r="A3401" s="6" t="s">
        <v>6</v>
      </c>
      <c r="B3401" s="7">
        <v>100288883.90000001</v>
      </c>
      <c r="C3401" s="8">
        <v>44499</v>
      </c>
      <c r="D3401" s="6" t="s">
        <v>348</v>
      </c>
      <c r="E3401" s="6" t="str">
        <f t="shared" si="53"/>
        <v>785 - CESAREAN SECTION WITH STERILIZATION WITHOUT CC/MCC</v>
      </c>
      <c r="F3401" s="6">
        <v>785</v>
      </c>
      <c r="G3401" s="6" t="s">
        <v>8</v>
      </c>
      <c r="H3401" s="9">
        <v>72862.759999999995</v>
      </c>
    </row>
    <row r="3402" spans="1:8" x14ac:dyDescent="0.25">
      <c r="A3402" s="6" t="s">
        <v>6</v>
      </c>
      <c r="B3402" s="7">
        <v>98705410.160000011</v>
      </c>
      <c r="C3402" s="8">
        <v>44140</v>
      </c>
      <c r="D3402" s="6" t="s">
        <v>16</v>
      </c>
      <c r="E3402" s="6" t="str">
        <f t="shared" si="53"/>
        <v>786 - CESAREAN SECTION WITHOUT STERILIZATION WITH MCC</v>
      </c>
      <c r="F3402" s="6">
        <v>786</v>
      </c>
      <c r="G3402" s="6" t="s">
        <v>94</v>
      </c>
      <c r="H3402" s="9">
        <v>96238.36</v>
      </c>
    </row>
    <row r="3403" spans="1:8" x14ac:dyDescent="0.25">
      <c r="A3403" s="6" t="s">
        <v>6</v>
      </c>
      <c r="B3403" s="7">
        <v>98801186.439999998</v>
      </c>
      <c r="C3403" s="8">
        <v>44158</v>
      </c>
      <c r="D3403" s="6" t="s">
        <v>146</v>
      </c>
      <c r="E3403" s="6" t="str">
        <f t="shared" si="53"/>
        <v>786 - CESAREAN SECTION WITHOUT STERILIZATION WITH MCC</v>
      </c>
      <c r="F3403" s="6">
        <v>786</v>
      </c>
      <c r="G3403" s="6" t="s">
        <v>94</v>
      </c>
      <c r="H3403" s="9">
        <v>51198.5</v>
      </c>
    </row>
    <row r="3404" spans="1:8" x14ac:dyDescent="0.25">
      <c r="A3404" s="6" t="s">
        <v>6</v>
      </c>
      <c r="B3404" s="7">
        <v>99162361.799999997</v>
      </c>
      <c r="C3404" s="8">
        <v>44257</v>
      </c>
      <c r="D3404" s="6" t="s">
        <v>140</v>
      </c>
      <c r="E3404" s="6" t="str">
        <f t="shared" si="53"/>
        <v>786 - CESAREAN SECTION WITHOUT STERILIZATION WITH MCC</v>
      </c>
      <c r="F3404" s="6">
        <v>786</v>
      </c>
      <c r="G3404" s="6" t="s">
        <v>94</v>
      </c>
      <c r="H3404" s="9">
        <v>107709.34</v>
      </c>
    </row>
    <row r="3405" spans="1:8" x14ac:dyDescent="0.25">
      <c r="A3405" s="6" t="s">
        <v>6</v>
      </c>
      <c r="B3405" s="7">
        <v>99173295.280000001</v>
      </c>
      <c r="C3405" s="8">
        <v>44250</v>
      </c>
      <c r="D3405" s="6" t="s">
        <v>16</v>
      </c>
      <c r="E3405" s="6" t="str">
        <f t="shared" si="53"/>
        <v>786 - CESAREAN SECTION WITHOUT STERILIZATION WITH MCC</v>
      </c>
      <c r="F3405" s="6">
        <v>786</v>
      </c>
      <c r="G3405" s="6" t="s">
        <v>94</v>
      </c>
      <c r="H3405" s="9">
        <v>74393.25</v>
      </c>
    </row>
    <row r="3406" spans="1:8" x14ac:dyDescent="0.25">
      <c r="A3406" s="6" t="s">
        <v>6</v>
      </c>
      <c r="B3406" s="7">
        <v>99305074.799999997</v>
      </c>
      <c r="C3406" s="8">
        <v>44281</v>
      </c>
      <c r="D3406" s="6" t="s">
        <v>209</v>
      </c>
      <c r="E3406" s="6" t="str">
        <f t="shared" si="53"/>
        <v>786 - CESAREAN SECTION WITHOUT STERILIZATION WITH MCC</v>
      </c>
      <c r="F3406" s="6">
        <v>786</v>
      </c>
      <c r="G3406" s="6" t="s">
        <v>94</v>
      </c>
      <c r="H3406" s="9">
        <v>126112.09</v>
      </c>
    </row>
    <row r="3407" spans="1:8" x14ac:dyDescent="0.25">
      <c r="A3407" s="6" t="s">
        <v>6</v>
      </c>
      <c r="B3407" s="7">
        <v>99311825.799999997</v>
      </c>
      <c r="C3407" s="8">
        <v>44281</v>
      </c>
      <c r="D3407" s="6" t="s">
        <v>81</v>
      </c>
      <c r="E3407" s="6" t="str">
        <f t="shared" si="53"/>
        <v>786 - CESAREAN SECTION WITHOUT STERILIZATION WITH MCC</v>
      </c>
      <c r="F3407" s="6">
        <v>786</v>
      </c>
      <c r="G3407" s="6" t="s">
        <v>94</v>
      </c>
      <c r="H3407" s="9">
        <v>133915.4</v>
      </c>
    </row>
    <row r="3408" spans="1:8" x14ac:dyDescent="0.25">
      <c r="A3408" s="6" t="s">
        <v>6</v>
      </c>
      <c r="B3408" s="7">
        <v>99384309.560000002</v>
      </c>
      <c r="C3408" s="8">
        <v>44322</v>
      </c>
      <c r="D3408" s="6" t="s">
        <v>16</v>
      </c>
      <c r="E3408" s="6" t="str">
        <f t="shared" si="53"/>
        <v>786 - CESAREAN SECTION WITHOUT STERILIZATION WITH MCC</v>
      </c>
      <c r="F3408" s="6">
        <v>786</v>
      </c>
      <c r="G3408" s="6" t="s">
        <v>94</v>
      </c>
      <c r="H3408" s="9">
        <v>56779.28</v>
      </c>
    </row>
    <row r="3409" spans="1:8" x14ac:dyDescent="0.25">
      <c r="A3409" s="6" t="s">
        <v>6</v>
      </c>
      <c r="B3409" s="7">
        <v>99524906.200000003</v>
      </c>
      <c r="C3409" s="8">
        <v>44328</v>
      </c>
      <c r="D3409" s="6" t="s">
        <v>16</v>
      </c>
      <c r="E3409" s="6" t="str">
        <f t="shared" si="53"/>
        <v>786 - CESAREAN SECTION WITHOUT STERILIZATION WITH MCC</v>
      </c>
      <c r="F3409" s="6">
        <v>786</v>
      </c>
      <c r="G3409" s="6" t="s">
        <v>94</v>
      </c>
      <c r="H3409" s="9">
        <v>57810.26</v>
      </c>
    </row>
    <row r="3410" spans="1:8" x14ac:dyDescent="0.25">
      <c r="A3410" s="6" t="s">
        <v>6</v>
      </c>
      <c r="B3410" s="7">
        <v>99540835.420000002</v>
      </c>
      <c r="C3410" s="8">
        <v>44343</v>
      </c>
      <c r="D3410" s="6" t="s">
        <v>16</v>
      </c>
      <c r="E3410" s="6" t="str">
        <f t="shared" si="53"/>
        <v>786 - CESAREAN SECTION WITHOUT STERILIZATION WITH MCC</v>
      </c>
      <c r="F3410" s="6">
        <v>786</v>
      </c>
      <c r="G3410" s="6" t="s">
        <v>94</v>
      </c>
      <c r="H3410" s="9">
        <v>59410.9</v>
      </c>
    </row>
    <row r="3411" spans="1:8" x14ac:dyDescent="0.25">
      <c r="A3411" s="6" t="s">
        <v>6</v>
      </c>
      <c r="B3411" s="7">
        <v>99614769.859999999</v>
      </c>
      <c r="C3411" s="8">
        <v>44348</v>
      </c>
      <c r="D3411" s="6" t="s">
        <v>146</v>
      </c>
      <c r="E3411" s="6" t="str">
        <f t="shared" si="53"/>
        <v>786 - CESAREAN SECTION WITHOUT STERILIZATION WITH MCC</v>
      </c>
      <c r="F3411" s="6">
        <v>786</v>
      </c>
      <c r="G3411" s="6" t="s">
        <v>94</v>
      </c>
      <c r="H3411" s="9">
        <v>71420.070000000007</v>
      </c>
    </row>
    <row r="3412" spans="1:8" x14ac:dyDescent="0.25">
      <c r="A3412" s="6" t="s">
        <v>6</v>
      </c>
      <c r="B3412" s="7">
        <v>99863347.960000008</v>
      </c>
      <c r="C3412" s="8">
        <v>44404</v>
      </c>
      <c r="D3412" s="6" t="s">
        <v>12</v>
      </c>
      <c r="E3412" s="6" t="str">
        <f t="shared" si="53"/>
        <v>786 - CESAREAN SECTION WITHOUT STERILIZATION WITH MCC</v>
      </c>
      <c r="F3412" s="6">
        <v>786</v>
      </c>
      <c r="G3412" s="6" t="s">
        <v>94</v>
      </c>
      <c r="H3412" s="9">
        <v>90443.42</v>
      </c>
    </row>
    <row r="3413" spans="1:8" x14ac:dyDescent="0.25">
      <c r="A3413" s="6" t="s">
        <v>6</v>
      </c>
      <c r="B3413" s="7">
        <v>99867703.140000001</v>
      </c>
      <c r="C3413" s="8">
        <v>44407</v>
      </c>
      <c r="D3413" s="6" t="s">
        <v>11</v>
      </c>
      <c r="E3413" s="6" t="str">
        <f t="shared" si="53"/>
        <v>786 - CESAREAN SECTION WITHOUT STERILIZATION WITH MCC</v>
      </c>
      <c r="F3413" s="6">
        <v>786</v>
      </c>
      <c r="G3413" s="6" t="s">
        <v>94</v>
      </c>
      <c r="H3413" s="9">
        <v>130513.76</v>
      </c>
    </row>
    <row r="3414" spans="1:8" x14ac:dyDescent="0.25">
      <c r="A3414" s="6" t="s">
        <v>6</v>
      </c>
      <c r="B3414" s="7">
        <v>99916640.040000007</v>
      </c>
      <c r="C3414" s="8">
        <v>44417</v>
      </c>
      <c r="D3414" s="6" t="s">
        <v>16</v>
      </c>
      <c r="E3414" s="6" t="str">
        <f t="shared" si="53"/>
        <v>786 - CESAREAN SECTION WITHOUT STERILIZATION WITH MCC</v>
      </c>
      <c r="F3414" s="6">
        <v>786</v>
      </c>
      <c r="G3414" s="6" t="s">
        <v>94</v>
      </c>
      <c r="H3414" s="9">
        <v>94927.28</v>
      </c>
    </row>
    <row r="3415" spans="1:8" x14ac:dyDescent="0.25">
      <c r="A3415" s="6" t="s">
        <v>6</v>
      </c>
      <c r="B3415" s="7">
        <v>99948652.340000004</v>
      </c>
      <c r="C3415" s="8">
        <v>44425</v>
      </c>
      <c r="D3415" s="6" t="s">
        <v>444</v>
      </c>
      <c r="E3415" s="6" t="str">
        <f t="shared" si="53"/>
        <v>786 - CESAREAN SECTION WITHOUT STERILIZATION WITH MCC</v>
      </c>
      <c r="F3415" s="6">
        <v>786</v>
      </c>
      <c r="G3415" s="6" t="s">
        <v>94</v>
      </c>
      <c r="H3415" s="9">
        <v>53836.87</v>
      </c>
    </row>
    <row r="3416" spans="1:8" x14ac:dyDescent="0.25">
      <c r="A3416" s="6" t="s">
        <v>6</v>
      </c>
      <c r="B3416" s="7">
        <v>100227047.88000001</v>
      </c>
      <c r="C3416" s="8">
        <v>44488</v>
      </c>
      <c r="D3416" s="6" t="s">
        <v>348</v>
      </c>
      <c r="E3416" s="6" t="str">
        <f t="shared" si="53"/>
        <v>786 - CESAREAN SECTION WITHOUT STERILIZATION WITH MCC</v>
      </c>
      <c r="F3416" s="6">
        <v>786</v>
      </c>
      <c r="G3416" s="6" t="s">
        <v>94</v>
      </c>
      <c r="H3416" s="9">
        <v>171748.6</v>
      </c>
    </row>
    <row r="3417" spans="1:8" x14ac:dyDescent="0.25">
      <c r="A3417" s="6" t="s">
        <v>6</v>
      </c>
      <c r="B3417" s="7">
        <v>98739397.520000011</v>
      </c>
      <c r="C3417" s="8">
        <v>44152</v>
      </c>
      <c r="D3417" s="6" t="s">
        <v>157</v>
      </c>
      <c r="E3417" s="6" t="str">
        <f t="shared" si="53"/>
        <v>787 - CESAREAN SECTION WITHOUT STERILIZATION WITH CC</v>
      </c>
      <c r="F3417" s="6">
        <v>787</v>
      </c>
      <c r="G3417" s="6" t="s">
        <v>158</v>
      </c>
      <c r="H3417" s="9">
        <v>172347.74</v>
      </c>
    </row>
    <row r="3418" spans="1:8" x14ac:dyDescent="0.25">
      <c r="A3418" s="6" t="s">
        <v>6</v>
      </c>
      <c r="B3418" s="7">
        <v>98775639.400000006</v>
      </c>
      <c r="C3418" s="8">
        <v>44154</v>
      </c>
      <c r="D3418" s="6" t="s">
        <v>89</v>
      </c>
      <c r="E3418" s="6" t="str">
        <f t="shared" si="53"/>
        <v>787 - CESAREAN SECTION WITHOUT STERILIZATION WITH CC</v>
      </c>
      <c r="F3418" s="6">
        <v>787</v>
      </c>
      <c r="G3418" s="6" t="s">
        <v>158</v>
      </c>
      <c r="H3418" s="9">
        <v>74069.929999999993</v>
      </c>
    </row>
    <row r="3419" spans="1:8" x14ac:dyDescent="0.25">
      <c r="A3419" s="6" t="s">
        <v>6</v>
      </c>
      <c r="B3419" s="7">
        <v>98820667</v>
      </c>
      <c r="C3419" s="8">
        <v>44165</v>
      </c>
      <c r="D3419" s="6" t="s">
        <v>12</v>
      </c>
      <c r="E3419" s="6" t="str">
        <f t="shared" si="53"/>
        <v>787 - CESAREAN SECTION WITHOUT STERILIZATION WITH CC</v>
      </c>
      <c r="F3419" s="6">
        <v>787</v>
      </c>
      <c r="G3419" s="6" t="s">
        <v>158</v>
      </c>
      <c r="H3419" s="9">
        <v>74290.84</v>
      </c>
    </row>
    <row r="3420" spans="1:8" x14ac:dyDescent="0.25">
      <c r="A3420" s="6" t="s">
        <v>6</v>
      </c>
      <c r="B3420" s="7">
        <v>98913868.480000004</v>
      </c>
      <c r="C3420" s="8">
        <v>44186</v>
      </c>
      <c r="D3420" s="6" t="s">
        <v>56</v>
      </c>
      <c r="E3420" s="6" t="str">
        <f t="shared" si="53"/>
        <v>787 - CESAREAN SECTION WITHOUT STERILIZATION WITH CC</v>
      </c>
      <c r="F3420" s="6">
        <v>787</v>
      </c>
      <c r="G3420" s="6" t="s">
        <v>158</v>
      </c>
      <c r="H3420" s="9">
        <v>101370.29</v>
      </c>
    </row>
    <row r="3421" spans="1:8" x14ac:dyDescent="0.25">
      <c r="A3421" s="6" t="s">
        <v>6</v>
      </c>
      <c r="B3421" s="7">
        <v>98920537.840000004</v>
      </c>
      <c r="C3421" s="8">
        <v>44231</v>
      </c>
      <c r="D3421" s="6" t="s">
        <v>81</v>
      </c>
      <c r="E3421" s="6" t="str">
        <f t="shared" si="53"/>
        <v>787 - CESAREAN SECTION WITHOUT STERILIZATION WITH CC</v>
      </c>
      <c r="F3421" s="6">
        <v>787</v>
      </c>
      <c r="G3421" s="6" t="s">
        <v>158</v>
      </c>
      <c r="H3421" s="9">
        <v>49811.43</v>
      </c>
    </row>
    <row r="3422" spans="1:8" x14ac:dyDescent="0.25">
      <c r="A3422" s="6" t="s">
        <v>6</v>
      </c>
      <c r="B3422" s="7">
        <v>98974461.060000002</v>
      </c>
      <c r="C3422" s="8">
        <v>44205</v>
      </c>
      <c r="D3422" s="6" t="s">
        <v>234</v>
      </c>
      <c r="E3422" s="6" t="str">
        <f t="shared" si="53"/>
        <v>787 - CESAREAN SECTION WITHOUT STERILIZATION WITH CC</v>
      </c>
      <c r="F3422" s="6">
        <v>787</v>
      </c>
      <c r="G3422" s="6" t="s">
        <v>158</v>
      </c>
      <c r="H3422" s="9">
        <v>89699.56</v>
      </c>
    </row>
    <row r="3423" spans="1:8" x14ac:dyDescent="0.25">
      <c r="A3423" s="6" t="s">
        <v>6</v>
      </c>
      <c r="B3423" s="7">
        <v>99002633.140000001</v>
      </c>
      <c r="C3423" s="8">
        <v>44212</v>
      </c>
      <c r="D3423" s="6" t="s">
        <v>136</v>
      </c>
      <c r="E3423" s="6" t="str">
        <f t="shared" si="53"/>
        <v>787 - CESAREAN SECTION WITHOUT STERILIZATION WITH CC</v>
      </c>
      <c r="F3423" s="6">
        <v>787</v>
      </c>
      <c r="G3423" s="6" t="s">
        <v>158</v>
      </c>
      <c r="H3423" s="9">
        <v>143187.72</v>
      </c>
    </row>
    <row r="3424" spans="1:8" x14ac:dyDescent="0.25">
      <c r="A3424" s="6" t="s">
        <v>6</v>
      </c>
      <c r="B3424" s="7">
        <v>99472788.480000004</v>
      </c>
      <c r="C3424" s="8">
        <v>44317</v>
      </c>
      <c r="D3424" s="6" t="s">
        <v>89</v>
      </c>
      <c r="E3424" s="6" t="str">
        <f t="shared" si="53"/>
        <v>787 - CESAREAN SECTION WITHOUT STERILIZATION WITH CC</v>
      </c>
      <c r="F3424" s="6">
        <v>787</v>
      </c>
      <c r="G3424" s="6" t="s">
        <v>158</v>
      </c>
      <c r="H3424" s="9">
        <v>104349.2</v>
      </c>
    </row>
    <row r="3425" spans="1:8" x14ac:dyDescent="0.25">
      <c r="A3425" s="6" t="s">
        <v>6</v>
      </c>
      <c r="B3425" s="7">
        <v>99759439.079999998</v>
      </c>
      <c r="C3425" s="8">
        <v>44394</v>
      </c>
      <c r="D3425" s="6" t="s">
        <v>481</v>
      </c>
      <c r="E3425" s="6" t="str">
        <f t="shared" si="53"/>
        <v>787 - CESAREAN SECTION WITHOUT STERILIZATION WITH CC</v>
      </c>
      <c r="F3425" s="6">
        <v>787</v>
      </c>
      <c r="G3425" s="6" t="s">
        <v>158</v>
      </c>
      <c r="H3425" s="9">
        <v>96512.71</v>
      </c>
    </row>
    <row r="3426" spans="1:8" x14ac:dyDescent="0.25">
      <c r="A3426" s="6" t="s">
        <v>6</v>
      </c>
      <c r="B3426" s="7">
        <v>99778147.200000003</v>
      </c>
      <c r="C3426" s="8">
        <v>44387</v>
      </c>
      <c r="D3426" s="6" t="s">
        <v>262</v>
      </c>
      <c r="E3426" s="6" t="str">
        <f t="shared" si="53"/>
        <v>787 - CESAREAN SECTION WITHOUT STERILIZATION WITH CC</v>
      </c>
      <c r="F3426" s="6">
        <v>787</v>
      </c>
      <c r="G3426" s="6" t="s">
        <v>158</v>
      </c>
      <c r="H3426" s="9">
        <v>100295.22</v>
      </c>
    </row>
    <row r="3427" spans="1:8" x14ac:dyDescent="0.25">
      <c r="A3427" s="6" t="s">
        <v>6</v>
      </c>
      <c r="B3427" s="7">
        <v>99944787</v>
      </c>
      <c r="C3427" s="8">
        <v>44443</v>
      </c>
      <c r="D3427" s="6" t="s">
        <v>81</v>
      </c>
      <c r="E3427" s="6" t="str">
        <f t="shared" si="53"/>
        <v>787 - CESAREAN SECTION WITHOUT STERILIZATION WITH CC</v>
      </c>
      <c r="F3427" s="6">
        <v>787</v>
      </c>
      <c r="G3427" s="6" t="s">
        <v>158</v>
      </c>
      <c r="H3427" s="9">
        <v>69780.63</v>
      </c>
    </row>
    <row r="3428" spans="1:8" x14ac:dyDescent="0.25">
      <c r="A3428" s="6" t="s">
        <v>6</v>
      </c>
      <c r="B3428" s="7">
        <v>99973128.640000001</v>
      </c>
      <c r="C3428" s="8">
        <v>44432</v>
      </c>
      <c r="D3428" s="6" t="s">
        <v>12</v>
      </c>
      <c r="E3428" s="6" t="str">
        <f t="shared" si="53"/>
        <v>787 - CESAREAN SECTION WITHOUT STERILIZATION WITH CC</v>
      </c>
      <c r="F3428" s="6">
        <v>787</v>
      </c>
      <c r="G3428" s="6" t="s">
        <v>158</v>
      </c>
      <c r="H3428" s="9">
        <v>75891.81</v>
      </c>
    </row>
    <row r="3429" spans="1:8" x14ac:dyDescent="0.25">
      <c r="A3429" s="6" t="s">
        <v>6</v>
      </c>
      <c r="B3429" s="7">
        <v>100078827.32000001</v>
      </c>
      <c r="C3429" s="8">
        <v>44457</v>
      </c>
      <c r="D3429" s="6" t="s">
        <v>16</v>
      </c>
      <c r="E3429" s="6" t="str">
        <f t="shared" si="53"/>
        <v>787 - CESAREAN SECTION WITHOUT STERILIZATION WITH CC</v>
      </c>
      <c r="F3429" s="6">
        <v>787</v>
      </c>
      <c r="G3429" s="6" t="s">
        <v>158</v>
      </c>
      <c r="H3429" s="9">
        <v>192004.18</v>
      </c>
    </row>
    <row r="3430" spans="1:8" x14ac:dyDescent="0.25">
      <c r="A3430" s="6" t="s">
        <v>6</v>
      </c>
      <c r="B3430" s="7">
        <v>100084526.42</v>
      </c>
      <c r="C3430" s="8">
        <v>44458</v>
      </c>
      <c r="D3430" s="6" t="s">
        <v>16</v>
      </c>
      <c r="E3430" s="6" t="str">
        <f t="shared" si="53"/>
        <v>787 - CESAREAN SECTION WITHOUT STERILIZATION WITH CC</v>
      </c>
      <c r="F3430" s="6">
        <v>787</v>
      </c>
      <c r="G3430" s="6" t="s">
        <v>158</v>
      </c>
      <c r="H3430" s="9">
        <v>158627.01</v>
      </c>
    </row>
    <row r="3431" spans="1:8" x14ac:dyDescent="0.25">
      <c r="A3431" s="6" t="s">
        <v>6</v>
      </c>
      <c r="B3431" s="7">
        <v>100176776.48</v>
      </c>
      <c r="C3431" s="8">
        <v>44477</v>
      </c>
      <c r="D3431" s="6" t="s">
        <v>136</v>
      </c>
      <c r="E3431" s="6" t="str">
        <f t="shared" si="53"/>
        <v>787 - CESAREAN SECTION WITHOUT STERILIZATION WITH CC</v>
      </c>
      <c r="F3431" s="6">
        <v>787</v>
      </c>
      <c r="G3431" s="6" t="s">
        <v>158</v>
      </c>
      <c r="H3431" s="9">
        <v>93554.91</v>
      </c>
    </row>
    <row r="3432" spans="1:8" x14ac:dyDescent="0.25">
      <c r="A3432" s="6" t="s">
        <v>6</v>
      </c>
      <c r="B3432" s="7">
        <v>100285963.7</v>
      </c>
      <c r="C3432" s="8">
        <v>44499</v>
      </c>
      <c r="D3432" s="6" t="s">
        <v>136</v>
      </c>
      <c r="E3432" s="6" t="str">
        <f t="shared" si="53"/>
        <v>787 - CESAREAN SECTION WITHOUT STERILIZATION WITH CC</v>
      </c>
      <c r="F3432" s="6">
        <v>787</v>
      </c>
      <c r="G3432" s="6" t="s">
        <v>158</v>
      </c>
      <c r="H3432" s="9">
        <v>78465.259999999995</v>
      </c>
    </row>
    <row r="3433" spans="1:8" x14ac:dyDescent="0.25">
      <c r="A3433" s="6" t="s">
        <v>6</v>
      </c>
      <c r="B3433" s="7">
        <v>98013055.859999999</v>
      </c>
      <c r="C3433" s="8">
        <v>44139</v>
      </c>
      <c r="D3433" s="6" t="s">
        <v>9</v>
      </c>
      <c r="E3433" s="6" t="str">
        <f t="shared" si="53"/>
        <v>788 - CESAREAN SECTION WITHOUT STERILIZATION WITHOUT CC/MCC</v>
      </c>
      <c r="F3433" s="6">
        <v>788</v>
      </c>
      <c r="G3433" s="6" t="s">
        <v>10</v>
      </c>
      <c r="H3433" s="9">
        <v>65142.11</v>
      </c>
    </row>
    <row r="3434" spans="1:8" x14ac:dyDescent="0.25">
      <c r="A3434" s="6" t="s">
        <v>6</v>
      </c>
      <c r="B3434" s="7">
        <v>98027867.24000001</v>
      </c>
      <c r="C3434" s="8">
        <v>44195</v>
      </c>
      <c r="D3434" s="6" t="s">
        <v>11</v>
      </c>
      <c r="E3434" s="6" t="str">
        <f t="shared" si="53"/>
        <v>788 - CESAREAN SECTION WITHOUT STERILIZATION WITHOUT CC/MCC</v>
      </c>
      <c r="F3434" s="6">
        <v>788</v>
      </c>
      <c r="G3434" s="6" t="s">
        <v>10</v>
      </c>
      <c r="H3434" s="9">
        <v>75662.97</v>
      </c>
    </row>
    <row r="3435" spans="1:8" x14ac:dyDescent="0.25">
      <c r="A3435" s="6" t="s">
        <v>6</v>
      </c>
      <c r="B3435" s="7">
        <v>98500239.420000002</v>
      </c>
      <c r="C3435" s="8">
        <v>44161</v>
      </c>
      <c r="D3435" s="6" t="s">
        <v>16</v>
      </c>
      <c r="E3435" s="6" t="str">
        <f t="shared" si="53"/>
        <v>788 - CESAREAN SECTION WITHOUT STERILIZATION WITHOUT CC/MCC</v>
      </c>
      <c r="F3435" s="6">
        <v>788</v>
      </c>
      <c r="G3435" s="6" t="s">
        <v>10</v>
      </c>
      <c r="H3435" s="9">
        <v>57207.53</v>
      </c>
    </row>
    <row r="3436" spans="1:8" x14ac:dyDescent="0.25">
      <c r="A3436" s="6" t="s">
        <v>6</v>
      </c>
      <c r="B3436" s="7">
        <v>98574045.120000005</v>
      </c>
      <c r="C3436" s="8">
        <v>44140</v>
      </c>
      <c r="D3436" s="6" t="s">
        <v>12</v>
      </c>
      <c r="E3436" s="6" t="str">
        <f t="shared" si="53"/>
        <v>788 - CESAREAN SECTION WITHOUT STERILIZATION WITHOUT CC/MCC</v>
      </c>
      <c r="F3436" s="6">
        <v>788</v>
      </c>
      <c r="G3436" s="6" t="s">
        <v>10</v>
      </c>
      <c r="H3436" s="9">
        <v>51244.93</v>
      </c>
    </row>
    <row r="3437" spans="1:8" x14ac:dyDescent="0.25">
      <c r="A3437" s="6" t="s">
        <v>6</v>
      </c>
      <c r="B3437" s="7">
        <v>98690683.560000002</v>
      </c>
      <c r="C3437" s="8">
        <v>44154</v>
      </c>
      <c r="D3437" s="6" t="s">
        <v>16</v>
      </c>
      <c r="E3437" s="6" t="str">
        <f t="shared" si="53"/>
        <v>788 - CESAREAN SECTION WITHOUT STERILIZATION WITHOUT CC/MCC</v>
      </c>
      <c r="F3437" s="6">
        <v>788</v>
      </c>
      <c r="G3437" s="6" t="s">
        <v>10</v>
      </c>
      <c r="H3437" s="9">
        <v>64791.96</v>
      </c>
    </row>
    <row r="3438" spans="1:8" x14ac:dyDescent="0.25">
      <c r="A3438" s="6" t="s">
        <v>6</v>
      </c>
      <c r="B3438" s="7">
        <v>98722086.700000003</v>
      </c>
      <c r="C3438" s="8">
        <v>44188</v>
      </c>
      <c r="D3438" s="6" t="s">
        <v>16</v>
      </c>
      <c r="E3438" s="6" t="str">
        <f t="shared" si="53"/>
        <v>788 - CESAREAN SECTION WITHOUT STERILIZATION WITHOUT CC/MCC</v>
      </c>
      <c r="F3438" s="6">
        <v>788</v>
      </c>
      <c r="G3438" s="6" t="s">
        <v>10</v>
      </c>
      <c r="H3438" s="9">
        <v>58737.37</v>
      </c>
    </row>
    <row r="3439" spans="1:8" x14ac:dyDescent="0.25">
      <c r="A3439" s="6" t="s">
        <v>6</v>
      </c>
      <c r="B3439" s="7">
        <v>98765641.640000001</v>
      </c>
      <c r="C3439" s="8">
        <v>44223</v>
      </c>
      <c r="D3439" s="6" t="s">
        <v>180</v>
      </c>
      <c r="E3439" s="6" t="str">
        <f t="shared" si="53"/>
        <v>788 - CESAREAN SECTION WITHOUT STERILIZATION WITHOUT CC/MCC</v>
      </c>
      <c r="F3439" s="6">
        <v>788</v>
      </c>
      <c r="G3439" s="6" t="s">
        <v>10</v>
      </c>
      <c r="H3439" s="9">
        <v>48494.58</v>
      </c>
    </row>
    <row r="3440" spans="1:8" x14ac:dyDescent="0.25">
      <c r="A3440" s="6" t="s">
        <v>6</v>
      </c>
      <c r="B3440" s="7">
        <v>98822450.520000011</v>
      </c>
      <c r="C3440" s="8">
        <v>44168</v>
      </c>
      <c r="D3440" s="6" t="s">
        <v>81</v>
      </c>
      <c r="E3440" s="6" t="str">
        <f t="shared" si="53"/>
        <v>788 - CESAREAN SECTION WITHOUT STERILIZATION WITHOUT CC/MCC</v>
      </c>
      <c r="F3440" s="6">
        <v>788</v>
      </c>
      <c r="G3440" s="6" t="s">
        <v>10</v>
      </c>
      <c r="H3440" s="9">
        <v>82160</v>
      </c>
    </row>
    <row r="3441" spans="1:8" x14ac:dyDescent="0.25">
      <c r="A3441" s="6" t="s">
        <v>6</v>
      </c>
      <c r="B3441" s="7">
        <v>98823254.359999999</v>
      </c>
      <c r="C3441" s="8">
        <v>44168</v>
      </c>
      <c r="D3441" s="6" t="s">
        <v>11</v>
      </c>
      <c r="E3441" s="6" t="str">
        <f t="shared" si="53"/>
        <v>788 - CESAREAN SECTION WITHOUT STERILIZATION WITHOUT CC/MCC</v>
      </c>
      <c r="F3441" s="6">
        <v>788</v>
      </c>
      <c r="G3441" s="6" t="s">
        <v>10</v>
      </c>
      <c r="H3441" s="9">
        <v>108417.85</v>
      </c>
    </row>
    <row r="3442" spans="1:8" x14ac:dyDescent="0.25">
      <c r="A3442" s="6" t="s">
        <v>6</v>
      </c>
      <c r="B3442" s="7">
        <v>98835038.780000001</v>
      </c>
      <c r="C3442" s="8">
        <v>44183</v>
      </c>
      <c r="D3442" s="6" t="s">
        <v>16</v>
      </c>
      <c r="E3442" s="6" t="str">
        <f t="shared" si="53"/>
        <v>788 - CESAREAN SECTION WITHOUT STERILIZATION WITHOUT CC/MCC</v>
      </c>
      <c r="F3442" s="6">
        <v>788</v>
      </c>
      <c r="G3442" s="6" t="s">
        <v>10</v>
      </c>
      <c r="H3442" s="9">
        <v>51289.21</v>
      </c>
    </row>
    <row r="3443" spans="1:8" x14ac:dyDescent="0.25">
      <c r="A3443" s="6" t="s">
        <v>6</v>
      </c>
      <c r="B3443" s="7">
        <v>98887269.540000007</v>
      </c>
      <c r="C3443" s="8">
        <v>44183</v>
      </c>
      <c r="D3443" s="6" t="s">
        <v>12</v>
      </c>
      <c r="E3443" s="6" t="str">
        <f t="shared" si="53"/>
        <v>788 - CESAREAN SECTION WITHOUT STERILIZATION WITHOUT CC/MCC</v>
      </c>
      <c r="F3443" s="6">
        <v>788</v>
      </c>
      <c r="G3443" s="6" t="s">
        <v>10</v>
      </c>
      <c r="H3443" s="9">
        <v>73484.11</v>
      </c>
    </row>
    <row r="3444" spans="1:8" x14ac:dyDescent="0.25">
      <c r="A3444" s="6" t="s">
        <v>6</v>
      </c>
      <c r="B3444" s="7">
        <v>98947061.420000002</v>
      </c>
      <c r="C3444" s="8">
        <v>44281</v>
      </c>
      <c r="D3444" s="6" t="s">
        <v>136</v>
      </c>
      <c r="E3444" s="6" t="str">
        <f t="shared" si="53"/>
        <v>788 - CESAREAN SECTION WITHOUT STERILIZATION WITHOUT CC/MCC</v>
      </c>
      <c r="F3444" s="6">
        <v>788</v>
      </c>
      <c r="G3444" s="6" t="s">
        <v>10</v>
      </c>
      <c r="H3444" s="9">
        <v>119102.83</v>
      </c>
    </row>
    <row r="3445" spans="1:8" x14ac:dyDescent="0.25">
      <c r="A3445" s="6" t="s">
        <v>6</v>
      </c>
      <c r="B3445" s="7">
        <v>98965154.100000009</v>
      </c>
      <c r="C3445" s="8">
        <v>44207</v>
      </c>
      <c r="D3445" s="6" t="s">
        <v>81</v>
      </c>
      <c r="E3445" s="6" t="str">
        <f t="shared" si="53"/>
        <v>788 - CESAREAN SECTION WITHOUT STERILIZATION WITHOUT CC/MCC</v>
      </c>
      <c r="F3445" s="6">
        <v>788</v>
      </c>
      <c r="G3445" s="6" t="s">
        <v>10</v>
      </c>
      <c r="H3445" s="9">
        <v>58404.03</v>
      </c>
    </row>
    <row r="3446" spans="1:8" x14ac:dyDescent="0.25">
      <c r="A3446" s="6" t="s">
        <v>6</v>
      </c>
      <c r="B3446" s="7">
        <v>98976269.700000003</v>
      </c>
      <c r="C3446" s="8">
        <v>44256</v>
      </c>
      <c r="D3446" s="6" t="s">
        <v>146</v>
      </c>
      <c r="E3446" s="6" t="str">
        <f t="shared" si="53"/>
        <v>788 - CESAREAN SECTION WITHOUT STERILIZATION WITHOUT CC/MCC</v>
      </c>
      <c r="F3446" s="6">
        <v>788</v>
      </c>
      <c r="G3446" s="6" t="s">
        <v>10</v>
      </c>
      <c r="H3446" s="9">
        <v>88764.68</v>
      </c>
    </row>
    <row r="3447" spans="1:8" x14ac:dyDescent="0.25">
      <c r="A3447" s="6" t="s">
        <v>6</v>
      </c>
      <c r="B3447" s="7">
        <v>99020964.460000008</v>
      </c>
      <c r="C3447" s="8">
        <v>44235</v>
      </c>
      <c r="D3447" s="6" t="s">
        <v>12</v>
      </c>
      <c r="E3447" s="6" t="str">
        <f t="shared" si="53"/>
        <v>788 - CESAREAN SECTION WITHOUT STERILIZATION WITHOUT CC/MCC</v>
      </c>
      <c r="F3447" s="6">
        <v>788</v>
      </c>
      <c r="G3447" s="6" t="s">
        <v>10</v>
      </c>
      <c r="H3447" s="9">
        <v>61162.52</v>
      </c>
    </row>
    <row r="3448" spans="1:8" x14ac:dyDescent="0.25">
      <c r="A3448" s="6" t="s">
        <v>6</v>
      </c>
      <c r="B3448" s="7">
        <v>99054700.620000005</v>
      </c>
      <c r="C3448" s="8">
        <v>44221</v>
      </c>
      <c r="D3448" s="6" t="s">
        <v>43</v>
      </c>
      <c r="E3448" s="6" t="str">
        <f t="shared" si="53"/>
        <v>788 - CESAREAN SECTION WITHOUT STERILIZATION WITHOUT CC/MCC</v>
      </c>
      <c r="F3448" s="6">
        <v>788</v>
      </c>
      <c r="G3448" s="6" t="s">
        <v>10</v>
      </c>
      <c r="H3448" s="9">
        <v>48093.47</v>
      </c>
    </row>
    <row r="3449" spans="1:8" x14ac:dyDescent="0.25">
      <c r="A3449" s="6" t="s">
        <v>6</v>
      </c>
      <c r="B3449" s="7">
        <v>99096490.88000001</v>
      </c>
      <c r="C3449" s="8">
        <v>44263</v>
      </c>
      <c r="D3449" s="6" t="s">
        <v>22</v>
      </c>
      <c r="E3449" s="6" t="str">
        <f t="shared" si="53"/>
        <v>788 - CESAREAN SECTION WITHOUT STERILIZATION WITHOUT CC/MCC</v>
      </c>
      <c r="F3449" s="6">
        <v>788</v>
      </c>
      <c r="G3449" s="6" t="s">
        <v>10</v>
      </c>
      <c r="H3449" s="9">
        <v>108792.14</v>
      </c>
    </row>
    <row r="3450" spans="1:8" x14ac:dyDescent="0.25">
      <c r="A3450" s="6" t="s">
        <v>6</v>
      </c>
      <c r="B3450" s="7">
        <v>99107421.219999999</v>
      </c>
      <c r="C3450" s="8">
        <v>44287</v>
      </c>
      <c r="D3450" s="6" t="s">
        <v>146</v>
      </c>
      <c r="E3450" s="6" t="str">
        <f t="shared" si="53"/>
        <v>788 - CESAREAN SECTION WITHOUT STERILIZATION WITHOUT CC/MCC</v>
      </c>
      <c r="F3450" s="6">
        <v>788</v>
      </c>
      <c r="G3450" s="6" t="s">
        <v>10</v>
      </c>
      <c r="H3450" s="9">
        <v>80380.53</v>
      </c>
    </row>
    <row r="3451" spans="1:8" x14ac:dyDescent="0.25">
      <c r="A3451" s="6" t="s">
        <v>6</v>
      </c>
      <c r="B3451" s="7">
        <v>99117136.38000001</v>
      </c>
      <c r="C3451" s="8">
        <v>44238</v>
      </c>
      <c r="D3451" s="6" t="s">
        <v>11</v>
      </c>
      <c r="E3451" s="6" t="str">
        <f t="shared" si="53"/>
        <v>788 - CESAREAN SECTION WITHOUT STERILIZATION WITHOUT CC/MCC</v>
      </c>
      <c r="F3451" s="6">
        <v>788</v>
      </c>
      <c r="G3451" s="6" t="s">
        <v>10</v>
      </c>
      <c r="H3451" s="9">
        <v>76938.73</v>
      </c>
    </row>
    <row r="3452" spans="1:8" x14ac:dyDescent="0.25">
      <c r="A3452" s="6" t="s">
        <v>6</v>
      </c>
      <c r="B3452" s="7">
        <v>99142039.719999999</v>
      </c>
      <c r="C3452" s="8">
        <v>44283</v>
      </c>
      <c r="D3452" s="6" t="s">
        <v>12</v>
      </c>
      <c r="E3452" s="6" t="str">
        <f t="shared" si="53"/>
        <v>788 - CESAREAN SECTION WITHOUT STERILIZATION WITHOUT CC/MCC</v>
      </c>
      <c r="F3452" s="6">
        <v>788</v>
      </c>
      <c r="G3452" s="6" t="s">
        <v>10</v>
      </c>
      <c r="H3452" s="9">
        <v>70067.75</v>
      </c>
    </row>
    <row r="3453" spans="1:8" x14ac:dyDescent="0.25">
      <c r="A3453" s="6" t="s">
        <v>6</v>
      </c>
      <c r="B3453" s="7">
        <v>99158829.299999997</v>
      </c>
      <c r="C3453" s="8">
        <v>44259</v>
      </c>
      <c r="D3453" s="6" t="s">
        <v>12</v>
      </c>
      <c r="E3453" s="6" t="str">
        <f t="shared" si="53"/>
        <v>788 - CESAREAN SECTION WITHOUT STERILIZATION WITHOUT CC/MCC</v>
      </c>
      <c r="F3453" s="6">
        <v>788</v>
      </c>
      <c r="G3453" s="6" t="s">
        <v>10</v>
      </c>
      <c r="H3453" s="9">
        <v>56274.82</v>
      </c>
    </row>
    <row r="3454" spans="1:8" x14ac:dyDescent="0.25">
      <c r="A3454" s="6" t="s">
        <v>6</v>
      </c>
      <c r="B3454" s="7">
        <v>99174366.020000011</v>
      </c>
      <c r="C3454" s="8">
        <v>44252</v>
      </c>
      <c r="D3454" s="6" t="s">
        <v>140</v>
      </c>
      <c r="E3454" s="6" t="str">
        <f t="shared" si="53"/>
        <v>788 - CESAREAN SECTION WITHOUT STERILIZATION WITHOUT CC/MCC</v>
      </c>
      <c r="F3454" s="6">
        <v>788</v>
      </c>
      <c r="G3454" s="6" t="s">
        <v>10</v>
      </c>
      <c r="H3454" s="9">
        <v>92440.68</v>
      </c>
    </row>
    <row r="3455" spans="1:8" x14ac:dyDescent="0.25">
      <c r="A3455" s="6" t="s">
        <v>6</v>
      </c>
      <c r="B3455" s="7">
        <v>99175914.040000007</v>
      </c>
      <c r="C3455" s="8">
        <v>44253</v>
      </c>
      <c r="D3455" s="6" t="s">
        <v>11</v>
      </c>
      <c r="E3455" s="6" t="str">
        <f t="shared" si="53"/>
        <v>788 - CESAREAN SECTION WITHOUT STERILIZATION WITHOUT CC/MCC</v>
      </c>
      <c r="F3455" s="6">
        <v>788</v>
      </c>
      <c r="G3455" s="6" t="s">
        <v>10</v>
      </c>
      <c r="H3455" s="9">
        <v>92050.64</v>
      </c>
    </row>
    <row r="3456" spans="1:8" x14ac:dyDescent="0.25">
      <c r="A3456" s="6" t="s">
        <v>6</v>
      </c>
      <c r="B3456" s="7">
        <v>99233705.74000001</v>
      </c>
      <c r="C3456" s="8">
        <v>44300</v>
      </c>
      <c r="D3456" s="6" t="s">
        <v>16</v>
      </c>
      <c r="E3456" s="6" t="str">
        <f t="shared" si="53"/>
        <v>788 - CESAREAN SECTION WITHOUT STERILIZATION WITHOUT CC/MCC</v>
      </c>
      <c r="F3456" s="6">
        <v>788</v>
      </c>
      <c r="G3456" s="6" t="s">
        <v>10</v>
      </c>
      <c r="H3456" s="9">
        <v>46657.34</v>
      </c>
    </row>
    <row r="3457" spans="1:8" x14ac:dyDescent="0.25">
      <c r="A3457" s="6" t="s">
        <v>6</v>
      </c>
      <c r="B3457" s="7">
        <v>99238456.560000002</v>
      </c>
      <c r="C3457" s="8">
        <v>44264</v>
      </c>
      <c r="D3457" s="6" t="s">
        <v>12</v>
      </c>
      <c r="E3457" s="6" t="str">
        <f t="shared" si="53"/>
        <v>788 - CESAREAN SECTION WITHOUT STERILIZATION WITHOUT CC/MCC</v>
      </c>
      <c r="F3457" s="6">
        <v>788</v>
      </c>
      <c r="G3457" s="6" t="s">
        <v>10</v>
      </c>
      <c r="H3457" s="9">
        <v>83184.17</v>
      </c>
    </row>
    <row r="3458" spans="1:8" x14ac:dyDescent="0.25">
      <c r="A3458" s="6" t="s">
        <v>6</v>
      </c>
      <c r="B3458" s="7">
        <v>99259193.120000005</v>
      </c>
      <c r="C3458" s="8">
        <v>44268</v>
      </c>
      <c r="D3458" s="6" t="s">
        <v>12</v>
      </c>
      <c r="E3458" s="6" t="str">
        <f t="shared" ref="E3458:E3521" si="54">TRIM(CONCATENATE(F3458," - ",G3458))</f>
        <v>788 - CESAREAN SECTION WITHOUT STERILIZATION WITHOUT CC/MCC</v>
      </c>
      <c r="F3458" s="6">
        <v>788</v>
      </c>
      <c r="G3458" s="6" t="s">
        <v>10</v>
      </c>
      <c r="H3458" s="9">
        <v>49335.89</v>
      </c>
    </row>
    <row r="3459" spans="1:8" x14ac:dyDescent="0.25">
      <c r="A3459" s="6" t="s">
        <v>6</v>
      </c>
      <c r="B3459" s="7">
        <v>99337868.960000008</v>
      </c>
      <c r="C3459" s="8">
        <v>44414</v>
      </c>
      <c r="D3459" s="6" t="s">
        <v>136</v>
      </c>
      <c r="E3459" s="6" t="str">
        <f t="shared" si="54"/>
        <v>788 - CESAREAN SECTION WITHOUT STERILIZATION WITHOUT CC/MCC</v>
      </c>
      <c r="F3459" s="6">
        <v>788</v>
      </c>
      <c r="G3459" s="6" t="s">
        <v>10</v>
      </c>
      <c r="H3459" s="9">
        <v>77857.259999999995</v>
      </c>
    </row>
    <row r="3460" spans="1:8" x14ac:dyDescent="0.25">
      <c r="A3460" s="6" t="s">
        <v>6</v>
      </c>
      <c r="B3460" s="7">
        <v>99413263.5</v>
      </c>
      <c r="C3460" s="8">
        <v>44305</v>
      </c>
      <c r="D3460" s="6" t="s">
        <v>136</v>
      </c>
      <c r="E3460" s="6" t="str">
        <f t="shared" si="54"/>
        <v>788 - CESAREAN SECTION WITHOUT STERILIZATION WITHOUT CC/MCC</v>
      </c>
      <c r="F3460" s="6">
        <v>788</v>
      </c>
      <c r="G3460" s="6" t="s">
        <v>10</v>
      </c>
      <c r="H3460" s="9">
        <v>140851.43</v>
      </c>
    </row>
    <row r="3461" spans="1:8" x14ac:dyDescent="0.25">
      <c r="A3461" s="6" t="s">
        <v>6</v>
      </c>
      <c r="B3461" s="7">
        <v>99440079.100000009</v>
      </c>
      <c r="C3461" s="8">
        <v>44310</v>
      </c>
      <c r="D3461" s="6" t="s">
        <v>16</v>
      </c>
      <c r="E3461" s="6" t="str">
        <f t="shared" si="54"/>
        <v>788 - CESAREAN SECTION WITHOUT STERILIZATION WITHOUT CC/MCC</v>
      </c>
      <c r="F3461" s="6">
        <v>788</v>
      </c>
      <c r="G3461" s="6" t="s">
        <v>10</v>
      </c>
      <c r="H3461" s="9">
        <v>89675.07</v>
      </c>
    </row>
    <row r="3462" spans="1:8" x14ac:dyDescent="0.25">
      <c r="A3462" s="6" t="s">
        <v>6</v>
      </c>
      <c r="B3462" s="7">
        <v>99458457.520000011</v>
      </c>
      <c r="C3462" s="8">
        <v>44313</v>
      </c>
      <c r="D3462" s="6" t="s">
        <v>12</v>
      </c>
      <c r="E3462" s="6" t="str">
        <f t="shared" si="54"/>
        <v>788 - CESAREAN SECTION WITHOUT STERILIZATION WITHOUT CC/MCC</v>
      </c>
      <c r="F3462" s="6">
        <v>788</v>
      </c>
      <c r="G3462" s="6" t="s">
        <v>10</v>
      </c>
      <c r="H3462" s="9">
        <v>86082.1</v>
      </c>
    </row>
    <row r="3463" spans="1:8" x14ac:dyDescent="0.25">
      <c r="A3463" s="6" t="s">
        <v>6</v>
      </c>
      <c r="B3463" s="7">
        <v>99462665.120000005</v>
      </c>
      <c r="C3463" s="8">
        <v>44316</v>
      </c>
      <c r="D3463" s="6" t="s">
        <v>12</v>
      </c>
      <c r="E3463" s="6" t="str">
        <f t="shared" si="54"/>
        <v>788 - CESAREAN SECTION WITHOUT STERILIZATION WITHOUT CC/MCC</v>
      </c>
      <c r="F3463" s="6">
        <v>788</v>
      </c>
      <c r="G3463" s="6" t="s">
        <v>10</v>
      </c>
      <c r="H3463" s="9">
        <v>59325</v>
      </c>
    </row>
    <row r="3464" spans="1:8" x14ac:dyDescent="0.25">
      <c r="A3464" s="6" t="s">
        <v>6</v>
      </c>
      <c r="B3464" s="7">
        <v>99480657.320000008</v>
      </c>
      <c r="C3464" s="8">
        <v>44340</v>
      </c>
      <c r="D3464" s="6" t="s">
        <v>16</v>
      </c>
      <c r="E3464" s="6" t="str">
        <f t="shared" si="54"/>
        <v>788 - CESAREAN SECTION WITHOUT STERILIZATION WITHOUT CC/MCC</v>
      </c>
      <c r="F3464" s="6">
        <v>788</v>
      </c>
      <c r="G3464" s="6" t="s">
        <v>10</v>
      </c>
      <c r="H3464" s="9">
        <v>67514.34</v>
      </c>
    </row>
    <row r="3465" spans="1:8" x14ac:dyDescent="0.25">
      <c r="A3465" s="6" t="s">
        <v>6</v>
      </c>
      <c r="B3465" s="7">
        <v>99515505.040000007</v>
      </c>
      <c r="C3465" s="8">
        <v>44343</v>
      </c>
      <c r="D3465" s="6" t="s">
        <v>16</v>
      </c>
      <c r="E3465" s="6" t="str">
        <f t="shared" si="54"/>
        <v>788 - CESAREAN SECTION WITHOUT STERILIZATION WITHOUT CC/MCC</v>
      </c>
      <c r="F3465" s="6">
        <v>788</v>
      </c>
      <c r="G3465" s="6" t="s">
        <v>10</v>
      </c>
      <c r="H3465" s="9">
        <v>72353.84</v>
      </c>
    </row>
    <row r="3466" spans="1:8" x14ac:dyDescent="0.25">
      <c r="A3466" s="6" t="s">
        <v>6</v>
      </c>
      <c r="B3466" s="7">
        <v>99530307</v>
      </c>
      <c r="C3466" s="8">
        <v>44385</v>
      </c>
      <c r="D3466" s="6" t="s">
        <v>16</v>
      </c>
      <c r="E3466" s="6" t="str">
        <f t="shared" si="54"/>
        <v>788 - CESAREAN SECTION WITHOUT STERILIZATION WITHOUT CC/MCC</v>
      </c>
      <c r="F3466" s="6">
        <v>788</v>
      </c>
      <c r="G3466" s="6" t="s">
        <v>10</v>
      </c>
      <c r="H3466" s="9">
        <v>52662.01</v>
      </c>
    </row>
    <row r="3467" spans="1:8" x14ac:dyDescent="0.25">
      <c r="A3467" s="6" t="s">
        <v>6</v>
      </c>
      <c r="B3467" s="7">
        <v>99553985.74000001</v>
      </c>
      <c r="C3467" s="8">
        <v>44388</v>
      </c>
      <c r="D3467" s="6" t="s">
        <v>16</v>
      </c>
      <c r="E3467" s="6" t="str">
        <f t="shared" si="54"/>
        <v>788 - CESAREAN SECTION WITHOUT STERILIZATION WITHOUT CC/MCC</v>
      </c>
      <c r="F3467" s="6">
        <v>788</v>
      </c>
      <c r="G3467" s="6" t="s">
        <v>10</v>
      </c>
      <c r="H3467" s="9">
        <v>53042.49</v>
      </c>
    </row>
    <row r="3468" spans="1:8" x14ac:dyDescent="0.25">
      <c r="A3468" s="6" t="s">
        <v>6</v>
      </c>
      <c r="B3468" s="7">
        <v>99634690.020000011</v>
      </c>
      <c r="C3468" s="8">
        <v>44353</v>
      </c>
      <c r="D3468" s="6" t="s">
        <v>16</v>
      </c>
      <c r="E3468" s="6" t="str">
        <f t="shared" si="54"/>
        <v>788 - CESAREAN SECTION WITHOUT STERILIZATION WITHOUT CC/MCC</v>
      </c>
      <c r="F3468" s="6">
        <v>788</v>
      </c>
      <c r="G3468" s="6" t="s">
        <v>10</v>
      </c>
      <c r="H3468" s="9">
        <v>100418.72</v>
      </c>
    </row>
    <row r="3469" spans="1:8" x14ac:dyDescent="0.25">
      <c r="A3469" s="6" t="s">
        <v>6</v>
      </c>
      <c r="B3469" s="7">
        <v>99652368.219999999</v>
      </c>
      <c r="C3469" s="8">
        <v>44358</v>
      </c>
      <c r="D3469" s="6" t="s">
        <v>12</v>
      </c>
      <c r="E3469" s="6" t="str">
        <f t="shared" si="54"/>
        <v>788 - CESAREAN SECTION WITHOUT STERILIZATION WITHOUT CC/MCC</v>
      </c>
      <c r="F3469" s="6">
        <v>788</v>
      </c>
      <c r="G3469" s="6" t="s">
        <v>10</v>
      </c>
      <c r="H3469" s="9">
        <v>123195.2</v>
      </c>
    </row>
    <row r="3470" spans="1:8" x14ac:dyDescent="0.25">
      <c r="A3470" s="6" t="s">
        <v>6</v>
      </c>
      <c r="B3470" s="7">
        <v>99658428.420000002</v>
      </c>
      <c r="C3470" s="8">
        <v>44365</v>
      </c>
      <c r="D3470" s="6" t="s">
        <v>11</v>
      </c>
      <c r="E3470" s="6" t="str">
        <f t="shared" si="54"/>
        <v>788 - CESAREAN SECTION WITHOUT STERILIZATION WITHOUT CC/MCC</v>
      </c>
      <c r="F3470" s="6">
        <v>788</v>
      </c>
      <c r="G3470" s="6" t="s">
        <v>10</v>
      </c>
      <c r="H3470" s="9">
        <v>169496.14</v>
      </c>
    </row>
    <row r="3471" spans="1:8" x14ac:dyDescent="0.25">
      <c r="A3471" s="6" t="s">
        <v>6</v>
      </c>
      <c r="B3471" s="7">
        <v>99702096.400000006</v>
      </c>
      <c r="C3471" s="8">
        <v>44392</v>
      </c>
      <c r="D3471" s="6" t="s">
        <v>140</v>
      </c>
      <c r="E3471" s="6" t="str">
        <f t="shared" si="54"/>
        <v>788 - CESAREAN SECTION WITHOUT STERILIZATION WITHOUT CC/MCC</v>
      </c>
      <c r="F3471" s="6">
        <v>788</v>
      </c>
      <c r="G3471" s="6" t="s">
        <v>10</v>
      </c>
      <c r="H3471" s="9">
        <v>85609.06</v>
      </c>
    </row>
    <row r="3472" spans="1:8" x14ac:dyDescent="0.25">
      <c r="A3472" s="6" t="s">
        <v>6</v>
      </c>
      <c r="B3472" s="7">
        <v>99738677.400000006</v>
      </c>
      <c r="C3472" s="8">
        <v>44376</v>
      </c>
      <c r="D3472" s="6" t="s">
        <v>81</v>
      </c>
      <c r="E3472" s="6" t="str">
        <f t="shared" si="54"/>
        <v>788 - CESAREAN SECTION WITHOUT STERILIZATION WITHOUT CC/MCC</v>
      </c>
      <c r="F3472" s="6">
        <v>788</v>
      </c>
      <c r="G3472" s="6" t="s">
        <v>10</v>
      </c>
      <c r="H3472" s="9">
        <v>108038.28</v>
      </c>
    </row>
    <row r="3473" spans="1:8" x14ac:dyDescent="0.25">
      <c r="A3473" s="6" t="s">
        <v>6</v>
      </c>
      <c r="B3473" s="7">
        <v>99748753.660000011</v>
      </c>
      <c r="C3473" s="8">
        <v>44379</v>
      </c>
      <c r="D3473" s="6" t="s">
        <v>12</v>
      </c>
      <c r="E3473" s="6" t="str">
        <f t="shared" si="54"/>
        <v>788 - CESAREAN SECTION WITHOUT STERILIZATION WITHOUT CC/MCC</v>
      </c>
      <c r="F3473" s="6">
        <v>788</v>
      </c>
      <c r="G3473" s="6" t="s">
        <v>10</v>
      </c>
      <c r="H3473" s="9">
        <v>54036.75</v>
      </c>
    </row>
    <row r="3474" spans="1:8" x14ac:dyDescent="0.25">
      <c r="A3474" s="6" t="s">
        <v>6</v>
      </c>
      <c r="B3474" s="7">
        <v>99787102.480000004</v>
      </c>
      <c r="C3474" s="8">
        <v>44408</v>
      </c>
      <c r="D3474" s="6" t="s">
        <v>16</v>
      </c>
      <c r="E3474" s="6" t="str">
        <f t="shared" si="54"/>
        <v>788 - CESAREAN SECTION WITHOUT STERILIZATION WITHOUT CC/MCC</v>
      </c>
      <c r="F3474" s="6">
        <v>788</v>
      </c>
      <c r="G3474" s="6" t="s">
        <v>10</v>
      </c>
      <c r="H3474" s="9">
        <v>72565.509999999995</v>
      </c>
    </row>
    <row r="3475" spans="1:8" x14ac:dyDescent="0.25">
      <c r="A3475" s="6" t="s">
        <v>6</v>
      </c>
      <c r="B3475" s="7">
        <v>99802761.660000011</v>
      </c>
      <c r="C3475" s="8">
        <v>44391</v>
      </c>
      <c r="D3475" s="6" t="s">
        <v>101</v>
      </c>
      <c r="E3475" s="6" t="str">
        <f t="shared" si="54"/>
        <v>788 - CESAREAN SECTION WITHOUT STERILIZATION WITHOUT CC/MCC</v>
      </c>
      <c r="F3475" s="6">
        <v>788</v>
      </c>
      <c r="G3475" s="6" t="s">
        <v>10</v>
      </c>
      <c r="H3475" s="9">
        <v>86165.52</v>
      </c>
    </row>
    <row r="3476" spans="1:8" x14ac:dyDescent="0.25">
      <c r="A3476" s="6" t="s">
        <v>6</v>
      </c>
      <c r="B3476" s="7">
        <v>99854574.799999997</v>
      </c>
      <c r="C3476" s="8">
        <v>44448</v>
      </c>
      <c r="D3476" s="6" t="s">
        <v>39</v>
      </c>
      <c r="E3476" s="6" t="str">
        <f t="shared" si="54"/>
        <v>788 - CESAREAN SECTION WITHOUT STERILIZATION WITHOUT CC/MCC</v>
      </c>
      <c r="F3476" s="6">
        <v>788</v>
      </c>
      <c r="G3476" s="6" t="s">
        <v>10</v>
      </c>
      <c r="H3476" s="9">
        <v>60731.87</v>
      </c>
    </row>
    <row r="3477" spans="1:8" x14ac:dyDescent="0.25">
      <c r="A3477" s="6" t="s">
        <v>6</v>
      </c>
      <c r="B3477" s="7">
        <v>99876561.079999998</v>
      </c>
      <c r="C3477" s="8">
        <v>44408</v>
      </c>
      <c r="D3477" s="6" t="s">
        <v>16</v>
      </c>
      <c r="E3477" s="6" t="str">
        <f t="shared" si="54"/>
        <v>788 - CESAREAN SECTION WITHOUT STERILIZATION WITHOUT CC/MCC</v>
      </c>
      <c r="F3477" s="6">
        <v>788</v>
      </c>
      <c r="G3477" s="6" t="s">
        <v>10</v>
      </c>
      <c r="H3477" s="9">
        <v>88088.06</v>
      </c>
    </row>
    <row r="3478" spans="1:8" x14ac:dyDescent="0.25">
      <c r="A3478" s="6" t="s">
        <v>6</v>
      </c>
      <c r="B3478" s="7">
        <v>99881789.180000007</v>
      </c>
      <c r="C3478" s="8">
        <v>44410</v>
      </c>
      <c r="D3478" s="6" t="s">
        <v>16</v>
      </c>
      <c r="E3478" s="6" t="str">
        <f t="shared" si="54"/>
        <v>788 - CESAREAN SECTION WITHOUT STERILIZATION WITHOUT CC/MCC</v>
      </c>
      <c r="F3478" s="6">
        <v>788</v>
      </c>
      <c r="G3478" s="6" t="s">
        <v>10</v>
      </c>
      <c r="H3478" s="9">
        <v>86533.96</v>
      </c>
    </row>
    <row r="3479" spans="1:8" x14ac:dyDescent="0.25">
      <c r="A3479" s="6" t="s">
        <v>6</v>
      </c>
      <c r="B3479" s="7">
        <v>99930308.460000008</v>
      </c>
      <c r="C3479" s="8">
        <v>44422</v>
      </c>
      <c r="D3479" s="6" t="s">
        <v>11</v>
      </c>
      <c r="E3479" s="6" t="str">
        <f t="shared" si="54"/>
        <v>788 - CESAREAN SECTION WITHOUT STERILIZATION WITHOUT CC/MCC</v>
      </c>
      <c r="F3479" s="6">
        <v>788</v>
      </c>
      <c r="G3479" s="6" t="s">
        <v>10</v>
      </c>
      <c r="H3479" s="9">
        <v>97599.05</v>
      </c>
    </row>
    <row r="3480" spans="1:8" x14ac:dyDescent="0.25">
      <c r="A3480" s="6" t="s">
        <v>6</v>
      </c>
      <c r="B3480" s="7">
        <v>99931551.900000006</v>
      </c>
      <c r="C3480" s="8">
        <v>44441</v>
      </c>
      <c r="D3480" s="6" t="s">
        <v>227</v>
      </c>
      <c r="E3480" s="6" t="str">
        <f t="shared" si="54"/>
        <v>788 - CESAREAN SECTION WITHOUT STERILIZATION WITHOUT CC/MCC</v>
      </c>
      <c r="F3480" s="6">
        <v>788</v>
      </c>
      <c r="G3480" s="6" t="s">
        <v>10</v>
      </c>
      <c r="H3480" s="9">
        <v>82464.87</v>
      </c>
    </row>
    <row r="3481" spans="1:8" x14ac:dyDescent="0.25">
      <c r="A3481" s="6" t="s">
        <v>6</v>
      </c>
      <c r="B3481" s="7">
        <v>99985258.460000008</v>
      </c>
      <c r="C3481" s="8">
        <v>44435</v>
      </c>
      <c r="D3481" s="6" t="s">
        <v>12</v>
      </c>
      <c r="E3481" s="6" t="str">
        <f t="shared" si="54"/>
        <v>788 - CESAREAN SECTION WITHOUT STERILIZATION WITHOUT CC/MCC</v>
      </c>
      <c r="F3481" s="6">
        <v>788</v>
      </c>
      <c r="G3481" s="6" t="s">
        <v>10</v>
      </c>
      <c r="H3481" s="9">
        <v>63755.24</v>
      </c>
    </row>
    <row r="3482" spans="1:8" x14ac:dyDescent="0.25">
      <c r="A3482" s="6" t="s">
        <v>6</v>
      </c>
      <c r="B3482" s="7">
        <v>99987274.340000004</v>
      </c>
      <c r="C3482" s="8">
        <v>44435</v>
      </c>
      <c r="D3482" s="6" t="s">
        <v>219</v>
      </c>
      <c r="E3482" s="6" t="str">
        <f t="shared" si="54"/>
        <v>788 - CESAREAN SECTION WITHOUT STERILIZATION WITHOUT CC/MCC</v>
      </c>
      <c r="F3482" s="6">
        <v>788</v>
      </c>
      <c r="G3482" s="6" t="s">
        <v>10</v>
      </c>
      <c r="H3482" s="9">
        <v>103487.92</v>
      </c>
    </row>
    <row r="3483" spans="1:8" x14ac:dyDescent="0.25">
      <c r="A3483" s="6" t="s">
        <v>6</v>
      </c>
      <c r="B3483" s="7">
        <v>99999815.5</v>
      </c>
      <c r="C3483" s="8">
        <v>44439</v>
      </c>
      <c r="D3483" s="6" t="s">
        <v>12</v>
      </c>
      <c r="E3483" s="6" t="str">
        <f t="shared" si="54"/>
        <v>788 - CESAREAN SECTION WITHOUT STERILIZATION WITHOUT CC/MCC</v>
      </c>
      <c r="F3483" s="6">
        <v>788</v>
      </c>
      <c r="G3483" s="6" t="s">
        <v>10</v>
      </c>
      <c r="H3483" s="9">
        <v>92445.69</v>
      </c>
    </row>
    <row r="3484" spans="1:8" x14ac:dyDescent="0.25">
      <c r="A3484" s="6" t="s">
        <v>6</v>
      </c>
      <c r="B3484" s="7">
        <v>100047813.54000001</v>
      </c>
      <c r="C3484" s="8">
        <v>44448</v>
      </c>
      <c r="D3484" s="6" t="s">
        <v>11</v>
      </c>
      <c r="E3484" s="6" t="str">
        <f t="shared" si="54"/>
        <v>788 - CESAREAN SECTION WITHOUT STERILIZATION WITHOUT CC/MCC</v>
      </c>
      <c r="F3484" s="6">
        <v>788</v>
      </c>
      <c r="G3484" s="6" t="s">
        <v>10</v>
      </c>
      <c r="H3484" s="9">
        <v>77098.149999999994</v>
      </c>
    </row>
    <row r="3485" spans="1:8" x14ac:dyDescent="0.25">
      <c r="A3485" s="6" t="s">
        <v>6</v>
      </c>
      <c r="B3485" s="7">
        <v>100051437.10000001</v>
      </c>
      <c r="C3485" s="8">
        <v>44448</v>
      </c>
      <c r="D3485" s="6" t="s">
        <v>12</v>
      </c>
      <c r="E3485" s="6" t="str">
        <f t="shared" si="54"/>
        <v>788 - CESAREAN SECTION WITHOUT STERILIZATION WITHOUT CC/MCC</v>
      </c>
      <c r="F3485" s="6">
        <v>788</v>
      </c>
      <c r="G3485" s="6" t="s">
        <v>10</v>
      </c>
      <c r="H3485" s="9">
        <v>43579.44</v>
      </c>
    </row>
    <row r="3486" spans="1:8" x14ac:dyDescent="0.25">
      <c r="A3486" s="6" t="s">
        <v>6</v>
      </c>
      <c r="B3486" s="7">
        <v>100061868.18000001</v>
      </c>
      <c r="C3486" s="8">
        <v>44452</v>
      </c>
      <c r="D3486" s="6" t="s">
        <v>12</v>
      </c>
      <c r="E3486" s="6" t="str">
        <f t="shared" si="54"/>
        <v>788 - CESAREAN SECTION WITHOUT STERILIZATION WITHOUT CC/MCC</v>
      </c>
      <c r="F3486" s="6">
        <v>788</v>
      </c>
      <c r="G3486" s="6" t="s">
        <v>10</v>
      </c>
      <c r="H3486" s="9">
        <v>158402.59</v>
      </c>
    </row>
    <row r="3487" spans="1:8" x14ac:dyDescent="0.25">
      <c r="A3487" s="6" t="s">
        <v>6</v>
      </c>
      <c r="B3487" s="7">
        <v>100108007.34</v>
      </c>
      <c r="C3487" s="8">
        <v>44486</v>
      </c>
      <c r="D3487" s="6" t="s">
        <v>22</v>
      </c>
      <c r="E3487" s="6" t="str">
        <f t="shared" si="54"/>
        <v>788 - CESAREAN SECTION WITHOUT STERILIZATION WITHOUT CC/MCC</v>
      </c>
      <c r="F3487" s="6">
        <v>788</v>
      </c>
      <c r="G3487" s="6" t="s">
        <v>10</v>
      </c>
      <c r="H3487" s="9">
        <v>53322.42</v>
      </c>
    </row>
    <row r="3488" spans="1:8" x14ac:dyDescent="0.25">
      <c r="A3488" s="6" t="s">
        <v>6</v>
      </c>
      <c r="B3488" s="7">
        <v>100118840.34</v>
      </c>
      <c r="C3488" s="8">
        <v>44464</v>
      </c>
      <c r="D3488" s="6" t="s">
        <v>136</v>
      </c>
      <c r="E3488" s="6" t="str">
        <f t="shared" si="54"/>
        <v>788 - CESAREAN SECTION WITHOUT STERILIZATION WITHOUT CC/MCC</v>
      </c>
      <c r="F3488" s="6">
        <v>788</v>
      </c>
      <c r="G3488" s="6" t="s">
        <v>10</v>
      </c>
      <c r="H3488" s="9">
        <v>66633.34</v>
      </c>
    </row>
    <row r="3489" spans="1:8" x14ac:dyDescent="0.25">
      <c r="A3489" s="6" t="s">
        <v>6</v>
      </c>
      <c r="B3489" s="7">
        <v>100127827.02000001</v>
      </c>
      <c r="C3489" s="8">
        <v>44478</v>
      </c>
      <c r="D3489" s="6" t="s">
        <v>12</v>
      </c>
      <c r="E3489" s="6" t="str">
        <f t="shared" si="54"/>
        <v>788 - CESAREAN SECTION WITHOUT STERILIZATION WITHOUT CC/MCC</v>
      </c>
      <c r="F3489" s="6">
        <v>788</v>
      </c>
      <c r="G3489" s="6" t="s">
        <v>10</v>
      </c>
      <c r="H3489" s="9">
        <v>71260.47</v>
      </c>
    </row>
    <row r="3490" spans="1:8" x14ac:dyDescent="0.25">
      <c r="A3490" s="6" t="s">
        <v>6</v>
      </c>
      <c r="B3490" s="7">
        <v>100203582.66000001</v>
      </c>
      <c r="C3490" s="8">
        <v>44486</v>
      </c>
      <c r="D3490" s="6" t="s">
        <v>16</v>
      </c>
      <c r="E3490" s="6" t="str">
        <f t="shared" si="54"/>
        <v>788 - CESAREAN SECTION WITHOUT STERILIZATION WITHOUT CC/MCC</v>
      </c>
      <c r="F3490" s="6">
        <v>788</v>
      </c>
      <c r="G3490" s="6" t="s">
        <v>10</v>
      </c>
      <c r="H3490" s="9">
        <v>108995.13</v>
      </c>
    </row>
    <row r="3491" spans="1:8" x14ac:dyDescent="0.25">
      <c r="A3491" s="6" t="s">
        <v>6</v>
      </c>
      <c r="B3491" s="7">
        <v>100222353.58</v>
      </c>
      <c r="C3491" s="8">
        <v>44496</v>
      </c>
      <c r="D3491" s="6" t="s">
        <v>16</v>
      </c>
      <c r="E3491" s="6" t="str">
        <f t="shared" si="54"/>
        <v>788 - CESAREAN SECTION WITHOUT STERILIZATION WITHOUT CC/MCC</v>
      </c>
      <c r="F3491" s="6">
        <v>788</v>
      </c>
      <c r="G3491" s="6" t="s">
        <v>10</v>
      </c>
      <c r="H3491" s="9">
        <v>101918.6</v>
      </c>
    </row>
    <row r="3492" spans="1:8" x14ac:dyDescent="0.25">
      <c r="A3492" s="6" t="s">
        <v>6</v>
      </c>
      <c r="B3492" s="7">
        <v>2983095064511.0801</v>
      </c>
      <c r="C3492" s="8">
        <v>44421</v>
      </c>
      <c r="D3492" s="6" t="s">
        <v>11</v>
      </c>
      <c r="E3492" s="6" t="str">
        <f t="shared" si="54"/>
        <v>788 - CESAREAN SECTION WITHOUT STERILIZATION WITHOUT CC/MCC</v>
      </c>
      <c r="F3492" s="6">
        <v>788</v>
      </c>
      <c r="G3492" s="6" t="s">
        <v>10</v>
      </c>
      <c r="H3492" s="9">
        <v>87689.72</v>
      </c>
    </row>
    <row r="3493" spans="1:8" x14ac:dyDescent="0.25">
      <c r="A3493" s="6" t="s">
        <v>75</v>
      </c>
      <c r="B3493" s="7">
        <v>98721505.799999997</v>
      </c>
      <c r="C3493" s="8">
        <v>44139</v>
      </c>
      <c r="D3493" s="6" t="s">
        <v>12</v>
      </c>
      <c r="E3493" s="6" t="str">
        <f t="shared" si="54"/>
        <v>789 - NEONATES, DIED OR TRANSFERRED TO ANOTHER ACUTE CARE FACILITY</v>
      </c>
      <c r="F3493" s="6">
        <v>789</v>
      </c>
      <c r="G3493" s="6" t="s">
        <v>123</v>
      </c>
      <c r="H3493" s="9">
        <v>24065.27</v>
      </c>
    </row>
    <row r="3494" spans="1:8" x14ac:dyDescent="0.25">
      <c r="A3494" s="6" t="s">
        <v>75</v>
      </c>
      <c r="B3494" s="7">
        <v>98936215.859999999</v>
      </c>
      <c r="C3494" s="8">
        <v>44191</v>
      </c>
      <c r="D3494" s="6" t="s">
        <v>16</v>
      </c>
      <c r="E3494" s="6" t="str">
        <f t="shared" si="54"/>
        <v>789 - NEONATES, DIED OR TRANSFERRED TO ANOTHER ACUTE CARE FACILITY</v>
      </c>
      <c r="F3494" s="6">
        <v>789</v>
      </c>
      <c r="G3494" s="6" t="s">
        <v>123</v>
      </c>
      <c r="H3494" s="9">
        <v>17782.03</v>
      </c>
    </row>
    <row r="3495" spans="1:8" x14ac:dyDescent="0.25">
      <c r="A3495" s="6" t="s">
        <v>75</v>
      </c>
      <c r="B3495" s="7">
        <v>99091187.420000002</v>
      </c>
      <c r="C3495" s="8">
        <v>44230</v>
      </c>
      <c r="D3495" s="6" t="s">
        <v>81</v>
      </c>
      <c r="E3495" s="6" t="str">
        <f t="shared" si="54"/>
        <v>789 - NEONATES, DIED OR TRANSFERRED TO ANOTHER ACUTE CARE FACILITY</v>
      </c>
      <c r="F3495" s="6">
        <v>789</v>
      </c>
      <c r="G3495" s="6" t="s">
        <v>123</v>
      </c>
      <c r="H3495" s="9">
        <v>10132.39</v>
      </c>
    </row>
    <row r="3496" spans="1:8" x14ac:dyDescent="0.25">
      <c r="A3496" s="6" t="s">
        <v>75</v>
      </c>
      <c r="B3496" s="7">
        <v>99155277.960000008</v>
      </c>
      <c r="C3496" s="8">
        <v>44243</v>
      </c>
      <c r="D3496" s="6" t="s">
        <v>136</v>
      </c>
      <c r="E3496" s="6" t="str">
        <f t="shared" si="54"/>
        <v>789 - NEONATES, DIED OR TRANSFERRED TO ANOTHER ACUTE CARE FACILITY</v>
      </c>
      <c r="F3496" s="6">
        <v>789</v>
      </c>
      <c r="G3496" s="6" t="s">
        <v>123</v>
      </c>
      <c r="H3496" s="9">
        <v>0</v>
      </c>
    </row>
    <row r="3497" spans="1:8" x14ac:dyDescent="0.25">
      <c r="A3497" s="6" t="s">
        <v>75</v>
      </c>
      <c r="B3497" s="7">
        <v>99173317.260000005</v>
      </c>
      <c r="C3497" s="8">
        <v>44249</v>
      </c>
      <c r="D3497" s="6" t="s">
        <v>16</v>
      </c>
      <c r="E3497" s="6" t="str">
        <f t="shared" si="54"/>
        <v>789 - NEONATES, DIED OR TRANSFERRED TO ANOTHER ACUTE CARE FACILITY</v>
      </c>
      <c r="F3497" s="6">
        <v>789</v>
      </c>
      <c r="G3497" s="6" t="s">
        <v>123</v>
      </c>
      <c r="H3497" s="9">
        <v>35977.71</v>
      </c>
    </row>
    <row r="3498" spans="1:8" x14ac:dyDescent="0.25">
      <c r="A3498" s="6" t="s">
        <v>75</v>
      </c>
      <c r="B3498" s="7">
        <v>99184203.640000001</v>
      </c>
      <c r="C3498" s="8">
        <v>44251</v>
      </c>
      <c r="D3498" s="6" t="s">
        <v>140</v>
      </c>
      <c r="E3498" s="6" t="str">
        <f t="shared" si="54"/>
        <v>789 - NEONATES, DIED OR TRANSFERRED TO ANOTHER ACUTE CARE FACILITY</v>
      </c>
      <c r="F3498" s="6">
        <v>789</v>
      </c>
      <c r="G3498" s="6" t="s">
        <v>123</v>
      </c>
      <c r="H3498" s="9">
        <v>0</v>
      </c>
    </row>
    <row r="3499" spans="1:8" x14ac:dyDescent="0.25">
      <c r="A3499" s="6" t="s">
        <v>75</v>
      </c>
      <c r="B3499" s="7">
        <v>99233357.200000003</v>
      </c>
      <c r="C3499" s="8">
        <v>44260</v>
      </c>
      <c r="D3499" s="6" t="s">
        <v>16</v>
      </c>
      <c r="E3499" s="6" t="str">
        <f t="shared" si="54"/>
        <v>789 - NEONATES, DIED OR TRANSFERRED TO ANOTHER ACUTE CARE FACILITY</v>
      </c>
      <c r="F3499" s="6">
        <v>789</v>
      </c>
      <c r="G3499" s="6" t="s">
        <v>123</v>
      </c>
      <c r="H3499" s="9">
        <v>27767.71</v>
      </c>
    </row>
    <row r="3500" spans="1:8" x14ac:dyDescent="0.25">
      <c r="A3500" s="6" t="s">
        <v>75</v>
      </c>
      <c r="B3500" s="7">
        <v>99275225.960000008</v>
      </c>
      <c r="C3500" s="8">
        <v>44272</v>
      </c>
      <c r="D3500" s="6" t="s">
        <v>34</v>
      </c>
      <c r="E3500" s="6" t="str">
        <f t="shared" si="54"/>
        <v>789 - NEONATES, DIED OR TRANSFERRED TO ANOTHER ACUTE CARE FACILITY</v>
      </c>
      <c r="F3500" s="6">
        <v>789</v>
      </c>
      <c r="G3500" s="6" t="s">
        <v>123</v>
      </c>
      <c r="H3500" s="9">
        <v>0</v>
      </c>
    </row>
    <row r="3501" spans="1:8" x14ac:dyDescent="0.25">
      <c r="A3501" s="6" t="s">
        <v>75</v>
      </c>
      <c r="B3501" s="7">
        <v>99305090.5</v>
      </c>
      <c r="C3501" s="8">
        <v>44277</v>
      </c>
      <c r="D3501" s="6" t="s">
        <v>209</v>
      </c>
      <c r="E3501" s="6" t="str">
        <f t="shared" si="54"/>
        <v>789 - NEONATES, DIED OR TRANSFERRED TO ANOTHER ACUTE CARE FACILITY</v>
      </c>
      <c r="F3501" s="6">
        <v>789</v>
      </c>
      <c r="G3501" s="6" t="s">
        <v>123</v>
      </c>
      <c r="H3501" s="9">
        <v>23408.44</v>
      </c>
    </row>
    <row r="3502" spans="1:8" x14ac:dyDescent="0.25">
      <c r="A3502" s="6" t="s">
        <v>75</v>
      </c>
      <c r="B3502" s="7">
        <v>99311954.540000007</v>
      </c>
      <c r="C3502" s="8">
        <v>44278</v>
      </c>
      <c r="D3502" s="6" t="s">
        <v>12</v>
      </c>
      <c r="E3502" s="6" t="str">
        <f t="shared" si="54"/>
        <v>789 - NEONATES, DIED OR TRANSFERRED TO ANOTHER ACUTE CARE FACILITY</v>
      </c>
      <c r="F3502" s="6">
        <v>789</v>
      </c>
      <c r="G3502" s="6" t="s">
        <v>123</v>
      </c>
      <c r="H3502" s="9">
        <v>24478.799999999999</v>
      </c>
    </row>
    <row r="3503" spans="1:8" x14ac:dyDescent="0.25">
      <c r="A3503" s="6" t="s">
        <v>75</v>
      </c>
      <c r="B3503" s="7">
        <v>99423220.439999998</v>
      </c>
      <c r="C3503" s="8">
        <v>44302</v>
      </c>
      <c r="D3503" s="6" t="s">
        <v>39</v>
      </c>
      <c r="E3503" s="6" t="str">
        <f t="shared" si="54"/>
        <v>789 - NEONATES, DIED OR TRANSFERRED TO ANOTHER ACUTE CARE FACILITY</v>
      </c>
      <c r="F3503" s="6">
        <v>789</v>
      </c>
      <c r="G3503" s="6" t="s">
        <v>123</v>
      </c>
      <c r="H3503" s="9">
        <v>0</v>
      </c>
    </row>
    <row r="3504" spans="1:8" x14ac:dyDescent="0.25">
      <c r="A3504" s="6" t="s">
        <v>75</v>
      </c>
      <c r="B3504" s="7">
        <v>99472763.359999999</v>
      </c>
      <c r="C3504" s="8">
        <v>44314</v>
      </c>
      <c r="D3504" s="6" t="s">
        <v>81</v>
      </c>
      <c r="E3504" s="6" t="str">
        <f t="shared" si="54"/>
        <v>789 - NEONATES, DIED OR TRANSFERRED TO ANOTHER ACUTE CARE FACILITY</v>
      </c>
      <c r="F3504" s="6">
        <v>789</v>
      </c>
      <c r="G3504" s="6" t="s">
        <v>123</v>
      </c>
      <c r="H3504" s="9">
        <v>23580.75</v>
      </c>
    </row>
    <row r="3505" spans="1:8" x14ac:dyDescent="0.25">
      <c r="A3505" s="6" t="s">
        <v>75</v>
      </c>
      <c r="B3505" s="7">
        <v>99473381.939999998</v>
      </c>
      <c r="C3505" s="8">
        <v>44314</v>
      </c>
      <c r="D3505" s="6" t="s">
        <v>89</v>
      </c>
      <c r="E3505" s="6" t="str">
        <f t="shared" si="54"/>
        <v>789 - NEONATES, DIED OR TRANSFERRED TO ANOTHER ACUTE CARE FACILITY</v>
      </c>
      <c r="F3505" s="6">
        <v>789</v>
      </c>
      <c r="G3505" s="6" t="s">
        <v>123</v>
      </c>
      <c r="H3505" s="9">
        <v>21684.27</v>
      </c>
    </row>
    <row r="3506" spans="1:8" x14ac:dyDescent="0.25">
      <c r="A3506" s="6" t="s">
        <v>75</v>
      </c>
      <c r="B3506" s="7">
        <v>99531895.840000004</v>
      </c>
      <c r="C3506" s="8">
        <v>44328</v>
      </c>
      <c r="D3506" s="6" t="s">
        <v>16</v>
      </c>
      <c r="E3506" s="6" t="str">
        <f t="shared" si="54"/>
        <v>789 - NEONATES, DIED OR TRANSFERRED TO ANOTHER ACUTE CARE FACILITY</v>
      </c>
      <c r="F3506" s="6">
        <v>789</v>
      </c>
      <c r="G3506" s="6" t="s">
        <v>123</v>
      </c>
      <c r="H3506" s="9">
        <v>19367.29</v>
      </c>
    </row>
    <row r="3507" spans="1:8" x14ac:dyDescent="0.25">
      <c r="A3507" s="6" t="s">
        <v>75</v>
      </c>
      <c r="B3507" s="7">
        <v>99654654.140000001</v>
      </c>
      <c r="C3507" s="8">
        <v>44355</v>
      </c>
      <c r="D3507" s="6" t="s">
        <v>12</v>
      </c>
      <c r="E3507" s="6" t="str">
        <f t="shared" si="54"/>
        <v>789 - NEONATES, DIED OR TRANSFERRED TO ANOTHER ACUTE CARE FACILITY</v>
      </c>
      <c r="F3507" s="6">
        <v>789</v>
      </c>
      <c r="G3507" s="6" t="s">
        <v>123</v>
      </c>
      <c r="H3507" s="9">
        <v>24845.02</v>
      </c>
    </row>
    <row r="3508" spans="1:8" x14ac:dyDescent="0.25">
      <c r="A3508" s="6" t="s">
        <v>75</v>
      </c>
      <c r="B3508" s="7">
        <v>99697376.980000004</v>
      </c>
      <c r="C3508" s="8">
        <v>44364</v>
      </c>
      <c r="D3508" s="6" t="s">
        <v>236</v>
      </c>
      <c r="E3508" s="6" t="str">
        <f t="shared" si="54"/>
        <v>789 - NEONATES, DIED OR TRANSFERRED TO ANOTHER ACUTE CARE FACILITY</v>
      </c>
      <c r="F3508" s="6">
        <v>789</v>
      </c>
      <c r="G3508" s="6" t="s">
        <v>123</v>
      </c>
      <c r="H3508" s="9">
        <v>24989.96</v>
      </c>
    </row>
    <row r="3509" spans="1:8" x14ac:dyDescent="0.25">
      <c r="A3509" s="6" t="s">
        <v>75</v>
      </c>
      <c r="B3509" s="7">
        <v>99911638.020000011</v>
      </c>
      <c r="C3509" s="8">
        <v>44412</v>
      </c>
      <c r="D3509" s="6" t="s">
        <v>136</v>
      </c>
      <c r="E3509" s="6" t="str">
        <f t="shared" si="54"/>
        <v>789 - NEONATES, DIED OR TRANSFERRED TO ANOTHER ACUTE CARE FACILITY</v>
      </c>
      <c r="F3509" s="6">
        <v>789</v>
      </c>
      <c r="G3509" s="6" t="s">
        <v>123</v>
      </c>
      <c r="H3509" s="9">
        <v>0</v>
      </c>
    </row>
    <row r="3510" spans="1:8" x14ac:dyDescent="0.25">
      <c r="A3510" s="6" t="s">
        <v>75</v>
      </c>
      <c r="B3510" s="7">
        <v>99937389.160000011</v>
      </c>
      <c r="C3510" s="8">
        <v>44422</v>
      </c>
      <c r="D3510" s="6" t="s">
        <v>12</v>
      </c>
      <c r="E3510" s="6" t="str">
        <f t="shared" si="54"/>
        <v>789 - NEONATES, DIED OR TRANSFERRED TO ANOTHER ACUTE CARE FACILITY</v>
      </c>
      <c r="F3510" s="6">
        <v>789</v>
      </c>
      <c r="G3510" s="6" t="s">
        <v>123</v>
      </c>
      <c r="H3510" s="9">
        <v>27194.83</v>
      </c>
    </row>
    <row r="3511" spans="1:8" x14ac:dyDescent="0.25">
      <c r="A3511" s="6" t="s">
        <v>75</v>
      </c>
      <c r="B3511" s="7">
        <v>99998681.960000008</v>
      </c>
      <c r="C3511" s="8">
        <v>44435</v>
      </c>
      <c r="D3511" s="6" t="s">
        <v>148</v>
      </c>
      <c r="E3511" s="6" t="str">
        <f t="shared" si="54"/>
        <v>789 - NEONATES, DIED OR TRANSFERRED TO ANOTHER ACUTE CARE FACILITY</v>
      </c>
      <c r="F3511" s="6">
        <v>789</v>
      </c>
      <c r="G3511" s="6" t="s">
        <v>123</v>
      </c>
      <c r="H3511" s="9">
        <v>20655.63</v>
      </c>
    </row>
    <row r="3512" spans="1:8" x14ac:dyDescent="0.25">
      <c r="A3512" s="6" t="s">
        <v>75</v>
      </c>
      <c r="B3512" s="7">
        <v>100018222.18000001</v>
      </c>
      <c r="C3512" s="8">
        <v>44439</v>
      </c>
      <c r="D3512" s="6" t="s">
        <v>16</v>
      </c>
      <c r="E3512" s="6" t="str">
        <f t="shared" si="54"/>
        <v>789 - NEONATES, DIED OR TRANSFERRED TO ANOTHER ACUTE CARE FACILITY</v>
      </c>
      <c r="F3512" s="6">
        <v>789</v>
      </c>
      <c r="G3512" s="6" t="s">
        <v>123</v>
      </c>
      <c r="H3512" s="9">
        <v>21346.05</v>
      </c>
    </row>
    <row r="3513" spans="1:8" x14ac:dyDescent="0.25">
      <c r="A3513" s="6" t="s">
        <v>75</v>
      </c>
      <c r="B3513" s="7">
        <v>100027174.32000001</v>
      </c>
      <c r="C3513" s="8">
        <v>44443</v>
      </c>
      <c r="D3513" s="6" t="s">
        <v>219</v>
      </c>
      <c r="E3513" s="6" t="str">
        <f t="shared" si="54"/>
        <v>789 - NEONATES, DIED OR TRANSFERRED TO ANOTHER ACUTE CARE FACILITY</v>
      </c>
      <c r="F3513" s="6">
        <v>789</v>
      </c>
      <c r="G3513" s="6" t="s">
        <v>123</v>
      </c>
      <c r="H3513" s="9">
        <v>0</v>
      </c>
    </row>
    <row r="3514" spans="1:8" x14ac:dyDescent="0.25">
      <c r="A3514" s="6" t="s">
        <v>75</v>
      </c>
      <c r="B3514" s="7">
        <v>100036518.96000001</v>
      </c>
      <c r="C3514" s="8">
        <v>44442</v>
      </c>
      <c r="D3514" s="6" t="s">
        <v>234</v>
      </c>
      <c r="E3514" s="6" t="str">
        <f t="shared" si="54"/>
        <v>789 - NEONATES, DIED OR TRANSFERRED TO ANOTHER ACUTE CARE FACILITY</v>
      </c>
      <c r="F3514" s="6">
        <v>789</v>
      </c>
      <c r="G3514" s="6" t="s">
        <v>123</v>
      </c>
      <c r="H3514" s="9">
        <v>0</v>
      </c>
    </row>
    <row r="3515" spans="1:8" x14ac:dyDescent="0.25">
      <c r="A3515" s="6" t="s">
        <v>75</v>
      </c>
      <c r="B3515" s="7">
        <v>100081926.5</v>
      </c>
      <c r="C3515" s="8">
        <v>44454</v>
      </c>
      <c r="D3515" s="6" t="s">
        <v>16</v>
      </c>
      <c r="E3515" s="6" t="str">
        <f t="shared" si="54"/>
        <v>789 - NEONATES, DIED OR TRANSFERRED TO ANOTHER ACUTE CARE FACILITY</v>
      </c>
      <c r="F3515" s="6">
        <v>789</v>
      </c>
      <c r="G3515" s="6" t="s">
        <v>123</v>
      </c>
      <c r="H3515" s="9">
        <v>29303.119999999999</v>
      </c>
    </row>
    <row r="3516" spans="1:8" x14ac:dyDescent="0.25">
      <c r="A3516" s="6" t="s">
        <v>75</v>
      </c>
      <c r="B3516" s="7">
        <v>100092244.54000001</v>
      </c>
      <c r="C3516" s="8">
        <v>44455</v>
      </c>
      <c r="D3516" s="6" t="s">
        <v>34</v>
      </c>
      <c r="E3516" s="6" t="str">
        <f t="shared" si="54"/>
        <v>789 - NEONATES, DIED OR TRANSFERRED TO ANOTHER ACUTE CARE FACILITY</v>
      </c>
      <c r="F3516" s="6">
        <v>789</v>
      </c>
      <c r="G3516" s="6" t="s">
        <v>123</v>
      </c>
      <c r="H3516" s="9">
        <v>16205.88</v>
      </c>
    </row>
    <row r="3517" spans="1:8" x14ac:dyDescent="0.25">
      <c r="A3517" s="6" t="s">
        <v>75</v>
      </c>
      <c r="B3517" s="7">
        <v>100201183.7</v>
      </c>
      <c r="C3517" s="8">
        <v>44483</v>
      </c>
      <c r="D3517" s="6" t="s">
        <v>12</v>
      </c>
      <c r="E3517" s="6" t="str">
        <f t="shared" si="54"/>
        <v>789 - NEONATES, DIED OR TRANSFERRED TO ANOTHER ACUTE CARE FACILITY</v>
      </c>
      <c r="F3517" s="6">
        <v>789</v>
      </c>
      <c r="G3517" s="6" t="s">
        <v>123</v>
      </c>
      <c r="H3517" s="9">
        <v>28991.759999999998</v>
      </c>
    </row>
    <row r="3518" spans="1:8" x14ac:dyDescent="0.25">
      <c r="A3518" s="6" t="s">
        <v>75</v>
      </c>
      <c r="B3518" s="7">
        <v>2983095092152.5</v>
      </c>
      <c r="C3518" s="8">
        <v>44420</v>
      </c>
      <c r="D3518" s="6" t="s">
        <v>11</v>
      </c>
      <c r="E3518" s="6" t="str">
        <f t="shared" si="54"/>
        <v>789 - NEONATES, DIED OR TRANSFERRED TO ANOTHER ACUTE CARE FACILITY</v>
      </c>
      <c r="F3518" s="6">
        <v>789</v>
      </c>
      <c r="G3518" s="6" t="s">
        <v>123</v>
      </c>
      <c r="H3518" s="9">
        <v>0</v>
      </c>
    </row>
    <row r="3519" spans="1:8" x14ac:dyDescent="0.25">
      <c r="A3519" s="6" t="s">
        <v>75</v>
      </c>
      <c r="B3519" s="7">
        <v>98803290.24000001</v>
      </c>
      <c r="C3519" s="8">
        <v>44161</v>
      </c>
      <c r="D3519" s="6" t="s">
        <v>16</v>
      </c>
      <c r="E3519" s="6" t="str">
        <f t="shared" si="54"/>
        <v>790 - EXTREME IMMATURITY OR RESPIRATORY DISTRESS SYNDROME, NEONATE</v>
      </c>
      <c r="F3519" s="6">
        <v>790</v>
      </c>
      <c r="G3519" s="6" t="s">
        <v>216</v>
      </c>
      <c r="H3519" s="9">
        <v>40099.07</v>
      </c>
    </row>
    <row r="3520" spans="1:8" x14ac:dyDescent="0.25">
      <c r="A3520" s="6" t="s">
        <v>75</v>
      </c>
      <c r="B3520" s="7">
        <v>99916815.88000001</v>
      </c>
      <c r="C3520" s="8">
        <v>44420</v>
      </c>
      <c r="D3520" s="6" t="s">
        <v>16</v>
      </c>
      <c r="E3520" s="6" t="str">
        <f t="shared" si="54"/>
        <v>791 - PREMATURITY WITH MAJOR PROBLEMS</v>
      </c>
      <c r="F3520" s="6">
        <v>791</v>
      </c>
      <c r="G3520" s="6" t="s">
        <v>505</v>
      </c>
      <c r="H3520" s="9">
        <v>46542.92</v>
      </c>
    </row>
    <row r="3521" spans="1:8" x14ac:dyDescent="0.25">
      <c r="A3521" s="6" t="s">
        <v>75</v>
      </c>
      <c r="B3521" s="7">
        <v>100203614.06</v>
      </c>
      <c r="C3521" s="8">
        <v>44486</v>
      </c>
      <c r="D3521" s="6" t="s">
        <v>16</v>
      </c>
      <c r="E3521" s="6" t="str">
        <f t="shared" si="54"/>
        <v>791 - PREMATURITY WITH MAJOR PROBLEMS</v>
      </c>
      <c r="F3521" s="6">
        <v>791</v>
      </c>
      <c r="G3521" s="6" t="s">
        <v>505</v>
      </c>
      <c r="H3521" s="9">
        <v>47349.5</v>
      </c>
    </row>
    <row r="3522" spans="1:8" x14ac:dyDescent="0.25">
      <c r="A3522" s="6" t="s">
        <v>75</v>
      </c>
      <c r="B3522" s="7">
        <v>98800175.359999999</v>
      </c>
      <c r="C3522" s="8">
        <v>44158</v>
      </c>
      <c r="D3522" s="6" t="s">
        <v>146</v>
      </c>
      <c r="E3522" s="6" t="str">
        <f t="shared" ref="E3522:E3585" si="55">TRIM(CONCATENATE(F3522," - ",G3522))</f>
        <v>792 - PREMATURITY WITHOUT MAJOR PROBLEMS</v>
      </c>
      <c r="F3522" s="6">
        <v>792</v>
      </c>
      <c r="G3522" s="6" t="s">
        <v>208</v>
      </c>
      <c r="H3522" s="9">
        <v>27107.98</v>
      </c>
    </row>
    <row r="3523" spans="1:8" x14ac:dyDescent="0.25">
      <c r="A3523" s="6" t="s">
        <v>75</v>
      </c>
      <c r="B3523" s="7">
        <v>99123353.579999998</v>
      </c>
      <c r="C3523" s="8">
        <v>44240</v>
      </c>
      <c r="D3523" s="6" t="s">
        <v>16</v>
      </c>
      <c r="E3523" s="6" t="str">
        <f t="shared" si="55"/>
        <v>792 - PREMATURITY WITHOUT MAJOR PROBLEMS</v>
      </c>
      <c r="F3523" s="6">
        <v>792</v>
      </c>
      <c r="G3523" s="6" t="s">
        <v>208</v>
      </c>
      <c r="H3523" s="9">
        <v>37916.959999999999</v>
      </c>
    </row>
    <row r="3524" spans="1:8" x14ac:dyDescent="0.25">
      <c r="A3524" s="6" t="s">
        <v>75</v>
      </c>
      <c r="B3524" s="7">
        <v>99155274.820000008</v>
      </c>
      <c r="C3524" s="8">
        <v>44249</v>
      </c>
      <c r="D3524" s="6" t="s">
        <v>136</v>
      </c>
      <c r="E3524" s="6" t="str">
        <f t="shared" si="55"/>
        <v>792 - PREMATURITY WITHOUT MAJOR PROBLEMS</v>
      </c>
      <c r="F3524" s="6">
        <v>792</v>
      </c>
      <c r="G3524" s="6" t="s">
        <v>208</v>
      </c>
      <c r="H3524" s="9">
        <v>11550.05</v>
      </c>
    </row>
    <row r="3525" spans="1:8" x14ac:dyDescent="0.25">
      <c r="A3525" s="6" t="s">
        <v>75</v>
      </c>
      <c r="B3525" s="7">
        <v>99796173.939999998</v>
      </c>
      <c r="C3525" s="8">
        <v>44388</v>
      </c>
      <c r="D3525" s="6" t="s">
        <v>146</v>
      </c>
      <c r="E3525" s="6" t="str">
        <f t="shared" si="55"/>
        <v>792 - PREMATURITY WITHOUT MAJOR PROBLEMS</v>
      </c>
      <c r="F3525" s="6">
        <v>792</v>
      </c>
      <c r="G3525" s="6" t="s">
        <v>208</v>
      </c>
      <c r="H3525" s="9">
        <v>17575.21</v>
      </c>
    </row>
    <row r="3526" spans="1:8" x14ac:dyDescent="0.25">
      <c r="A3526" s="6" t="s">
        <v>75</v>
      </c>
      <c r="B3526" s="7">
        <v>100231437.60000001</v>
      </c>
      <c r="C3526" s="8">
        <v>44488</v>
      </c>
      <c r="D3526" s="6" t="s">
        <v>85</v>
      </c>
      <c r="E3526" s="6" t="str">
        <f t="shared" si="55"/>
        <v>792 - PREMATURITY WITHOUT MAJOR PROBLEMS</v>
      </c>
      <c r="F3526" s="6">
        <v>792</v>
      </c>
      <c r="G3526" s="6" t="s">
        <v>208</v>
      </c>
      <c r="H3526" s="9">
        <v>1134.8800000000001</v>
      </c>
    </row>
    <row r="3527" spans="1:8" x14ac:dyDescent="0.25">
      <c r="A3527" s="6" t="s">
        <v>75</v>
      </c>
      <c r="B3527" s="7">
        <v>100253207.22</v>
      </c>
      <c r="C3527" s="8">
        <v>44490</v>
      </c>
      <c r="D3527" s="6" t="s">
        <v>85</v>
      </c>
      <c r="E3527" s="6" t="str">
        <f t="shared" si="55"/>
        <v>792 - PREMATURITY WITHOUT MAJOR PROBLEMS</v>
      </c>
      <c r="F3527" s="6">
        <v>792</v>
      </c>
      <c r="G3527" s="6" t="s">
        <v>208</v>
      </c>
      <c r="H3527" s="9">
        <v>7346.72</v>
      </c>
    </row>
    <row r="3528" spans="1:8" x14ac:dyDescent="0.25">
      <c r="A3528" s="6" t="s">
        <v>75</v>
      </c>
      <c r="B3528" s="7">
        <v>100290400.52000001</v>
      </c>
      <c r="C3528" s="8">
        <v>44499</v>
      </c>
      <c r="D3528" s="6" t="s">
        <v>348</v>
      </c>
      <c r="E3528" s="6" t="str">
        <f t="shared" si="55"/>
        <v>792 - PREMATURITY WITHOUT MAJOR PROBLEMS</v>
      </c>
      <c r="F3528" s="6">
        <v>792</v>
      </c>
      <c r="G3528" s="6" t="s">
        <v>208</v>
      </c>
      <c r="H3528" s="9">
        <v>17661.39</v>
      </c>
    </row>
    <row r="3529" spans="1:8" x14ac:dyDescent="0.25">
      <c r="A3529" s="6" t="s">
        <v>75</v>
      </c>
      <c r="B3529" s="7">
        <v>98918691.520000011</v>
      </c>
      <c r="C3529" s="8">
        <v>44188</v>
      </c>
      <c r="D3529" s="6" t="s">
        <v>16</v>
      </c>
      <c r="E3529" s="6" t="str">
        <f t="shared" si="55"/>
        <v>793 - FULL TERM NEONATE WITH MAJOR PROBLEMS</v>
      </c>
      <c r="F3529" s="6">
        <v>793</v>
      </c>
      <c r="G3529" s="6" t="s">
        <v>283</v>
      </c>
      <c r="H3529" s="9">
        <v>31769.86</v>
      </c>
    </row>
    <row r="3530" spans="1:8" x14ac:dyDescent="0.25">
      <c r="A3530" s="6" t="s">
        <v>75</v>
      </c>
      <c r="B3530" s="7">
        <v>98961232.24000001</v>
      </c>
      <c r="C3530" s="8">
        <v>44201</v>
      </c>
      <c r="D3530" s="6" t="s">
        <v>148</v>
      </c>
      <c r="E3530" s="6" t="str">
        <f t="shared" si="55"/>
        <v>793 - FULL TERM NEONATE WITH MAJOR PROBLEMS</v>
      </c>
      <c r="F3530" s="6">
        <v>793</v>
      </c>
      <c r="G3530" s="6" t="s">
        <v>283</v>
      </c>
      <c r="H3530" s="9">
        <v>12875.14</v>
      </c>
    </row>
    <row r="3531" spans="1:8" x14ac:dyDescent="0.25">
      <c r="A3531" s="6" t="s">
        <v>75</v>
      </c>
      <c r="B3531" s="7">
        <v>99115987.140000001</v>
      </c>
      <c r="C3531" s="8">
        <v>44236</v>
      </c>
      <c r="D3531" s="6" t="s">
        <v>81</v>
      </c>
      <c r="E3531" s="6" t="str">
        <f t="shared" si="55"/>
        <v>793 - FULL TERM NEONATE WITH MAJOR PROBLEMS</v>
      </c>
      <c r="F3531" s="6">
        <v>793</v>
      </c>
      <c r="G3531" s="6" t="s">
        <v>283</v>
      </c>
      <c r="H3531" s="9">
        <v>22396.05</v>
      </c>
    </row>
    <row r="3532" spans="1:8" x14ac:dyDescent="0.25">
      <c r="A3532" s="6" t="s">
        <v>75</v>
      </c>
      <c r="B3532" s="7">
        <v>99117139.520000011</v>
      </c>
      <c r="C3532" s="8">
        <v>44238</v>
      </c>
      <c r="D3532" s="6" t="s">
        <v>101</v>
      </c>
      <c r="E3532" s="6" t="str">
        <f t="shared" si="55"/>
        <v>793 - FULL TERM NEONATE WITH MAJOR PROBLEMS</v>
      </c>
      <c r="F3532" s="6">
        <v>793</v>
      </c>
      <c r="G3532" s="6" t="s">
        <v>283</v>
      </c>
      <c r="H3532" s="9">
        <v>0</v>
      </c>
    </row>
    <row r="3533" spans="1:8" x14ac:dyDescent="0.25">
      <c r="A3533" s="6" t="s">
        <v>75</v>
      </c>
      <c r="B3533" s="7">
        <v>99140322.140000001</v>
      </c>
      <c r="C3533" s="8">
        <v>44239</v>
      </c>
      <c r="D3533" s="6" t="s">
        <v>12</v>
      </c>
      <c r="E3533" s="6" t="str">
        <f t="shared" si="55"/>
        <v>793 - FULL TERM NEONATE WITH MAJOR PROBLEMS</v>
      </c>
      <c r="F3533" s="6">
        <v>793</v>
      </c>
      <c r="G3533" s="6" t="s">
        <v>283</v>
      </c>
      <c r="H3533" s="9">
        <v>10221.219999999999</v>
      </c>
    </row>
    <row r="3534" spans="1:8" x14ac:dyDescent="0.25">
      <c r="A3534" s="6" t="s">
        <v>75</v>
      </c>
      <c r="B3534" s="7">
        <v>99155836.88000001</v>
      </c>
      <c r="C3534" s="8">
        <v>44256</v>
      </c>
      <c r="D3534" s="6" t="s">
        <v>16</v>
      </c>
      <c r="E3534" s="6" t="str">
        <f t="shared" si="55"/>
        <v>793 - FULL TERM NEONATE WITH MAJOR PROBLEMS</v>
      </c>
      <c r="F3534" s="6">
        <v>793</v>
      </c>
      <c r="G3534" s="6" t="s">
        <v>283</v>
      </c>
      <c r="H3534" s="9">
        <v>151995.29</v>
      </c>
    </row>
    <row r="3535" spans="1:8" x14ac:dyDescent="0.25">
      <c r="A3535" s="6" t="s">
        <v>75</v>
      </c>
      <c r="B3535" s="7">
        <v>99177889.100000009</v>
      </c>
      <c r="C3535" s="8">
        <v>44256</v>
      </c>
      <c r="D3535" s="6" t="s">
        <v>11</v>
      </c>
      <c r="E3535" s="6" t="str">
        <f t="shared" si="55"/>
        <v>793 - FULL TERM NEONATE WITH MAJOR PROBLEMS</v>
      </c>
      <c r="F3535" s="6">
        <v>793</v>
      </c>
      <c r="G3535" s="6" t="s">
        <v>283</v>
      </c>
      <c r="H3535" s="9">
        <v>39914.25</v>
      </c>
    </row>
    <row r="3536" spans="1:8" x14ac:dyDescent="0.25">
      <c r="A3536" s="6" t="s">
        <v>75</v>
      </c>
      <c r="B3536" s="7">
        <v>99441017.960000008</v>
      </c>
      <c r="C3536" s="8">
        <v>44310</v>
      </c>
      <c r="D3536" s="6" t="s">
        <v>16</v>
      </c>
      <c r="E3536" s="6" t="str">
        <f t="shared" si="55"/>
        <v>793 - FULL TERM NEONATE WITH MAJOR PROBLEMS</v>
      </c>
      <c r="F3536" s="6">
        <v>793</v>
      </c>
      <c r="G3536" s="6" t="s">
        <v>283</v>
      </c>
      <c r="H3536" s="9">
        <v>35645.769999999997</v>
      </c>
    </row>
    <row r="3537" spans="1:8" x14ac:dyDescent="0.25">
      <c r="A3537" s="6" t="s">
        <v>75</v>
      </c>
      <c r="B3537" s="7">
        <v>99623012.359999999</v>
      </c>
      <c r="C3537" s="8">
        <v>44349</v>
      </c>
      <c r="D3537" s="6" t="s">
        <v>16</v>
      </c>
      <c r="E3537" s="6" t="str">
        <f t="shared" si="55"/>
        <v>793 - FULL TERM NEONATE WITH MAJOR PROBLEMS</v>
      </c>
      <c r="F3537" s="6">
        <v>793</v>
      </c>
      <c r="G3537" s="6" t="s">
        <v>283</v>
      </c>
      <c r="H3537" s="9">
        <v>9787.7099999999991</v>
      </c>
    </row>
    <row r="3538" spans="1:8" x14ac:dyDescent="0.25">
      <c r="A3538" s="6" t="s">
        <v>75</v>
      </c>
      <c r="B3538" s="7">
        <v>99685294.260000005</v>
      </c>
      <c r="C3538" s="8">
        <v>44365</v>
      </c>
      <c r="D3538" s="6" t="s">
        <v>11</v>
      </c>
      <c r="E3538" s="6" t="str">
        <f t="shared" si="55"/>
        <v>793 - FULL TERM NEONATE WITH MAJOR PROBLEMS</v>
      </c>
      <c r="F3538" s="6">
        <v>793</v>
      </c>
      <c r="G3538" s="6" t="s">
        <v>283</v>
      </c>
      <c r="H3538" s="9">
        <v>0</v>
      </c>
    </row>
    <row r="3539" spans="1:8" x14ac:dyDescent="0.25">
      <c r="A3539" s="6" t="s">
        <v>75</v>
      </c>
      <c r="B3539" s="7">
        <v>99943012.900000006</v>
      </c>
      <c r="C3539" s="8">
        <v>44424</v>
      </c>
      <c r="D3539" s="6" t="s">
        <v>136</v>
      </c>
      <c r="E3539" s="6" t="str">
        <f t="shared" si="55"/>
        <v>793 - FULL TERM NEONATE WITH MAJOR PROBLEMS</v>
      </c>
      <c r="F3539" s="6">
        <v>793</v>
      </c>
      <c r="G3539" s="6" t="s">
        <v>283</v>
      </c>
      <c r="H3539" s="9">
        <v>0</v>
      </c>
    </row>
    <row r="3540" spans="1:8" x14ac:dyDescent="0.25">
      <c r="A3540" s="6" t="s">
        <v>75</v>
      </c>
      <c r="B3540" s="7">
        <v>99948988.320000008</v>
      </c>
      <c r="C3540" s="8">
        <v>44425</v>
      </c>
      <c r="D3540" s="6" t="s">
        <v>444</v>
      </c>
      <c r="E3540" s="6" t="str">
        <f t="shared" si="55"/>
        <v>793 - FULL TERM NEONATE WITH MAJOR PROBLEMS</v>
      </c>
      <c r="F3540" s="6">
        <v>793</v>
      </c>
      <c r="G3540" s="6" t="s">
        <v>283</v>
      </c>
      <c r="H3540" s="9">
        <v>19288.72</v>
      </c>
    </row>
    <row r="3541" spans="1:8" x14ac:dyDescent="0.25">
      <c r="A3541" s="6" t="s">
        <v>75</v>
      </c>
      <c r="B3541" s="7">
        <v>100009910.60000001</v>
      </c>
      <c r="C3541" s="8">
        <v>44438</v>
      </c>
      <c r="D3541" s="6" t="s">
        <v>136</v>
      </c>
      <c r="E3541" s="6" t="str">
        <f t="shared" si="55"/>
        <v>793 - FULL TERM NEONATE WITH MAJOR PROBLEMS</v>
      </c>
      <c r="F3541" s="6">
        <v>793</v>
      </c>
      <c r="G3541" s="6" t="s">
        <v>283</v>
      </c>
      <c r="H3541" s="9">
        <v>0</v>
      </c>
    </row>
    <row r="3542" spans="1:8" x14ac:dyDescent="0.25">
      <c r="A3542" s="6" t="s">
        <v>75</v>
      </c>
      <c r="B3542" s="7">
        <v>98704527.820000008</v>
      </c>
      <c r="C3542" s="8">
        <v>44137</v>
      </c>
      <c r="D3542" s="6" t="s">
        <v>16</v>
      </c>
      <c r="E3542" s="6" t="str">
        <f t="shared" si="55"/>
        <v>794 - NEONATE WITH OTHER SIGNIFICANT PROBLEMS</v>
      </c>
      <c r="F3542" s="6">
        <v>794</v>
      </c>
      <c r="G3542" s="6" t="s">
        <v>93</v>
      </c>
      <c r="H3542" s="9">
        <v>13848.47</v>
      </c>
    </row>
    <row r="3543" spans="1:8" x14ac:dyDescent="0.25">
      <c r="A3543" s="6" t="s">
        <v>75</v>
      </c>
      <c r="B3543" s="7">
        <v>98705564.020000011</v>
      </c>
      <c r="C3543" s="8">
        <v>44140</v>
      </c>
      <c r="D3543" s="6" t="s">
        <v>16</v>
      </c>
      <c r="E3543" s="6" t="str">
        <f t="shared" si="55"/>
        <v>794 - NEONATE WITH OTHER SIGNIFICANT PROBLEMS</v>
      </c>
      <c r="F3543" s="6">
        <v>794</v>
      </c>
      <c r="G3543" s="6" t="s">
        <v>93</v>
      </c>
      <c r="H3543" s="9">
        <v>46306.65</v>
      </c>
    </row>
    <row r="3544" spans="1:8" x14ac:dyDescent="0.25">
      <c r="A3544" s="6" t="s">
        <v>75</v>
      </c>
      <c r="B3544" s="7">
        <v>98748924.280000001</v>
      </c>
      <c r="C3544" s="8">
        <v>44147</v>
      </c>
      <c r="D3544" s="6" t="s">
        <v>136</v>
      </c>
      <c r="E3544" s="6" t="str">
        <f t="shared" si="55"/>
        <v>794 - NEONATE WITH OTHER SIGNIFICANT PROBLEMS</v>
      </c>
      <c r="F3544" s="6">
        <v>794</v>
      </c>
      <c r="G3544" s="6" t="s">
        <v>93</v>
      </c>
      <c r="H3544" s="9">
        <v>23615.31</v>
      </c>
    </row>
    <row r="3545" spans="1:8" x14ac:dyDescent="0.25">
      <c r="A3545" s="6" t="s">
        <v>75</v>
      </c>
      <c r="B3545" s="7">
        <v>98768119.100000009</v>
      </c>
      <c r="C3545" s="8">
        <v>44153</v>
      </c>
      <c r="D3545" s="6" t="s">
        <v>81</v>
      </c>
      <c r="E3545" s="6" t="str">
        <f t="shared" si="55"/>
        <v>794 - NEONATE WITH OTHER SIGNIFICANT PROBLEMS</v>
      </c>
      <c r="F3545" s="6">
        <v>794</v>
      </c>
      <c r="G3545" s="6" t="s">
        <v>93</v>
      </c>
      <c r="H3545" s="9">
        <v>19970.96</v>
      </c>
    </row>
    <row r="3546" spans="1:8" x14ac:dyDescent="0.25">
      <c r="A3546" s="6" t="s">
        <v>75</v>
      </c>
      <c r="B3546" s="7">
        <v>98776449.520000011</v>
      </c>
      <c r="C3546" s="8">
        <v>44155</v>
      </c>
      <c r="D3546" s="6" t="s">
        <v>89</v>
      </c>
      <c r="E3546" s="6" t="str">
        <f t="shared" si="55"/>
        <v>794 - NEONATE WITH OTHER SIGNIFICANT PROBLEMS</v>
      </c>
      <c r="F3546" s="6">
        <v>794</v>
      </c>
      <c r="G3546" s="6" t="s">
        <v>93</v>
      </c>
      <c r="H3546" s="9">
        <v>23923.03</v>
      </c>
    </row>
    <row r="3547" spans="1:8" x14ac:dyDescent="0.25">
      <c r="A3547" s="6" t="s">
        <v>75</v>
      </c>
      <c r="B3547" s="7">
        <v>98779350.88000001</v>
      </c>
      <c r="C3547" s="8">
        <v>44154</v>
      </c>
      <c r="D3547" s="6" t="s">
        <v>16</v>
      </c>
      <c r="E3547" s="6" t="str">
        <f t="shared" si="55"/>
        <v>794 - NEONATE WITH OTHER SIGNIFICANT PROBLEMS</v>
      </c>
      <c r="F3547" s="6">
        <v>794</v>
      </c>
      <c r="G3547" s="6" t="s">
        <v>93</v>
      </c>
      <c r="H3547" s="9">
        <v>13000.44</v>
      </c>
    </row>
    <row r="3548" spans="1:8" x14ac:dyDescent="0.25">
      <c r="A3548" s="6" t="s">
        <v>75</v>
      </c>
      <c r="B3548" s="7">
        <v>98809827.719999999</v>
      </c>
      <c r="C3548" s="8">
        <v>44162</v>
      </c>
      <c r="D3548" s="6" t="s">
        <v>7</v>
      </c>
      <c r="E3548" s="6" t="str">
        <f t="shared" si="55"/>
        <v>794 - NEONATE WITH OTHER SIGNIFICANT PROBLEMS</v>
      </c>
      <c r="F3548" s="6">
        <v>794</v>
      </c>
      <c r="G3548" s="6" t="s">
        <v>93</v>
      </c>
      <c r="H3548" s="9">
        <v>28045.33</v>
      </c>
    </row>
    <row r="3549" spans="1:8" x14ac:dyDescent="0.25">
      <c r="A3549" s="6" t="s">
        <v>75</v>
      </c>
      <c r="B3549" s="7">
        <v>98814710.420000002</v>
      </c>
      <c r="C3549" s="8">
        <v>44161</v>
      </c>
      <c r="D3549" s="6" t="s">
        <v>16</v>
      </c>
      <c r="E3549" s="6" t="str">
        <f t="shared" si="55"/>
        <v>794 - NEONATE WITH OTHER SIGNIFICANT PROBLEMS</v>
      </c>
      <c r="F3549" s="6">
        <v>794</v>
      </c>
      <c r="G3549" s="6" t="s">
        <v>93</v>
      </c>
      <c r="H3549" s="9">
        <v>10179.76</v>
      </c>
    </row>
    <row r="3550" spans="1:8" x14ac:dyDescent="0.25">
      <c r="A3550" s="6" t="s">
        <v>75</v>
      </c>
      <c r="B3550" s="7">
        <v>98821134.859999999</v>
      </c>
      <c r="C3550" s="8">
        <v>44165</v>
      </c>
      <c r="D3550" s="6" t="s">
        <v>12</v>
      </c>
      <c r="E3550" s="6" t="str">
        <f t="shared" si="55"/>
        <v>794 - NEONATE WITH OTHER SIGNIFICANT PROBLEMS</v>
      </c>
      <c r="F3550" s="6">
        <v>794</v>
      </c>
      <c r="G3550" s="6" t="s">
        <v>93</v>
      </c>
      <c r="H3550" s="9">
        <v>21336.41</v>
      </c>
    </row>
    <row r="3551" spans="1:8" x14ac:dyDescent="0.25">
      <c r="A3551" s="6" t="s">
        <v>75</v>
      </c>
      <c r="B3551" s="7">
        <v>98821806.820000008</v>
      </c>
      <c r="C3551" s="8">
        <v>44164</v>
      </c>
      <c r="D3551" s="6" t="s">
        <v>16</v>
      </c>
      <c r="E3551" s="6" t="str">
        <f t="shared" si="55"/>
        <v>794 - NEONATE WITH OTHER SIGNIFICANT PROBLEMS</v>
      </c>
      <c r="F3551" s="6">
        <v>794</v>
      </c>
      <c r="G3551" s="6" t="s">
        <v>93</v>
      </c>
      <c r="H3551" s="9">
        <v>7382.94</v>
      </c>
    </row>
    <row r="3552" spans="1:8" x14ac:dyDescent="0.25">
      <c r="A3552" s="6" t="s">
        <v>75</v>
      </c>
      <c r="B3552" s="7">
        <v>98821809.960000008</v>
      </c>
      <c r="C3552" s="8">
        <v>44165</v>
      </c>
      <c r="D3552" s="6" t="s">
        <v>16</v>
      </c>
      <c r="E3552" s="6" t="str">
        <f t="shared" si="55"/>
        <v>794 - NEONATE WITH OTHER SIGNIFICANT PROBLEMS</v>
      </c>
      <c r="F3552" s="6">
        <v>794</v>
      </c>
      <c r="G3552" s="6" t="s">
        <v>93</v>
      </c>
      <c r="H3552" s="9">
        <v>12868.75</v>
      </c>
    </row>
    <row r="3553" spans="1:8" x14ac:dyDescent="0.25">
      <c r="A3553" s="6" t="s">
        <v>75</v>
      </c>
      <c r="B3553" s="7">
        <v>98821910.439999998</v>
      </c>
      <c r="C3553" s="8">
        <v>44165</v>
      </c>
      <c r="D3553" s="6" t="s">
        <v>136</v>
      </c>
      <c r="E3553" s="6" t="str">
        <f t="shared" si="55"/>
        <v>794 - NEONATE WITH OTHER SIGNIFICANT PROBLEMS</v>
      </c>
      <c r="F3553" s="6">
        <v>794</v>
      </c>
      <c r="G3553" s="6" t="s">
        <v>93</v>
      </c>
      <c r="H3553" s="9">
        <v>0</v>
      </c>
    </row>
    <row r="3554" spans="1:8" x14ac:dyDescent="0.25">
      <c r="A3554" s="6" t="s">
        <v>75</v>
      </c>
      <c r="B3554" s="7">
        <v>98823144.460000008</v>
      </c>
      <c r="C3554" s="8">
        <v>44168</v>
      </c>
      <c r="D3554" s="6" t="s">
        <v>81</v>
      </c>
      <c r="E3554" s="6" t="str">
        <f t="shared" si="55"/>
        <v>794 - NEONATE WITH OTHER SIGNIFICANT PROBLEMS</v>
      </c>
      <c r="F3554" s="6">
        <v>794</v>
      </c>
      <c r="G3554" s="6" t="s">
        <v>93</v>
      </c>
      <c r="H3554" s="9">
        <v>20555.79</v>
      </c>
    </row>
    <row r="3555" spans="1:8" x14ac:dyDescent="0.25">
      <c r="A3555" s="6" t="s">
        <v>75</v>
      </c>
      <c r="B3555" s="7">
        <v>98823489.859999999</v>
      </c>
      <c r="C3555" s="8">
        <v>44170</v>
      </c>
      <c r="D3555" s="6" t="s">
        <v>11</v>
      </c>
      <c r="E3555" s="6" t="str">
        <f t="shared" si="55"/>
        <v>794 - NEONATE WITH OTHER SIGNIFICANT PROBLEMS</v>
      </c>
      <c r="F3555" s="6">
        <v>794</v>
      </c>
      <c r="G3555" s="6" t="s">
        <v>93</v>
      </c>
      <c r="H3555" s="9">
        <v>11795.64</v>
      </c>
    </row>
    <row r="3556" spans="1:8" x14ac:dyDescent="0.25">
      <c r="A3556" s="6" t="s">
        <v>75</v>
      </c>
      <c r="B3556" s="7">
        <v>98830856.299999997</v>
      </c>
      <c r="C3556" s="8">
        <v>44169</v>
      </c>
      <c r="D3556" s="6" t="s">
        <v>16</v>
      </c>
      <c r="E3556" s="6" t="str">
        <f t="shared" si="55"/>
        <v>794 - NEONATE WITH OTHER SIGNIFICANT PROBLEMS</v>
      </c>
      <c r="F3556" s="6">
        <v>794</v>
      </c>
      <c r="G3556" s="6" t="s">
        <v>93</v>
      </c>
      <c r="H3556" s="9">
        <v>20938.7</v>
      </c>
    </row>
    <row r="3557" spans="1:8" x14ac:dyDescent="0.25">
      <c r="A3557" s="6" t="s">
        <v>75</v>
      </c>
      <c r="B3557" s="7">
        <v>98833889.540000007</v>
      </c>
      <c r="C3557" s="8">
        <v>44168</v>
      </c>
      <c r="D3557" s="6" t="s">
        <v>41</v>
      </c>
      <c r="E3557" s="6" t="str">
        <f t="shared" si="55"/>
        <v>794 - NEONATE WITH OTHER SIGNIFICANT PROBLEMS</v>
      </c>
      <c r="F3557" s="6">
        <v>794</v>
      </c>
      <c r="G3557" s="6" t="s">
        <v>93</v>
      </c>
      <c r="H3557" s="9">
        <v>0</v>
      </c>
    </row>
    <row r="3558" spans="1:8" x14ac:dyDescent="0.25">
      <c r="A3558" s="6" t="s">
        <v>75</v>
      </c>
      <c r="B3558" s="7">
        <v>98847021.020000011</v>
      </c>
      <c r="C3558" s="8">
        <v>44170</v>
      </c>
      <c r="D3558" s="6" t="s">
        <v>16</v>
      </c>
      <c r="E3558" s="6" t="str">
        <f t="shared" si="55"/>
        <v>794 - NEONATE WITH OTHER SIGNIFICANT PROBLEMS</v>
      </c>
      <c r="F3558" s="6">
        <v>794</v>
      </c>
      <c r="G3558" s="6" t="s">
        <v>93</v>
      </c>
      <c r="H3558" s="9">
        <v>7520.81</v>
      </c>
    </row>
    <row r="3559" spans="1:8" x14ac:dyDescent="0.25">
      <c r="A3559" s="6" t="s">
        <v>6</v>
      </c>
      <c r="B3559" s="7">
        <v>98847881.38000001</v>
      </c>
      <c r="C3559" s="8">
        <v>44168</v>
      </c>
      <c r="D3559" s="6" t="s">
        <v>16</v>
      </c>
      <c r="E3559" s="6" t="str">
        <f t="shared" si="55"/>
        <v>794 - NEONATE WITH OTHER SIGNIFICANT PROBLEMS</v>
      </c>
      <c r="F3559" s="6">
        <v>794</v>
      </c>
      <c r="G3559" s="6" t="s">
        <v>93</v>
      </c>
      <c r="H3559" s="9">
        <v>6884.83</v>
      </c>
    </row>
    <row r="3560" spans="1:8" x14ac:dyDescent="0.25">
      <c r="A3560" s="6" t="s">
        <v>75</v>
      </c>
      <c r="B3560" s="7">
        <v>98848145.140000001</v>
      </c>
      <c r="C3560" s="8">
        <v>44170</v>
      </c>
      <c r="D3560" s="6" t="s">
        <v>12</v>
      </c>
      <c r="E3560" s="6" t="str">
        <f t="shared" si="55"/>
        <v>794 - NEONATE WITH OTHER SIGNIFICANT PROBLEMS</v>
      </c>
      <c r="F3560" s="6">
        <v>794</v>
      </c>
      <c r="G3560" s="6" t="s">
        <v>93</v>
      </c>
      <c r="H3560" s="9">
        <v>6613.9</v>
      </c>
    </row>
    <row r="3561" spans="1:8" x14ac:dyDescent="0.25">
      <c r="A3561" s="6" t="s">
        <v>75</v>
      </c>
      <c r="B3561" s="7">
        <v>98854795.660000011</v>
      </c>
      <c r="C3561" s="8">
        <v>44172</v>
      </c>
      <c r="D3561" s="6" t="s">
        <v>16</v>
      </c>
      <c r="E3561" s="6" t="str">
        <f t="shared" si="55"/>
        <v>794 - NEONATE WITH OTHER SIGNIFICANT PROBLEMS</v>
      </c>
      <c r="F3561" s="6">
        <v>794</v>
      </c>
      <c r="G3561" s="6" t="s">
        <v>93</v>
      </c>
      <c r="H3561" s="9">
        <v>8208.0499999999993</v>
      </c>
    </row>
    <row r="3562" spans="1:8" x14ac:dyDescent="0.25">
      <c r="A3562" s="6" t="s">
        <v>75</v>
      </c>
      <c r="B3562" s="7">
        <v>98863201.439999998</v>
      </c>
      <c r="C3562" s="8">
        <v>44173</v>
      </c>
      <c r="D3562" s="6" t="s">
        <v>136</v>
      </c>
      <c r="E3562" s="6" t="str">
        <f t="shared" si="55"/>
        <v>794 - NEONATE WITH OTHER SIGNIFICANT PROBLEMS</v>
      </c>
      <c r="F3562" s="6">
        <v>794</v>
      </c>
      <c r="G3562" s="6" t="s">
        <v>93</v>
      </c>
      <c r="H3562" s="9">
        <v>0</v>
      </c>
    </row>
    <row r="3563" spans="1:8" x14ac:dyDescent="0.25">
      <c r="A3563" s="6" t="s">
        <v>75</v>
      </c>
      <c r="B3563" s="7">
        <v>98872549.219999999</v>
      </c>
      <c r="C3563" s="8">
        <v>44175</v>
      </c>
      <c r="D3563" s="6" t="s">
        <v>162</v>
      </c>
      <c r="E3563" s="6" t="str">
        <f t="shared" si="55"/>
        <v>794 - NEONATE WITH OTHER SIGNIFICANT PROBLEMS</v>
      </c>
      <c r="F3563" s="6">
        <v>794</v>
      </c>
      <c r="G3563" s="6" t="s">
        <v>93</v>
      </c>
      <c r="H3563" s="9">
        <v>9324.1299999999992</v>
      </c>
    </row>
    <row r="3564" spans="1:8" x14ac:dyDescent="0.25">
      <c r="A3564" s="6" t="s">
        <v>75</v>
      </c>
      <c r="B3564" s="7">
        <v>98890984.160000011</v>
      </c>
      <c r="C3564" s="8">
        <v>44183</v>
      </c>
      <c r="D3564" s="6" t="s">
        <v>12</v>
      </c>
      <c r="E3564" s="6" t="str">
        <f t="shared" si="55"/>
        <v>794 - NEONATE WITH OTHER SIGNIFICANT PROBLEMS</v>
      </c>
      <c r="F3564" s="6">
        <v>794</v>
      </c>
      <c r="G3564" s="6" t="s">
        <v>93</v>
      </c>
      <c r="H3564" s="9">
        <v>16892.02</v>
      </c>
    </row>
    <row r="3565" spans="1:8" x14ac:dyDescent="0.25">
      <c r="A3565" s="6" t="s">
        <v>75</v>
      </c>
      <c r="B3565" s="7">
        <v>98908637.24000001</v>
      </c>
      <c r="C3565" s="8">
        <v>44183</v>
      </c>
      <c r="D3565" s="6" t="s">
        <v>16</v>
      </c>
      <c r="E3565" s="6" t="str">
        <f t="shared" si="55"/>
        <v>794 - NEONATE WITH OTHER SIGNIFICANT PROBLEMS</v>
      </c>
      <c r="F3565" s="6">
        <v>794</v>
      </c>
      <c r="G3565" s="6" t="s">
        <v>93</v>
      </c>
      <c r="H3565" s="9">
        <v>9472.25</v>
      </c>
    </row>
    <row r="3566" spans="1:8" x14ac:dyDescent="0.25">
      <c r="A3566" s="6" t="s">
        <v>75</v>
      </c>
      <c r="B3566" s="7">
        <v>98911212.040000007</v>
      </c>
      <c r="C3566" s="8">
        <v>44184</v>
      </c>
      <c r="D3566" s="6" t="s">
        <v>16</v>
      </c>
      <c r="E3566" s="6" t="str">
        <f t="shared" si="55"/>
        <v>794 - NEONATE WITH OTHER SIGNIFICANT PROBLEMS</v>
      </c>
      <c r="F3566" s="6">
        <v>794</v>
      </c>
      <c r="G3566" s="6" t="s">
        <v>93</v>
      </c>
      <c r="H3566" s="9">
        <v>10782.6</v>
      </c>
    </row>
    <row r="3567" spans="1:8" x14ac:dyDescent="0.25">
      <c r="A3567" s="6" t="s">
        <v>75</v>
      </c>
      <c r="B3567" s="7">
        <v>98915589.200000003</v>
      </c>
      <c r="C3567" s="8">
        <v>44186</v>
      </c>
      <c r="D3567" s="6" t="s">
        <v>56</v>
      </c>
      <c r="E3567" s="6" t="str">
        <f t="shared" si="55"/>
        <v>794 - NEONATE WITH OTHER SIGNIFICANT PROBLEMS</v>
      </c>
      <c r="F3567" s="6">
        <v>794</v>
      </c>
      <c r="G3567" s="6" t="s">
        <v>93</v>
      </c>
      <c r="H3567" s="9">
        <v>0</v>
      </c>
    </row>
    <row r="3568" spans="1:8" x14ac:dyDescent="0.25">
      <c r="A3568" s="6" t="s">
        <v>75</v>
      </c>
      <c r="B3568" s="7">
        <v>98936931.780000001</v>
      </c>
      <c r="C3568" s="8">
        <v>44192</v>
      </c>
      <c r="D3568" s="6" t="s">
        <v>101</v>
      </c>
      <c r="E3568" s="6" t="str">
        <f t="shared" si="55"/>
        <v>794 - NEONATE WITH OTHER SIGNIFICANT PROBLEMS</v>
      </c>
      <c r="F3568" s="6">
        <v>794</v>
      </c>
      <c r="G3568" s="6" t="s">
        <v>93</v>
      </c>
      <c r="H3568" s="9">
        <v>0</v>
      </c>
    </row>
    <row r="3569" spans="1:8" x14ac:dyDescent="0.25">
      <c r="A3569" s="6" t="s">
        <v>75</v>
      </c>
      <c r="B3569" s="7">
        <v>98939707.540000007</v>
      </c>
      <c r="C3569" s="8">
        <v>44194</v>
      </c>
      <c r="D3569" s="6" t="s">
        <v>16</v>
      </c>
      <c r="E3569" s="6" t="str">
        <f t="shared" si="55"/>
        <v>794 - NEONATE WITH OTHER SIGNIFICANT PROBLEMS</v>
      </c>
      <c r="F3569" s="6">
        <v>794</v>
      </c>
      <c r="G3569" s="6" t="s">
        <v>93</v>
      </c>
      <c r="H3569" s="9">
        <v>8489.16</v>
      </c>
    </row>
    <row r="3570" spans="1:8" x14ac:dyDescent="0.25">
      <c r="A3570" s="6" t="s">
        <v>75</v>
      </c>
      <c r="B3570" s="7">
        <v>98939789.180000007</v>
      </c>
      <c r="C3570" s="8">
        <v>44195</v>
      </c>
      <c r="D3570" s="6" t="s">
        <v>11</v>
      </c>
      <c r="E3570" s="6" t="str">
        <f t="shared" si="55"/>
        <v>794 - NEONATE WITH OTHER SIGNIFICANT PROBLEMS</v>
      </c>
      <c r="F3570" s="6">
        <v>794</v>
      </c>
      <c r="G3570" s="6" t="s">
        <v>93</v>
      </c>
      <c r="H3570" s="9">
        <v>0</v>
      </c>
    </row>
    <row r="3571" spans="1:8" x14ac:dyDescent="0.25">
      <c r="A3571" s="6" t="s">
        <v>75</v>
      </c>
      <c r="B3571" s="7">
        <v>98955931.920000002</v>
      </c>
      <c r="C3571" s="8">
        <v>44197</v>
      </c>
      <c r="D3571" s="6" t="s">
        <v>16</v>
      </c>
      <c r="E3571" s="6" t="str">
        <f t="shared" si="55"/>
        <v>794 - NEONATE WITH OTHER SIGNIFICANT PROBLEMS</v>
      </c>
      <c r="F3571" s="6">
        <v>794</v>
      </c>
      <c r="G3571" s="6" t="s">
        <v>93</v>
      </c>
      <c r="H3571" s="9">
        <v>9114.9599999999991</v>
      </c>
    </row>
    <row r="3572" spans="1:8" x14ac:dyDescent="0.25">
      <c r="A3572" s="6" t="s">
        <v>75</v>
      </c>
      <c r="B3572" s="7">
        <v>98958271.219999999</v>
      </c>
      <c r="C3572" s="8">
        <v>44197</v>
      </c>
      <c r="D3572" s="6" t="s">
        <v>39</v>
      </c>
      <c r="E3572" s="6" t="str">
        <f t="shared" si="55"/>
        <v>794 - NEONATE WITH OTHER SIGNIFICANT PROBLEMS</v>
      </c>
      <c r="F3572" s="6">
        <v>794</v>
      </c>
      <c r="G3572" s="6" t="s">
        <v>93</v>
      </c>
      <c r="H3572" s="9">
        <v>0</v>
      </c>
    </row>
    <row r="3573" spans="1:8" x14ac:dyDescent="0.25">
      <c r="A3573" s="6" t="s">
        <v>75</v>
      </c>
      <c r="B3573" s="7">
        <v>98968633.219999999</v>
      </c>
      <c r="C3573" s="8">
        <v>44202</v>
      </c>
      <c r="D3573" s="6" t="s">
        <v>11</v>
      </c>
      <c r="E3573" s="6" t="str">
        <f t="shared" si="55"/>
        <v>794 - NEONATE WITH OTHER SIGNIFICANT PROBLEMS</v>
      </c>
      <c r="F3573" s="6">
        <v>794</v>
      </c>
      <c r="G3573" s="6" t="s">
        <v>93</v>
      </c>
      <c r="H3573" s="9">
        <v>0</v>
      </c>
    </row>
    <row r="3574" spans="1:8" x14ac:dyDescent="0.25">
      <c r="A3574" s="6" t="s">
        <v>75</v>
      </c>
      <c r="B3574" s="7">
        <v>98974520.719999999</v>
      </c>
      <c r="C3574" s="8">
        <v>44205</v>
      </c>
      <c r="D3574" s="6" t="s">
        <v>234</v>
      </c>
      <c r="E3574" s="6" t="str">
        <f t="shared" si="55"/>
        <v>794 - NEONATE WITH OTHER SIGNIFICANT PROBLEMS</v>
      </c>
      <c r="F3574" s="6">
        <v>794</v>
      </c>
      <c r="G3574" s="6" t="s">
        <v>93</v>
      </c>
      <c r="H3574" s="9">
        <v>0</v>
      </c>
    </row>
    <row r="3575" spans="1:8" x14ac:dyDescent="0.25">
      <c r="A3575" s="6" t="s">
        <v>75</v>
      </c>
      <c r="B3575" s="7">
        <v>98987630.219999999</v>
      </c>
      <c r="C3575" s="8">
        <v>44207</v>
      </c>
      <c r="D3575" s="6" t="s">
        <v>81</v>
      </c>
      <c r="E3575" s="6" t="str">
        <f t="shared" si="55"/>
        <v>794 - NEONATE WITH OTHER SIGNIFICANT PROBLEMS</v>
      </c>
      <c r="F3575" s="6">
        <v>794</v>
      </c>
      <c r="G3575" s="6" t="s">
        <v>93</v>
      </c>
      <c r="H3575" s="9">
        <v>15975.98</v>
      </c>
    </row>
    <row r="3576" spans="1:8" x14ac:dyDescent="0.25">
      <c r="A3576" s="6" t="s">
        <v>75</v>
      </c>
      <c r="B3576" s="7">
        <v>99006837.600000009</v>
      </c>
      <c r="C3576" s="8">
        <v>44210</v>
      </c>
      <c r="D3576" s="6" t="s">
        <v>16</v>
      </c>
      <c r="E3576" s="6" t="str">
        <f t="shared" si="55"/>
        <v>794 - NEONATE WITH OTHER SIGNIFICANT PROBLEMS</v>
      </c>
      <c r="F3576" s="6">
        <v>794</v>
      </c>
      <c r="G3576" s="6" t="s">
        <v>93</v>
      </c>
      <c r="H3576" s="9">
        <v>8001.78</v>
      </c>
    </row>
    <row r="3577" spans="1:8" x14ac:dyDescent="0.25">
      <c r="A3577" s="6" t="s">
        <v>75</v>
      </c>
      <c r="B3577" s="7">
        <v>99006906.680000007</v>
      </c>
      <c r="C3577" s="8">
        <v>44212</v>
      </c>
      <c r="D3577" s="6" t="s">
        <v>136</v>
      </c>
      <c r="E3577" s="6" t="str">
        <f t="shared" si="55"/>
        <v>794 - NEONATE WITH OTHER SIGNIFICANT PROBLEMS</v>
      </c>
      <c r="F3577" s="6">
        <v>794</v>
      </c>
      <c r="G3577" s="6" t="s">
        <v>93</v>
      </c>
      <c r="H3577" s="9">
        <v>0</v>
      </c>
    </row>
    <row r="3578" spans="1:8" x14ac:dyDescent="0.25">
      <c r="A3578" s="6" t="s">
        <v>75</v>
      </c>
      <c r="B3578" s="7">
        <v>99012112.799999997</v>
      </c>
      <c r="C3578" s="8">
        <v>44210</v>
      </c>
      <c r="D3578" s="6" t="s">
        <v>16</v>
      </c>
      <c r="E3578" s="6" t="str">
        <f t="shared" si="55"/>
        <v>794 - NEONATE WITH OTHER SIGNIFICANT PROBLEMS</v>
      </c>
      <c r="F3578" s="6">
        <v>794</v>
      </c>
      <c r="G3578" s="6" t="s">
        <v>93</v>
      </c>
      <c r="H3578" s="9">
        <v>10921.37</v>
      </c>
    </row>
    <row r="3579" spans="1:8" x14ac:dyDescent="0.25">
      <c r="A3579" s="6" t="s">
        <v>75</v>
      </c>
      <c r="B3579" s="7">
        <v>99014059.600000009</v>
      </c>
      <c r="C3579" s="8">
        <v>44211</v>
      </c>
      <c r="D3579" s="6" t="s">
        <v>12</v>
      </c>
      <c r="E3579" s="6" t="str">
        <f t="shared" si="55"/>
        <v>794 - NEONATE WITH OTHER SIGNIFICANT PROBLEMS</v>
      </c>
      <c r="F3579" s="6">
        <v>794</v>
      </c>
      <c r="G3579" s="6" t="s">
        <v>93</v>
      </c>
      <c r="H3579" s="9">
        <v>7314.06</v>
      </c>
    </row>
    <row r="3580" spans="1:8" x14ac:dyDescent="0.25">
      <c r="A3580" s="6" t="s">
        <v>75</v>
      </c>
      <c r="B3580" s="7">
        <v>99018348.840000004</v>
      </c>
      <c r="C3580" s="8">
        <v>44213</v>
      </c>
      <c r="D3580" s="6" t="s">
        <v>12</v>
      </c>
      <c r="E3580" s="6" t="str">
        <f t="shared" si="55"/>
        <v>794 - NEONATE WITH OTHER SIGNIFICANT PROBLEMS</v>
      </c>
      <c r="F3580" s="6">
        <v>794</v>
      </c>
      <c r="G3580" s="6" t="s">
        <v>93</v>
      </c>
      <c r="H3580" s="9">
        <v>13272.66</v>
      </c>
    </row>
    <row r="3581" spans="1:8" x14ac:dyDescent="0.25">
      <c r="A3581" s="6" t="s">
        <v>75</v>
      </c>
      <c r="B3581" s="7">
        <v>99021206.24000001</v>
      </c>
      <c r="C3581" s="8">
        <v>44212</v>
      </c>
      <c r="D3581" s="6" t="s">
        <v>16</v>
      </c>
      <c r="E3581" s="6" t="str">
        <f t="shared" si="55"/>
        <v>794 - NEONATE WITH OTHER SIGNIFICANT PROBLEMS</v>
      </c>
      <c r="F3581" s="6">
        <v>794</v>
      </c>
      <c r="G3581" s="6" t="s">
        <v>93</v>
      </c>
      <c r="H3581" s="9">
        <v>8489.98</v>
      </c>
    </row>
    <row r="3582" spans="1:8" x14ac:dyDescent="0.25">
      <c r="A3582" s="6" t="s">
        <v>75</v>
      </c>
      <c r="B3582" s="7">
        <v>99021953.560000002</v>
      </c>
      <c r="C3582" s="8">
        <v>44213</v>
      </c>
      <c r="D3582" s="6" t="s">
        <v>101</v>
      </c>
      <c r="E3582" s="6" t="str">
        <f t="shared" si="55"/>
        <v>794 - NEONATE WITH OTHER SIGNIFICANT PROBLEMS</v>
      </c>
      <c r="F3582" s="6">
        <v>794</v>
      </c>
      <c r="G3582" s="6" t="s">
        <v>93</v>
      </c>
      <c r="H3582" s="9">
        <v>0</v>
      </c>
    </row>
    <row r="3583" spans="1:8" x14ac:dyDescent="0.25">
      <c r="A3583" s="6" t="s">
        <v>75</v>
      </c>
      <c r="B3583" s="7">
        <v>99023617.760000005</v>
      </c>
      <c r="C3583" s="8">
        <v>44214</v>
      </c>
      <c r="D3583" s="6" t="s">
        <v>81</v>
      </c>
      <c r="E3583" s="6" t="str">
        <f t="shared" si="55"/>
        <v>794 - NEONATE WITH OTHER SIGNIFICANT PROBLEMS</v>
      </c>
      <c r="F3583" s="6">
        <v>794</v>
      </c>
      <c r="G3583" s="6" t="s">
        <v>93</v>
      </c>
      <c r="H3583" s="9">
        <v>26369.26</v>
      </c>
    </row>
    <row r="3584" spans="1:8" x14ac:dyDescent="0.25">
      <c r="A3584" s="6" t="s">
        <v>75</v>
      </c>
      <c r="B3584" s="7">
        <v>99023875.24000001</v>
      </c>
      <c r="C3584" s="8">
        <v>44213</v>
      </c>
      <c r="D3584" s="6" t="s">
        <v>16</v>
      </c>
      <c r="E3584" s="6" t="str">
        <f t="shared" si="55"/>
        <v>794 - NEONATE WITH OTHER SIGNIFICANT PROBLEMS</v>
      </c>
      <c r="F3584" s="6">
        <v>794</v>
      </c>
      <c r="G3584" s="6" t="s">
        <v>93</v>
      </c>
      <c r="H3584" s="9">
        <v>7759.51</v>
      </c>
    </row>
    <row r="3585" spans="1:8" x14ac:dyDescent="0.25">
      <c r="A3585" s="6" t="s">
        <v>75</v>
      </c>
      <c r="B3585" s="7">
        <v>99028042.020000011</v>
      </c>
      <c r="C3585" s="8">
        <v>44215</v>
      </c>
      <c r="D3585" s="6" t="s">
        <v>16</v>
      </c>
      <c r="E3585" s="6" t="str">
        <f t="shared" si="55"/>
        <v>794 - NEONATE WITH OTHER SIGNIFICANT PROBLEMS</v>
      </c>
      <c r="F3585" s="6">
        <v>794</v>
      </c>
      <c r="G3585" s="6" t="s">
        <v>93</v>
      </c>
      <c r="H3585" s="9">
        <v>14440.47</v>
      </c>
    </row>
    <row r="3586" spans="1:8" x14ac:dyDescent="0.25">
      <c r="A3586" s="6" t="s">
        <v>75</v>
      </c>
      <c r="B3586" s="7">
        <v>99054703.760000005</v>
      </c>
      <c r="C3586" s="8">
        <v>44221</v>
      </c>
      <c r="D3586" s="6" t="s">
        <v>43</v>
      </c>
      <c r="E3586" s="6" t="str">
        <f t="shared" ref="E3586:E3649" si="56">TRIM(CONCATENATE(F3586," - ",G3586))</f>
        <v>794 - NEONATE WITH OTHER SIGNIFICANT PROBLEMS</v>
      </c>
      <c r="F3586" s="6">
        <v>794</v>
      </c>
      <c r="G3586" s="6" t="s">
        <v>93</v>
      </c>
      <c r="H3586" s="9">
        <v>10814.74</v>
      </c>
    </row>
    <row r="3587" spans="1:8" x14ac:dyDescent="0.25">
      <c r="A3587" s="6" t="s">
        <v>75</v>
      </c>
      <c r="B3587" s="7">
        <v>99091853.100000009</v>
      </c>
      <c r="C3587" s="8">
        <v>44231</v>
      </c>
      <c r="D3587" s="6" t="s">
        <v>16</v>
      </c>
      <c r="E3587" s="6" t="str">
        <f t="shared" si="56"/>
        <v>794 - NEONATE WITH OTHER SIGNIFICANT PROBLEMS</v>
      </c>
      <c r="F3587" s="6">
        <v>794</v>
      </c>
      <c r="G3587" s="6" t="s">
        <v>93</v>
      </c>
      <c r="H3587" s="9">
        <v>30448.13</v>
      </c>
    </row>
    <row r="3588" spans="1:8" x14ac:dyDescent="0.25">
      <c r="A3588" s="6" t="s">
        <v>75</v>
      </c>
      <c r="B3588" s="7">
        <v>99100155.260000005</v>
      </c>
      <c r="C3588" s="8">
        <v>44232</v>
      </c>
      <c r="D3588" s="6" t="s">
        <v>12</v>
      </c>
      <c r="E3588" s="6" t="str">
        <f t="shared" si="56"/>
        <v>794 - NEONATE WITH OTHER SIGNIFICANT PROBLEMS</v>
      </c>
      <c r="F3588" s="6">
        <v>794</v>
      </c>
      <c r="G3588" s="6" t="s">
        <v>93</v>
      </c>
      <c r="H3588" s="9">
        <v>8895.67</v>
      </c>
    </row>
    <row r="3589" spans="1:8" x14ac:dyDescent="0.25">
      <c r="A3589" s="6" t="s">
        <v>75</v>
      </c>
      <c r="B3589" s="7">
        <v>99101329.620000005</v>
      </c>
      <c r="C3589" s="8">
        <v>44233</v>
      </c>
      <c r="D3589" s="6" t="s">
        <v>233</v>
      </c>
      <c r="E3589" s="6" t="str">
        <f t="shared" si="56"/>
        <v>794 - NEONATE WITH OTHER SIGNIFICANT PROBLEMS</v>
      </c>
      <c r="F3589" s="6">
        <v>794</v>
      </c>
      <c r="G3589" s="6" t="s">
        <v>93</v>
      </c>
      <c r="H3589" s="9">
        <v>9824.67</v>
      </c>
    </row>
    <row r="3590" spans="1:8" x14ac:dyDescent="0.25">
      <c r="A3590" s="6" t="s">
        <v>75</v>
      </c>
      <c r="B3590" s="7">
        <v>99114699.74000001</v>
      </c>
      <c r="C3590" s="8">
        <v>44237</v>
      </c>
      <c r="D3590" s="6" t="s">
        <v>39</v>
      </c>
      <c r="E3590" s="6" t="str">
        <f t="shared" si="56"/>
        <v>794 - NEONATE WITH OTHER SIGNIFICANT PROBLEMS</v>
      </c>
      <c r="F3590" s="6">
        <v>794</v>
      </c>
      <c r="G3590" s="6" t="s">
        <v>93</v>
      </c>
      <c r="H3590" s="9">
        <v>19360.759999999998</v>
      </c>
    </row>
    <row r="3591" spans="1:8" x14ac:dyDescent="0.25">
      <c r="A3591" s="6" t="s">
        <v>75</v>
      </c>
      <c r="B3591" s="7">
        <v>99115063.980000004</v>
      </c>
      <c r="C3591" s="8">
        <v>44234</v>
      </c>
      <c r="D3591" s="6" t="s">
        <v>34</v>
      </c>
      <c r="E3591" s="6" t="str">
        <f t="shared" si="56"/>
        <v>794 - NEONATE WITH OTHER SIGNIFICANT PROBLEMS</v>
      </c>
      <c r="F3591" s="6">
        <v>794</v>
      </c>
      <c r="G3591" s="6" t="s">
        <v>93</v>
      </c>
      <c r="H3591" s="9">
        <v>0</v>
      </c>
    </row>
    <row r="3592" spans="1:8" x14ac:dyDescent="0.25">
      <c r="A3592" s="6" t="s">
        <v>75</v>
      </c>
      <c r="B3592" s="7">
        <v>99121422.480000004</v>
      </c>
      <c r="C3592" s="8">
        <v>44238</v>
      </c>
      <c r="D3592" s="6" t="s">
        <v>16</v>
      </c>
      <c r="E3592" s="6" t="str">
        <f t="shared" si="56"/>
        <v>794 - NEONATE WITH OTHER SIGNIFICANT PROBLEMS</v>
      </c>
      <c r="F3592" s="6">
        <v>794</v>
      </c>
      <c r="G3592" s="6" t="s">
        <v>93</v>
      </c>
      <c r="H3592" s="9">
        <v>13952.42</v>
      </c>
    </row>
    <row r="3593" spans="1:8" x14ac:dyDescent="0.25">
      <c r="A3593" s="6" t="s">
        <v>75</v>
      </c>
      <c r="B3593" s="7">
        <v>99126317.74000001</v>
      </c>
      <c r="C3593" s="8">
        <v>44238</v>
      </c>
      <c r="D3593" s="6" t="s">
        <v>16</v>
      </c>
      <c r="E3593" s="6" t="str">
        <f t="shared" si="56"/>
        <v>794 - NEONATE WITH OTHER SIGNIFICANT PROBLEMS</v>
      </c>
      <c r="F3593" s="6">
        <v>794</v>
      </c>
      <c r="G3593" s="6" t="s">
        <v>93</v>
      </c>
      <c r="H3593" s="9">
        <v>12747.66</v>
      </c>
    </row>
    <row r="3594" spans="1:8" x14ac:dyDescent="0.25">
      <c r="A3594" s="6" t="s">
        <v>75</v>
      </c>
      <c r="B3594" s="7">
        <v>99128368.160000011</v>
      </c>
      <c r="C3594" s="8">
        <v>44238</v>
      </c>
      <c r="D3594" s="6" t="s">
        <v>164</v>
      </c>
      <c r="E3594" s="6" t="str">
        <f t="shared" si="56"/>
        <v>794 - NEONATE WITH OTHER SIGNIFICANT PROBLEMS</v>
      </c>
      <c r="F3594" s="6">
        <v>794</v>
      </c>
      <c r="G3594" s="6" t="s">
        <v>93</v>
      </c>
      <c r="H3594" s="9">
        <v>0</v>
      </c>
    </row>
    <row r="3595" spans="1:8" x14ac:dyDescent="0.25">
      <c r="A3595" s="6" t="s">
        <v>75</v>
      </c>
      <c r="B3595" s="7">
        <v>99129671.260000005</v>
      </c>
      <c r="C3595" s="8">
        <v>44238</v>
      </c>
      <c r="D3595" s="6" t="s">
        <v>146</v>
      </c>
      <c r="E3595" s="6" t="str">
        <f t="shared" si="56"/>
        <v>794 - NEONATE WITH OTHER SIGNIFICANT PROBLEMS</v>
      </c>
      <c r="F3595" s="6">
        <v>794</v>
      </c>
      <c r="G3595" s="6" t="s">
        <v>93</v>
      </c>
      <c r="H3595" s="9">
        <v>8208.0499999999993</v>
      </c>
    </row>
    <row r="3596" spans="1:8" x14ac:dyDescent="0.25">
      <c r="A3596" s="6" t="s">
        <v>75</v>
      </c>
      <c r="B3596" s="7">
        <v>99137197.840000004</v>
      </c>
      <c r="C3596" s="8">
        <v>44241</v>
      </c>
      <c r="D3596" s="6" t="s">
        <v>16</v>
      </c>
      <c r="E3596" s="6" t="str">
        <f t="shared" si="56"/>
        <v>794 - NEONATE WITH OTHER SIGNIFICANT PROBLEMS</v>
      </c>
      <c r="F3596" s="6">
        <v>794</v>
      </c>
      <c r="G3596" s="6" t="s">
        <v>93</v>
      </c>
      <c r="H3596" s="9">
        <v>18546.919999999998</v>
      </c>
    </row>
    <row r="3597" spans="1:8" x14ac:dyDescent="0.25">
      <c r="A3597" s="6" t="s">
        <v>75</v>
      </c>
      <c r="B3597" s="7">
        <v>99141326.939999998</v>
      </c>
      <c r="C3597" s="8">
        <v>44240</v>
      </c>
      <c r="D3597" s="6" t="s">
        <v>16</v>
      </c>
      <c r="E3597" s="6" t="str">
        <f t="shared" si="56"/>
        <v>794 - NEONATE WITH OTHER SIGNIFICANT PROBLEMS</v>
      </c>
      <c r="F3597" s="6">
        <v>794</v>
      </c>
      <c r="G3597" s="6" t="s">
        <v>93</v>
      </c>
      <c r="H3597" s="9">
        <v>10811.51</v>
      </c>
    </row>
    <row r="3598" spans="1:8" x14ac:dyDescent="0.25">
      <c r="A3598" s="6" t="s">
        <v>75</v>
      </c>
      <c r="B3598" s="7">
        <v>99170623.140000001</v>
      </c>
      <c r="C3598" s="8">
        <v>44247</v>
      </c>
      <c r="D3598" s="6" t="s">
        <v>81</v>
      </c>
      <c r="E3598" s="6" t="str">
        <f t="shared" si="56"/>
        <v>794 - NEONATE WITH OTHER SIGNIFICANT PROBLEMS</v>
      </c>
      <c r="F3598" s="6">
        <v>794</v>
      </c>
      <c r="G3598" s="6" t="s">
        <v>93</v>
      </c>
      <c r="H3598" s="9">
        <v>27434.37</v>
      </c>
    </row>
    <row r="3599" spans="1:8" x14ac:dyDescent="0.25">
      <c r="A3599" s="6" t="s">
        <v>75</v>
      </c>
      <c r="B3599" s="7">
        <v>99191221.540000007</v>
      </c>
      <c r="C3599" s="8">
        <v>44253</v>
      </c>
      <c r="D3599" s="6" t="s">
        <v>16</v>
      </c>
      <c r="E3599" s="6" t="str">
        <f t="shared" si="56"/>
        <v>794 - NEONATE WITH OTHER SIGNIFICANT PROBLEMS</v>
      </c>
      <c r="F3599" s="6">
        <v>794</v>
      </c>
      <c r="G3599" s="6" t="s">
        <v>93</v>
      </c>
      <c r="H3599" s="9">
        <v>13465.47</v>
      </c>
    </row>
    <row r="3600" spans="1:8" x14ac:dyDescent="0.25">
      <c r="A3600" s="6" t="s">
        <v>75</v>
      </c>
      <c r="B3600" s="7">
        <v>99200267.88000001</v>
      </c>
      <c r="C3600" s="8">
        <v>44256</v>
      </c>
      <c r="D3600" s="6" t="s">
        <v>81</v>
      </c>
      <c r="E3600" s="6" t="str">
        <f t="shared" si="56"/>
        <v>794 - NEONATE WITH OTHER SIGNIFICANT PROBLEMS</v>
      </c>
      <c r="F3600" s="6">
        <v>794</v>
      </c>
      <c r="G3600" s="6" t="s">
        <v>93</v>
      </c>
      <c r="H3600" s="9">
        <v>23649.49</v>
      </c>
    </row>
    <row r="3601" spans="1:8" x14ac:dyDescent="0.25">
      <c r="A3601" s="6" t="s">
        <v>75</v>
      </c>
      <c r="B3601" s="7">
        <v>99202622.88000001</v>
      </c>
      <c r="C3601" s="8">
        <v>44260</v>
      </c>
      <c r="D3601" s="6" t="s">
        <v>140</v>
      </c>
      <c r="E3601" s="6" t="str">
        <f t="shared" si="56"/>
        <v>794 - NEONATE WITH OTHER SIGNIFICANT PROBLEMS</v>
      </c>
      <c r="F3601" s="6">
        <v>794</v>
      </c>
      <c r="G3601" s="6" t="s">
        <v>93</v>
      </c>
      <c r="H3601" s="9">
        <v>44285.01</v>
      </c>
    </row>
    <row r="3602" spans="1:8" x14ac:dyDescent="0.25">
      <c r="A3602" s="6" t="s">
        <v>75</v>
      </c>
      <c r="B3602" s="7">
        <v>99202626.020000011</v>
      </c>
      <c r="C3602" s="8">
        <v>44260</v>
      </c>
      <c r="D3602" s="6" t="s">
        <v>140</v>
      </c>
      <c r="E3602" s="6" t="str">
        <f t="shared" si="56"/>
        <v>794 - NEONATE WITH OTHER SIGNIFICANT PROBLEMS</v>
      </c>
      <c r="F3602" s="6">
        <v>794</v>
      </c>
      <c r="G3602" s="6" t="s">
        <v>93</v>
      </c>
      <c r="H3602" s="9">
        <v>49236.65</v>
      </c>
    </row>
    <row r="3603" spans="1:8" x14ac:dyDescent="0.25">
      <c r="A3603" s="6" t="s">
        <v>75</v>
      </c>
      <c r="B3603" s="7">
        <v>99204930.780000001</v>
      </c>
      <c r="C3603" s="8">
        <v>44256</v>
      </c>
      <c r="D3603" s="6" t="s">
        <v>12</v>
      </c>
      <c r="E3603" s="6" t="str">
        <f t="shared" si="56"/>
        <v>794 - NEONATE WITH OTHER SIGNIFICANT PROBLEMS</v>
      </c>
      <c r="F3603" s="6">
        <v>794</v>
      </c>
      <c r="G3603" s="6" t="s">
        <v>93</v>
      </c>
      <c r="H3603" s="9">
        <v>9093.18</v>
      </c>
    </row>
    <row r="3604" spans="1:8" x14ac:dyDescent="0.25">
      <c r="A3604" s="6" t="s">
        <v>75</v>
      </c>
      <c r="B3604" s="7">
        <v>99210168.299999997</v>
      </c>
      <c r="C3604" s="8">
        <v>44259</v>
      </c>
      <c r="D3604" s="6" t="s">
        <v>12</v>
      </c>
      <c r="E3604" s="6" t="str">
        <f t="shared" si="56"/>
        <v>794 - NEONATE WITH OTHER SIGNIFICANT PROBLEMS</v>
      </c>
      <c r="F3604" s="6">
        <v>794</v>
      </c>
      <c r="G3604" s="6" t="s">
        <v>93</v>
      </c>
      <c r="H3604" s="9">
        <v>15241.44</v>
      </c>
    </row>
    <row r="3605" spans="1:8" x14ac:dyDescent="0.25">
      <c r="A3605" s="6" t="s">
        <v>75</v>
      </c>
      <c r="B3605" s="7">
        <v>99214708.74000001</v>
      </c>
      <c r="C3605" s="8">
        <v>44258</v>
      </c>
      <c r="D3605" s="6" t="s">
        <v>12</v>
      </c>
      <c r="E3605" s="6" t="str">
        <f t="shared" si="56"/>
        <v>794 - NEONATE WITH OTHER SIGNIFICANT PROBLEMS</v>
      </c>
      <c r="F3605" s="6">
        <v>794</v>
      </c>
      <c r="G3605" s="6" t="s">
        <v>93</v>
      </c>
      <c r="H3605" s="9">
        <v>12098.94</v>
      </c>
    </row>
    <row r="3606" spans="1:8" x14ac:dyDescent="0.25">
      <c r="A3606" s="6" t="s">
        <v>75</v>
      </c>
      <c r="B3606" s="7">
        <v>99219961.960000008</v>
      </c>
      <c r="C3606" s="8">
        <v>44260</v>
      </c>
      <c r="D3606" s="6" t="s">
        <v>81</v>
      </c>
      <c r="E3606" s="6" t="str">
        <f t="shared" si="56"/>
        <v>794 - NEONATE WITH OTHER SIGNIFICANT PROBLEMS</v>
      </c>
      <c r="F3606" s="6">
        <v>794</v>
      </c>
      <c r="G3606" s="6" t="s">
        <v>93</v>
      </c>
      <c r="H3606" s="9">
        <v>18049.28</v>
      </c>
    </row>
    <row r="3607" spans="1:8" x14ac:dyDescent="0.25">
      <c r="A3607" s="6" t="s">
        <v>75</v>
      </c>
      <c r="B3607" s="7">
        <v>99221057.820000008</v>
      </c>
      <c r="C3607" s="8">
        <v>44259</v>
      </c>
      <c r="D3607" s="6" t="s">
        <v>16</v>
      </c>
      <c r="E3607" s="6" t="str">
        <f t="shared" si="56"/>
        <v>794 - NEONATE WITH OTHER SIGNIFICANT PROBLEMS</v>
      </c>
      <c r="F3607" s="6">
        <v>794</v>
      </c>
      <c r="G3607" s="6" t="s">
        <v>93</v>
      </c>
      <c r="H3607" s="9">
        <v>8798.08</v>
      </c>
    </row>
    <row r="3608" spans="1:8" x14ac:dyDescent="0.25">
      <c r="A3608" s="6" t="s">
        <v>75</v>
      </c>
      <c r="B3608" s="7">
        <v>99233181.359999999</v>
      </c>
      <c r="C3608" s="8">
        <v>44261</v>
      </c>
      <c r="D3608" s="6" t="s">
        <v>56</v>
      </c>
      <c r="E3608" s="6" t="str">
        <f t="shared" si="56"/>
        <v>794 - NEONATE WITH OTHER SIGNIFICANT PROBLEMS</v>
      </c>
      <c r="F3608" s="6">
        <v>794</v>
      </c>
      <c r="G3608" s="6" t="s">
        <v>93</v>
      </c>
      <c r="H3608" s="9">
        <v>0</v>
      </c>
    </row>
    <row r="3609" spans="1:8" x14ac:dyDescent="0.25">
      <c r="A3609" s="6" t="s">
        <v>75</v>
      </c>
      <c r="B3609" s="7">
        <v>99247948.780000001</v>
      </c>
      <c r="C3609" s="8">
        <v>44265</v>
      </c>
      <c r="D3609" s="6" t="s">
        <v>81</v>
      </c>
      <c r="E3609" s="6" t="str">
        <f t="shared" si="56"/>
        <v>794 - NEONATE WITH OTHER SIGNIFICANT PROBLEMS</v>
      </c>
      <c r="F3609" s="6">
        <v>794</v>
      </c>
      <c r="G3609" s="6" t="s">
        <v>93</v>
      </c>
      <c r="H3609" s="9">
        <v>10372.26</v>
      </c>
    </row>
    <row r="3610" spans="1:8" x14ac:dyDescent="0.25">
      <c r="A3610" s="6" t="s">
        <v>75</v>
      </c>
      <c r="B3610" s="7">
        <v>99254511.38000001</v>
      </c>
      <c r="C3610" s="8">
        <v>44267</v>
      </c>
      <c r="D3610" s="6" t="s">
        <v>16</v>
      </c>
      <c r="E3610" s="6" t="str">
        <f t="shared" si="56"/>
        <v>794 - NEONATE WITH OTHER SIGNIFICANT PROBLEMS</v>
      </c>
      <c r="F3610" s="6">
        <v>794</v>
      </c>
      <c r="G3610" s="6" t="s">
        <v>93</v>
      </c>
      <c r="H3610" s="9">
        <v>17584.5</v>
      </c>
    </row>
    <row r="3611" spans="1:8" x14ac:dyDescent="0.25">
      <c r="A3611" s="6" t="s">
        <v>75</v>
      </c>
      <c r="B3611" s="7">
        <v>99259196.260000005</v>
      </c>
      <c r="C3611" s="8">
        <v>44267</v>
      </c>
      <c r="D3611" s="6" t="s">
        <v>39</v>
      </c>
      <c r="E3611" s="6" t="str">
        <f t="shared" si="56"/>
        <v>794 - NEONATE WITH OTHER SIGNIFICANT PROBLEMS</v>
      </c>
      <c r="F3611" s="6">
        <v>794</v>
      </c>
      <c r="G3611" s="6" t="s">
        <v>93</v>
      </c>
      <c r="H3611" s="9">
        <v>0</v>
      </c>
    </row>
    <row r="3612" spans="1:8" x14ac:dyDescent="0.25">
      <c r="A3612" s="6" t="s">
        <v>75</v>
      </c>
      <c r="B3612" s="7">
        <v>99260131.980000004</v>
      </c>
      <c r="C3612" s="8">
        <v>44268</v>
      </c>
      <c r="D3612" s="6" t="s">
        <v>12</v>
      </c>
      <c r="E3612" s="6" t="str">
        <f t="shared" si="56"/>
        <v>794 - NEONATE WITH OTHER SIGNIFICANT PROBLEMS</v>
      </c>
      <c r="F3612" s="6">
        <v>794</v>
      </c>
      <c r="G3612" s="6" t="s">
        <v>93</v>
      </c>
      <c r="H3612" s="9">
        <v>16584.45</v>
      </c>
    </row>
    <row r="3613" spans="1:8" x14ac:dyDescent="0.25">
      <c r="A3613" s="6" t="s">
        <v>75</v>
      </c>
      <c r="B3613" s="7">
        <v>99271128.260000005</v>
      </c>
      <c r="C3613" s="8">
        <v>44269</v>
      </c>
      <c r="D3613" s="6" t="s">
        <v>16</v>
      </c>
      <c r="E3613" s="6" t="str">
        <f t="shared" si="56"/>
        <v>794 - NEONATE WITH OTHER SIGNIFICANT PROBLEMS</v>
      </c>
      <c r="F3613" s="6">
        <v>794</v>
      </c>
      <c r="G3613" s="6" t="s">
        <v>93</v>
      </c>
      <c r="H3613" s="9">
        <v>10263.280000000001</v>
      </c>
    </row>
    <row r="3614" spans="1:8" x14ac:dyDescent="0.25">
      <c r="A3614" s="6" t="s">
        <v>75</v>
      </c>
      <c r="B3614" s="7">
        <v>99271969.780000001</v>
      </c>
      <c r="C3614" s="8">
        <v>44270</v>
      </c>
      <c r="D3614" s="6" t="s">
        <v>12</v>
      </c>
      <c r="E3614" s="6" t="str">
        <f t="shared" si="56"/>
        <v>794 - NEONATE WITH OTHER SIGNIFICANT PROBLEMS</v>
      </c>
      <c r="F3614" s="6">
        <v>794</v>
      </c>
      <c r="G3614" s="6" t="s">
        <v>93</v>
      </c>
      <c r="H3614" s="9">
        <v>8015.3</v>
      </c>
    </row>
    <row r="3615" spans="1:8" x14ac:dyDescent="0.25">
      <c r="A3615" s="6" t="s">
        <v>75</v>
      </c>
      <c r="B3615" s="7">
        <v>99291155.180000007</v>
      </c>
      <c r="C3615" s="8">
        <v>44277</v>
      </c>
      <c r="D3615" s="6" t="s">
        <v>81</v>
      </c>
      <c r="E3615" s="6" t="str">
        <f t="shared" si="56"/>
        <v>794 - NEONATE WITH OTHER SIGNIFICANT PROBLEMS</v>
      </c>
      <c r="F3615" s="6">
        <v>794</v>
      </c>
      <c r="G3615" s="6" t="s">
        <v>93</v>
      </c>
      <c r="H3615" s="9">
        <v>30744.27</v>
      </c>
    </row>
    <row r="3616" spans="1:8" x14ac:dyDescent="0.25">
      <c r="A3616" s="6" t="s">
        <v>75</v>
      </c>
      <c r="B3616" s="7">
        <v>99299137.060000002</v>
      </c>
      <c r="C3616" s="8">
        <v>44276</v>
      </c>
      <c r="D3616" s="6" t="s">
        <v>22</v>
      </c>
      <c r="E3616" s="6" t="str">
        <f t="shared" si="56"/>
        <v>794 - NEONATE WITH OTHER SIGNIFICANT PROBLEMS</v>
      </c>
      <c r="F3616" s="6">
        <v>794</v>
      </c>
      <c r="G3616" s="6" t="s">
        <v>93</v>
      </c>
      <c r="H3616" s="9">
        <v>0</v>
      </c>
    </row>
    <row r="3617" spans="1:8" x14ac:dyDescent="0.25">
      <c r="A3617" s="6" t="s">
        <v>75</v>
      </c>
      <c r="B3617" s="7">
        <v>99324545.939999998</v>
      </c>
      <c r="C3617" s="8">
        <v>44281</v>
      </c>
      <c r="D3617" s="6" t="s">
        <v>16</v>
      </c>
      <c r="E3617" s="6" t="str">
        <f t="shared" si="56"/>
        <v>794 - NEONATE WITH OTHER SIGNIFICANT PROBLEMS</v>
      </c>
      <c r="F3617" s="6">
        <v>794</v>
      </c>
      <c r="G3617" s="6" t="s">
        <v>93</v>
      </c>
      <c r="H3617" s="9">
        <v>5625.25</v>
      </c>
    </row>
    <row r="3618" spans="1:8" x14ac:dyDescent="0.25">
      <c r="A3618" s="6" t="s">
        <v>75</v>
      </c>
      <c r="B3618" s="7">
        <v>99330040.939999998</v>
      </c>
      <c r="C3618" s="8">
        <v>44283</v>
      </c>
      <c r="D3618" s="6" t="s">
        <v>16</v>
      </c>
      <c r="E3618" s="6" t="str">
        <f t="shared" si="56"/>
        <v>794 - NEONATE WITH OTHER SIGNIFICANT PROBLEMS</v>
      </c>
      <c r="F3618" s="6">
        <v>794</v>
      </c>
      <c r="G3618" s="6" t="s">
        <v>93</v>
      </c>
      <c r="H3618" s="9">
        <v>13064.93</v>
      </c>
    </row>
    <row r="3619" spans="1:8" x14ac:dyDescent="0.25">
      <c r="A3619" s="6" t="s">
        <v>75</v>
      </c>
      <c r="B3619" s="7">
        <v>99334681.859999999</v>
      </c>
      <c r="C3619" s="8">
        <v>44283</v>
      </c>
      <c r="D3619" s="6" t="s">
        <v>22</v>
      </c>
      <c r="E3619" s="6" t="str">
        <f t="shared" si="56"/>
        <v>794 - NEONATE WITH OTHER SIGNIFICANT PROBLEMS</v>
      </c>
      <c r="F3619" s="6">
        <v>794</v>
      </c>
      <c r="G3619" s="6" t="s">
        <v>93</v>
      </c>
      <c r="H3619" s="9">
        <v>0</v>
      </c>
    </row>
    <row r="3620" spans="1:8" x14ac:dyDescent="0.25">
      <c r="A3620" s="6" t="s">
        <v>75</v>
      </c>
      <c r="B3620" s="7">
        <v>99337291.200000003</v>
      </c>
      <c r="C3620" s="8">
        <v>44285</v>
      </c>
      <c r="D3620" s="6" t="s">
        <v>16</v>
      </c>
      <c r="E3620" s="6" t="str">
        <f t="shared" si="56"/>
        <v>794 - NEONATE WITH OTHER SIGNIFICANT PROBLEMS</v>
      </c>
      <c r="F3620" s="6">
        <v>794</v>
      </c>
      <c r="G3620" s="6" t="s">
        <v>93</v>
      </c>
      <c r="H3620" s="9">
        <v>10552.75</v>
      </c>
    </row>
    <row r="3621" spans="1:8" x14ac:dyDescent="0.25">
      <c r="A3621" s="6" t="s">
        <v>75</v>
      </c>
      <c r="B3621" s="7">
        <v>99351757.180000007</v>
      </c>
      <c r="C3621" s="8">
        <v>44288</v>
      </c>
      <c r="D3621" s="6" t="s">
        <v>22</v>
      </c>
      <c r="E3621" s="6" t="str">
        <f t="shared" si="56"/>
        <v>794 - NEONATE WITH OTHER SIGNIFICANT PROBLEMS</v>
      </c>
      <c r="F3621" s="6">
        <v>794</v>
      </c>
      <c r="G3621" s="6" t="s">
        <v>93</v>
      </c>
      <c r="H3621" s="9">
        <v>0</v>
      </c>
    </row>
    <row r="3622" spans="1:8" x14ac:dyDescent="0.25">
      <c r="A3622" s="6" t="s">
        <v>75</v>
      </c>
      <c r="B3622" s="7">
        <v>99354856.359999999</v>
      </c>
      <c r="C3622" s="8">
        <v>44289</v>
      </c>
      <c r="D3622" s="6" t="s">
        <v>16</v>
      </c>
      <c r="E3622" s="6" t="str">
        <f t="shared" si="56"/>
        <v>794 - NEONATE WITH OTHER SIGNIFICANT PROBLEMS</v>
      </c>
      <c r="F3622" s="6">
        <v>794</v>
      </c>
      <c r="G3622" s="6" t="s">
        <v>93</v>
      </c>
      <c r="H3622" s="9">
        <v>9334.58</v>
      </c>
    </row>
    <row r="3623" spans="1:8" x14ac:dyDescent="0.25">
      <c r="A3623" s="6" t="s">
        <v>75</v>
      </c>
      <c r="B3623" s="7">
        <v>99375457.900000006</v>
      </c>
      <c r="C3623" s="8">
        <v>44294</v>
      </c>
      <c r="D3623" s="6" t="s">
        <v>39</v>
      </c>
      <c r="E3623" s="6" t="str">
        <f t="shared" si="56"/>
        <v>794 - NEONATE WITH OTHER SIGNIFICANT PROBLEMS</v>
      </c>
      <c r="F3623" s="6">
        <v>794</v>
      </c>
      <c r="G3623" s="6" t="s">
        <v>93</v>
      </c>
      <c r="H3623" s="9">
        <v>0</v>
      </c>
    </row>
    <row r="3624" spans="1:8" x14ac:dyDescent="0.25">
      <c r="A3624" s="6" t="s">
        <v>75</v>
      </c>
      <c r="B3624" s="7">
        <v>99395393.760000005</v>
      </c>
      <c r="C3624" s="8">
        <v>44298</v>
      </c>
      <c r="D3624" s="6" t="s">
        <v>81</v>
      </c>
      <c r="E3624" s="6" t="str">
        <f t="shared" si="56"/>
        <v>794 - NEONATE WITH OTHER SIGNIFICANT PROBLEMS</v>
      </c>
      <c r="F3624" s="6">
        <v>794</v>
      </c>
      <c r="G3624" s="6" t="s">
        <v>93</v>
      </c>
      <c r="H3624" s="9">
        <v>10725</v>
      </c>
    </row>
    <row r="3625" spans="1:8" x14ac:dyDescent="0.25">
      <c r="A3625" s="6" t="s">
        <v>75</v>
      </c>
      <c r="B3625" s="7">
        <v>99396718.840000004</v>
      </c>
      <c r="C3625" s="8">
        <v>44301</v>
      </c>
      <c r="D3625" s="6" t="s">
        <v>16</v>
      </c>
      <c r="E3625" s="6" t="str">
        <f t="shared" si="56"/>
        <v>794 - NEONATE WITH OTHER SIGNIFICANT PROBLEMS</v>
      </c>
      <c r="F3625" s="6">
        <v>794</v>
      </c>
      <c r="G3625" s="6" t="s">
        <v>93</v>
      </c>
      <c r="H3625" s="9">
        <v>23006.26</v>
      </c>
    </row>
    <row r="3626" spans="1:8" x14ac:dyDescent="0.25">
      <c r="A3626" s="6" t="s">
        <v>75</v>
      </c>
      <c r="B3626" s="7">
        <v>99399780.340000004</v>
      </c>
      <c r="C3626" s="8">
        <v>44303</v>
      </c>
      <c r="D3626" s="6" t="s">
        <v>12</v>
      </c>
      <c r="E3626" s="6" t="str">
        <f t="shared" si="56"/>
        <v>794 - NEONATE WITH OTHER SIGNIFICANT PROBLEMS</v>
      </c>
      <c r="F3626" s="6">
        <v>794</v>
      </c>
      <c r="G3626" s="6" t="s">
        <v>93</v>
      </c>
      <c r="H3626" s="9">
        <v>38461.51</v>
      </c>
    </row>
    <row r="3627" spans="1:8" x14ac:dyDescent="0.25">
      <c r="A3627" s="6" t="s">
        <v>75</v>
      </c>
      <c r="B3627" s="7">
        <v>99401990.900000006</v>
      </c>
      <c r="C3627" s="8">
        <v>44301</v>
      </c>
      <c r="D3627" s="6" t="s">
        <v>219</v>
      </c>
      <c r="E3627" s="6" t="str">
        <f t="shared" si="56"/>
        <v>794 - NEONATE WITH OTHER SIGNIFICANT PROBLEMS</v>
      </c>
      <c r="F3627" s="6">
        <v>794</v>
      </c>
      <c r="G3627" s="6" t="s">
        <v>93</v>
      </c>
      <c r="H3627" s="9">
        <v>12975.45</v>
      </c>
    </row>
    <row r="3628" spans="1:8" x14ac:dyDescent="0.25">
      <c r="A3628" s="6" t="s">
        <v>75</v>
      </c>
      <c r="B3628" s="7">
        <v>99410399.820000008</v>
      </c>
      <c r="C3628" s="8">
        <v>44302</v>
      </c>
      <c r="D3628" s="6" t="s">
        <v>422</v>
      </c>
      <c r="E3628" s="6" t="str">
        <f t="shared" si="56"/>
        <v>794 - NEONATE WITH OTHER SIGNIFICANT PROBLEMS</v>
      </c>
      <c r="F3628" s="6">
        <v>794</v>
      </c>
      <c r="G3628" s="6" t="s">
        <v>93</v>
      </c>
      <c r="H3628" s="9">
        <v>13838.07</v>
      </c>
    </row>
    <row r="3629" spans="1:8" x14ac:dyDescent="0.25">
      <c r="A3629" s="6" t="s">
        <v>75</v>
      </c>
      <c r="B3629" s="7">
        <v>99418912.359999999</v>
      </c>
      <c r="C3629" s="8">
        <v>44305</v>
      </c>
      <c r="D3629" s="6" t="s">
        <v>148</v>
      </c>
      <c r="E3629" s="6" t="str">
        <f t="shared" si="56"/>
        <v>794 - NEONATE WITH OTHER SIGNIFICANT PROBLEMS</v>
      </c>
      <c r="F3629" s="6">
        <v>794</v>
      </c>
      <c r="G3629" s="6" t="s">
        <v>93</v>
      </c>
      <c r="H3629" s="9">
        <v>19647.650000000001</v>
      </c>
    </row>
    <row r="3630" spans="1:8" x14ac:dyDescent="0.25">
      <c r="A3630" s="6" t="s">
        <v>75</v>
      </c>
      <c r="B3630" s="7">
        <v>99421270.5</v>
      </c>
      <c r="C3630" s="8">
        <v>44304</v>
      </c>
      <c r="D3630" s="6" t="s">
        <v>12</v>
      </c>
      <c r="E3630" s="6" t="str">
        <f t="shared" si="56"/>
        <v>794 - NEONATE WITH OTHER SIGNIFICANT PROBLEMS</v>
      </c>
      <c r="F3630" s="6">
        <v>794</v>
      </c>
      <c r="G3630" s="6" t="s">
        <v>93</v>
      </c>
      <c r="H3630" s="9">
        <v>13421.7</v>
      </c>
    </row>
    <row r="3631" spans="1:8" x14ac:dyDescent="0.25">
      <c r="A3631" s="6" t="s">
        <v>75</v>
      </c>
      <c r="B3631" s="7">
        <v>99427679.24000001</v>
      </c>
      <c r="C3631" s="8">
        <v>44305</v>
      </c>
      <c r="D3631" s="6" t="s">
        <v>12</v>
      </c>
      <c r="E3631" s="6" t="str">
        <f t="shared" si="56"/>
        <v>794 - NEONATE WITH OTHER SIGNIFICANT PROBLEMS</v>
      </c>
      <c r="F3631" s="6">
        <v>794</v>
      </c>
      <c r="G3631" s="6" t="s">
        <v>93</v>
      </c>
      <c r="H3631" s="9">
        <v>7445.04</v>
      </c>
    </row>
    <row r="3632" spans="1:8" x14ac:dyDescent="0.25">
      <c r="A3632" s="6" t="s">
        <v>75</v>
      </c>
      <c r="B3632" s="7">
        <v>99427826.820000008</v>
      </c>
      <c r="C3632" s="8">
        <v>44305</v>
      </c>
      <c r="D3632" s="6" t="s">
        <v>16</v>
      </c>
      <c r="E3632" s="6" t="str">
        <f t="shared" si="56"/>
        <v>794 - NEONATE WITH OTHER SIGNIFICANT PROBLEMS</v>
      </c>
      <c r="F3632" s="6">
        <v>794</v>
      </c>
      <c r="G3632" s="6" t="s">
        <v>93</v>
      </c>
      <c r="H3632" s="9">
        <v>12989.32</v>
      </c>
    </row>
    <row r="3633" spans="1:8" x14ac:dyDescent="0.25">
      <c r="A3633" s="6" t="s">
        <v>75</v>
      </c>
      <c r="B3633" s="7">
        <v>99456174.74000001</v>
      </c>
      <c r="C3633" s="8">
        <v>44311</v>
      </c>
      <c r="D3633" s="6" t="s">
        <v>7</v>
      </c>
      <c r="E3633" s="6" t="str">
        <f t="shared" si="56"/>
        <v>794 - NEONATE WITH OTHER SIGNIFICANT PROBLEMS</v>
      </c>
      <c r="F3633" s="6">
        <v>794</v>
      </c>
      <c r="G3633" s="6" t="s">
        <v>93</v>
      </c>
      <c r="H3633" s="9">
        <v>11471.59</v>
      </c>
    </row>
    <row r="3634" spans="1:8" x14ac:dyDescent="0.25">
      <c r="A3634" s="6" t="s">
        <v>75</v>
      </c>
      <c r="B3634" s="7">
        <v>99458476.359999999</v>
      </c>
      <c r="C3634" s="8">
        <v>44312</v>
      </c>
      <c r="D3634" s="6" t="s">
        <v>11</v>
      </c>
      <c r="E3634" s="6" t="str">
        <f t="shared" si="56"/>
        <v>794 - NEONATE WITH OTHER SIGNIFICANT PROBLEMS</v>
      </c>
      <c r="F3634" s="6">
        <v>794</v>
      </c>
      <c r="G3634" s="6" t="s">
        <v>93</v>
      </c>
      <c r="H3634" s="9">
        <v>0</v>
      </c>
    </row>
    <row r="3635" spans="1:8" x14ac:dyDescent="0.25">
      <c r="A3635" s="6" t="s">
        <v>75</v>
      </c>
      <c r="B3635" s="7">
        <v>99459160.88000001</v>
      </c>
      <c r="C3635" s="8">
        <v>44313</v>
      </c>
      <c r="D3635" s="6" t="s">
        <v>12</v>
      </c>
      <c r="E3635" s="6" t="str">
        <f t="shared" si="56"/>
        <v>794 - NEONATE WITH OTHER SIGNIFICANT PROBLEMS</v>
      </c>
      <c r="F3635" s="6">
        <v>794</v>
      </c>
      <c r="G3635" s="6" t="s">
        <v>93</v>
      </c>
      <c r="H3635" s="9">
        <v>18179.55</v>
      </c>
    </row>
    <row r="3636" spans="1:8" x14ac:dyDescent="0.25">
      <c r="A3636" s="6" t="s">
        <v>75</v>
      </c>
      <c r="B3636" s="7">
        <v>99486255.939999998</v>
      </c>
      <c r="C3636" s="8">
        <v>44317</v>
      </c>
      <c r="D3636" s="6" t="s">
        <v>234</v>
      </c>
      <c r="E3636" s="6" t="str">
        <f t="shared" si="56"/>
        <v>794 - NEONATE WITH OTHER SIGNIFICANT PROBLEMS</v>
      </c>
      <c r="F3636" s="6">
        <v>794</v>
      </c>
      <c r="G3636" s="6" t="s">
        <v>93</v>
      </c>
      <c r="H3636" s="9">
        <v>0</v>
      </c>
    </row>
    <row r="3637" spans="1:8" x14ac:dyDescent="0.25">
      <c r="A3637" s="6" t="s">
        <v>75</v>
      </c>
      <c r="B3637" s="7">
        <v>99491339.600000009</v>
      </c>
      <c r="C3637" s="8">
        <v>44320</v>
      </c>
      <c r="D3637" s="6" t="s">
        <v>16</v>
      </c>
      <c r="E3637" s="6" t="str">
        <f t="shared" si="56"/>
        <v>794 - NEONATE WITH OTHER SIGNIFICANT PROBLEMS</v>
      </c>
      <c r="F3637" s="6">
        <v>794</v>
      </c>
      <c r="G3637" s="6" t="s">
        <v>93</v>
      </c>
      <c r="H3637" s="9">
        <v>12285.34</v>
      </c>
    </row>
    <row r="3638" spans="1:8" x14ac:dyDescent="0.25">
      <c r="A3638" s="6" t="s">
        <v>75</v>
      </c>
      <c r="B3638" s="7">
        <v>99514393.480000004</v>
      </c>
      <c r="C3638" s="8">
        <v>44325</v>
      </c>
      <c r="D3638" s="6" t="s">
        <v>16</v>
      </c>
      <c r="E3638" s="6" t="str">
        <f t="shared" si="56"/>
        <v>794 - NEONATE WITH OTHER SIGNIFICANT PROBLEMS</v>
      </c>
      <c r="F3638" s="6">
        <v>794</v>
      </c>
      <c r="G3638" s="6" t="s">
        <v>93</v>
      </c>
      <c r="H3638" s="9">
        <v>14200.84</v>
      </c>
    </row>
    <row r="3639" spans="1:8" x14ac:dyDescent="0.25">
      <c r="A3639" s="6" t="s">
        <v>75</v>
      </c>
      <c r="B3639" s="7">
        <v>99515065.439999998</v>
      </c>
      <c r="C3639" s="8">
        <v>44323</v>
      </c>
      <c r="D3639" s="6" t="s">
        <v>146</v>
      </c>
      <c r="E3639" s="6" t="str">
        <f t="shared" si="56"/>
        <v>794 - NEONATE WITH OTHER SIGNIFICANT PROBLEMS</v>
      </c>
      <c r="F3639" s="6">
        <v>794</v>
      </c>
      <c r="G3639" s="6" t="s">
        <v>93</v>
      </c>
      <c r="H3639" s="9">
        <v>0</v>
      </c>
    </row>
    <row r="3640" spans="1:8" x14ac:dyDescent="0.25">
      <c r="A3640" s="6" t="s">
        <v>75</v>
      </c>
      <c r="B3640" s="7">
        <v>99522554.340000004</v>
      </c>
      <c r="C3640" s="8">
        <v>44324</v>
      </c>
      <c r="D3640" s="6" t="s">
        <v>81</v>
      </c>
      <c r="E3640" s="6" t="str">
        <f t="shared" si="56"/>
        <v>794 - NEONATE WITH OTHER SIGNIFICANT PROBLEMS</v>
      </c>
      <c r="F3640" s="6">
        <v>794</v>
      </c>
      <c r="G3640" s="6" t="s">
        <v>93</v>
      </c>
      <c r="H3640" s="9">
        <v>8794.01</v>
      </c>
    </row>
    <row r="3641" spans="1:8" x14ac:dyDescent="0.25">
      <c r="A3641" s="6" t="s">
        <v>75</v>
      </c>
      <c r="B3641" s="7">
        <v>99553354.600000009</v>
      </c>
      <c r="C3641" s="8">
        <v>44331</v>
      </c>
      <c r="D3641" s="6" t="s">
        <v>16</v>
      </c>
      <c r="E3641" s="6" t="str">
        <f t="shared" si="56"/>
        <v>794 - NEONATE WITH OTHER SIGNIFICANT PROBLEMS</v>
      </c>
      <c r="F3641" s="6">
        <v>794</v>
      </c>
      <c r="G3641" s="6" t="s">
        <v>93</v>
      </c>
      <c r="H3641" s="9">
        <v>10310.299999999999</v>
      </c>
    </row>
    <row r="3642" spans="1:8" x14ac:dyDescent="0.25">
      <c r="A3642" s="6" t="s">
        <v>75</v>
      </c>
      <c r="B3642" s="7">
        <v>99577199.760000005</v>
      </c>
      <c r="C3642" s="8">
        <v>44337</v>
      </c>
      <c r="D3642" s="6" t="s">
        <v>389</v>
      </c>
      <c r="E3642" s="6" t="str">
        <f t="shared" si="56"/>
        <v>794 - NEONATE WITH OTHER SIGNIFICANT PROBLEMS</v>
      </c>
      <c r="F3642" s="6">
        <v>794</v>
      </c>
      <c r="G3642" s="6" t="s">
        <v>93</v>
      </c>
      <c r="H3642" s="9">
        <v>0</v>
      </c>
    </row>
    <row r="3643" spans="1:8" x14ac:dyDescent="0.25">
      <c r="A3643" s="6" t="s">
        <v>75</v>
      </c>
      <c r="B3643" s="7">
        <v>99582449.840000004</v>
      </c>
      <c r="C3643" s="8">
        <v>44338</v>
      </c>
      <c r="D3643" s="6" t="s">
        <v>39</v>
      </c>
      <c r="E3643" s="6" t="str">
        <f t="shared" si="56"/>
        <v>794 - NEONATE WITH OTHER SIGNIFICANT PROBLEMS</v>
      </c>
      <c r="F3643" s="6">
        <v>794</v>
      </c>
      <c r="G3643" s="6" t="s">
        <v>93</v>
      </c>
      <c r="H3643" s="9">
        <v>14902.76</v>
      </c>
    </row>
    <row r="3644" spans="1:8" x14ac:dyDescent="0.25">
      <c r="A3644" s="6" t="s">
        <v>75</v>
      </c>
      <c r="B3644" s="7">
        <v>99590042.359999999</v>
      </c>
      <c r="C3644" s="8">
        <v>44343</v>
      </c>
      <c r="D3644" s="6" t="s">
        <v>16</v>
      </c>
      <c r="E3644" s="6" t="str">
        <f t="shared" si="56"/>
        <v>794 - NEONATE WITH OTHER SIGNIFICANT PROBLEMS</v>
      </c>
      <c r="F3644" s="6">
        <v>794</v>
      </c>
      <c r="G3644" s="6" t="s">
        <v>93</v>
      </c>
      <c r="H3644" s="9">
        <v>17769.52</v>
      </c>
    </row>
    <row r="3645" spans="1:8" x14ac:dyDescent="0.25">
      <c r="A3645" s="6" t="s">
        <v>75</v>
      </c>
      <c r="B3645" s="7">
        <v>99598796.680000007</v>
      </c>
      <c r="C3645" s="8">
        <v>44343</v>
      </c>
      <c r="D3645" s="6" t="s">
        <v>16</v>
      </c>
      <c r="E3645" s="6" t="str">
        <f t="shared" si="56"/>
        <v>794 - NEONATE WITH OTHER SIGNIFICANT PROBLEMS</v>
      </c>
      <c r="F3645" s="6">
        <v>794</v>
      </c>
      <c r="G3645" s="6" t="s">
        <v>93</v>
      </c>
      <c r="H3645" s="9">
        <v>16825.55</v>
      </c>
    </row>
    <row r="3646" spans="1:8" x14ac:dyDescent="0.25">
      <c r="A3646" s="6" t="s">
        <v>75</v>
      </c>
      <c r="B3646" s="7">
        <v>99617457.700000003</v>
      </c>
      <c r="C3646" s="8">
        <v>44348</v>
      </c>
      <c r="D3646" s="6" t="s">
        <v>146</v>
      </c>
      <c r="E3646" s="6" t="str">
        <f t="shared" si="56"/>
        <v>794 - NEONATE WITH OTHER SIGNIFICANT PROBLEMS</v>
      </c>
      <c r="F3646" s="6">
        <v>794</v>
      </c>
      <c r="G3646" s="6" t="s">
        <v>93</v>
      </c>
      <c r="H3646" s="9">
        <v>80805.149999999994</v>
      </c>
    </row>
    <row r="3647" spans="1:8" x14ac:dyDescent="0.25">
      <c r="A3647" s="6" t="s">
        <v>75</v>
      </c>
      <c r="B3647" s="7">
        <v>99619432.760000005</v>
      </c>
      <c r="C3647" s="8">
        <v>44347</v>
      </c>
      <c r="D3647" s="6" t="s">
        <v>16</v>
      </c>
      <c r="E3647" s="6" t="str">
        <f t="shared" si="56"/>
        <v>794 - NEONATE WITH OTHER SIGNIFICANT PROBLEMS</v>
      </c>
      <c r="F3647" s="6">
        <v>794</v>
      </c>
      <c r="G3647" s="6" t="s">
        <v>93</v>
      </c>
      <c r="H3647" s="9">
        <v>0</v>
      </c>
    </row>
    <row r="3648" spans="1:8" x14ac:dyDescent="0.25">
      <c r="A3648" s="6" t="s">
        <v>75</v>
      </c>
      <c r="B3648" s="7">
        <v>99620528.620000005</v>
      </c>
      <c r="C3648" s="8">
        <v>44348</v>
      </c>
      <c r="D3648" s="6" t="s">
        <v>39</v>
      </c>
      <c r="E3648" s="6" t="str">
        <f t="shared" si="56"/>
        <v>794 - NEONATE WITH OTHER SIGNIFICANT PROBLEMS</v>
      </c>
      <c r="F3648" s="6">
        <v>794</v>
      </c>
      <c r="G3648" s="6" t="s">
        <v>93</v>
      </c>
      <c r="H3648" s="9">
        <v>0</v>
      </c>
    </row>
    <row r="3649" spans="1:8" x14ac:dyDescent="0.25">
      <c r="A3649" s="6" t="s">
        <v>75</v>
      </c>
      <c r="B3649" s="7">
        <v>99636426.439999998</v>
      </c>
      <c r="C3649" s="8">
        <v>44353</v>
      </c>
      <c r="D3649" s="6" t="s">
        <v>16</v>
      </c>
      <c r="E3649" s="6" t="str">
        <f t="shared" si="56"/>
        <v>794 - NEONATE WITH OTHER SIGNIFICANT PROBLEMS</v>
      </c>
      <c r="F3649" s="6">
        <v>794</v>
      </c>
      <c r="G3649" s="6" t="s">
        <v>93</v>
      </c>
      <c r="H3649" s="9">
        <v>14988.57</v>
      </c>
    </row>
    <row r="3650" spans="1:8" x14ac:dyDescent="0.25">
      <c r="A3650" s="6" t="s">
        <v>75</v>
      </c>
      <c r="B3650" s="7">
        <v>99636724.74000001</v>
      </c>
      <c r="C3650" s="8">
        <v>44352</v>
      </c>
      <c r="D3650" s="6" t="s">
        <v>11</v>
      </c>
      <c r="E3650" s="6" t="str">
        <f t="shared" ref="E3650:E3713" si="57">TRIM(CONCATENATE(F3650," - ",G3650))</f>
        <v>794 - NEONATE WITH OTHER SIGNIFICANT PROBLEMS</v>
      </c>
      <c r="F3650" s="6">
        <v>794</v>
      </c>
      <c r="G3650" s="6" t="s">
        <v>93</v>
      </c>
      <c r="H3650" s="9">
        <v>0</v>
      </c>
    </row>
    <row r="3651" spans="1:8" x14ac:dyDescent="0.25">
      <c r="A3651" s="6" t="s">
        <v>75</v>
      </c>
      <c r="B3651" s="7">
        <v>99647127.560000002</v>
      </c>
      <c r="C3651" s="8">
        <v>44353</v>
      </c>
      <c r="D3651" s="6" t="s">
        <v>12</v>
      </c>
      <c r="E3651" s="6" t="str">
        <f t="shared" si="57"/>
        <v>794 - NEONATE WITH OTHER SIGNIFICANT PROBLEMS</v>
      </c>
      <c r="F3651" s="6">
        <v>794</v>
      </c>
      <c r="G3651" s="6" t="s">
        <v>93</v>
      </c>
      <c r="H3651" s="9">
        <v>10014.57</v>
      </c>
    </row>
    <row r="3652" spans="1:8" x14ac:dyDescent="0.25">
      <c r="A3652" s="6" t="s">
        <v>75</v>
      </c>
      <c r="B3652" s="7">
        <v>99659631.040000007</v>
      </c>
      <c r="C3652" s="8">
        <v>44357</v>
      </c>
      <c r="D3652" s="6" t="s">
        <v>16</v>
      </c>
      <c r="E3652" s="6" t="str">
        <f t="shared" si="57"/>
        <v>794 - NEONATE WITH OTHER SIGNIFICANT PROBLEMS</v>
      </c>
      <c r="F3652" s="6">
        <v>794</v>
      </c>
      <c r="G3652" s="6" t="s">
        <v>93</v>
      </c>
      <c r="H3652" s="9">
        <v>25782.32</v>
      </c>
    </row>
    <row r="3653" spans="1:8" x14ac:dyDescent="0.25">
      <c r="A3653" s="6" t="s">
        <v>75</v>
      </c>
      <c r="B3653" s="7">
        <v>99661000.079999998</v>
      </c>
      <c r="C3653" s="8">
        <v>44359</v>
      </c>
      <c r="D3653" s="6" t="s">
        <v>11</v>
      </c>
      <c r="E3653" s="6" t="str">
        <f t="shared" si="57"/>
        <v>794 - NEONATE WITH OTHER SIGNIFICANT PROBLEMS</v>
      </c>
      <c r="F3653" s="6">
        <v>794</v>
      </c>
      <c r="G3653" s="6" t="s">
        <v>93</v>
      </c>
      <c r="H3653" s="9">
        <v>0</v>
      </c>
    </row>
    <row r="3654" spans="1:8" x14ac:dyDescent="0.25">
      <c r="A3654" s="6" t="s">
        <v>75</v>
      </c>
      <c r="B3654" s="7">
        <v>99667484.180000007</v>
      </c>
      <c r="C3654" s="8">
        <v>44358</v>
      </c>
      <c r="D3654" s="6" t="s">
        <v>16</v>
      </c>
      <c r="E3654" s="6" t="str">
        <f t="shared" si="57"/>
        <v>794 - NEONATE WITH OTHER SIGNIFICANT PROBLEMS</v>
      </c>
      <c r="F3654" s="6">
        <v>794</v>
      </c>
      <c r="G3654" s="6" t="s">
        <v>93</v>
      </c>
      <c r="H3654" s="9">
        <v>11581.01</v>
      </c>
    </row>
    <row r="3655" spans="1:8" x14ac:dyDescent="0.25">
      <c r="A3655" s="6" t="s">
        <v>75</v>
      </c>
      <c r="B3655" s="7">
        <v>99673911.760000005</v>
      </c>
      <c r="C3655" s="8">
        <v>44360</v>
      </c>
      <c r="D3655" s="6" t="s">
        <v>12</v>
      </c>
      <c r="E3655" s="6" t="str">
        <f t="shared" si="57"/>
        <v>794 - NEONATE WITH OTHER SIGNIFICANT PROBLEMS</v>
      </c>
      <c r="F3655" s="6">
        <v>794</v>
      </c>
      <c r="G3655" s="6" t="s">
        <v>93</v>
      </c>
      <c r="H3655" s="9">
        <v>8940.7099999999991</v>
      </c>
    </row>
    <row r="3656" spans="1:8" x14ac:dyDescent="0.25">
      <c r="A3656" s="6" t="s">
        <v>75</v>
      </c>
      <c r="B3656" s="7">
        <v>99698416.320000008</v>
      </c>
      <c r="C3656" s="8">
        <v>44365</v>
      </c>
      <c r="D3656" s="6" t="s">
        <v>11</v>
      </c>
      <c r="E3656" s="6" t="str">
        <f t="shared" si="57"/>
        <v>794 - NEONATE WITH OTHER SIGNIFICANT PROBLEMS</v>
      </c>
      <c r="F3656" s="6">
        <v>794</v>
      </c>
      <c r="G3656" s="6" t="s">
        <v>93</v>
      </c>
      <c r="H3656" s="9">
        <v>0</v>
      </c>
    </row>
    <row r="3657" spans="1:8" x14ac:dyDescent="0.25">
      <c r="A3657" s="6" t="s">
        <v>75</v>
      </c>
      <c r="B3657" s="7">
        <v>99709321.540000007</v>
      </c>
      <c r="C3657" s="8">
        <v>44367</v>
      </c>
      <c r="D3657" s="6" t="s">
        <v>146</v>
      </c>
      <c r="E3657" s="6" t="str">
        <f t="shared" si="57"/>
        <v>794 - NEONATE WITH OTHER SIGNIFICANT PROBLEMS</v>
      </c>
      <c r="F3657" s="6">
        <v>794</v>
      </c>
      <c r="G3657" s="6" t="s">
        <v>93</v>
      </c>
      <c r="H3657" s="9">
        <v>31380.75</v>
      </c>
    </row>
    <row r="3658" spans="1:8" x14ac:dyDescent="0.25">
      <c r="A3658" s="6" t="s">
        <v>75</v>
      </c>
      <c r="B3658" s="7">
        <v>99729960.760000005</v>
      </c>
      <c r="C3658" s="8">
        <v>44372</v>
      </c>
      <c r="D3658" s="6" t="s">
        <v>466</v>
      </c>
      <c r="E3658" s="6" t="str">
        <f t="shared" si="57"/>
        <v>794 - NEONATE WITH OTHER SIGNIFICANT PROBLEMS</v>
      </c>
      <c r="F3658" s="6">
        <v>794</v>
      </c>
      <c r="G3658" s="6" t="s">
        <v>93</v>
      </c>
      <c r="H3658" s="9">
        <v>11689.05</v>
      </c>
    </row>
    <row r="3659" spans="1:8" x14ac:dyDescent="0.25">
      <c r="A3659" s="6" t="s">
        <v>75</v>
      </c>
      <c r="B3659" s="7">
        <v>99741691.799999997</v>
      </c>
      <c r="C3659" s="8">
        <v>44375</v>
      </c>
      <c r="D3659" s="6" t="s">
        <v>81</v>
      </c>
      <c r="E3659" s="6" t="str">
        <f t="shared" si="57"/>
        <v>794 - NEONATE WITH OTHER SIGNIFICANT PROBLEMS</v>
      </c>
      <c r="F3659" s="6">
        <v>794</v>
      </c>
      <c r="G3659" s="6" t="s">
        <v>93</v>
      </c>
      <c r="H3659" s="9">
        <v>17026.580000000002</v>
      </c>
    </row>
    <row r="3660" spans="1:8" x14ac:dyDescent="0.25">
      <c r="A3660" s="6" t="s">
        <v>75</v>
      </c>
      <c r="B3660" s="7">
        <v>99741807.980000004</v>
      </c>
      <c r="C3660" s="8">
        <v>44375</v>
      </c>
      <c r="D3660" s="6" t="s">
        <v>16</v>
      </c>
      <c r="E3660" s="6" t="str">
        <f t="shared" si="57"/>
        <v>794 - NEONATE WITH OTHER SIGNIFICANT PROBLEMS</v>
      </c>
      <c r="F3660" s="6">
        <v>794</v>
      </c>
      <c r="G3660" s="6" t="s">
        <v>93</v>
      </c>
      <c r="H3660" s="9">
        <v>17515.59</v>
      </c>
    </row>
    <row r="3661" spans="1:8" x14ac:dyDescent="0.25">
      <c r="A3661" s="6" t="s">
        <v>75</v>
      </c>
      <c r="B3661" s="7">
        <v>99753287.820000008</v>
      </c>
      <c r="C3661" s="8">
        <v>44379</v>
      </c>
      <c r="D3661" s="6" t="s">
        <v>12</v>
      </c>
      <c r="E3661" s="6" t="str">
        <f t="shared" si="57"/>
        <v>794 - NEONATE WITH OTHER SIGNIFICANT PROBLEMS</v>
      </c>
      <c r="F3661" s="6">
        <v>794</v>
      </c>
      <c r="G3661" s="6" t="s">
        <v>93</v>
      </c>
      <c r="H3661" s="9">
        <v>17236.55</v>
      </c>
    </row>
    <row r="3662" spans="1:8" x14ac:dyDescent="0.25">
      <c r="A3662" s="6" t="s">
        <v>75</v>
      </c>
      <c r="B3662" s="7">
        <v>99768249.920000002</v>
      </c>
      <c r="C3662" s="8">
        <v>44380</v>
      </c>
      <c r="D3662" s="6" t="s">
        <v>146</v>
      </c>
      <c r="E3662" s="6" t="str">
        <f t="shared" si="57"/>
        <v>794 - NEONATE WITH OTHER SIGNIFICANT PROBLEMS</v>
      </c>
      <c r="F3662" s="6">
        <v>794</v>
      </c>
      <c r="G3662" s="6" t="s">
        <v>93</v>
      </c>
      <c r="H3662" s="9">
        <v>13784.29</v>
      </c>
    </row>
    <row r="3663" spans="1:8" x14ac:dyDescent="0.25">
      <c r="A3663" s="6" t="s">
        <v>75</v>
      </c>
      <c r="B3663" s="7">
        <v>99768972.120000005</v>
      </c>
      <c r="C3663" s="8">
        <v>44380</v>
      </c>
      <c r="D3663" s="6" t="s">
        <v>136</v>
      </c>
      <c r="E3663" s="6" t="str">
        <f t="shared" si="57"/>
        <v>794 - NEONATE WITH OTHER SIGNIFICANT PROBLEMS</v>
      </c>
      <c r="F3663" s="6">
        <v>794</v>
      </c>
      <c r="G3663" s="6" t="s">
        <v>93</v>
      </c>
      <c r="H3663" s="9">
        <v>0</v>
      </c>
    </row>
    <row r="3664" spans="1:8" x14ac:dyDescent="0.25">
      <c r="A3664" s="6" t="s">
        <v>75</v>
      </c>
      <c r="B3664" s="7">
        <v>99778470.620000005</v>
      </c>
      <c r="C3664" s="8">
        <v>44390</v>
      </c>
      <c r="D3664" s="6" t="s">
        <v>262</v>
      </c>
      <c r="E3664" s="6" t="str">
        <f t="shared" si="57"/>
        <v>794 - NEONATE WITH OTHER SIGNIFICANT PROBLEMS</v>
      </c>
      <c r="F3664" s="6">
        <v>794</v>
      </c>
      <c r="G3664" s="6" t="s">
        <v>93</v>
      </c>
      <c r="H3664" s="9">
        <v>43576.78</v>
      </c>
    </row>
    <row r="3665" spans="1:8" x14ac:dyDescent="0.25">
      <c r="A3665" s="6" t="s">
        <v>75</v>
      </c>
      <c r="B3665" s="7">
        <v>99781488.160000011</v>
      </c>
      <c r="C3665" s="8">
        <v>44385</v>
      </c>
      <c r="D3665" s="6" t="s">
        <v>16</v>
      </c>
      <c r="E3665" s="6" t="str">
        <f t="shared" si="57"/>
        <v>794 - NEONATE WITH OTHER SIGNIFICANT PROBLEMS</v>
      </c>
      <c r="F3665" s="6">
        <v>794</v>
      </c>
      <c r="G3665" s="6" t="s">
        <v>93</v>
      </c>
      <c r="H3665" s="9">
        <v>11786.23</v>
      </c>
    </row>
    <row r="3666" spans="1:8" x14ac:dyDescent="0.25">
      <c r="A3666" s="6" t="s">
        <v>75</v>
      </c>
      <c r="B3666" s="7">
        <v>99791080.859999999</v>
      </c>
      <c r="C3666" s="8">
        <v>44388</v>
      </c>
      <c r="D3666" s="6" t="s">
        <v>16</v>
      </c>
      <c r="E3666" s="6" t="str">
        <f t="shared" si="57"/>
        <v>794 - NEONATE WITH OTHER SIGNIFICANT PROBLEMS</v>
      </c>
      <c r="F3666" s="6">
        <v>794</v>
      </c>
      <c r="G3666" s="6" t="s">
        <v>93</v>
      </c>
      <c r="H3666" s="9">
        <v>18359.3</v>
      </c>
    </row>
    <row r="3667" spans="1:8" x14ac:dyDescent="0.25">
      <c r="A3667" s="6" t="s">
        <v>75</v>
      </c>
      <c r="B3667" s="7">
        <v>99796409.439999998</v>
      </c>
      <c r="C3667" s="8">
        <v>44387</v>
      </c>
      <c r="D3667" s="6" t="s">
        <v>81</v>
      </c>
      <c r="E3667" s="6" t="str">
        <f t="shared" si="57"/>
        <v>794 - NEONATE WITH OTHER SIGNIFICANT PROBLEMS</v>
      </c>
      <c r="F3667" s="6">
        <v>794</v>
      </c>
      <c r="G3667" s="6" t="s">
        <v>93</v>
      </c>
      <c r="H3667" s="9">
        <v>6590.84</v>
      </c>
    </row>
    <row r="3668" spans="1:8" x14ac:dyDescent="0.25">
      <c r="A3668" s="6" t="s">
        <v>75</v>
      </c>
      <c r="B3668" s="7">
        <v>99802874.700000003</v>
      </c>
      <c r="C3668" s="8">
        <v>44391</v>
      </c>
      <c r="D3668" s="6" t="s">
        <v>101</v>
      </c>
      <c r="E3668" s="6" t="str">
        <f t="shared" si="57"/>
        <v>794 - NEONATE WITH OTHER SIGNIFICANT PROBLEMS</v>
      </c>
      <c r="F3668" s="6">
        <v>794</v>
      </c>
      <c r="G3668" s="6" t="s">
        <v>93</v>
      </c>
      <c r="H3668" s="9">
        <v>0</v>
      </c>
    </row>
    <row r="3669" spans="1:8" x14ac:dyDescent="0.25">
      <c r="A3669" s="6" t="s">
        <v>75</v>
      </c>
      <c r="B3669" s="7">
        <v>99802915.520000011</v>
      </c>
      <c r="C3669" s="8">
        <v>44389</v>
      </c>
      <c r="D3669" s="6" t="s">
        <v>464</v>
      </c>
      <c r="E3669" s="6" t="str">
        <f t="shared" si="57"/>
        <v>794 - NEONATE WITH OTHER SIGNIFICANT PROBLEMS</v>
      </c>
      <c r="F3669" s="6">
        <v>794</v>
      </c>
      <c r="G3669" s="6" t="s">
        <v>93</v>
      </c>
      <c r="H3669" s="9">
        <v>0</v>
      </c>
    </row>
    <row r="3670" spans="1:8" x14ac:dyDescent="0.25">
      <c r="A3670" s="6" t="s">
        <v>75</v>
      </c>
      <c r="B3670" s="7">
        <v>99809066.780000001</v>
      </c>
      <c r="C3670" s="8">
        <v>44391</v>
      </c>
      <c r="D3670" s="6" t="s">
        <v>12</v>
      </c>
      <c r="E3670" s="6" t="str">
        <f t="shared" si="57"/>
        <v>794 - NEONATE WITH OTHER SIGNIFICANT PROBLEMS</v>
      </c>
      <c r="F3670" s="6">
        <v>794</v>
      </c>
      <c r="G3670" s="6" t="s">
        <v>93</v>
      </c>
      <c r="H3670" s="9">
        <v>8440.2999999999993</v>
      </c>
    </row>
    <row r="3671" spans="1:8" x14ac:dyDescent="0.25">
      <c r="A3671" s="6" t="s">
        <v>75</v>
      </c>
      <c r="B3671" s="7">
        <v>99809814.100000009</v>
      </c>
      <c r="C3671" s="8">
        <v>44392</v>
      </c>
      <c r="D3671" s="6" t="s">
        <v>140</v>
      </c>
      <c r="E3671" s="6" t="str">
        <f t="shared" si="57"/>
        <v>794 - NEONATE WITH OTHER SIGNIFICANT PROBLEMS</v>
      </c>
      <c r="F3671" s="6">
        <v>794</v>
      </c>
      <c r="G3671" s="6" t="s">
        <v>93</v>
      </c>
      <c r="H3671" s="9">
        <v>0</v>
      </c>
    </row>
    <row r="3672" spans="1:8" x14ac:dyDescent="0.25">
      <c r="A3672" s="6" t="s">
        <v>75</v>
      </c>
      <c r="B3672" s="7">
        <v>99818678.320000008</v>
      </c>
      <c r="C3672" s="8">
        <v>44394</v>
      </c>
      <c r="D3672" s="6" t="s">
        <v>481</v>
      </c>
      <c r="E3672" s="6" t="str">
        <f t="shared" si="57"/>
        <v>794 - NEONATE WITH OTHER SIGNIFICANT PROBLEMS</v>
      </c>
      <c r="F3672" s="6">
        <v>794</v>
      </c>
      <c r="G3672" s="6" t="s">
        <v>93</v>
      </c>
      <c r="H3672" s="9">
        <v>0</v>
      </c>
    </row>
    <row r="3673" spans="1:8" x14ac:dyDescent="0.25">
      <c r="A3673" s="6" t="s">
        <v>75</v>
      </c>
      <c r="B3673" s="7">
        <v>99833863.359999999</v>
      </c>
      <c r="C3673" s="8">
        <v>44396</v>
      </c>
      <c r="D3673" s="6" t="s">
        <v>81</v>
      </c>
      <c r="E3673" s="6" t="str">
        <f t="shared" si="57"/>
        <v>794 - NEONATE WITH OTHER SIGNIFICANT PROBLEMS</v>
      </c>
      <c r="F3673" s="6">
        <v>794</v>
      </c>
      <c r="G3673" s="6" t="s">
        <v>93</v>
      </c>
      <c r="H3673" s="9">
        <v>8586.8700000000008</v>
      </c>
    </row>
    <row r="3674" spans="1:8" x14ac:dyDescent="0.25">
      <c r="A3674" s="6" t="s">
        <v>75</v>
      </c>
      <c r="B3674" s="7">
        <v>99852298.299999997</v>
      </c>
      <c r="C3674" s="8">
        <v>44400</v>
      </c>
      <c r="D3674" s="6" t="s">
        <v>34</v>
      </c>
      <c r="E3674" s="6" t="str">
        <f t="shared" si="57"/>
        <v>794 - NEONATE WITH OTHER SIGNIFICANT PROBLEMS</v>
      </c>
      <c r="F3674" s="6">
        <v>794</v>
      </c>
      <c r="G3674" s="6" t="s">
        <v>93</v>
      </c>
      <c r="H3674" s="9">
        <v>0</v>
      </c>
    </row>
    <row r="3675" spans="1:8" x14ac:dyDescent="0.25">
      <c r="A3675" s="6" t="s">
        <v>75</v>
      </c>
      <c r="B3675" s="7">
        <v>99862974.299999997</v>
      </c>
      <c r="C3675" s="8">
        <v>44402</v>
      </c>
      <c r="D3675" s="6" t="s">
        <v>392</v>
      </c>
      <c r="E3675" s="6" t="str">
        <f t="shared" si="57"/>
        <v>794 - NEONATE WITH OTHER SIGNIFICANT PROBLEMS</v>
      </c>
      <c r="F3675" s="6">
        <v>794</v>
      </c>
      <c r="G3675" s="6" t="s">
        <v>93</v>
      </c>
      <c r="H3675" s="9">
        <v>0</v>
      </c>
    </row>
    <row r="3676" spans="1:8" x14ac:dyDescent="0.25">
      <c r="A3676" s="6" t="s">
        <v>75</v>
      </c>
      <c r="B3676" s="7">
        <v>99863561.480000004</v>
      </c>
      <c r="C3676" s="8">
        <v>44404</v>
      </c>
      <c r="D3676" s="6" t="s">
        <v>12</v>
      </c>
      <c r="E3676" s="6" t="str">
        <f t="shared" si="57"/>
        <v>794 - NEONATE WITH OTHER SIGNIFICANT PROBLEMS</v>
      </c>
      <c r="F3676" s="6">
        <v>794</v>
      </c>
      <c r="G3676" s="6" t="s">
        <v>93</v>
      </c>
      <c r="H3676" s="9">
        <v>23064.32</v>
      </c>
    </row>
    <row r="3677" spans="1:8" x14ac:dyDescent="0.25">
      <c r="A3677" s="6" t="s">
        <v>75</v>
      </c>
      <c r="B3677" s="7">
        <v>99874947.120000005</v>
      </c>
      <c r="C3677" s="8">
        <v>44408</v>
      </c>
      <c r="D3677" s="6" t="s">
        <v>16</v>
      </c>
      <c r="E3677" s="6" t="str">
        <f t="shared" si="57"/>
        <v>794 - NEONATE WITH OTHER SIGNIFICANT PROBLEMS</v>
      </c>
      <c r="F3677" s="6">
        <v>794</v>
      </c>
      <c r="G3677" s="6" t="s">
        <v>93</v>
      </c>
      <c r="H3677" s="9">
        <v>21500.49</v>
      </c>
    </row>
    <row r="3678" spans="1:8" x14ac:dyDescent="0.25">
      <c r="A3678" s="6" t="s">
        <v>75</v>
      </c>
      <c r="B3678" s="7">
        <v>99877430.859999999</v>
      </c>
      <c r="C3678" s="8">
        <v>44407</v>
      </c>
      <c r="D3678" s="6" t="s">
        <v>11</v>
      </c>
      <c r="E3678" s="6" t="str">
        <f t="shared" si="57"/>
        <v>794 - NEONATE WITH OTHER SIGNIFICANT PROBLEMS</v>
      </c>
      <c r="F3678" s="6">
        <v>794</v>
      </c>
      <c r="G3678" s="6" t="s">
        <v>93</v>
      </c>
      <c r="H3678" s="9">
        <v>0</v>
      </c>
    </row>
    <row r="3679" spans="1:8" x14ac:dyDescent="0.25">
      <c r="A3679" s="6" t="s">
        <v>75</v>
      </c>
      <c r="B3679" s="7">
        <v>99883861.579999998</v>
      </c>
      <c r="C3679" s="8">
        <v>44408</v>
      </c>
      <c r="D3679" s="6" t="s">
        <v>81</v>
      </c>
      <c r="E3679" s="6" t="str">
        <f t="shared" si="57"/>
        <v>794 - NEONATE WITH OTHER SIGNIFICANT PROBLEMS</v>
      </c>
      <c r="F3679" s="6">
        <v>794</v>
      </c>
      <c r="G3679" s="6" t="s">
        <v>93</v>
      </c>
      <c r="H3679" s="9">
        <v>15956.21</v>
      </c>
    </row>
    <row r="3680" spans="1:8" x14ac:dyDescent="0.25">
      <c r="A3680" s="6" t="s">
        <v>75</v>
      </c>
      <c r="B3680" s="7">
        <v>99886241.700000003</v>
      </c>
      <c r="C3680" s="8">
        <v>44410</v>
      </c>
      <c r="D3680" s="6" t="s">
        <v>16</v>
      </c>
      <c r="E3680" s="6" t="str">
        <f t="shared" si="57"/>
        <v>794 - NEONATE WITH OTHER SIGNIFICANT PROBLEMS</v>
      </c>
      <c r="F3680" s="6">
        <v>794</v>
      </c>
      <c r="G3680" s="6" t="s">
        <v>93</v>
      </c>
      <c r="H3680" s="9">
        <v>16444.240000000002</v>
      </c>
    </row>
    <row r="3681" spans="1:8" x14ac:dyDescent="0.25">
      <c r="A3681" s="6" t="s">
        <v>75</v>
      </c>
      <c r="B3681" s="7">
        <v>99910623.799999997</v>
      </c>
      <c r="C3681" s="8">
        <v>44412</v>
      </c>
      <c r="D3681" s="6" t="s">
        <v>16</v>
      </c>
      <c r="E3681" s="6" t="str">
        <f t="shared" si="57"/>
        <v>794 - NEONATE WITH OTHER SIGNIFICANT PROBLEMS</v>
      </c>
      <c r="F3681" s="6">
        <v>794</v>
      </c>
      <c r="G3681" s="6" t="s">
        <v>93</v>
      </c>
      <c r="H3681" s="9">
        <v>10095.969999999999</v>
      </c>
    </row>
    <row r="3682" spans="1:8" x14ac:dyDescent="0.25">
      <c r="A3682" s="6" t="s">
        <v>75</v>
      </c>
      <c r="B3682" s="7">
        <v>99930393.24000001</v>
      </c>
      <c r="C3682" s="8">
        <v>44422</v>
      </c>
      <c r="D3682" s="6" t="s">
        <v>11</v>
      </c>
      <c r="E3682" s="6" t="str">
        <f t="shared" si="57"/>
        <v>794 - NEONATE WITH OTHER SIGNIFICANT PROBLEMS</v>
      </c>
      <c r="F3682" s="6">
        <v>794</v>
      </c>
      <c r="G3682" s="6" t="s">
        <v>93</v>
      </c>
      <c r="H3682" s="9">
        <v>0</v>
      </c>
    </row>
    <row r="3683" spans="1:8" x14ac:dyDescent="0.25">
      <c r="A3683" s="6" t="s">
        <v>75</v>
      </c>
      <c r="B3683" s="7">
        <v>99978720.980000004</v>
      </c>
      <c r="C3683" s="8">
        <v>44431</v>
      </c>
      <c r="D3683" s="6" t="s">
        <v>34</v>
      </c>
      <c r="E3683" s="6" t="str">
        <f t="shared" si="57"/>
        <v>794 - NEONATE WITH OTHER SIGNIFICANT PROBLEMS</v>
      </c>
      <c r="F3683" s="6">
        <v>794</v>
      </c>
      <c r="G3683" s="6" t="s">
        <v>93</v>
      </c>
      <c r="H3683" s="9">
        <v>0</v>
      </c>
    </row>
    <row r="3684" spans="1:8" x14ac:dyDescent="0.25">
      <c r="A3684" s="6" t="s">
        <v>75</v>
      </c>
      <c r="B3684" s="7">
        <v>99979688.100000009</v>
      </c>
      <c r="C3684" s="8">
        <v>44432</v>
      </c>
      <c r="D3684" s="6" t="s">
        <v>12</v>
      </c>
      <c r="E3684" s="6" t="str">
        <f t="shared" si="57"/>
        <v>794 - NEONATE WITH OTHER SIGNIFICANT PROBLEMS</v>
      </c>
      <c r="F3684" s="6">
        <v>794</v>
      </c>
      <c r="G3684" s="6" t="s">
        <v>93</v>
      </c>
      <c r="H3684" s="9">
        <v>10745.14</v>
      </c>
    </row>
    <row r="3685" spans="1:8" x14ac:dyDescent="0.25">
      <c r="A3685" s="6" t="s">
        <v>75</v>
      </c>
      <c r="B3685" s="7">
        <v>99992590.359999999</v>
      </c>
      <c r="C3685" s="8">
        <v>44435</v>
      </c>
      <c r="D3685" s="6" t="s">
        <v>219</v>
      </c>
      <c r="E3685" s="6" t="str">
        <f t="shared" si="57"/>
        <v>794 - NEONATE WITH OTHER SIGNIFICANT PROBLEMS</v>
      </c>
      <c r="F3685" s="6">
        <v>794</v>
      </c>
      <c r="G3685" s="6" t="s">
        <v>93</v>
      </c>
      <c r="H3685" s="9">
        <v>0</v>
      </c>
    </row>
    <row r="3686" spans="1:8" x14ac:dyDescent="0.25">
      <c r="A3686" s="6" t="s">
        <v>75</v>
      </c>
      <c r="B3686" s="7">
        <v>99998826.400000006</v>
      </c>
      <c r="C3686" s="8">
        <v>44435</v>
      </c>
      <c r="D3686" s="6" t="s">
        <v>12</v>
      </c>
      <c r="E3686" s="6" t="str">
        <f t="shared" si="57"/>
        <v>794 - NEONATE WITH OTHER SIGNIFICANT PROBLEMS</v>
      </c>
      <c r="F3686" s="6">
        <v>794</v>
      </c>
      <c r="G3686" s="6" t="s">
        <v>93</v>
      </c>
      <c r="H3686" s="9">
        <v>14713.93</v>
      </c>
    </row>
    <row r="3687" spans="1:8" x14ac:dyDescent="0.25">
      <c r="A3687" s="6" t="s">
        <v>75</v>
      </c>
      <c r="B3687" s="7">
        <v>100003501.86</v>
      </c>
      <c r="C3687" s="8">
        <v>44440</v>
      </c>
      <c r="D3687" s="6" t="s">
        <v>12</v>
      </c>
      <c r="E3687" s="6" t="str">
        <f t="shared" si="57"/>
        <v>794 - NEONATE WITH OTHER SIGNIFICANT PROBLEMS</v>
      </c>
      <c r="F3687" s="6">
        <v>794</v>
      </c>
      <c r="G3687" s="6" t="s">
        <v>93</v>
      </c>
      <c r="H3687" s="9">
        <v>24010.04</v>
      </c>
    </row>
    <row r="3688" spans="1:8" x14ac:dyDescent="0.25">
      <c r="A3688" s="6" t="s">
        <v>75</v>
      </c>
      <c r="B3688" s="7">
        <v>100004594.58</v>
      </c>
      <c r="C3688" s="8">
        <v>44436</v>
      </c>
      <c r="D3688" s="6" t="s">
        <v>140</v>
      </c>
      <c r="E3688" s="6" t="str">
        <f t="shared" si="57"/>
        <v>794 - NEONATE WITH OTHER SIGNIFICANT PROBLEMS</v>
      </c>
      <c r="F3688" s="6">
        <v>794</v>
      </c>
      <c r="G3688" s="6" t="s">
        <v>93</v>
      </c>
      <c r="H3688" s="9">
        <v>0</v>
      </c>
    </row>
    <row r="3689" spans="1:8" x14ac:dyDescent="0.25">
      <c r="A3689" s="6" t="s">
        <v>75</v>
      </c>
      <c r="B3689" s="7">
        <v>100012827.66000001</v>
      </c>
      <c r="C3689" s="8">
        <v>44441</v>
      </c>
      <c r="D3689" s="6" t="s">
        <v>227</v>
      </c>
      <c r="E3689" s="6" t="str">
        <f t="shared" si="57"/>
        <v>794 - NEONATE WITH OTHER SIGNIFICANT PROBLEMS</v>
      </c>
      <c r="F3689" s="6">
        <v>794</v>
      </c>
      <c r="G3689" s="6" t="s">
        <v>93</v>
      </c>
      <c r="H3689" s="9">
        <v>0</v>
      </c>
    </row>
    <row r="3690" spans="1:8" x14ac:dyDescent="0.25">
      <c r="A3690" s="6" t="s">
        <v>75</v>
      </c>
      <c r="B3690" s="7">
        <v>100059079.86</v>
      </c>
      <c r="C3690" s="8">
        <v>44449</v>
      </c>
      <c r="D3690" s="6" t="s">
        <v>11</v>
      </c>
      <c r="E3690" s="6" t="str">
        <f t="shared" si="57"/>
        <v>794 - NEONATE WITH OTHER SIGNIFICANT PROBLEMS</v>
      </c>
      <c r="F3690" s="6">
        <v>794</v>
      </c>
      <c r="G3690" s="6" t="s">
        <v>93</v>
      </c>
      <c r="H3690" s="9">
        <v>0</v>
      </c>
    </row>
    <row r="3691" spans="1:8" x14ac:dyDescent="0.25">
      <c r="A3691" s="6" t="s">
        <v>75</v>
      </c>
      <c r="B3691" s="7">
        <v>100064929.68000001</v>
      </c>
      <c r="C3691" s="8">
        <v>44452</v>
      </c>
      <c r="D3691" s="6" t="s">
        <v>12</v>
      </c>
      <c r="E3691" s="6" t="str">
        <f t="shared" si="57"/>
        <v>794 - NEONATE WITH OTHER SIGNIFICANT PROBLEMS</v>
      </c>
      <c r="F3691" s="6">
        <v>794</v>
      </c>
      <c r="G3691" s="6" t="s">
        <v>93</v>
      </c>
      <c r="H3691" s="9">
        <v>28895.91</v>
      </c>
    </row>
    <row r="3692" spans="1:8" x14ac:dyDescent="0.25">
      <c r="A3692" s="6" t="s">
        <v>75</v>
      </c>
      <c r="B3692" s="7">
        <v>100077514.8</v>
      </c>
      <c r="C3692" s="8">
        <v>44454</v>
      </c>
      <c r="D3692" s="6" t="s">
        <v>12</v>
      </c>
      <c r="E3692" s="6" t="str">
        <f t="shared" si="57"/>
        <v>794 - NEONATE WITH OTHER SIGNIFICANT PROBLEMS</v>
      </c>
      <c r="F3692" s="6">
        <v>794</v>
      </c>
      <c r="G3692" s="6" t="s">
        <v>93</v>
      </c>
      <c r="H3692" s="9">
        <v>14364.69</v>
      </c>
    </row>
    <row r="3693" spans="1:8" x14ac:dyDescent="0.25">
      <c r="A3693" s="6" t="s">
        <v>75</v>
      </c>
      <c r="B3693" s="7">
        <v>100091261.72</v>
      </c>
      <c r="C3693" s="8">
        <v>44458</v>
      </c>
      <c r="D3693" s="6" t="s">
        <v>16</v>
      </c>
      <c r="E3693" s="6" t="str">
        <f t="shared" si="57"/>
        <v>794 - NEONATE WITH OTHER SIGNIFICANT PROBLEMS</v>
      </c>
      <c r="F3693" s="6">
        <v>794</v>
      </c>
      <c r="G3693" s="6" t="s">
        <v>93</v>
      </c>
      <c r="H3693" s="9">
        <v>19494.830000000002</v>
      </c>
    </row>
    <row r="3694" spans="1:8" x14ac:dyDescent="0.25">
      <c r="A3694" s="6" t="s">
        <v>75</v>
      </c>
      <c r="B3694" s="7">
        <v>100097692.44</v>
      </c>
      <c r="C3694" s="8">
        <v>44458</v>
      </c>
      <c r="D3694" s="6" t="s">
        <v>146</v>
      </c>
      <c r="E3694" s="6" t="str">
        <f t="shared" si="57"/>
        <v>794 - NEONATE WITH OTHER SIGNIFICANT PROBLEMS</v>
      </c>
      <c r="F3694" s="6">
        <v>794</v>
      </c>
      <c r="G3694" s="6" t="s">
        <v>93</v>
      </c>
      <c r="H3694" s="9">
        <v>15213.68</v>
      </c>
    </row>
    <row r="3695" spans="1:8" x14ac:dyDescent="0.25">
      <c r="A3695" s="6" t="s">
        <v>75</v>
      </c>
      <c r="B3695" s="7">
        <v>100102524.90000001</v>
      </c>
      <c r="C3695" s="8">
        <v>44459</v>
      </c>
      <c r="D3695" s="6" t="s">
        <v>81</v>
      </c>
      <c r="E3695" s="6" t="str">
        <f t="shared" si="57"/>
        <v>794 - NEONATE WITH OTHER SIGNIFICANT PROBLEMS</v>
      </c>
      <c r="F3695" s="6">
        <v>794</v>
      </c>
      <c r="G3695" s="6" t="s">
        <v>93</v>
      </c>
      <c r="H3695" s="9">
        <v>30985.06</v>
      </c>
    </row>
    <row r="3696" spans="1:8" x14ac:dyDescent="0.25">
      <c r="A3696" s="6" t="s">
        <v>75</v>
      </c>
      <c r="B3696" s="7">
        <v>100120774.58</v>
      </c>
      <c r="C3696" s="8">
        <v>44463</v>
      </c>
      <c r="D3696" s="6" t="s">
        <v>136</v>
      </c>
      <c r="E3696" s="6" t="str">
        <f t="shared" si="57"/>
        <v>794 - NEONATE WITH OTHER SIGNIFICANT PROBLEMS</v>
      </c>
      <c r="F3696" s="6">
        <v>794</v>
      </c>
      <c r="G3696" s="6" t="s">
        <v>93</v>
      </c>
      <c r="H3696" s="9">
        <v>0</v>
      </c>
    </row>
    <row r="3697" spans="1:8" x14ac:dyDescent="0.25">
      <c r="A3697" s="6" t="s">
        <v>75</v>
      </c>
      <c r="B3697" s="7">
        <v>100129296.54000001</v>
      </c>
      <c r="C3697" s="8">
        <v>44464</v>
      </c>
      <c r="D3697" s="6" t="s">
        <v>101</v>
      </c>
      <c r="E3697" s="6" t="str">
        <f t="shared" si="57"/>
        <v>794 - NEONATE WITH OTHER SIGNIFICANT PROBLEMS</v>
      </c>
      <c r="F3697" s="6">
        <v>794</v>
      </c>
      <c r="G3697" s="6" t="s">
        <v>93</v>
      </c>
      <c r="H3697" s="9">
        <v>0</v>
      </c>
    </row>
    <row r="3698" spans="1:8" x14ac:dyDescent="0.25">
      <c r="A3698" s="6" t="s">
        <v>75</v>
      </c>
      <c r="B3698" s="7">
        <v>100143787.64</v>
      </c>
      <c r="C3698" s="8">
        <v>44468</v>
      </c>
      <c r="D3698" s="6" t="s">
        <v>81</v>
      </c>
      <c r="E3698" s="6" t="str">
        <f t="shared" si="57"/>
        <v>794 - NEONATE WITH OTHER SIGNIFICANT PROBLEMS</v>
      </c>
      <c r="F3698" s="6">
        <v>794</v>
      </c>
      <c r="G3698" s="6" t="s">
        <v>93</v>
      </c>
      <c r="H3698" s="9">
        <v>10655.13</v>
      </c>
    </row>
    <row r="3699" spans="1:8" x14ac:dyDescent="0.25">
      <c r="A3699" s="6" t="s">
        <v>75</v>
      </c>
      <c r="B3699" s="7">
        <v>100181159.92</v>
      </c>
      <c r="C3699" s="8">
        <v>44477</v>
      </c>
      <c r="D3699" s="6" t="s">
        <v>136</v>
      </c>
      <c r="E3699" s="6" t="str">
        <f t="shared" si="57"/>
        <v>794 - NEONATE WITH OTHER SIGNIFICANT PROBLEMS</v>
      </c>
      <c r="F3699" s="6">
        <v>794</v>
      </c>
      <c r="G3699" s="6" t="s">
        <v>93</v>
      </c>
      <c r="H3699" s="9">
        <v>0</v>
      </c>
    </row>
    <row r="3700" spans="1:8" x14ac:dyDescent="0.25">
      <c r="A3700" s="6" t="s">
        <v>75</v>
      </c>
      <c r="B3700" s="7">
        <v>100182079.94</v>
      </c>
      <c r="C3700" s="8">
        <v>44476</v>
      </c>
      <c r="D3700" s="6" t="s">
        <v>12</v>
      </c>
      <c r="E3700" s="6" t="str">
        <f t="shared" si="57"/>
        <v>794 - NEONATE WITH OTHER SIGNIFICANT PROBLEMS</v>
      </c>
      <c r="F3700" s="6">
        <v>794</v>
      </c>
      <c r="G3700" s="6" t="s">
        <v>93</v>
      </c>
      <c r="H3700" s="9">
        <v>10385.02</v>
      </c>
    </row>
    <row r="3701" spans="1:8" x14ac:dyDescent="0.25">
      <c r="A3701" s="6" t="s">
        <v>75</v>
      </c>
      <c r="B3701" s="7">
        <v>100211787.48</v>
      </c>
      <c r="C3701" s="8">
        <v>44484</v>
      </c>
      <c r="D3701" s="6" t="s">
        <v>12</v>
      </c>
      <c r="E3701" s="6" t="str">
        <f t="shared" si="57"/>
        <v>794 - NEONATE WITH OTHER SIGNIFICANT PROBLEMS</v>
      </c>
      <c r="F3701" s="6">
        <v>794</v>
      </c>
      <c r="G3701" s="6" t="s">
        <v>93</v>
      </c>
      <c r="H3701" s="9">
        <v>43223.26</v>
      </c>
    </row>
    <row r="3702" spans="1:8" x14ac:dyDescent="0.25">
      <c r="A3702" s="6" t="s">
        <v>75</v>
      </c>
      <c r="B3702" s="7">
        <v>100227079.28</v>
      </c>
      <c r="C3702" s="8">
        <v>44488</v>
      </c>
      <c r="D3702" s="6" t="s">
        <v>56</v>
      </c>
      <c r="E3702" s="6" t="str">
        <f t="shared" si="57"/>
        <v>794 - NEONATE WITH OTHER SIGNIFICANT PROBLEMS</v>
      </c>
      <c r="F3702" s="6">
        <v>794</v>
      </c>
      <c r="G3702" s="6" t="s">
        <v>93</v>
      </c>
      <c r="H3702" s="9">
        <v>0</v>
      </c>
    </row>
    <row r="3703" spans="1:8" x14ac:dyDescent="0.25">
      <c r="A3703" s="6" t="s">
        <v>75</v>
      </c>
      <c r="B3703" s="7">
        <v>100273702</v>
      </c>
      <c r="C3703" s="8">
        <v>44496</v>
      </c>
      <c r="D3703" s="6" t="s">
        <v>146</v>
      </c>
      <c r="E3703" s="6" t="str">
        <f t="shared" si="57"/>
        <v>794 - NEONATE WITH OTHER SIGNIFICANT PROBLEMS</v>
      </c>
      <c r="F3703" s="6">
        <v>794</v>
      </c>
      <c r="G3703" s="6" t="s">
        <v>93</v>
      </c>
      <c r="H3703" s="9">
        <v>0</v>
      </c>
    </row>
    <row r="3704" spans="1:8" x14ac:dyDescent="0.25">
      <c r="A3704" s="6" t="s">
        <v>75</v>
      </c>
      <c r="B3704" s="7">
        <v>100286076.74000001</v>
      </c>
      <c r="C3704" s="8">
        <v>44499</v>
      </c>
      <c r="D3704" s="6" t="s">
        <v>136</v>
      </c>
      <c r="E3704" s="6" t="str">
        <f t="shared" si="57"/>
        <v>794 - NEONATE WITH OTHER SIGNIFICANT PROBLEMS</v>
      </c>
      <c r="F3704" s="6">
        <v>794</v>
      </c>
      <c r="G3704" s="6" t="s">
        <v>93</v>
      </c>
      <c r="H3704" s="9">
        <v>0</v>
      </c>
    </row>
    <row r="3705" spans="1:8" x14ac:dyDescent="0.25">
      <c r="A3705" s="6" t="s">
        <v>75</v>
      </c>
      <c r="B3705" s="7">
        <v>2983095027248.7002</v>
      </c>
      <c r="C3705" s="8">
        <v>44420</v>
      </c>
      <c r="D3705" s="6" t="s">
        <v>81</v>
      </c>
      <c r="E3705" s="6" t="str">
        <f t="shared" si="57"/>
        <v>794 - NEONATE WITH OTHER SIGNIFICANT PROBLEMS</v>
      </c>
      <c r="F3705" s="6">
        <v>794</v>
      </c>
      <c r="G3705" s="6" t="s">
        <v>93</v>
      </c>
      <c r="H3705" s="9">
        <v>10391.39</v>
      </c>
    </row>
    <row r="3706" spans="1:8" x14ac:dyDescent="0.25">
      <c r="A3706" s="6" t="s">
        <v>75</v>
      </c>
      <c r="B3706" s="7">
        <v>98698367.140000001</v>
      </c>
      <c r="C3706" s="8">
        <v>44136</v>
      </c>
      <c r="D3706" s="6" t="s">
        <v>73</v>
      </c>
      <c r="E3706" s="6" t="str">
        <f t="shared" si="57"/>
        <v>795 - NORMAL NEWBORN</v>
      </c>
      <c r="F3706" s="6">
        <v>795</v>
      </c>
      <c r="G3706" s="6" t="s">
        <v>76</v>
      </c>
      <c r="H3706" s="9">
        <v>14896.07</v>
      </c>
    </row>
    <row r="3707" spans="1:8" x14ac:dyDescent="0.25">
      <c r="A3707" s="6" t="s">
        <v>75</v>
      </c>
      <c r="B3707" s="7">
        <v>98704000.299999997</v>
      </c>
      <c r="C3707" s="8">
        <v>44136</v>
      </c>
      <c r="D3707" s="6" t="s">
        <v>85</v>
      </c>
      <c r="E3707" s="6" t="str">
        <f t="shared" si="57"/>
        <v>795 - NORMAL NEWBORN</v>
      </c>
      <c r="F3707" s="6">
        <v>795</v>
      </c>
      <c r="G3707" s="6" t="s">
        <v>76</v>
      </c>
      <c r="H3707" s="9">
        <v>0</v>
      </c>
    </row>
    <row r="3708" spans="1:8" x14ac:dyDescent="0.25">
      <c r="A3708" s="6" t="s">
        <v>75</v>
      </c>
      <c r="B3708" s="7">
        <v>98705925.120000005</v>
      </c>
      <c r="C3708" s="8">
        <v>44138</v>
      </c>
      <c r="D3708" s="6" t="s">
        <v>12</v>
      </c>
      <c r="E3708" s="6" t="str">
        <f t="shared" si="57"/>
        <v>795 - NORMAL NEWBORN</v>
      </c>
      <c r="F3708" s="6">
        <v>795</v>
      </c>
      <c r="G3708" s="6" t="s">
        <v>76</v>
      </c>
      <c r="H3708" s="9">
        <v>9093.18</v>
      </c>
    </row>
    <row r="3709" spans="1:8" x14ac:dyDescent="0.25">
      <c r="A3709" s="6" t="s">
        <v>75</v>
      </c>
      <c r="B3709" s="7">
        <v>98706876.540000007</v>
      </c>
      <c r="C3709" s="8">
        <v>44139</v>
      </c>
      <c r="D3709" s="6" t="s">
        <v>9</v>
      </c>
      <c r="E3709" s="6" t="str">
        <f t="shared" si="57"/>
        <v>795 - NORMAL NEWBORN</v>
      </c>
      <c r="F3709" s="6">
        <v>795</v>
      </c>
      <c r="G3709" s="6" t="s">
        <v>76</v>
      </c>
      <c r="H3709" s="9">
        <v>10403.07</v>
      </c>
    </row>
    <row r="3710" spans="1:8" x14ac:dyDescent="0.25">
      <c r="A3710" s="6" t="s">
        <v>75</v>
      </c>
      <c r="B3710" s="7">
        <v>98725292.640000001</v>
      </c>
      <c r="C3710" s="8">
        <v>44141</v>
      </c>
      <c r="D3710" s="6" t="s">
        <v>7</v>
      </c>
      <c r="E3710" s="6" t="str">
        <f t="shared" si="57"/>
        <v>795 - NORMAL NEWBORN</v>
      </c>
      <c r="F3710" s="6">
        <v>795</v>
      </c>
      <c r="G3710" s="6" t="s">
        <v>76</v>
      </c>
      <c r="H3710" s="9">
        <v>7407.58</v>
      </c>
    </row>
    <row r="3711" spans="1:8" x14ac:dyDescent="0.25">
      <c r="A3711" s="6" t="s">
        <v>75</v>
      </c>
      <c r="B3711" s="7">
        <v>98725317.760000005</v>
      </c>
      <c r="C3711" s="8">
        <v>44141</v>
      </c>
      <c r="D3711" s="6" t="s">
        <v>16</v>
      </c>
      <c r="E3711" s="6" t="str">
        <f t="shared" si="57"/>
        <v>795 - NORMAL NEWBORN</v>
      </c>
      <c r="F3711" s="6">
        <v>795</v>
      </c>
      <c r="G3711" s="6" t="s">
        <v>76</v>
      </c>
      <c r="H3711" s="9">
        <v>7255.54</v>
      </c>
    </row>
    <row r="3712" spans="1:8" x14ac:dyDescent="0.25">
      <c r="A3712" s="6" t="s">
        <v>75</v>
      </c>
      <c r="B3712" s="7">
        <v>98731826.980000004</v>
      </c>
      <c r="C3712" s="8">
        <v>44142</v>
      </c>
      <c r="D3712" s="6" t="s">
        <v>136</v>
      </c>
      <c r="E3712" s="6" t="str">
        <f t="shared" si="57"/>
        <v>795 - NORMAL NEWBORN</v>
      </c>
      <c r="F3712" s="6">
        <v>795</v>
      </c>
      <c r="G3712" s="6" t="s">
        <v>76</v>
      </c>
      <c r="H3712" s="9">
        <v>0</v>
      </c>
    </row>
    <row r="3713" spans="1:8" x14ac:dyDescent="0.25">
      <c r="A3713" s="6" t="s">
        <v>75</v>
      </c>
      <c r="B3713" s="7">
        <v>98760614.5</v>
      </c>
      <c r="C3713" s="8">
        <v>44152</v>
      </c>
      <c r="D3713" s="6" t="s">
        <v>157</v>
      </c>
      <c r="E3713" s="6" t="str">
        <f t="shared" si="57"/>
        <v>795 - NORMAL NEWBORN</v>
      </c>
      <c r="F3713" s="6">
        <v>795</v>
      </c>
      <c r="G3713" s="6" t="s">
        <v>76</v>
      </c>
      <c r="H3713" s="9">
        <v>15330.17</v>
      </c>
    </row>
    <row r="3714" spans="1:8" x14ac:dyDescent="0.25">
      <c r="A3714" s="6" t="s">
        <v>75</v>
      </c>
      <c r="B3714" s="7">
        <v>98767789.400000006</v>
      </c>
      <c r="C3714" s="8">
        <v>44151</v>
      </c>
      <c r="D3714" s="6" t="s">
        <v>136</v>
      </c>
      <c r="E3714" s="6" t="str">
        <f t="shared" ref="E3714:E3777" si="58">TRIM(CONCATENATE(F3714," - ",G3714))</f>
        <v>795 - NORMAL NEWBORN</v>
      </c>
      <c r="F3714" s="6">
        <v>795</v>
      </c>
      <c r="G3714" s="6" t="s">
        <v>76</v>
      </c>
      <c r="H3714" s="9">
        <v>0</v>
      </c>
    </row>
    <row r="3715" spans="1:8" x14ac:dyDescent="0.25">
      <c r="A3715" s="6" t="s">
        <v>75</v>
      </c>
      <c r="B3715" s="7">
        <v>98768951.200000003</v>
      </c>
      <c r="C3715" s="8">
        <v>44152</v>
      </c>
      <c r="D3715" s="6" t="s">
        <v>12</v>
      </c>
      <c r="E3715" s="6" t="str">
        <f t="shared" si="58"/>
        <v>795 - NORMAL NEWBORN</v>
      </c>
      <c r="F3715" s="6">
        <v>795</v>
      </c>
      <c r="G3715" s="6" t="s">
        <v>76</v>
      </c>
      <c r="H3715" s="9">
        <v>6613.9</v>
      </c>
    </row>
    <row r="3716" spans="1:8" x14ac:dyDescent="0.25">
      <c r="A3716" s="6" t="s">
        <v>75</v>
      </c>
      <c r="B3716" s="7">
        <v>98771350.160000011</v>
      </c>
      <c r="C3716" s="8">
        <v>44153</v>
      </c>
      <c r="D3716" s="6" t="s">
        <v>157</v>
      </c>
      <c r="E3716" s="6" t="str">
        <f t="shared" si="58"/>
        <v>795 - NORMAL NEWBORN</v>
      </c>
      <c r="F3716" s="6">
        <v>795</v>
      </c>
      <c r="G3716" s="6" t="s">
        <v>76</v>
      </c>
      <c r="H3716" s="9">
        <v>8242.5400000000009</v>
      </c>
    </row>
    <row r="3717" spans="1:8" x14ac:dyDescent="0.25">
      <c r="A3717" s="6" t="s">
        <v>75</v>
      </c>
      <c r="B3717" s="7">
        <v>98782434.359999999</v>
      </c>
      <c r="C3717" s="8">
        <v>44154</v>
      </c>
      <c r="D3717" s="6" t="s">
        <v>162</v>
      </c>
      <c r="E3717" s="6" t="str">
        <f t="shared" si="58"/>
        <v>795 - NORMAL NEWBORN</v>
      </c>
      <c r="F3717" s="6">
        <v>795</v>
      </c>
      <c r="G3717" s="6" t="s">
        <v>76</v>
      </c>
      <c r="H3717" s="9">
        <v>10182.07</v>
      </c>
    </row>
    <row r="3718" spans="1:8" x14ac:dyDescent="0.25">
      <c r="A3718" s="6" t="s">
        <v>75</v>
      </c>
      <c r="B3718" s="7">
        <v>98793955.020000011</v>
      </c>
      <c r="C3718" s="8">
        <v>44155</v>
      </c>
      <c r="D3718" s="6" t="s">
        <v>9</v>
      </c>
      <c r="E3718" s="6" t="str">
        <f t="shared" si="58"/>
        <v>795 - NORMAL NEWBORN</v>
      </c>
      <c r="F3718" s="6">
        <v>795</v>
      </c>
      <c r="G3718" s="6" t="s">
        <v>76</v>
      </c>
      <c r="H3718" s="9">
        <v>9093.18</v>
      </c>
    </row>
    <row r="3719" spans="1:8" x14ac:dyDescent="0.25">
      <c r="A3719" s="6" t="s">
        <v>75</v>
      </c>
      <c r="B3719" s="7">
        <v>98801217.840000004</v>
      </c>
      <c r="C3719" s="8">
        <v>44158</v>
      </c>
      <c r="D3719" s="6" t="s">
        <v>146</v>
      </c>
      <c r="E3719" s="6" t="str">
        <f t="shared" si="58"/>
        <v>795 - NORMAL NEWBORN</v>
      </c>
      <c r="F3719" s="6">
        <v>795</v>
      </c>
      <c r="G3719" s="6" t="s">
        <v>76</v>
      </c>
      <c r="H3719" s="9">
        <v>14204.62</v>
      </c>
    </row>
    <row r="3720" spans="1:8" x14ac:dyDescent="0.25">
      <c r="A3720" s="6" t="s">
        <v>75</v>
      </c>
      <c r="B3720" s="7">
        <v>98808587.420000002</v>
      </c>
      <c r="C3720" s="8">
        <v>44160</v>
      </c>
      <c r="D3720" s="6" t="s">
        <v>16</v>
      </c>
      <c r="E3720" s="6" t="str">
        <f t="shared" si="58"/>
        <v>795 - NORMAL NEWBORN</v>
      </c>
      <c r="F3720" s="6">
        <v>795</v>
      </c>
      <c r="G3720" s="6" t="s">
        <v>76</v>
      </c>
      <c r="H3720" s="9">
        <v>13483.22</v>
      </c>
    </row>
    <row r="3721" spans="1:8" x14ac:dyDescent="0.25">
      <c r="A3721" s="6" t="s">
        <v>75</v>
      </c>
      <c r="B3721" s="7">
        <v>98810637.840000004</v>
      </c>
      <c r="C3721" s="8">
        <v>44161</v>
      </c>
      <c r="D3721" s="6" t="s">
        <v>85</v>
      </c>
      <c r="E3721" s="6" t="str">
        <f t="shared" si="58"/>
        <v>795 - NORMAL NEWBORN</v>
      </c>
      <c r="F3721" s="6">
        <v>795</v>
      </c>
      <c r="G3721" s="6" t="s">
        <v>76</v>
      </c>
      <c r="H3721" s="9">
        <v>0</v>
      </c>
    </row>
    <row r="3722" spans="1:8" x14ac:dyDescent="0.25">
      <c r="A3722" s="6" t="s">
        <v>75</v>
      </c>
      <c r="B3722" s="7">
        <v>98818739.040000007</v>
      </c>
      <c r="C3722" s="8">
        <v>44162</v>
      </c>
      <c r="D3722" s="6" t="s">
        <v>16</v>
      </c>
      <c r="E3722" s="6" t="str">
        <f t="shared" si="58"/>
        <v>795 - NORMAL NEWBORN</v>
      </c>
      <c r="F3722" s="6">
        <v>795</v>
      </c>
      <c r="G3722" s="6" t="s">
        <v>76</v>
      </c>
      <c r="H3722" s="9">
        <v>16644.009999999998</v>
      </c>
    </row>
    <row r="3723" spans="1:8" x14ac:dyDescent="0.25">
      <c r="A3723" s="6" t="s">
        <v>75</v>
      </c>
      <c r="B3723" s="7">
        <v>98822318.640000001</v>
      </c>
      <c r="C3723" s="8">
        <v>44164</v>
      </c>
      <c r="D3723" s="6" t="s">
        <v>85</v>
      </c>
      <c r="E3723" s="6" t="str">
        <f t="shared" si="58"/>
        <v>795 - NORMAL NEWBORN</v>
      </c>
      <c r="F3723" s="6">
        <v>795</v>
      </c>
      <c r="G3723" s="6" t="s">
        <v>76</v>
      </c>
      <c r="H3723" s="9">
        <v>0</v>
      </c>
    </row>
    <row r="3724" spans="1:8" x14ac:dyDescent="0.25">
      <c r="A3724" s="6" t="s">
        <v>75</v>
      </c>
      <c r="B3724" s="7">
        <v>98823119.340000004</v>
      </c>
      <c r="C3724" s="8">
        <v>44165</v>
      </c>
      <c r="D3724" s="6" t="s">
        <v>233</v>
      </c>
      <c r="E3724" s="6" t="str">
        <f t="shared" si="58"/>
        <v>795 - NORMAL NEWBORN</v>
      </c>
      <c r="F3724" s="6">
        <v>795</v>
      </c>
      <c r="G3724" s="6" t="s">
        <v>76</v>
      </c>
      <c r="H3724" s="9">
        <v>8844.4699999999993</v>
      </c>
    </row>
    <row r="3725" spans="1:8" x14ac:dyDescent="0.25">
      <c r="A3725" s="6" t="s">
        <v>75</v>
      </c>
      <c r="B3725" s="7">
        <v>98824221.480000004</v>
      </c>
      <c r="C3725" s="8">
        <v>44166</v>
      </c>
      <c r="D3725" s="6" t="s">
        <v>16</v>
      </c>
      <c r="E3725" s="6" t="str">
        <f t="shared" si="58"/>
        <v>795 - NORMAL NEWBORN</v>
      </c>
      <c r="F3725" s="6">
        <v>795</v>
      </c>
      <c r="G3725" s="6" t="s">
        <v>76</v>
      </c>
      <c r="H3725" s="9">
        <v>0</v>
      </c>
    </row>
    <row r="3726" spans="1:8" x14ac:dyDescent="0.25">
      <c r="A3726" s="6" t="s">
        <v>75</v>
      </c>
      <c r="B3726" s="7">
        <v>98829374.219999999</v>
      </c>
      <c r="C3726" s="8">
        <v>44167</v>
      </c>
      <c r="D3726" s="6" t="s">
        <v>16</v>
      </c>
      <c r="E3726" s="6" t="str">
        <f t="shared" si="58"/>
        <v>795 - NORMAL NEWBORN</v>
      </c>
      <c r="F3726" s="6">
        <v>795</v>
      </c>
      <c r="G3726" s="6" t="s">
        <v>76</v>
      </c>
      <c r="H3726" s="9">
        <v>13034.31</v>
      </c>
    </row>
    <row r="3727" spans="1:8" x14ac:dyDescent="0.25">
      <c r="A3727" s="6" t="s">
        <v>75</v>
      </c>
      <c r="B3727" s="7">
        <v>98837224.219999999</v>
      </c>
      <c r="C3727" s="8">
        <v>44168</v>
      </c>
      <c r="D3727" s="6" t="s">
        <v>16</v>
      </c>
      <c r="E3727" s="6" t="str">
        <f t="shared" si="58"/>
        <v>795 - NORMAL NEWBORN</v>
      </c>
      <c r="F3727" s="6">
        <v>795</v>
      </c>
      <c r="G3727" s="6" t="s">
        <v>76</v>
      </c>
      <c r="H3727" s="9">
        <v>9147.52</v>
      </c>
    </row>
    <row r="3728" spans="1:8" x14ac:dyDescent="0.25">
      <c r="A3728" s="6" t="s">
        <v>75</v>
      </c>
      <c r="B3728" s="7">
        <v>98842590.480000004</v>
      </c>
      <c r="C3728" s="8">
        <v>44169</v>
      </c>
      <c r="D3728" s="6" t="s">
        <v>56</v>
      </c>
      <c r="E3728" s="6" t="str">
        <f t="shared" si="58"/>
        <v>795 - NORMAL NEWBORN</v>
      </c>
      <c r="F3728" s="6">
        <v>795</v>
      </c>
      <c r="G3728" s="6" t="s">
        <v>76</v>
      </c>
      <c r="H3728" s="9">
        <v>0</v>
      </c>
    </row>
    <row r="3729" spans="1:8" x14ac:dyDescent="0.25">
      <c r="A3729" s="6" t="s">
        <v>75</v>
      </c>
      <c r="B3729" s="7">
        <v>98848484.260000005</v>
      </c>
      <c r="C3729" s="8">
        <v>44174</v>
      </c>
      <c r="D3729" s="6" t="s">
        <v>12</v>
      </c>
      <c r="E3729" s="6" t="str">
        <f t="shared" si="58"/>
        <v>795 - NORMAL NEWBORN</v>
      </c>
      <c r="F3729" s="6">
        <v>795</v>
      </c>
      <c r="G3729" s="6" t="s">
        <v>76</v>
      </c>
      <c r="H3729" s="9">
        <v>32323.64</v>
      </c>
    </row>
    <row r="3730" spans="1:8" x14ac:dyDescent="0.25">
      <c r="A3730" s="6" t="s">
        <v>75</v>
      </c>
      <c r="B3730" s="7">
        <v>98853052.960000008</v>
      </c>
      <c r="C3730" s="8">
        <v>44172</v>
      </c>
      <c r="D3730" s="6" t="s">
        <v>22</v>
      </c>
      <c r="E3730" s="6" t="str">
        <f t="shared" si="58"/>
        <v>795 - NORMAL NEWBORN</v>
      </c>
      <c r="F3730" s="6">
        <v>795</v>
      </c>
      <c r="G3730" s="6" t="s">
        <v>76</v>
      </c>
      <c r="H3730" s="9">
        <v>0</v>
      </c>
    </row>
    <row r="3731" spans="1:8" x14ac:dyDescent="0.25">
      <c r="A3731" s="6" t="s">
        <v>75</v>
      </c>
      <c r="B3731" s="7">
        <v>98853420.340000004</v>
      </c>
      <c r="C3731" s="8">
        <v>44172</v>
      </c>
      <c r="D3731" s="6" t="s">
        <v>12</v>
      </c>
      <c r="E3731" s="6" t="str">
        <f t="shared" si="58"/>
        <v>795 - NORMAL NEWBORN</v>
      </c>
      <c r="F3731" s="6">
        <v>795</v>
      </c>
      <c r="G3731" s="6" t="s">
        <v>76</v>
      </c>
      <c r="H3731" s="9">
        <v>12626.32</v>
      </c>
    </row>
    <row r="3732" spans="1:8" x14ac:dyDescent="0.25">
      <c r="A3732" s="6" t="s">
        <v>75</v>
      </c>
      <c r="B3732" s="7">
        <v>98855926.060000002</v>
      </c>
      <c r="C3732" s="8">
        <v>44173</v>
      </c>
      <c r="D3732" s="6" t="s">
        <v>81</v>
      </c>
      <c r="E3732" s="6" t="str">
        <f t="shared" si="58"/>
        <v>795 - NORMAL NEWBORN</v>
      </c>
      <c r="F3732" s="6">
        <v>795</v>
      </c>
      <c r="G3732" s="6" t="s">
        <v>76</v>
      </c>
      <c r="H3732" s="9">
        <v>8865.3799999999992</v>
      </c>
    </row>
    <row r="3733" spans="1:8" x14ac:dyDescent="0.25">
      <c r="A3733" s="6" t="s">
        <v>75</v>
      </c>
      <c r="B3733" s="7">
        <v>98855929.200000003</v>
      </c>
      <c r="C3733" s="8">
        <v>44173</v>
      </c>
      <c r="D3733" s="6" t="s">
        <v>11</v>
      </c>
      <c r="E3733" s="6" t="str">
        <f t="shared" si="58"/>
        <v>795 - NORMAL NEWBORN</v>
      </c>
      <c r="F3733" s="6">
        <v>795</v>
      </c>
      <c r="G3733" s="6" t="s">
        <v>76</v>
      </c>
      <c r="H3733" s="9">
        <v>0</v>
      </c>
    </row>
    <row r="3734" spans="1:8" x14ac:dyDescent="0.25">
      <c r="A3734" s="6" t="s">
        <v>75</v>
      </c>
      <c r="B3734" s="7">
        <v>98884534.600000009</v>
      </c>
      <c r="C3734" s="8">
        <v>44178</v>
      </c>
      <c r="D3734" s="6" t="s">
        <v>16</v>
      </c>
      <c r="E3734" s="6" t="str">
        <f t="shared" si="58"/>
        <v>795 - NORMAL NEWBORN</v>
      </c>
      <c r="F3734" s="6">
        <v>795</v>
      </c>
      <c r="G3734" s="6" t="s">
        <v>76</v>
      </c>
      <c r="H3734" s="9">
        <v>7959.34</v>
      </c>
    </row>
    <row r="3735" spans="1:8" x14ac:dyDescent="0.25">
      <c r="A3735" s="6" t="s">
        <v>75</v>
      </c>
      <c r="B3735" s="7">
        <v>98887099.980000004</v>
      </c>
      <c r="C3735" s="8">
        <v>44182</v>
      </c>
      <c r="D3735" s="6" t="s">
        <v>234</v>
      </c>
      <c r="E3735" s="6" t="str">
        <f t="shared" si="58"/>
        <v>795 - NORMAL NEWBORN</v>
      </c>
      <c r="F3735" s="6">
        <v>795</v>
      </c>
      <c r="G3735" s="6" t="s">
        <v>76</v>
      </c>
      <c r="H3735" s="9">
        <v>0</v>
      </c>
    </row>
    <row r="3736" spans="1:8" x14ac:dyDescent="0.25">
      <c r="A3736" s="6" t="s">
        <v>75</v>
      </c>
      <c r="B3736" s="7">
        <v>98892852.460000008</v>
      </c>
      <c r="C3736" s="8">
        <v>44181</v>
      </c>
      <c r="D3736" s="6" t="s">
        <v>16</v>
      </c>
      <c r="E3736" s="6" t="str">
        <f t="shared" si="58"/>
        <v>795 - NORMAL NEWBORN</v>
      </c>
      <c r="F3736" s="6">
        <v>795</v>
      </c>
      <c r="G3736" s="6" t="s">
        <v>76</v>
      </c>
      <c r="H3736" s="9">
        <v>8262.15</v>
      </c>
    </row>
    <row r="3737" spans="1:8" x14ac:dyDescent="0.25">
      <c r="A3737" s="6" t="s">
        <v>75</v>
      </c>
      <c r="B3737" s="7">
        <v>98902410.620000005</v>
      </c>
      <c r="C3737" s="8">
        <v>44183</v>
      </c>
      <c r="D3737" s="6" t="s">
        <v>16</v>
      </c>
      <c r="E3737" s="6" t="str">
        <f t="shared" si="58"/>
        <v>795 - NORMAL NEWBORN</v>
      </c>
      <c r="F3737" s="6">
        <v>795</v>
      </c>
      <c r="G3737" s="6" t="s">
        <v>76</v>
      </c>
      <c r="H3737" s="9">
        <v>11938.7</v>
      </c>
    </row>
    <row r="3738" spans="1:8" x14ac:dyDescent="0.25">
      <c r="A3738" s="6" t="s">
        <v>75</v>
      </c>
      <c r="B3738" s="7">
        <v>98903908.400000006</v>
      </c>
      <c r="C3738" s="8">
        <v>44183</v>
      </c>
      <c r="D3738" s="6" t="s">
        <v>16</v>
      </c>
      <c r="E3738" s="6" t="str">
        <f t="shared" si="58"/>
        <v>795 - NORMAL NEWBORN</v>
      </c>
      <c r="F3738" s="6">
        <v>795</v>
      </c>
      <c r="G3738" s="6" t="s">
        <v>76</v>
      </c>
      <c r="H3738" s="9">
        <v>13614.88</v>
      </c>
    </row>
    <row r="3739" spans="1:8" x14ac:dyDescent="0.25">
      <c r="A3739" s="6" t="s">
        <v>75</v>
      </c>
      <c r="B3739" s="7">
        <v>98908693.760000005</v>
      </c>
      <c r="C3739" s="8">
        <v>44185</v>
      </c>
      <c r="D3739" s="6" t="s">
        <v>16</v>
      </c>
      <c r="E3739" s="6" t="str">
        <f t="shared" si="58"/>
        <v>795 - NORMAL NEWBORN</v>
      </c>
      <c r="F3739" s="6">
        <v>795</v>
      </c>
      <c r="G3739" s="6" t="s">
        <v>76</v>
      </c>
      <c r="H3739" s="9">
        <v>11623.63</v>
      </c>
    </row>
    <row r="3740" spans="1:8" x14ac:dyDescent="0.25">
      <c r="A3740" s="6" t="s">
        <v>75</v>
      </c>
      <c r="B3740" s="7">
        <v>98911293.680000007</v>
      </c>
      <c r="C3740" s="8">
        <v>44184</v>
      </c>
      <c r="D3740" s="6" t="s">
        <v>16</v>
      </c>
      <c r="E3740" s="6" t="str">
        <f t="shared" si="58"/>
        <v>795 - NORMAL NEWBORN</v>
      </c>
      <c r="F3740" s="6">
        <v>795</v>
      </c>
      <c r="G3740" s="6" t="s">
        <v>76</v>
      </c>
      <c r="H3740" s="9">
        <v>10033.6</v>
      </c>
    </row>
    <row r="3741" spans="1:8" x14ac:dyDescent="0.25">
      <c r="A3741" s="6" t="s">
        <v>75</v>
      </c>
      <c r="B3741" s="7">
        <v>98915780.74000001</v>
      </c>
      <c r="C3741" s="8">
        <v>44185</v>
      </c>
      <c r="D3741" s="6" t="s">
        <v>16</v>
      </c>
      <c r="E3741" s="6" t="str">
        <f t="shared" si="58"/>
        <v>795 - NORMAL NEWBORN</v>
      </c>
      <c r="F3741" s="6">
        <v>795</v>
      </c>
      <c r="G3741" s="6" t="s">
        <v>76</v>
      </c>
      <c r="H3741" s="9">
        <v>15699.32</v>
      </c>
    </row>
    <row r="3742" spans="1:8" x14ac:dyDescent="0.25">
      <c r="A3742" s="6" t="s">
        <v>75</v>
      </c>
      <c r="B3742" s="7">
        <v>98917620.780000001</v>
      </c>
      <c r="C3742" s="8">
        <v>44186</v>
      </c>
      <c r="D3742" s="6" t="s">
        <v>39</v>
      </c>
      <c r="E3742" s="6" t="str">
        <f t="shared" si="58"/>
        <v>795 - NORMAL NEWBORN</v>
      </c>
      <c r="F3742" s="6">
        <v>795</v>
      </c>
      <c r="G3742" s="6" t="s">
        <v>76</v>
      </c>
      <c r="H3742" s="9">
        <v>0</v>
      </c>
    </row>
    <row r="3743" spans="1:8" x14ac:dyDescent="0.25">
      <c r="A3743" s="6" t="s">
        <v>75</v>
      </c>
      <c r="B3743" s="7">
        <v>98925769.079999998</v>
      </c>
      <c r="C3743" s="8">
        <v>44188</v>
      </c>
      <c r="D3743" s="6" t="s">
        <v>16</v>
      </c>
      <c r="E3743" s="6" t="str">
        <f t="shared" si="58"/>
        <v>795 - NORMAL NEWBORN</v>
      </c>
      <c r="F3743" s="6">
        <v>795</v>
      </c>
      <c r="G3743" s="6" t="s">
        <v>76</v>
      </c>
      <c r="H3743" s="9">
        <v>8722.2000000000007</v>
      </c>
    </row>
    <row r="3744" spans="1:8" x14ac:dyDescent="0.25">
      <c r="A3744" s="6" t="s">
        <v>75</v>
      </c>
      <c r="B3744" s="7">
        <v>98929248.200000003</v>
      </c>
      <c r="C3744" s="8">
        <v>44189</v>
      </c>
      <c r="D3744" s="6" t="s">
        <v>287</v>
      </c>
      <c r="E3744" s="6" t="str">
        <f t="shared" si="58"/>
        <v>795 - NORMAL NEWBORN</v>
      </c>
      <c r="F3744" s="6">
        <v>795</v>
      </c>
      <c r="G3744" s="6" t="s">
        <v>76</v>
      </c>
      <c r="H3744" s="9">
        <v>0</v>
      </c>
    </row>
    <row r="3745" spans="1:8" x14ac:dyDescent="0.25">
      <c r="A3745" s="6" t="s">
        <v>75</v>
      </c>
      <c r="B3745" s="7">
        <v>98933885.980000004</v>
      </c>
      <c r="C3745" s="8">
        <v>44190</v>
      </c>
      <c r="D3745" s="6" t="s">
        <v>140</v>
      </c>
      <c r="E3745" s="6" t="str">
        <f t="shared" si="58"/>
        <v>795 - NORMAL NEWBORN</v>
      </c>
      <c r="F3745" s="6">
        <v>795</v>
      </c>
      <c r="G3745" s="6" t="s">
        <v>76</v>
      </c>
      <c r="H3745" s="9">
        <v>0</v>
      </c>
    </row>
    <row r="3746" spans="1:8" x14ac:dyDescent="0.25">
      <c r="A3746" s="6" t="s">
        <v>75</v>
      </c>
      <c r="B3746" s="7">
        <v>98937252.060000002</v>
      </c>
      <c r="C3746" s="8">
        <v>44192</v>
      </c>
      <c r="D3746" s="6" t="s">
        <v>136</v>
      </c>
      <c r="E3746" s="6" t="str">
        <f t="shared" si="58"/>
        <v>795 - NORMAL NEWBORN</v>
      </c>
      <c r="F3746" s="6">
        <v>795</v>
      </c>
      <c r="G3746" s="6" t="s">
        <v>76</v>
      </c>
      <c r="H3746" s="9">
        <v>0</v>
      </c>
    </row>
    <row r="3747" spans="1:8" x14ac:dyDescent="0.25">
      <c r="A3747" s="6" t="s">
        <v>75</v>
      </c>
      <c r="B3747" s="7">
        <v>98942464.460000008</v>
      </c>
      <c r="C3747" s="8">
        <v>44195</v>
      </c>
      <c r="D3747" s="6" t="s">
        <v>140</v>
      </c>
      <c r="E3747" s="6" t="str">
        <f t="shared" si="58"/>
        <v>795 - NORMAL NEWBORN</v>
      </c>
      <c r="F3747" s="6">
        <v>795</v>
      </c>
      <c r="G3747" s="6" t="s">
        <v>76</v>
      </c>
      <c r="H3747" s="9">
        <v>13045.47</v>
      </c>
    </row>
    <row r="3748" spans="1:8" x14ac:dyDescent="0.25">
      <c r="A3748" s="6" t="s">
        <v>75</v>
      </c>
      <c r="B3748" s="7">
        <v>98945789.719999999</v>
      </c>
      <c r="C3748" s="8">
        <v>44196</v>
      </c>
      <c r="D3748" s="6" t="s">
        <v>101</v>
      </c>
      <c r="E3748" s="6" t="str">
        <f t="shared" si="58"/>
        <v>795 - NORMAL NEWBORN</v>
      </c>
      <c r="F3748" s="6">
        <v>795</v>
      </c>
      <c r="G3748" s="6" t="s">
        <v>76</v>
      </c>
      <c r="H3748" s="9">
        <v>0</v>
      </c>
    </row>
    <row r="3749" spans="1:8" x14ac:dyDescent="0.25">
      <c r="A3749" s="6" t="s">
        <v>75</v>
      </c>
      <c r="B3749" s="7">
        <v>98948326.840000004</v>
      </c>
      <c r="C3749" s="8">
        <v>44195</v>
      </c>
      <c r="D3749" s="6" t="s">
        <v>146</v>
      </c>
      <c r="E3749" s="6" t="str">
        <f t="shared" si="58"/>
        <v>795 - NORMAL NEWBORN</v>
      </c>
      <c r="F3749" s="6">
        <v>795</v>
      </c>
      <c r="G3749" s="6" t="s">
        <v>76</v>
      </c>
      <c r="H3749" s="9">
        <v>11457.32</v>
      </c>
    </row>
    <row r="3750" spans="1:8" x14ac:dyDescent="0.25">
      <c r="A3750" s="6" t="s">
        <v>75</v>
      </c>
      <c r="B3750" s="7">
        <v>98962387.760000005</v>
      </c>
      <c r="C3750" s="8">
        <v>44201</v>
      </c>
      <c r="D3750" s="6" t="s">
        <v>16</v>
      </c>
      <c r="E3750" s="6" t="str">
        <f t="shared" si="58"/>
        <v>795 - NORMAL NEWBORN</v>
      </c>
      <c r="F3750" s="6">
        <v>795</v>
      </c>
      <c r="G3750" s="6" t="s">
        <v>76</v>
      </c>
      <c r="H3750" s="9">
        <v>9151.7000000000007</v>
      </c>
    </row>
    <row r="3751" spans="1:8" x14ac:dyDescent="0.25">
      <c r="A3751" s="6" t="s">
        <v>75</v>
      </c>
      <c r="B3751" s="7">
        <v>98980653.140000001</v>
      </c>
      <c r="C3751" s="8">
        <v>44204</v>
      </c>
      <c r="D3751" s="6" t="s">
        <v>269</v>
      </c>
      <c r="E3751" s="6" t="str">
        <f t="shared" si="58"/>
        <v>795 - NORMAL NEWBORN</v>
      </c>
      <c r="F3751" s="6">
        <v>795</v>
      </c>
      <c r="G3751" s="6" t="s">
        <v>76</v>
      </c>
      <c r="H3751" s="9">
        <v>0</v>
      </c>
    </row>
    <row r="3752" spans="1:8" x14ac:dyDescent="0.25">
      <c r="A3752" s="6" t="s">
        <v>75</v>
      </c>
      <c r="B3752" s="7">
        <v>98980901.200000003</v>
      </c>
      <c r="C3752" s="8">
        <v>44204</v>
      </c>
      <c r="D3752" s="6" t="s">
        <v>16</v>
      </c>
      <c r="E3752" s="6" t="str">
        <f t="shared" si="58"/>
        <v>795 - NORMAL NEWBORN</v>
      </c>
      <c r="F3752" s="6">
        <v>795</v>
      </c>
      <c r="G3752" s="6" t="s">
        <v>76</v>
      </c>
      <c r="H3752" s="9">
        <v>7917.03</v>
      </c>
    </row>
    <row r="3753" spans="1:8" x14ac:dyDescent="0.25">
      <c r="A3753" s="6" t="s">
        <v>75</v>
      </c>
      <c r="B3753" s="7">
        <v>98991464.160000011</v>
      </c>
      <c r="C3753" s="8">
        <v>44206</v>
      </c>
      <c r="D3753" s="6" t="s">
        <v>16</v>
      </c>
      <c r="E3753" s="6" t="str">
        <f t="shared" si="58"/>
        <v>795 - NORMAL NEWBORN</v>
      </c>
      <c r="F3753" s="6">
        <v>795</v>
      </c>
      <c r="G3753" s="6" t="s">
        <v>76</v>
      </c>
      <c r="H3753" s="9">
        <v>7836.57</v>
      </c>
    </row>
    <row r="3754" spans="1:8" x14ac:dyDescent="0.25">
      <c r="A3754" s="6" t="s">
        <v>75</v>
      </c>
      <c r="B3754" s="7">
        <v>98997511.799999997</v>
      </c>
      <c r="C3754" s="8">
        <v>44209</v>
      </c>
      <c r="D3754" s="6" t="s">
        <v>16</v>
      </c>
      <c r="E3754" s="6" t="str">
        <f t="shared" si="58"/>
        <v>795 - NORMAL NEWBORN</v>
      </c>
      <c r="F3754" s="6">
        <v>795</v>
      </c>
      <c r="G3754" s="6" t="s">
        <v>76</v>
      </c>
      <c r="H3754" s="9">
        <v>15596.35</v>
      </c>
    </row>
    <row r="3755" spans="1:8" x14ac:dyDescent="0.25">
      <c r="A3755" s="6" t="s">
        <v>75</v>
      </c>
      <c r="B3755" s="7">
        <v>99012561.820000008</v>
      </c>
      <c r="C3755" s="8">
        <v>44210</v>
      </c>
      <c r="D3755" s="6" t="s">
        <v>136</v>
      </c>
      <c r="E3755" s="6" t="str">
        <f t="shared" si="58"/>
        <v>795 - NORMAL NEWBORN</v>
      </c>
      <c r="F3755" s="6">
        <v>795</v>
      </c>
      <c r="G3755" s="6" t="s">
        <v>76</v>
      </c>
      <c r="H3755" s="9">
        <v>0</v>
      </c>
    </row>
    <row r="3756" spans="1:8" x14ac:dyDescent="0.25">
      <c r="A3756" s="6" t="s">
        <v>75</v>
      </c>
      <c r="B3756" s="7">
        <v>99015761.480000004</v>
      </c>
      <c r="C3756" s="8">
        <v>44212</v>
      </c>
      <c r="D3756" s="6" t="s">
        <v>146</v>
      </c>
      <c r="E3756" s="6" t="str">
        <f t="shared" si="58"/>
        <v>795 - NORMAL NEWBORN</v>
      </c>
      <c r="F3756" s="6">
        <v>795</v>
      </c>
      <c r="G3756" s="6" t="s">
        <v>76</v>
      </c>
      <c r="H3756" s="9">
        <v>9688.67</v>
      </c>
    </row>
    <row r="3757" spans="1:8" x14ac:dyDescent="0.25">
      <c r="A3757" s="6" t="s">
        <v>75</v>
      </c>
      <c r="B3757" s="7">
        <v>99017438.24000001</v>
      </c>
      <c r="C3757" s="8">
        <v>44211</v>
      </c>
      <c r="D3757" s="6" t="s">
        <v>12</v>
      </c>
      <c r="E3757" s="6" t="str">
        <f t="shared" si="58"/>
        <v>795 - NORMAL NEWBORN</v>
      </c>
      <c r="F3757" s="6">
        <v>795</v>
      </c>
      <c r="G3757" s="6" t="s">
        <v>76</v>
      </c>
      <c r="H3757" s="9">
        <v>7499.03</v>
      </c>
    </row>
    <row r="3758" spans="1:8" x14ac:dyDescent="0.25">
      <c r="A3758" s="6" t="s">
        <v>75</v>
      </c>
      <c r="B3758" s="7">
        <v>99023435.640000001</v>
      </c>
      <c r="C3758" s="8">
        <v>44213</v>
      </c>
      <c r="D3758" s="6" t="s">
        <v>11</v>
      </c>
      <c r="E3758" s="6" t="str">
        <f t="shared" si="58"/>
        <v>795 - NORMAL NEWBORN</v>
      </c>
      <c r="F3758" s="6">
        <v>795</v>
      </c>
      <c r="G3758" s="6" t="s">
        <v>76</v>
      </c>
      <c r="H3758" s="9">
        <v>0</v>
      </c>
    </row>
    <row r="3759" spans="1:8" x14ac:dyDescent="0.25">
      <c r="A3759" s="6" t="s">
        <v>75</v>
      </c>
      <c r="B3759" s="7">
        <v>99025300.799999997</v>
      </c>
      <c r="C3759" s="8">
        <v>44214</v>
      </c>
      <c r="D3759" s="6" t="s">
        <v>16</v>
      </c>
      <c r="E3759" s="6" t="str">
        <f t="shared" si="58"/>
        <v>795 - NORMAL NEWBORN</v>
      </c>
      <c r="F3759" s="6">
        <v>795</v>
      </c>
      <c r="G3759" s="6" t="s">
        <v>76</v>
      </c>
      <c r="H3759" s="9">
        <v>7959.34</v>
      </c>
    </row>
    <row r="3760" spans="1:8" x14ac:dyDescent="0.25">
      <c r="A3760" s="6" t="s">
        <v>75</v>
      </c>
      <c r="B3760" s="7">
        <v>99025391.859999999</v>
      </c>
      <c r="C3760" s="8">
        <v>44217</v>
      </c>
      <c r="D3760" s="6" t="s">
        <v>16</v>
      </c>
      <c r="E3760" s="6" t="str">
        <f t="shared" si="58"/>
        <v>795 - NORMAL NEWBORN</v>
      </c>
      <c r="F3760" s="6">
        <v>795</v>
      </c>
      <c r="G3760" s="6" t="s">
        <v>76</v>
      </c>
      <c r="H3760" s="9">
        <v>17952.54</v>
      </c>
    </row>
    <row r="3761" spans="1:8" x14ac:dyDescent="0.25">
      <c r="A3761" s="6" t="s">
        <v>75</v>
      </c>
      <c r="B3761" s="7">
        <v>99054785.400000006</v>
      </c>
      <c r="C3761" s="8">
        <v>44220</v>
      </c>
      <c r="D3761" s="6" t="s">
        <v>234</v>
      </c>
      <c r="E3761" s="6" t="str">
        <f t="shared" si="58"/>
        <v>795 - NORMAL NEWBORN</v>
      </c>
      <c r="F3761" s="6">
        <v>795</v>
      </c>
      <c r="G3761" s="6" t="s">
        <v>76</v>
      </c>
      <c r="H3761" s="9">
        <v>0</v>
      </c>
    </row>
    <row r="3762" spans="1:8" x14ac:dyDescent="0.25">
      <c r="A3762" s="6" t="s">
        <v>75</v>
      </c>
      <c r="B3762" s="7">
        <v>99058346.160000011</v>
      </c>
      <c r="C3762" s="8">
        <v>44223</v>
      </c>
      <c r="D3762" s="6" t="s">
        <v>334</v>
      </c>
      <c r="E3762" s="6" t="str">
        <f t="shared" si="58"/>
        <v>795 - NORMAL NEWBORN</v>
      </c>
      <c r="F3762" s="6">
        <v>795</v>
      </c>
      <c r="G3762" s="6" t="s">
        <v>76</v>
      </c>
      <c r="H3762" s="9">
        <v>15906.23</v>
      </c>
    </row>
    <row r="3763" spans="1:8" x14ac:dyDescent="0.25">
      <c r="A3763" s="6" t="s">
        <v>75</v>
      </c>
      <c r="B3763" s="7">
        <v>99095143.820000008</v>
      </c>
      <c r="C3763" s="8">
        <v>44231</v>
      </c>
      <c r="D3763" s="6" t="s">
        <v>81</v>
      </c>
      <c r="E3763" s="6" t="str">
        <f t="shared" si="58"/>
        <v>795 - NORMAL NEWBORN</v>
      </c>
      <c r="F3763" s="6">
        <v>795</v>
      </c>
      <c r="G3763" s="6" t="s">
        <v>76</v>
      </c>
      <c r="H3763" s="9">
        <v>14122.88</v>
      </c>
    </row>
    <row r="3764" spans="1:8" x14ac:dyDescent="0.25">
      <c r="A3764" s="6" t="s">
        <v>75</v>
      </c>
      <c r="B3764" s="7">
        <v>99106058.460000008</v>
      </c>
      <c r="C3764" s="8">
        <v>44233</v>
      </c>
      <c r="D3764" s="6" t="s">
        <v>39</v>
      </c>
      <c r="E3764" s="6" t="str">
        <f t="shared" si="58"/>
        <v>795 - NORMAL NEWBORN</v>
      </c>
      <c r="F3764" s="6">
        <v>795</v>
      </c>
      <c r="G3764" s="6" t="s">
        <v>76</v>
      </c>
      <c r="H3764" s="9">
        <v>0</v>
      </c>
    </row>
    <row r="3765" spans="1:8" x14ac:dyDescent="0.25">
      <c r="A3765" s="6" t="s">
        <v>75</v>
      </c>
      <c r="B3765" s="7">
        <v>99111091.88000001</v>
      </c>
      <c r="C3765" s="8">
        <v>44235</v>
      </c>
      <c r="D3765" s="6" t="s">
        <v>12</v>
      </c>
      <c r="E3765" s="6" t="str">
        <f t="shared" si="58"/>
        <v>795 - NORMAL NEWBORN</v>
      </c>
      <c r="F3765" s="6">
        <v>795</v>
      </c>
      <c r="G3765" s="6" t="s">
        <v>76</v>
      </c>
      <c r="H3765" s="9">
        <v>15691.82</v>
      </c>
    </row>
    <row r="3766" spans="1:8" x14ac:dyDescent="0.25">
      <c r="A3766" s="6" t="s">
        <v>75</v>
      </c>
      <c r="B3766" s="7">
        <v>99114655.780000001</v>
      </c>
      <c r="C3766" s="8">
        <v>44235</v>
      </c>
      <c r="D3766" s="6" t="s">
        <v>164</v>
      </c>
      <c r="E3766" s="6" t="str">
        <f t="shared" si="58"/>
        <v>795 - NORMAL NEWBORN</v>
      </c>
      <c r="F3766" s="6">
        <v>795</v>
      </c>
      <c r="G3766" s="6" t="s">
        <v>76</v>
      </c>
      <c r="H3766" s="9">
        <v>0</v>
      </c>
    </row>
    <row r="3767" spans="1:8" x14ac:dyDescent="0.25">
      <c r="A3767" s="6" t="s">
        <v>75</v>
      </c>
      <c r="B3767" s="7">
        <v>99120612.359999999</v>
      </c>
      <c r="C3767" s="8">
        <v>44237</v>
      </c>
      <c r="D3767" s="6" t="s">
        <v>16</v>
      </c>
      <c r="E3767" s="6" t="str">
        <f t="shared" si="58"/>
        <v>795 - NORMAL NEWBORN</v>
      </c>
      <c r="F3767" s="6">
        <v>795</v>
      </c>
      <c r="G3767" s="6" t="s">
        <v>76</v>
      </c>
      <c r="H3767" s="9">
        <v>12695.39</v>
      </c>
    </row>
    <row r="3768" spans="1:8" x14ac:dyDescent="0.25">
      <c r="A3768" s="6" t="s">
        <v>75</v>
      </c>
      <c r="B3768" s="7">
        <v>99125620.660000011</v>
      </c>
      <c r="C3768" s="8">
        <v>44238</v>
      </c>
      <c r="D3768" s="6" t="s">
        <v>16</v>
      </c>
      <c r="E3768" s="6" t="str">
        <f t="shared" si="58"/>
        <v>795 - NORMAL NEWBORN</v>
      </c>
      <c r="F3768" s="6">
        <v>795</v>
      </c>
      <c r="G3768" s="6" t="s">
        <v>76</v>
      </c>
      <c r="H3768" s="9">
        <v>10488.35</v>
      </c>
    </row>
    <row r="3769" spans="1:8" x14ac:dyDescent="0.25">
      <c r="A3769" s="6" t="s">
        <v>75</v>
      </c>
      <c r="B3769" s="7">
        <v>99134987.280000001</v>
      </c>
      <c r="C3769" s="8">
        <v>44238</v>
      </c>
      <c r="D3769" s="6" t="s">
        <v>16</v>
      </c>
      <c r="E3769" s="6" t="str">
        <f t="shared" si="58"/>
        <v>795 - NORMAL NEWBORN</v>
      </c>
      <c r="F3769" s="6">
        <v>795</v>
      </c>
      <c r="G3769" s="6" t="s">
        <v>76</v>
      </c>
      <c r="H3769" s="9">
        <v>8091.96</v>
      </c>
    </row>
    <row r="3770" spans="1:8" x14ac:dyDescent="0.25">
      <c r="A3770" s="6" t="s">
        <v>75</v>
      </c>
      <c r="B3770" s="7">
        <v>99136535.299999997</v>
      </c>
      <c r="C3770" s="8">
        <v>44239</v>
      </c>
      <c r="D3770" s="6" t="s">
        <v>16</v>
      </c>
      <c r="E3770" s="6" t="str">
        <f t="shared" si="58"/>
        <v>795 - NORMAL NEWBORN</v>
      </c>
      <c r="F3770" s="6">
        <v>795</v>
      </c>
      <c r="G3770" s="6" t="s">
        <v>76</v>
      </c>
      <c r="H3770" s="9">
        <v>9619.8700000000008</v>
      </c>
    </row>
    <row r="3771" spans="1:8" x14ac:dyDescent="0.25">
      <c r="A3771" s="6" t="s">
        <v>75</v>
      </c>
      <c r="B3771" s="7">
        <v>99149274.280000001</v>
      </c>
      <c r="C3771" s="8">
        <v>44244</v>
      </c>
      <c r="D3771" s="6" t="s">
        <v>16</v>
      </c>
      <c r="E3771" s="6" t="str">
        <f t="shared" si="58"/>
        <v>795 - NORMAL NEWBORN</v>
      </c>
      <c r="F3771" s="6">
        <v>795</v>
      </c>
      <c r="G3771" s="6" t="s">
        <v>76</v>
      </c>
      <c r="H3771" s="9">
        <v>7366.18</v>
      </c>
    </row>
    <row r="3772" spans="1:8" x14ac:dyDescent="0.25">
      <c r="A3772" s="6" t="s">
        <v>75</v>
      </c>
      <c r="B3772" s="7">
        <v>99155259.120000005</v>
      </c>
      <c r="C3772" s="8">
        <v>44245</v>
      </c>
      <c r="D3772" s="6" t="s">
        <v>242</v>
      </c>
      <c r="E3772" s="6" t="str">
        <f t="shared" si="58"/>
        <v>795 - NORMAL NEWBORN</v>
      </c>
      <c r="F3772" s="6">
        <v>795</v>
      </c>
      <c r="G3772" s="6" t="s">
        <v>76</v>
      </c>
      <c r="H3772" s="9">
        <v>13161.37</v>
      </c>
    </row>
    <row r="3773" spans="1:8" x14ac:dyDescent="0.25">
      <c r="A3773" s="6" t="s">
        <v>75</v>
      </c>
      <c r="B3773" s="7">
        <v>99166770.359999999</v>
      </c>
      <c r="C3773" s="8">
        <v>44247</v>
      </c>
      <c r="D3773" s="6" t="s">
        <v>16</v>
      </c>
      <c r="E3773" s="6" t="str">
        <f t="shared" si="58"/>
        <v>795 - NORMAL NEWBORN</v>
      </c>
      <c r="F3773" s="6">
        <v>795</v>
      </c>
      <c r="G3773" s="6" t="s">
        <v>76</v>
      </c>
      <c r="H3773" s="9">
        <v>12640.98</v>
      </c>
    </row>
    <row r="3774" spans="1:8" x14ac:dyDescent="0.25">
      <c r="A3774" s="6" t="s">
        <v>75</v>
      </c>
      <c r="B3774" s="7">
        <v>99167674.680000007</v>
      </c>
      <c r="C3774" s="8">
        <v>44247</v>
      </c>
      <c r="D3774" s="6" t="s">
        <v>16</v>
      </c>
      <c r="E3774" s="6" t="str">
        <f t="shared" si="58"/>
        <v>795 - NORMAL NEWBORN</v>
      </c>
      <c r="F3774" s="6">
        <v>795</v>
      </c>
      <c r="G3774" s="6" t="s">
        <v>76</v>
      </c>
      <c r="H3774" s="9">
        <v>12823.83</v>
      </c>
    </row>
    <row r="3775" spans="1:8" x14ac:dyDescent="0.25">
      <c r="A3775" s="6" t="s">
        <v>75</v>
      </c>
      <c r="B3775" s="7">
        <v>99167825.400000006</v>
      </c>
      <c r="C3775" s="8">
        <v>44247</v>
      </c>
      <c r="D3775" s="6" t="s">
        <v>34</v>
      </c>
      <c r="E3775" s="6" t="str">
        <f t="shared" si="58"/>
        <v>795 - NORMAL NEWBORN</v>
      </c>
      <c r="F3775" s="6">
        <v>795</v>
      </c>
      <c r="G3775" s="6" t="s">
        <v>76</v>
      </c>
      <c r="H3775" s="9">
        <v>0</v>
      </c>
    </row>
    <row r="3776" spans="1:8" x14ac:dyDescent="0.25">
      <c r="A3776" s="6" t="s">
        <v>75</v>
      </c>
      <c r="B3776" s="7">
        <v>99169141.060000002</v>
      </c>
      <c r="C3776" s="8">
        <v>44247</v>
      </c>
      <c r="D3776" s="6" t="s">
        <v>16</v>
      </c>
      <c r="E3776" s="6" t="str">
        <f t="shared" si="58"/>
        <v>795 - NORMAL NEWBORN</v>
      </c>
      <c r="F3776" s="6">
        <v>795</v>
      </c>
      <c r="G3776" s="6" t="s">
        <v>76</v>
      </c>
      <c r="H3776" s="9">
        <v>8545.59</v>
      </c>
    </row>
    <row r="3777" spans="1:8" x14ac:dyDescent="0.25">
      <c r="A3777" s="6" t="s">
        <v>75</v>
      </c>
      <c r="B3777" s="7">
        <v>99191884.079999998</v>
      </c>
      <c r="C3777" s="8">
        <v>44252</v>
      </c>
      <c r="D3777" s="6" t="s">
        <v>16</v>
      </c>
      <c r="E3777" s="6" t="str">
        <f t="shared" si="58"/>
        <v>795 - NORMAL NEWBORN</v>
      </c>
      <c r="F3777" s="6">
        <v>795</v>
      </c>
      <c r="G3777" s="6" t="s">
        <v>76</v>
      </c>
      <c r="H3777" s="9">
        <v>8292.7099999999991</v>
      </c>
    </row>
    <row r="3778" spans="1:8" x14ac:dyDescent="0.25">
      <c r="A3778" s="6" t="s">
        <v>75</v>
      </c>
      <c r="B3778" s="7">
        <v>99194741.480000004</v>
      </c>
      <c r="C3778" s="8">
        <v>44256</v>
      </c>
      <c r="D3778" s="6" t="s">
        <v>146</v>
      </c>
      <c r="E3778" s="6" t="str">
        <f t="shared" ref="E3778:E3841" si="59">TRIM(CONCATENATE(F3778," - ",G3778))</f>
        <v>795 - NORMAL NEWBORN</v>
      </c>
      <c r="F3778" s="6">
        <v>795</v>
      </c>
      <c r="G3778" s="6" t="s">
        <v>76</v>
      </c>
      <c r="H3778" s="9">
        <v>30424.13</v>
      </c>
    </row>
    <row r="3779" spans="1:8" x14ac:dyDescent="0.25">
      <c r="A3779" s="6" t="s">
        <v>75</v>
      </c>
      <c r="B3779" s="7">
        <v>99205348.400000006</v>
      </c>
      <c r="C3779" s="8">
        <v>44255</v>
      </c>
      <c r="D3779" s="6" t="s">
        <v>374</v>
      </c>
      <c r="E3779" s="6" t="str">
        <f t="shared" si="59"/>
        <v>795 - NORMAL NEWBORN</v>
      </c>
      <c r="F3779" s="6">
        <v>795</v>
      </c>
      <c r="G3779" s="6" t="s">
        <v>76</v>
      </c>
      <c r="H3779" s="9">
        <v>0</v>
      </c>
    </row>
    <row r="3780" spans="1:8" x14ac:dyDescent="0.25">
      <c r="A3780" s="6" t="s">
        <v>75</v>
      </c>
      <c r="B3780" s="7">
        <v>99206510.200000003</v>
      </c>
      <c r="C3780" s="8">
        <v>44257</v>
      </c>
      <c r="D3780" s="6" t="s">
        <v>12</v>
      </c>
      <c r="E3780" s="6" t="str">
        <f t="shared" si="59"/>
        <v>795 - NORMAL NEWBORN</v>
      </c>
      <c r="F3780" s="6">
        <v>795</v>
      </c>
      <c r="G3780" s="6" t="s">
        <v>76</v>
      </c>
      <c r="H3780" s="9">
        <v>11626.78</v>
      </c>
    </row>
    <row r="3781" spans="1:8" x14ac:dyDescent="0.25">
      <c r="A3781" s="6" t="s">
        <v>75</v>
      </c>
      <c r="B3781" s="7">
        <v>99227331.540000007</v>
      </c>
      <c r="C3781" s="8">
        <v>44260</v>
      </c>
      <c r="D3781" s="6" t="s">
        <v>11</v>
      </c>
      <c r="E3781" s="6" t="str">
        <f t="shared" si="59"/>
        <v>795 - NORMAL NEWBORN</v>
      </c>
      <c r="F3781" s="6">
        <v>795</v>
      </c>
      <c r="G3781" s="6" t="s">
        <v>76</v>
      </c>
      <c r="H3781" s="9">
        <v>0</v>
      </c>
    </row>
    <row r="3782" spans="1:8" x14ac:dyDescent="0.25">
      <c r="A3782" s="6" t="s">
        <v>75</v>
      </c>
      <c r="B3782" s="7">
        <v>99227369.219999999</v>
      </c>
      <c r="C3782" s="8">
        <v>44261</v>
      </c>
      <c r="D3782" s="6" t="s">
        <v>140</v>
      </c>
      <c r="E3782" s="6" t="str">
        <f t="shared" si="59"/>
        <v>795 - NORMAL NEWBORN</v>
      </c>
      <c r="F3782" s="6">
        <v>795</v>
      </c>
      <c r="G3782" s="6" t="s">
        <v>76</v>
      </c>
      <c r="H3782" s="9">
        <v>0</v>
      </c>
    </row>
    <row r="3783" spans="1:8" x14ac:dyDescent="0.25">
      <c r="A3783" s="6" t="s">
        <v>75</v>
      </c>
      <c r="B3783" s="7">
        <v>99233555.020000011</v>
      </c>
      <c r="C3783" s="8">
        <v>44263</v>
      </c>
      <c r="D3783" s="6" t="s">
        <v>22</v>
      </c>
      <c r="E3783" s="6" t="str">
        <f t="shared" si="59"/>
        <v>795 - NORMAL NEWBORN</v>
      </c>
      <c r="F3783" s="6">
        <v>795</v>
      </c>
      <c r="G3783" s="6" t="s">
        <v>76</v>
      </c>
      <c r="H3783" s="9">
        <v>0</v>
      </c>
    </row>
    <row r="3784" spans="1:8" x14ac:dyDescent="0.25">
      <c r="A3784" s="6" t="s">
        <v>75</v>
      </c>
      <c r="B3784" s="7">
        <v>99238484.820000008</v>
      </c>
      <c r="C3784" s="8">
        <v>44264</v>
      </c>
      <c r="D3784" s="6" t="s">
        <v>12</v>
      </c>
      <c r="E3784" s="6" t="str">
        <f t="shared" si="59"/>
        <v>795 - NORMAL NEWBORN</v>
      </c>
      <c r="F3784" s="6">
        <v>795</v>
      </c>
      <c r="G3784" s="6" t="s">
        <v>76</v>
      </c>
      <c r="H3784" s="9">
        <v>15241.34</v>
      </c>
    </row>
    <row r="3785" spans="1:8" x14ac:dyDescent="0.25">
      <c r="A3785" s="6" t="s">
        <v>75</v>
      </c>
      <c r="B3785" s="7">
        <v>99240098.780000001</v>
      </c>
      <c r="C3785" s="8">
        <v>44263</v>
      </c>
      <c r="D3785" s="6" t="s">
        <v>136</v>
      </c>
      <c r="E3785" s="6" t="str">
        <f t="shared" si="59"/>
        <v>795 - NORMAL NEWBORN</v>
      </c>
      <c r="F3785" s="6">
        <v>795</v>
      </c>
      <c r="G3785" s="6" t="s">
        <v>76</v>
      </c>
      <c r="H3785" s="9">
        <v>0</v>
      </c>
    </row>
    <row r="3786" spans="1:8" x14ac:dyDescent="0.25">
      <c r="A3786" s="6" t="s">
        <v>75</v>
      </c>
      <c r="B3786" s="7">
        <v>99240494.420000002</v>
      </c>
      <c r="C3786" s="8">
        <v>44264</v>
      </c>
      <c r="D3786" s="6" t="s">
        <v>16</v>
      </c>
      <c r="E3786" s="6" t="str">
        <f t="shared" si="59"/>
        <v>795 - NORMAL NEWBORN</v>
      </c>
      <c r="F3786" s="6">
        <v>795</v>
      </c>
      <c r="G3786" s="6" t="s">
        <v>76</v>
      </c>
      <c r="H3786" s="9">
        <v>8844.4699999999993</v>
      </c>
    </row>
    <row r="3787" spans="1:8" x14ac:dyDescent="0.25">
      <c r="A3787" s="6" t="s">
        <v>75</v>
      </c>
      <c r="B3787" s="7">
        <v>99244667.480000004</v>
      </c>
      <c r="C3787" s="8">
        <v>44264</v>
      </c>
      <c r="D3787" s="6" t="s">
        <v>39</v>
      </c>
      <c r="E3787" s="6" t="str">
        <f t="shared" si="59"/>
        <v>795 - NORMAL NEWBORN</v>
      </c>
      <c r="F3787" s="6">
        <v>795</v>
      </c>
      <c r="G3787" s="6" t="s">
        <v>76</v>
      </c>
      <c r="H3787" s="9">
        <v>0</v>
      </c>
    </row>
    <row r="3788" spans="1:8" x14ac:dyDescent="0.25">
      <c r="A3788" s="6" t="s">
        <v>75</v>
      </c>
      <c r="B3788" s="7">
        <v>99253233.400000006</v>
      </c>
      <c r="C3788" s="8">
        <v>44266</v>
      </c>
      <c r="D3788" s="6" t="s">
        <v>7</v>
      </c>
      <c r="E3788" s="6" t="str">
        <f t="shared" si="59"/>
        <v>795 - NORMAL NEWBORN</v>
      </c>
      <c r="F3788" s="6">
        <v>795</v>
      </c>
      <c r="G3788" s="6" t="s">
        <v>76</v>
      </c>
      <c r="H3788" s="9">
        <v>16433.97</v>
      </c>
    </row>
    <row r="3789" spans="1:8" x14ac:dyDescent="0.25">
      <c r="A3789" s="6" t="s">
        <v>75</v>
      </c>
      <c r="B3789" s="7">
        <v>99253236.540000007</v>
      </c>
      <c r="C3789" s="8">
        <v>44266</v>
      </c>
      <c r="D3789" s="6" t="s">
        <v>392</v>
      </c>
      <c r="E3789" s="6" t="str">
        <f t="shared" si="59"/>
        <v>795 - NORMAL NEWBORN</v>
      </c>
      <c r="F3789" s="6">
        <v>795</v>
      </c>
      <c r="G3789" s="6" t="s">
        <v>76</v>
      </c>
      <c r="H3789" s="9">
        <v>0</v>
      </c>
    </row>
    <row r="3790" spans="1:8" x14ac:dyDescent="0.25">
      <c r="A3790" s="6" t="s">
        <v>75</v>
      </c>
      <c r="B3790" s="7">
        <v>99253949.320000008</v>
      </c>
      <c r="C3790" s="8">
        <v>44266</v>
      </c>
      <c r="D3790" s="6" t="s">
        <v>16</v>
      </c>
      <c r="E3790" s="6" t="str">
        <f t="shared" si="59"/>
        <v>795 - NORMAL NEWBORN</v>
      </c>
      <c r="F3790" s="6">
        <v>795</v>
      </c>
      <c r="G3790" s="6" t="s">
        <v>76</v>
      </c>
      <c r="H3790" s="9">
        <v>9093.18</v>
      </c>
    </row>
    <row r="3791" spans="1:8" x14ac:dyDescent="0.25">
      <c r="A3791" s="6" t="s">
        <v>75</v>
      </c>
      <c r="B3791" s="7">
        <v>99260044.060000002</v>
      </c>
      <c r="C3791" s="8">
        <v>44268</v>
      </c>
      <c r="D3791" s="6" t="s">
        <v>12</v>
      </c>
      <c r="E3791" s="6" t="str">
        <f t="shared" si="59"/>
        <v>795 - NORMAL NEWBORN</v>
      </c>
      <c r="F3791" s="6">
        <v>795</v>
      </c>
      <c r="G3791" s="6" t="s">
        <v>76</v>
      </c>
      <c r="H3791" s="9">
        <v>10859.74</v>
      </c>
    </row>
    <row r="3792" spans="1:8" x14ac:dyDescent="0.25">
      <c r="A3792" s="6" t="s">
        <v>75</v>
      </c>
      <c r="B3792" s="7">
        <v>99272305.760000005</v>
      </c>
      <c r="C3792" s="8">
        <v>44271</v>
      </c>
      <c r="D3792" s="6" t="s">
        <v>56</v>
      </c>
      <c r="E3792" s="6" t="str">
        <f t="shared" si="59"/>
        <v>795 - NORMAL NEWBORN</v>
      </c>
      <c r="F3792" s="6">
        <v>795</v>
      </c>
      <c r="G3792" s="6" t="s">
        <v>76</v>
      </c>
      <c r="H3792" s="9">
        <v>0</v>
      </c>
    </row>
    <row r="3793" spans="1:8" x14ac:dyDescent="0.25">
      <c r="A3793" s="6" t="s">
        <v>75</v>
      </c>
      <c r="B3793" s="7">
        <v>99290489.5</v>
      </c>
      <c r="C3793" s="8">
        <v>44274</v>
      </c>
      <c r="D3793" s="6" t="s">
        <v>39</v>
      </c>
      <c r="E3793" s="6" t="str">
        <f t="shared" si="59"/>
        <v>795 - NORMAL NEWBORN</v>
      </c>
      <c r="F3793" s="6">
        <v>795</v>
      </c>
      <c r="G3793" s="6" t="s">
        <v>76</v>
      </c>
      <c r="H3793" s="9">
        <v>0</v>
      </c>
    </row>
    <row r="3794" spans="1:8" x14ac:dyDescent="0.25">
      <c r="A3794" s="6" t="s">
        <v>75</v>
      </c>
      <c r="B3794" s="7">
        <v>99297855.939999998</v>
      </c>
      <c r="C3794" s="8">
        <v>44275</v>
      </c>
      <c r="D3794" s="6" t="s">
        <v>219</v>
      </c>
      <c r="E3794" s="6" t="str">
        <f t="shared" si="59"/>
        <v>795 - NORMAL NEWBORN</v>
      </c>
      <c r="F3794" s="6">
        <v>795</v>
      </c>
      <c r="G3794" s="6" t="s">
        <v>76</v>
      </c>
      <c r="H3794" s="9">
        <v>0</v>
      </c>
    </row>
    <row r="3795" spans="1:8" x14ac:dyDescent="0.25">
      <c r="A3795" s="6" t="s">
        <v>75</v>
      </c>
      <c r="B3795" s="7">
        <v>99305963.420000002</v>
      </c>
      <c r="C3795" s="8">
        <v>44281</v>
      </c>
      <c r="D3795" s="6" t="s">
        <v>136</v>
      </c>
      <c r="E3795" s="6" t="str">
        <f t="shared" si="59"/>
        <v>795 - NORMAL NEWBORN</v>
      </c>
      <c r="F3795" s="6">
        <v>795</v>
      </c>
      <c r="G3795" s="6" t="s">
        <v>76</v>
      </c>
      <c r="H3795" s="9">
        <v>0</v>
      </c>
    </row>
    <row r="3796" spans="1:8" x14ac:dyDescent="0.25">
      <c r="A3796" s="6" t="s">
        <v>75</v>
      </c>
      <c r="B3796" s="7">
        <v>99311857.200000003</v>
      </c>
      <c r="C3796" s="8">
        <v>44279</v>
      </c>
      <c r="D3796" s="6" t="s">
        <v>136</v>
      </c>
      <c r="E3796" s="6" t="str">
        <f t="shared" si="59"/>
        <v>795 - NORMAL NEWBORN</v>
      </c>
      <c r="F3796" s="6">
        <v>795</v>
      </c>
      <c r="G3796" s="6" t="s">
        <v>76</v>
      </c>
      <c r="H3796" s="9">
        <v>0</v>
      </c>
    </row>
    <row r="3797" spans="1:8" x14ac:dyDescent="0.25">
      <c r="A3797" s="6" t="s">
        <v>75</v>
      </c>
      <c r="B3797" s="7">
        <v>99324549.079999998</v>
      </c>
      <c r="C3797" s="8">
        <v>44281</v>
      </c>
      <c r="D3797" s="6" t="s">
        <v>11</v>
      </c>
      <c r="E3797" s="6" t="str">
        <f t="shared" si="59"/>
        <v>795 - NORMAL NEWBORN</v>
      </c>
      <c r="F3797" s="6">
        <v>795</v>
      </c>
      <c r="G3797" s="6" t="s">
        <v>76</v>
      </c>
      <c r="H3797" s="9">
        <v>0</v>
      </c>
    </row>
    <row r="3798" spans="1:8" x14ac:dyDescent="0.25">
      <c r="A3798" s="6" t="s">
        <v>75</v>
      </c>
      <c r="B3798" s="7">
        <v>99324596.180000007</v>
      </c>
      <c r="C3798" s="8">
        <v>44283</v>
      </c>
      <c r="D3798" s="6" t="s">
        <v>12</v>
      </c>
      <c r="E3798" s="6" t="str">
        <f t="shared" si="59"/>
        <v>795 - NORMAL NEWBORN</v>
      </c>
      <c r="F3798" s="6">
        <v>795</v>
      </c>
      <c r="G3798" s="6" t="s">
        <v>76</v>
      </c>
      <c r="H3798" s="9">
        <v>18058.97</v>
      </c>
    </row>
    <row r="3799" spans="1:8" x14ac:dyDescent="0.25">
      <c r="A3799" s="6" t="s">
        <v>75</v>
      </c>
      <c r="B3799" s="7">
        <v>99329532.260000005</v>
      </c>
      <c r="C3799" s="8">
        <v>44284</v>
      </c>
      <c r="D3799" s="6" t="s">
        <v>406</v>
      </c>
      <c r="E3799" s="6" t="str">
        <f t="shared" si="59"/>
        <v>795 - NORMAL NEWBORN</v>
      </c>
      <c r="F3799" s="6">
        <v>795</v>
      </c>
      <c r="G3799" s="6" t="s">
        <v>76</v>
      </c>
      <c r="H3799" s="9">
        <v>26995.54</v>
      </c>
    </row>
    <row r="3800" spans="1:8" x14ac:dyDescent="0.25">
      <c r="A3800" s="6" t="s">
        <v>75</v>
      </c>
      <c r="B3800" s="7">
        <v>99335074.359999999</v>
      </c>
      <c r="C3800" s="8">
        <v>44286</v>
      </c>
      <c r="D3800" s="6" t="s">
        <v>12</v>
      </c>
      <c r="E3800" s="6" t="str">
        <f t="shared" si="59"/>
        <v>795 - NORMAL NEWBORN</v>
      </c>
      <c r="F3800" s="6">
        <v>795</v>
      </c>
      <c r="G3800" s="6" t="s">
        <v>76</v>
      </c>
      <c r="H3800" s="9">
        <v>30323.4</v>
      </c>
    </row>
    <row r="3801" spans="1:8" x14ac:dyDescent="0.25">
      <c r="A3801" s="6" t="s">
        <v>75</v>
      </c>
      <c r="B3801" s="7">
        <v>99335388.359999999</v>
      </c>
      <c r="C3801" s="8">
        <v>44284</v>
      </c>
      <c r="D3801" s="6" t="s">
        <v>7</v>
      </c>
      <c r="E3801" s="6" t="str">
        <f t="shared" si="59"/>
        <v>795 - NORMAL NEWBORN</v>
      </c>
      <c r="F3801" s="6">
        <v>795</v>
      </c>
      <c r="G3801" s="6" t="s">
        <v>76</v>
      </c>
      <c r="H3801" s="9">
        <v>12038.72</v>
      </c>
    </row>
    <row r="3802" spans="1:8" x14ac:dyDescent="0.25">
      <c r="A3802" s="6" t="s">
        <v>75</v>
      </c>
      <c r="B3802" s="7">
        <v>99336383.74000001</v>
      </c>
      <c r="C3802" s="8">
        <v>44284</v>
      </c>
      <c r="D3802" s="6" t="s">
        <v>16</v>
      </c>
      <c r="E3802" s="6" t="str">
        <f t="shared" si="59"/>
        <v>795 - NORMAL NEWBORN</v>
      </c>
      <c r="F3802" s="6">
        <v>795</v>
      </c>
      <c r="G3802" s="6" t="s">
        <v>76</v>
      </c>
      <c r="H3802" s="9">
        <v>9378.15</v>
      </c>
    </row>
    <row r="3803" spans="1:8" x14ac:dyDescent="0.25">
      <c r="A3803" s="6" t="s">
        <v>75</v>
      </c>
      <c r="B3803" s="7">
        <v>99337338.299999997</v>
      </c>
      <c r="C3803" s="8">
        <v>44287</v>
      </c>
      <c r="D3803" s="6" t="s">
        <v>146</v>
      </c>
      <c r="E3803" s="6" t="str">
        <f t="shared" si="59"/>
        <v>795 - NORMAL NEWBORN</v>
      </c>
      <c r="F3803" s="6">
        <v>795</v>
      </c>
      <c r="G3803" s="6" t="s">
        <v>76</v>
      </c>
      <c r="H3803" s="9">
        <v>17260.599999999999</v>
      </c>
    </row>
    <row r="3804" spans="1:8" x14ac:dyDescent="0.25">
      <c r="A3804" s="6" t="s">
        <v>75</v>
      </c>
      <c r="B3804" s="7">
        <v>99341759.420000002</v>
      </c>
      <c r="C3804" s="8">
        <v>44286</v>
      </c>
      <c r="D3804" s="6" t="s">
        <v>12</v>
      </c>
      <c r="E3804" s="6" t="str">
        <f t="shared" si="59"/>
        <v>795 - NORMAL NEWBORN</v>
      </c>
      <c r="F3804" s="6">
        <v>795</v>
      </c>
      <c r="G3804" s="6" t="s">
        <v>76</v>
      </c>
      <c r="H3804" s="9">
        <v>6110.13</v>
      </c>
    </row>
    <row r="3805" spans="1:8" x14ac:dyDescent="0.25">
      <c r="A3805" s="6" t="s">
        <v>75</v>
      </c>
      <c r="B3805" s="7">
        <v>99347273.260000005</v>
      </c>
      <c r="C3805" s="8">
        <v>44286</v>
      </c>
      <c r="D3805" s="6" t="s">
        <v>22</v>
      </c>
      <c r="E3805" s="6" t="str">
        <f t="shared" si="59"/>
        <v>795 - NORMAL NEWBORN</v>
      </c>
      <c r="F3805" s="6">
        <v>795</v>
      </c>
      <c r="G3805" s="6" t="s">
        <v>76</v>
      </c>
      <c r="H3805" s="9">
        <v>0</v>
      </c>
    </row>
    <row r="3806" spans="1:8" x14ac:dyDescent="0.25">
      <c r="A3806" s="6" t="s">
        <v>75</v>
      </c>
      <c r="B3806" s="7">
        <v>99383766.340000004</v>
      </c>
      <c r="C3806" s="8">
        <v>44295</v>
      </c>
      <c r="D3806" s="6" t="s">
        <v>16</v>
      </c>
      <c r="E3806" s="6" t="str">
        <f t="shared" si="59"/>
        <v>795 - NORMAL NEWBORN</v>
      </c>
      <c r="F3806" s="6">
        <v>795</v>
      </c>
      <c r="G3806" s="6" t="s">
        <v>76</v>
      </c>
      <c r="H3806" s="9">
        <v>7962.5</v>
      </c>
    </row>
    <row r="3807" spans="1:8" x14ac:dyDescent="0.25">
      <c r="A3807" s="6" t="s">
        <v>75</v>
      </c>
      <c r="B3807" s="7">
        <v>99388925.359999999</v>
      </c>
      <c r="C3807" s="8">
        <v>44296</v>
      </c>
      <c r="D3807" s="6" t="s">
        <v>11</v>
      </c>
      <c r="E3807" s="6" t="str">
        <f t="shared" si="59"/>
        <v>795 - NORMAL NEWBORN</v>
      </c>
      <c r="F3807" s="6">
        <v>795</v>
      </c>
      <c r="G3807" s="6" t="s">
        <v>76</v>
      </c>
      <c r="H3807" s="9">
        <v>0</v>
      </c>
    </row>
    <row r="3808" spans="1:8" x14ac:dyDescent="0.25">
      <c r="A3808" s="6" t="s">
        <v>75</v>
      </c>
      <c r="B3808" s="7">
        <v>99396769.079999998</v>
      </c>
      <c r="C3808" s="8">
        <v>44300</v>
      </c>
      <c r="D3808" s="6" t="s">
        <v>16</v>
      </c>
      <c r="E3808" s="6" t="str">
        <f t="shared" si="59"/>
        <v>795 - NORMAL NEWBORN</v>
      </c>
      <c r="F3808" s="6">
        <v>795</v>
      </c>
      <c r="G3808" s="6" t="s">
        <v>76</v>
      </c>
      <c r="H3808" s="9">
        <v>11786.15</v>
      </c>
    </row>
    <row r="3809" spans="1:8" x14ac:dyDescent="0.25">
      <c r="A3809" s="6" t="s">
        <v>75</v>
      </c>
      <c r="B3809" s="7">
        <v>99402006.600000009</v>
      </c>
      <c r="C3809" s="8">
        <v>44300</v>
      </c>
      <c r="D3809" s="6" t="s">
        <v>39</v>
      </c>
      <c r="E3809" s="6" t="str">
        <f t="shared" si="59"/>
        <v>795 - NORMAL NEWBORN</v>
      </c>
      <c r="F3809" s="6">
        <v>795</v>
      </c>
      <c r="G3809" s="6" t="s">
        <v>76</v>
      </c>
      <c r="H3809" s="9">
        <v>0</v>
      </c>
    </row>
    <row r="3810" spans="1:8" x14ac:dyDescent="0.25">
      <c r="A3810" s="6" t="s">
        <v>75</v>
      </c>
      <c r="B3810" s="7">
        <v>99421292.480000004</v>
      </c>
      <c r="C3810" s="8">
        <v>44305</v>
      </c>
      <c r="D3810" s="6" t="s">
        <v>136</v>
      </c>
      <c r="E3810" s="6" t="str">
        <f t="shared" si="59"/>
        <v>795 - NORMAL NEWBORN</v>
      </c>
      <c r="F3810" s="6">
        <v>795</v>
      </c>
      <c r="G3810" s="6" t="s">
        <v>76</v>
      </c>
      <c r="H3810" s="9">
        <v>0</v>
      </c>
    </row>
    <row r="3811" spans="1:8" x14ac:dyDescent="0.25">
      <c r="A3811" s="6" t="s">
        <v>75</v>
      </c>
      <c r="B3811" s="7">
        <v>99461550.420000002</v>
      </c>
      <c r="C3811" s="8">
        <v>44313</v>
      </c>
      <c r="D3811" s="6" t="s">
        <v>269</v>
      </c>
      <c r="E3811" s="6" t="str">
        <f t="shared" si="59"/>
        <v>795 - NORMAL NEWBORN</v>
      </c>
      <c r="F3811" s="6">
        <v>795</v>
      </c>
      <c r="G3811" s="6" t="s">
        <v>76</v>
      </c>
      <c r="H3811" s="9">
        <v>0</v>
      </c>
    </row>
    <row r="3812" spans="1:8" x14ac:dyDescent="0.25">
      <c r="A3812" s="6" t="s">
        <v>75</v>
      </c>
      <c r="B3812" s="7">
        <v>99463921.120000005</v>
      </c>
      <c r="C3812" s="8">
        <v>44316</v>
      </c>
      <c r="D3812" s="6" t="s">
        <v>12</v>
      </c>
      <c r="E3812" s="6" t="str">
        <f t="shared" si="59"/>
        <v>795 - NORMAL NEWBORN</v>
      </c>
      <c r="F3812" s="6">
        <v>795</v>
      </c>
      <c r="G3812" s="6" t="s">
        <v>76</v>
      </c>
      <c r="H3812" s="9">
        <v>24613.79</v>
      </c>
    </row>
    <row r="3813" spans="1:8" x14ac:dyDescent="0.25">
      <c r="A3813" s="6" t="s">
        <v>75</v>
      </c>
      <c r="B3813" s="7">
        <v>99466857.020000011</v>
      </c>
      <c r="C3813" s="8">
        <v>44315</v>
      </c>
      <c r="D3813" s="6" t="s">
        <v>81</v>
      </c>
      <c r="E3813" s="6" t="str">
        <f t="shared" si="59"/>
        <v>795 - NORMAL NEWBORN</v>
      </c>
      <c r="F3813" s="6">
        <v>795</v>
      </c>
      <c r="G3813" s="6" t="s">
        <v>76</v>
      </c>
      <c r="H3813" s="9">
        <v>12891.46</v>
      </c>
    </row>
    <row r="3814" spans="1:8" x14ac:dyDescent="0.25">
      <c r="A3814" s="6" t="s">
        <v>75</v>
      </c>
      <c r="B3814" s="7">
        <v>99474543.74000001</v>
      </c>
      <c r="C3814" s="8">
        <v>44316</v>
      </c>
      <c r="D3814" s="6" t="s">
        <v>16</v>
      </c>
      <c r="E3814" s="6" t="str">
        <f t="shared" si="59"/>
        <v>795 - NORMAL NEWBORN</v>
      </c>
      <c r="F3814" s="6">
        <v>795</v>
      </c>
      <c r="G3814" s="6" t="s">
        <v>76</v>
      </c>
      <c r="H3814" s="9">
        <v>11225.04</v>
      </c>
    </row>
    <row r="3815" spans="1:8" x14ac:dyDescent="0.25">
      <c r="A3815" s="6" t="s">
        <v>75</v>
      </c>
      <c r="B3815" s="7">
        <v>99498153.400000006</v>
      </c>
      <c r="C3815" s="8">
        <v>44321</v>
      </c>
      <c r="D3815" s="6" t="s">
        <v>16</v>
      </c>
      <c r="E3815" s="6" t="str">
        <f t="shared" si="59"/>
        <v>795 - NORMAL NEWBORN</v>
      </c>
      <c r="F3815" s="6">
        <v>795</v>
      </c>
      <c r="G3815" s="6" t="s">
        <v>76</v>
      </c>
      <c r="H3815" s="9">
        <v>9903.49</v>
      </c>
    </row>
    <row r="3816" spans="1:8" x14ac:dyDescent="0.25">
      <c r="A3816" s="6" t="s">
        <v>75</v>
      </c>
      <c r="B3816" s="7">
        <v>99499535</v>
      </c>
      <c r="C3816" s="8">
        <v>44322</v>
      </c>
      <c r="D3816" s="6" t="s">
        <v>16</v>
      </c>
      <c r="E3816" s="6" t="str">
        <f t="shared" si="59"/>
        <v>795 - NORMAL NEWBORN</v>
      </c>
      <c r="F3816" s="6">
        <v>795</v>
      </c>
      <c r="G3816" s="6" t="s">
        <v>76</v>
      </c>
      <c r="H3816" s="9">
        <v>16367.81</v>
      </c>
    </row>
    <row r="3817" spans="1:8" x14ac:dyDescent="0.25">
      <c r="A3817" s="6" t="s">
        <v>75</v>
      </c>
      <c r="B3817" s="7">
        <v>99522064.5</v>
      </c>
      <c r="C3817" s="8">
        <v>44324</v>
      </c>
      <c r="D3817" s="6" t="s">
        <v>16</v>
      </c>
      <c r="E3817" s="6" t="str">
        <f t="shared" si="59"/>
        <v>795 - NORMAL NEWBORN</v>
      </c>
      <c r="F3817" s="6">
        <v>795</v>
      </c>
      <c r="G3817" s="6" t="s">
        <v>76</v>
      </c>
      <c r="H3817" s="9">
        <v>8794.01</v>
      </c>
    </row>
    <row r="3818" spans="1:8" x14ac:dyDescent="0.25">
      <c r="A3818" s="6" t="s">
        <v>75</v>
      </c>
      <c r="B3818" s="7">
        <v>99522378.5</v>
      </c>
      <c r="C3818" s="8">
        <v>44325</v>
      </c>
      <c r="D3818" s="6" t="s">
        <v>81</v>
      </c>
      <c r="E3818" s="6" t="str">
        <f t="shared" si="59"/>
        <v>795 - NORMAL NEWBORN</v>
      </c>
      <c r="F3818" s="6">
        <v>795</v>
      </c>
      <c r="G3818" s="6" t="s">
        <v>76</v>
      </c>
      <c r="H3818" s="9">
        <v>8364.51</v>
      </c>
    </row>
    <row r="3819" spans="1:8" x14ac:dyDescent="0.25">
      <c r="A3819" s="6" t="s">
        <v>75</v>
      </c>
      <c r="B3819" s="7">
        <v>99538379.939999998</v>
      </c>
      <c r="C3819" s="8">
        <v>44330</v>
      </c>
      <c r="D3819" s="6" t="s">
        <v>16</v>
      </c>
      <c r="E3819" s="6" t="str">
        <f t="shared" si="59"/>
        <v>795 - NORMAL NEWBORN</v>
      </c>
      <c r="F3819" s="6">
        <v>795</v>
      </c>
      <c r="G3819" s="6" t="s">
        <v>76</v>
      </c>
      <c r="H3819" s="9">
        <v>12819.75</v>
      </c>
    </row>
    <row r="3820" spans="1:8" x14ac:dyDescent="0.25">
      <c r="A3820" s="6" t="s">
        <v>75</v>
      </c>
      <c r="B3820" s="7">
        <v>99549928.859999999</v>
      </c>
      <c r="C3820" s="8">
        <v>44330</v>
      </c>
      <c r="D3820" s="6" t="s">
        <v>39</v>
      </c>
      <c r="E3820" s="6" t="str">
        <f t="shared" si="59"/>
        <v>795 - NORMAL NEWBORN</v>
      </c>
      <c r="F3820" s="6">
        <v>795</v>
      </c>
      <c r="G3820" s="6" t="s">
        <v>76</v>
      </c>
      <c r="H3820" s="9">
        <v>0</v>
      </c>
    </row>
    <row r="3821" spans="1:8" x14ac:dyDescent="0.25">
      <c r="A3821" s="6" t="s">
        <v>75</v>
      </c>
      <c r="B3821" s="7">
        <v>99550560</v>
      </c>
      <c r="C3821" s="8">
        <v>44331</v>
      </c>
      <c r="D3821" s="6" t="s">
        <v>374</v>
      </c>
      <c r="E3821" s="6" t="str">
        <f t="shared" si="59"/>
        <v>795 - NORMAL NEWBORN</v>
      </c>
      <c r="F3821" s="6">
        <v>795</v>
      </c>
      <c r="G3821" s="6" t="s">
        <v>76</v>
      </c>
      <c r="H3821" s="9">
        <v>0</v>
      </c>
    </row>
    <row r="3822" spans="1:8" x14ac:dyDescent="0.25">
      <c r="A3822" s="6" t="s">
        <v>75</v>
      </c>
      <c r="B3822" s="7">
        <v>99570778.460000008</v>
      </c>
      <c r="C3822" s="8">
        <v>44336</v>
      </c>
      <c r="D3822" s="6" t="s">
        <v>12</v>
      </c>
      <c r="E3822" s="6" t="str">
        <f t="shared" si="59"/>
        <v>795 - NORMAL NEWBORN</v>
      </c>
      <c r="F3822" s="6">
        <v>795</v>
      </c>
      <c r="G3822" s="6" t="s">
        <v>76</v>
      </c>
      <c r="H3822" s="9">
        <v>8984.2000000000007</v>
      </c>
    </row>
    <row r="3823" spans="1:8" x14ac:dyDescent="0.25">
      <c r="A3823" s="6" t="s">
        <v>75</v>
      </c>
      <c r="B3823" s="7">
        <v>99571968.520000011</v>
      </c>
      <c r="C3823" s="8">
        <v>44337</v>
      </c>
      <c r="D3823" s="6" t="s">
        <v>12</v>
      </c>
      <c r="E3823" s="6" t="str">
        <f t="shared" si="59"/>
        <v>795 - NORMAL NEWBORN</v>
      </c>
      <c r="F3823" s="6">
        <v>795</v>
      </c>
      <c r="G3823" s="6" t="s">
        <v>76</v>
      </c>
      <c r="H3823" s="9">
        <v>0</v>
      </c>
    </row>
    <row r="3824" spans="1:8" x14ac:dyDescent="0.25">
      <c r="A3824" s="6" t="s">
        <v>75</v>
      </c>
      <c r="B3824" s="7">
        <v>99577250</v>
      </c>
      <c r="C3824" s="8">
        <v>44340</v>
      </c>
      <c r="D3824" s="6" t="s">
        <v>16</v>
      </c>
      <c r="E3824" s="6" t="str">
        <f t="shared" si="59"/>
        <v>795 - NORMAL NEWBORN</v>
      </c>
      <c r="F3824" s="6">
        <v>795</v>
      </c>
      <c r="G3824" s="6" t="s">
        <v>76</v>
      </c>
      <c r="H3824" s="9">
        <v>22024.12</v>
      </c>
    </row>
    <row r="3825" spans="1:8" x14ac:dyDescent="0.25">
      <c r="A3825" s="6" t="s">
        <v>75</v>
      </c>
      <c r="B3825" s="7">
        <v>99648584.520000011</v>
      </c>
      <c r="C3825" s="8">
        <v>44354</v>
      </c>
      <c r="D3825" s="6" t="s">
        <v>81</v>
      </c>
      <c r="E3825" s="6" t="str">
        <f t="shared" si="59"/>
        <v>795 - NORMAL NEWBORN</v>
      </c>
      <c r="F3825" s="6">
        <v>795</v>
      </c>
      <c r="G3825" s="6" t="s">
        <v>76</v>
      </c>
      <c r="H3825" s="9">
        <v>9643.6</v>
      </c>
    </row>
    <row r="3826" spans="1:8" x14ac:dyDescent="0.25">
      <c r="A3826" s="6" t="s">
        <v>75</v>
      </c>
      <c r="B3826" s="7">
        <v>99650572.140000001</v>
      </c>
      <c r="C3826" s="8">
        <v>44355</v>
      </c>
      <c r="D3826" s="6" t="s">
        <v>136</v>
      </c>
      <c r="E3826" s="6" t="str">
        <f t="shared" si="59"/>
        <v>795 - NORMAL NEWBORN</v>
      </c>
      <c r="F3826" s="6">
        <v>795</v>
      </c>
      <c r="G3826" s="6" t="s">
        <v>76</v>
      </c>
      <c r="H3826" s="9">
        <v>0</v>
      </c>
    </row>
    <row r="3827" spans="1:8" x14ac:dyDescent="0.25">
      <c r="A3827" s="6" t="s">
        <v>75</v>
      </c>
      <c r="B3827" s="7">
        <v>99665163.719999999</v>
      </c>
      <c r="C3827" s="8">
        <v>44358</v>
      </c>
      <c r="D3827" s="6" t="s">
        <v>16</v>
      </c>
      <c r="E3827" s="6" t="str">
        <f t="shared" si="59"/>
        <v>795 - NORMAL NEWBORN</v>
      </c>
      <c r="F3827" s="6">
        <v>795</v>
      </c>
      <c r="G3827" s="6" t="s">
        <v>76</v>
      </c>
      <c r="H3827" s="9">
        <v>10824.8</v>
      </c>
    </row>
    <row r="3828" spans="1:8" x14ac:dyDescent="0.25">
      <c r="A3828" s="6" t="s">
        <v>75</v>
      </c>
      <c r="B3828" s="7">
        <v>99668247.200000003</v>
      </c>
      <c r="C3828" s="8">
        <v>44359</v>
      </c>
      <c r="D3828" s="6" t="s">
        <v>136</v>
      </c>
      <c r="E3828" s="6" t="str">
        <f t="shared" si="59"/>
        <v>795 - NORMAL NEWBORN</v>
      </c>
      <c r="F3828" s="6">
        <v>795</v>
      </c>
      <c r="G3828" s="6" t="s">
        <v>76</v>
      </c>
      <c r="H3828" s="9">
        <v>0</v>
      </c>
    </row>
    <row r="3829" spans="1:8" x14ac:dyDescent="0.25">
      <c r="A3829" s="6" t="s">
        <v>75</v>
      </c>
      <c r="B3829" s="7">
        <v>99678734.799999997</v>
      </c>
      <c r="C3829" s="8">
        <v>44360</v>
      </c>
      <c r="D3829" s="6" t="s">
        <v>81</v>
      </c>
      <c r="E3829" s="6" t="str">
        <f t="shared" si="59"/>
        <v>795 - NORMAL NEWBORN</v>
      </c>
      <c r="F3829" s="6">
        <v>795</v>
      </c>
      <c r="G3829" s="6" t="s">
        <v>76</v>
      </c>
      <c r="H3829" s="9">
        <v>8940.7099999999991</v>
      </c>
    </row>
    <row r="3830" spans="1:8" x14ac:dyDescent="0.25">
      <c r="A3830" s="6" t="s">
        <v>75</v>
      </c>
      <c r="B3830" s="7">
        <v>99717177.820000008</v>
      </c>
      <c r="C3830" s="8">
        <v>44370</v>
      </c>
      <c r="D3830" s="6" t="s">
        <v>12</v>
      </c>
      <c r="E3830" s="6" t="str">
        <f t="shared" si="59"/>
        <v>795 - NORMAL NEWBORN</v>
      </c>
      <c r="F3830" s="6">
        <v>795</v>
      </c>
      <c r="G3830" s="6" t="s">
        <v>76</v>
      </c>
      <c r="H3830" s="9">
        <v>12253.81</v>
      </c>
    </row>
    <row r="3831" spans="1:8" x14ac:dyDescent="0.25">
      <c r="A3831" s="6" t="s">
        <v>75</v>
      </c>
      <c r="B3831" s="7">
        <v>99730579.340000004</v>
      </c>
      <c r="C3831" s="8">
        <v>44373</v>
      </c>
      <c r="D3831" s="6" t="s">
        <v>16</v>
      </c>
      <c r="E3831" s="6" t="str">
        <f t="shared" si="59"/>
        <v>795 - NORMAL NEWBORN</v>
      </c>
      <c r="F3831" s="6">
        <v>795</v>
      </c>
      <c r="G3831" s="6" t="s">
        <v>76</v>
      </c>
      <c r="H3831" s="9">
        <v>16652.080000000002</v>
      </c>
    </row>
    <row r="3832" spans="1:8" x14ac:dyDescent="0.25">
      <c r="A3832" s="6" t="s">
        <v>75</v>
      </c>
      <c r="B3832" s="7">
        <v>99730764.600000009</v>
      </c>
      <c r="C3832" s="8">
        <v>44372</v>
      </c>
      <c r="D3832" s="6" t="s">
        <v>101</v>
      </c>
      <c r="E3832" s="6" t="str">
        <f t="shared" si="59"/>
        <v>795 - NORMAL NEWBORN</v>
      </c>
      <c r="F3832" s="6">
        <v>795</v>
      </c>
      <c r="G3832" s="6" t="s">
        <v>76</v>
      </c>
      <c r="H3832" s="9">
        <v>9728.23</v>
      </c>
    </row>
    <row r="3833" spans="1:8" x14ac:dyDescent="0.25">
      <c r="A3833" s="6" t="s">
        <v>75</v>
      </c>
      <c r="B3833" s="7">
        <v>99736375.780000001</v>
      </c>
      <c r="C3833" s="8">
        <v>44372</v>
      </c>
      <c r="D3833" s="6" t="s">
        <v>16</v>
      </c>
      <c r="E3833" s="6" t="str">
        <f t="shared" si="59"/>
        <v>795 - NORMAL NEWBORN</v>
      </c>
      <c r="F3833" s="6">
        <v>795</v>
      </c>
      <c r="G3833" s="6" t="s">
        <v>76</v>
      </c>
      <c r="H3833" s="9">
        <v>8203.57</v>
      </c>
    </row>
    <row r="3834" spans="1:8" x14ac:dyDescent="0.25">
      <c r="A3834" s="6" t="s">
        <v>75</v>
      </c>
      <c r="B3834" s="7">
        <v>99743023.160000011</v>
      </c>
      <c r="C3834" s="8">
        <v>44375</v>
      </c>
      <c r="D3834" s="6" t="s">
        <v>81</v>
      </c>
      <c r="E3834" s="6" t="str">
        <f t="shared" si="59"/>
        <v>795 - NORMAL NEWBORN</v>
      </c>
      <c r="F3834" s="6">
        <v>795</v>
      </c>
      <c r="G3834" s="6" t="s">
        <v>76</v>
      </c>
      <c r="H3834" s="9">
        <v>7502.43</v>
      </c>
    </row>
    <row r="3835" spans="1:8" x14ac:dyDescent="0.25">
      <c r="A3835" s="6" t="s">
        <v>75</v>
      </c>
      <c r="B3835" s="7">
        <v>99747199.359999999</v>
      </c>
      <c r="C3835" s="8">
        <v>44377</v>
      </c>
      <c r="D3835" s="6" t="s">
        <v>146</v>
      </c>
      <c r="E3835" s="6" t="str">
        <f t="shared" si="59"/>
        <v>795 - NORMAL NEWBORN</v>
      </c>
      <c r="F3835" s="6">
        <v>795</v>
      </c>
      <c r="G3835" s="6" t="s">
        <v>76</v>
      </c>
      <c r="H3835" s="9">
        <v>9896.18</v>
      </c>
    </row>
    <row r="3836" spans="1:8" x14ac:dyDescent="0.25">
      <c r="A3836" s="6" t="s">
        <v>75</v>
      </c>
      <c r="B3836" s="7">
        <v>99774008.680000007</v>
      </c>
      <c r="C3836" s="8">
        <v>44381</v>
      </c>
      <c r="D3836" s="6" t="s">
        <v>16</v>
      </c>
      <c r="E3836" s="6" t="str">
        <f t="shared" si="59"/>
        <v>795 - NORMAL NEWBORN</v>
      </c>
      <c r="F3836" s="6">
        <v>795</v>
      </c>
      <c r="G3836" s="6" t="s">
        <v>76</v>
      </c>
      <c r="H3836" s="9">
        <v>6487.39</v>
      </c>
    </row>
    <row r="3837" spans="1:8" x14ac:dyDescent="0.25">
      <c r="A3837" s="6" t="s">
        <v>75</v>
      </c>
      <c r="B3837" s="7">
        <v>99795388.939999998</v>
      </c>
      <c r="C3837" s="8">
        <v>44388</v>
      </c>
      <c r="D3837" s="6" t="s">
        <v>460</v>
      </c>
      <c r="E3837" s="6" t="str">
        <f t="shared" si="59"/>
        <v>795 - NORMAL NEWBORN</v>
      </c>
      <c r="F3837" s="6">
        <v>795</v>
      </c>
      <c r="G3837" s="6" t="s">
        <v>76</v>
      </c>
      <c r="H3837" s="9">
        <v>0</v>
      </c>
    </row>
    <row r="3838" spans="1:8" x14ac:dyDescent="0.25">
      <c r="A3838" s="6" t="s">
        <v>75</v>
      </c>
      <c r="B3838" s="7">
        <v>99796425.140000001</v>
      </c>
      <c r="C3838" s="8">
        <v>44387</v>
      </c>
      <c r="D3838" s="6" t="s">
        <v>9</v>
      </c>
      <c r="E3838" s="6" t="str">
        <f t="shared" si="59"/>
        <v>795 - NORMAL NEWBORN</v>
      </c>
      <c r="F3838" s="6">
        <v>795</v>
      </c>
      <c r="G3838" s="6" t="s">
        <v>76</v>
      </c>
      <c r="H3838" s="9">
        <v>8940.7099999999991</v>
      </c>
    </row>
    <row r="3839" spans="1:8" x14ac:dyDescent="0.25">
      <c r="A3839" s="6" t="s">
        <v>75</v>
      </c>
      <c r="B3839" s="7">
        <v>99803967.420000002</v>
      </c>
      <c r="C3839" s="8">
        <v>44391</v>
      </c>
      <c r="D3839" s="6" t="s">
        <v>151</v>
      </c>
      <c r="E3839" s="6" t="str">
        <f t="shared" si="59"/>
        <v>795 - NORMAL NEWBORN</v>
      </c>
      <c r="F3839" s="6">
        <v>795</v>
      </c>
      <c r="G3839" s="6" t="s">
        <v>76</v>
      </c>
      <c r="H3839" s="9">
        <v>0</v>
      </c>
    </row>
    <row r="3840" spans="1:8" x14ac:dyDescent="0.25">
      <c r="A3840" s="6" t="s">
        <v>75</v>
      </c>
      <c r="B3840" s="7">
        <v>99820841.780000001</v>
      </c>
      <c r="C3840" s="8">
        <v>44394</v>
      </c>
      <c r="D3840" s="6" t="s">
        <v>460</v>
      </c>
      <c r="E3840" s="6" t="str">
        <f t="shared" si="59"/>
        <v>795 - NORMAL NEWBORN</v>
      </c>
      <c r="F3840" s="6">
        <v>795</v>
      </c>
      <c r="G3840" s="6" t="s">
        <v>76</v>
      </c>
      <c r="H3840" s="9">
        <v>11817.33</v>
      </c>
    </row>
    <row r="3841" spans="1:8" x14ac:dyDescent="0.25">
      <c r="A3841" s="6" t="s">
        <v>75</v>
      </c>
      <c r="B3841" s="7">
        <v>99821667.600000009</v>
      </c>
      <c r="C3841" s="8">
        <v>44393</v>
      </c>
      <c r="D3841" s="6" t="s">
        <v>16</v>
      </c>
      <c r="E3841" s="6" t="str">
        <f t="shared" si="59"/>
        <v>795 - NORMAL NEWBORN</v>
      </c>
      <c r="F3841" s="6">
        <v>795</v>
      </c>
      <c r="G3841" s="6" t="s">
        <v>76</v>
      </c>
      <c r="H3841" s="9">
        <v>7849.1</v>
      </c>
    </row>
    <row r="3842" spans="1:8" x14ac:dyDescent="0.25">
      <c r="A3842" s="6" t="s">
        <v>75</v>
      </c>
      <c r="B3842" s="7">
        <v>99827200.280000001</v>
      </c>
      <c r="C3842" s="8">
        <v>44395</v>
      </c>
      <c r="D3842" s="6" t="s">
        <v>81</v>
      </c>
      <c r="E3842" s="6" t="str">
        <f t="shared" ref="E3842:E3905" si="60">TRIM(CONCATENATE(F3842," - ",G3842))</f>
        <v>795 - NORMAL NEWBORN</v>
      </c>
      <c r="F3842" s="6">
        <v>795</v>
      </c>
      <c r="G3842" s="6" t="s">
        <v>76</v>
      </c>
      <c r="H3842" s="9">
        <v>16383.03</v>
      </c>
    </row>
    <row r="3843" spans="1:8" x14ac:dyDescent="0.25">
      <c r="A3843" s="6" t="s">
        <v>75</v>
      </c>
      <c r="B3843" s="7">
        <v>99827215.980000004</v>
      </c>
      <c r="C3843" s="8">
        <v>44394</v>
      </c>
      <c r="D3843" s="6" t="s">
        <v>140</v>
      </c>
      <c r="E3843" s="6" t="str">
        <f t="shared" si="60"/>
        <v>795 - NORMAL NEWBORN</v>
      </c>
      <c r="F3843" s="6">
        <v>795</v>
      </c>
      <c r="G3843" s="6" t="s">
        <v>76</v>
      </c>
      <c r="H3843" s="9">
        <v>0</v>
      </c>
    </row>
    <row r="3844" spans="1:8" x14ac:dyDescent="0.25">
      <c r="A3844" s="6" t="s">
        <v>75</v>
      </c>
      <c r="B3844" s="7">
        <v>99829121.960000008</v>
      </c>
      <c r="C3844" s="8">
        <v>44394</v>
      </c>
      <c r="D3844" s="6" t="s">
        <v>16</v>
      </c>
      <c r="E3844" s="6" t="str">
        <f t="shared" si="60"/>
        <v>795 - NORMAL NEWBORN</v>
      </c>
      <c r="F3844" s="6">
        <v>795</v>
      </c>
      <c r="G3844" s="6" t="s">
        <v>76</v>
      </c>
      <c r="H3844" s="9">
        <v>8025.71</v>
      </c>
    </row>
    <row r="3845" spans="1:8" x14ac:dyDescent="0.25">
      <c r="A3845" s="6" t="s">
        <v>75</v>
      </c>
      <c r="B3845" s="7">
        <v>99846187.859999999</v>
      </c>
      <c r="C3845" s="8">
        <v>44399</v>
      </c>
      <c r="D3845" s="6" t="s">
        <v>81</v>
      </c>
      <c r="E3845" s="6" t="str">
        <f t="shared" si="60"/>
        <v>795 - NORMAL NEWBORN</v>
      </c>
      <c r="F3845" s="6">
        <v>795</v>
      </c>
      <c r="G3845" s="6" t="s">
        <v>76</v>
      </c>
      <c r="H3845" s="9">
        <v>12578.35</v>
      </c>
    </row>
    <row r="3846" spans="1:8" x14ac:dyDescent="0.25">
      <c r="A3846" s="6" t="s">
        <v>75</v>
      </c>
      <c r="B3846" s="7">
        <v>99853048.760000005</v>
      </c>
      <c r="C3846" s="8">
        <v>44399</v>
      </c>
      <c r="D3846" s="6" t="s">
        <v>56</v>
      </c>
      <c r="E3846" s="6" t="str">
        <f t="shared" si="60"/>
        <v>795 - NORMAL NEWBORN</v>
      </c>
      <c r="F3846" s="6">
        <v>795</v>
      </c>
      <c r="G3846" s="6" t="s">
        <v>76</v>
      </c>
      <c r="H3846" s="9">
        <v>0</v>
      </c>
    </row>
    <row r="3847" spans="1:8" x14ac:dyDescent="0.25">
      <c r="A3847" s="6" t="s">
        <v>75</v>
      </c>
      <c r="B3847" s="7">
        <v>99853073.88000001</v>
      </c>
      <c r="C3847" s="8">
        <v>44400</v>
      </c>
      <c r="D3847" s="6" t="s">
        <v>16</v>
      </c>
      <c r="E3847" s="6" t="str">
        <f t="shared" si="60"/>
        <v>795 - NORMAL NEWBORN</v>
      </c>
      <c r="F3847" s="6">
        <v>795</v>
      </c>
      <c r="G3847" s="6" t="s">
        <v>76</v>
      </c>
      <c r="H3847" s="9">
        <v>10281.99</v>
      </c>
    </row>
    <row r="3848" spans="1:8" x14ac:dyDescent="0.25">
      <c r="A3848" s="6" t="s">
        <v>75</v>
      </c>
      <c r="B3848" s="7">
        <v>99862421.660000011</v>
      </c>
      <c r="C3848" s="8">
        <v>44402</v>
      </c>
      <c r="D3848" s="6" t="s">
        <v>12</v>
      </c>
      <c r="E3848" s="6" t="str">
        <f t="shared" si="60"/>
        <v>795 - NORMAL NEWBORN</v>
      </c>
      <c r="F3848" s="6">
        <v>795</v>
      </c>
      <c r="G3848" s="6" t="s">
        <v>76</v>
      </c>
      <c r="H3848" s="9">
        <v>8055.5</v>
      </c>
    </row>
    <row r="3849" spans="1:8" x14ac:dyDescent="0.25">
      <c r="A3849" s="6" t="s">
        <v>75</v>
      </c>
      <c r="B3849" s="7">
        <v>99877072.900000006</v>
      </c>
      <c r="C3849" s="8">
        <v>44405</v>
      </c>
      <c r="D3849" s="6" t="s">
        <v>39</v>
      </c>
      <c r="E3849" s="6" t="str">
        <f t="shared" si="60"/>
        <v>795 - NORMAL NEWBORN</v>
      </c>
      <c r="F3849" s="6">
        <v>795</v>
      </c>
      <c r="G3849" s="6" t="s">
        <v>76</v>
      </c>
      <c r="H3849" s="9">
        <v>0</v>
      </c>
    </row>
    <row r="3850" spans="1:8" x14ac:dyDescent="0.25">
      <c r="A3850" s="6" t="s">
        <v>75</v>
      </c>
      <c r="B3850" s="7">
        <v>99897216</v>
      </c>
      <c r="C3850" s="8">
        <v>44410</v>
      </c>
      <c r="D3850" s="6" t="s">
        <v>16</v>
      </c>
      <c r="E3850" s="6" t="str">
        <f t="shared" si="60"/>
        <v>795 - NORMAL NEWBORN</v>
      </c>
      <c r="F3850" s="6">
        <v>795</v>
      </c>
      <c r="G3850" s="6" t="s">
        <v>76</v>
      </c>
      <c r="H3850" s="9">
        <v>9130.2900000000009</v>
      </c>
    </row>
    <row r="3851" spans="1:8" x14ac:dyDescent="0.25">
      <c r="A3851" s="6" t="s">
        <v>75</v>
      </c>
      <c r="B3851" s="7">
        <v>99928104.180000007</v>
      </c>
      <c r="C3851" s="8">
        <v>44416</v>
      </c>
      <c r="D3851" s="6" t="s">
        <v>7</v>
      </c>
      <c r="E3851" s="6" t="str">
        <f t="shared" si="60"/>
        <v>795 - NORMAL NEWBORN</v>
      </c>
      <c r="F3851" s="6">
        <v>795</v>
      </c>
      <c r="G3851" s="6" t="s">
        <v>76</v>
      </c>
      <c r="H3851" s="9">
        <v>9159.5499999999993</v>
      </c>
    </row>
    <row r="3852" spans="1:8" x14ac:dyDescent="0.25">
      <c r="A3852" s="6" t="s">
        <v>75</v>
      </c>
      <c r="B3852" s="7">
        <v>99931052.640000001</v>
      </c>
      <c r="C3852" s="8">
        <v>44420</v>
      </c>
      <c r="D3852" s="6" t="s">
        <v>269</v>
      </c>
      <c r="E3852" s="6" t="str">
        <f t="shared" si="60"/>
        <v>795 - NORMAL NEWBORN</v>
      </c>
      <c r="F3852" s="6">
        <v>795</v>
      </c>
      <c r="G3852" s="6" t="s">
        <v>76</v>
      </c>
      <c r="H3852" s="9">
        <v>0</v>
      </c>
    </row>
    <row r="3853" spans="1:8" x14ac:dyDescent="0.25">
      <c r="A3853" s="6" t="s">
        <v>75</v>
      </c>
      <c r="B3853" s="7">
        <v>99942733.439999998</v>
      </c>
      <c r="C3853" s="8">
        <v>44422</v>
      </c>
      <c r="D3853" s="6" t="s">
        <v>12</v>
      </c>
      <c r="E3853" s="6" t="str">
        <f t="shared" si="60"/>
        <v>795 - NORMAL NEWBORN</v>
      </c>
      <c r="F3853" s="6">
        <v>795</v>
      </c>
      <c r="G3853" s="6" t="s">
        <v>76</v>
      </c>
      <c r="H3853" s="9">
        <v>6602.22</v>
      </c>
    </row>
    <row r="3854" spans="1:8" x14ac:dyDescent="0.25">
      <c r="A3854" s="6" t="s">
        <v>75</v>
      </c>
      <c r="B3854" s="7">
        <v>99947685.219999999</v>
      </c>
      <c r="C3854" s="8">
        <v>44424</v>
      </c>
      <c r="D3854" s="6" t="s">
        <v>16</v>
      </c>
      <c r="E3854" s="6" t="str">
        <f t="shared" si="60"/>
        <v>795 - NORMAL NEWBORN</v>
      </c>
      <c r="F3854" s="6">
        <v>795</v>
      </c>
      <c r="G3854" s="6" t="s">
        <v>76</v>
      </c>
      <c r="H3854" s="9">
        <v>12225.56</v>
      </c>
    </row>
    <row r="3855" spans="1:8" x14ac:dyDescent="0.25">
      <c r="A3855" s="6" t="s">
        <v>75</v>
      </c>
      <c r="B3855" s="7">
        <v>99948134.24000001</v>
      </c>
      <c r="C3855" s="8">
        <v>44423</v>
      </c>
      <c r="D3855" s="6" t="s">
        <v>16</v>
      </c>
      <c r="E3855" s="6" t="str">
        <f t="shared" si="60"/>
        <v>795 - NORMAL NEWBORN</v>
      </c>
      <c r="F3855" s="6">
        <v>795</v>
      </c>
      <c r="G3855" s="6" t="s">
        <v>76</v>
      </c>
      <c r="H3855" s="9">
        <v>7545.87</v>
      </c>
    </row>
    <row r="3856" spans="1:8" x14ac:dyDescent="0.25">
      <c r="A3856" s="6" t="s">
        <v>75</v>
      </c>
      <c r="B3856" s="7">
        <v>99972707.88000001</v>
      </c>
      <c r="C3856" s="8">
        <v>44429</v>
      </c>
      <c r="D3856" s="6" t="s">
        <v>12</v>
      </c>
      <c r="E3856" s="6" t="str">
        <f t="shared" si="60"/>
        <v>795 - NORMAL NEWBORN</v>
      </c>
      <c r="F3856" s="6">
        <v>795</v>
      </c>
      <c r="G3856" s="6" t="s">
        <v>76</v>
      </c>
      <c r="H3856" s="9">
        <v>8097.81</v>
      </c>
    </row>
    <row r="3857" spans="1:8" x14ac:dyDescent="0.25">
      <c r="A3857" s="6" t="s">
        <v>75</v>
      </c>
      <c r="B3857" s="7">
        <v>99979776.020000011</v>
      </c>
      <c r="C3857" s="8">
        <v>44431</v>
      </c>
      <c r="D3857" s="6" t="s">
        <v>16</v>
      </c>
      <c r="E3857" s="6" t="str">
        <f t="shared" si="60"/>
        <v>795 - NORMAL NEWBORN</v>
      </c>
      <c r="F3857" s="6">
        <v>795</v>
      </c>
      <c r="G3857" s="6" t="s">
        <v>76</v>
      </c>
      <c r="H3857" s="9">
        <v>11050.1</v>
      </c>
    </row>
    <row r="3858" spans="1:8" x14ac:dyDescent="0.25">
      <c r="A3858" s="6" t="s">
        <v>75</v>
      </c>
      <c r="B3858" s="7">
        <v>99993507.24000001</v>
      </c>
      <c r="C3858" s="8">
        <v>44435</v>
      </c>
      <c r="D3858" s="6" t="s">
        <v>12</v>
      </c>
      <c r="E3858" s="6" t="str">
        <f t="shared" si="60"/>
        <v>795 - NORMAL NEWBORN</v>
      </c>
      <c r="F3858" s="6">
        <v>795</v>
      </c>
      <c r="G3858" s="6" t="s">
        <v>76</v>
      </c>
      <c r="H3858" s="9">
        <v>10290.56</v>
      </c>
    </row>
    <row r="3859" spans="1:8" x14ac:dyDescent="0.25">
      <c r="A3859" s="6" t="s">
        <v>75</v>
      </c>
      <c r="B3859" s="7">
        <v>100000120.08</v>
      </c>
      <c r="C3859" s="8">
        <v>44435</v>
      </c>
      <c r="D3859" s="6" t="s">
        <v>39</v>
      </c>
      <c r="E3859" s="6" t="str">
        <f t="shared" si="60"/>
        <v>795 - NORMAL NEWBORN</v>
      </c>
      <c r="F3859" s="6">
        <v>795</v>
      </c>
      <c r="G3859" s="6" t="s">
        <v>76</v>
      </c>
      <c r="H3859" s="9">
        <v>0</v>
      </c>
    </row>
    <row r="3860" spans="1:8" x14ac:dyDescent="0.25">
      <c r="A3860" s="6" t="s">
        <v>75</v>
      </c>
      <c r="B3860" s="7">
        <v>100018799.94</v>
      </c>
      <c r="C3860" s="8">
        <v>44443</v>
      </c>
      <c r="D3860" s="6" t="s">
        <v>81</v>
      </c>
      <c r="E3860" s="6" t="str">
        <f t="shared" si="60"/>
        <v>795 - NORMAL NEWBORN</v>
      </c>
      <c r="F3860" s="6">
        <v>795</v>
      </c>
      <c r="G3860" s="6" t="s">
        <v>76</v>
      </c>
      <c r="H3860" s="9">
        <v>21453.97</v>
      </c>
    </row>
    <row r="3861" spans="1:8" x14ac:dyDescent="0.25">
      <c r="A3861" s="6" t="s">
        <v>75</v>
      </c>
      <c r="B3861" s="7">
        <v>100025905.76000001</v>
      </c>
      <c r="C3861" s="8">
        <v>44441</v>
      </c>
      <c r="D3861" s="6" t="s">
        <v>16</v>
      </c>
      <c r="E3861" s="6" t="str">
        <f t="shared" si="60"/>
        <v>795 - NORMAL NEWBORN</v>
      </c>
      <c r="F3861" s="6">
        <v>795</v>
      </c>
      <c r="G3861" s="6" t="s">
        <v>76</v>
      </c>
      <c r="H3861" s="9">
        <v>9576.66</v>
      </c>
    </row>
    <row r="3862" spans="1:8" x14ac:dyDescent="0.25">
      <c r="A3862" s="6" t="s">
        <v>75</v>
      </c>
      <c r="B3862" s="7">
        <v>100030970.58</v>
      </c>
      <c r="C3862" s="8">
        <v>44442</v>
      </c>
      <c r="D3862" s="6" t="s">
        <v>334</v>
      </c>
      <c r="E3862" s="6" t="str">
        <f t="shared" si="60"/>
        <v>795 - NORMAL NEWBORN</v>
      </c>
      <c r="F3862" s="6">
        <v>795</v>
      </c>
      <c r="G3862" s="6" t="s">
        <v>76</v>
      </c>
      <c r="H3862" s="9">
        <v>7314</v>
      </c>
    </row>
    <row r="3863" spans="1:8" x14ac:dyDescent="0.25">
      <c r="A3863" s="6" t="s">
        <v>75</v>
      </c>
      <c r="B3863" s="7">
        <v>100041690.54000001</v>
      </c>
      <c r="C3863" s="8">
        <v>44444</v>
      </c>
      <c r="D3863" s="6" t="s">
        <v>16</v>
      </c>
      <c r="E3863" s="6" t="str">
        <f t="shared" si="60"/>
        <v>795 - NORMAL NEWBORN</v>
      </c>
      <c r="F3863" s="6">
        <v>795</v>
      </c>
      <c r="G3863" s="6" t="s">
        <v>76</v>
      </c>
      <c r="H3863" s="9">
        <v>10990.23</v>
      </c>
    </row>
    <row r="3864" spans="1:8" x14ac:dyDescent="0.25">
      <c r="A3864" s="6" t="s">
        <v>75</v>
      </c>
      <c r="B3864" s="7">
        <v>100046149.34</v>
      </c>
      <c r="C3864" s="8">
        <v>44448</v>
      </c>
      <c r="D3864" s="6" t="s">
        <v>39</v>
      </c>
      <c r="E3864" s="6" t="str">
        <f t="shared" si="60"/>
        <v>795 - NORMAL NEWBORN</v>
      </c>
      <c r="F3864" s="6">
        <v>795</v>
      </c>
      <c r="G3864" s="6" t="s">
        <v>76</v>
      </c>
      <c r="H3864" s="9">
        <v>0</v>
      </c>
    </row>
    <row r="3865" spans="1:8" x14ac:dyDescent="0.25">
      <c r="A3865" s="6" t="s">
        <v>75</v>
      </c>
      <c r="B3865" s="7">
        <v>100048579.7</v>
      </c>
      <c r="C3865" s="8">
        <v>44447</v>
      </c>
      <c r="D3865" s="6" t="s">
        <v>81</v>
      </c>
      <c r="E3865" s="6" t="str">
        <f t="shared" si="60"/>
        <v>795 - NORMAL NEWBORN</v>
      </c>
      <c r="F3865" s="6">
        <v>795</v>
      </c>
      <c r="G3865" s="6" t="s">
        <v>76</v>
      </c>
      <c r="H3865" s="9">
        <v>11029.94</v>
      </c>
    </row>
    <row r="3866" spans="1:8" x14ac:dyDescent="0.25">
      <c r="A3866" s="6" t="s">
        <v>75</v>
      </c>
      <c r="B3866" s="7">
        <v>100051531.3</v>
      </c>
      <c r="C3866" s="8">
        <v>44448</v>
      </c>
      <c r="D3866" s="6" t="s">
        <v>12</v>
      </c>
      <c r="E3866" s="6" t="str">
        <f t="shared" si="60"/>
        <v>795 - NORMAL NEWBORN</v>
      </c>
      <c r="F3866" s="6">
        <v>795</v>
      </c>
      <c r="G3866" s="6" t="s">
        <v>76</v>
      </c>
      <c r="H3866" s="9">
        <v>14654.5</v>
      </c>
    </row>
    <row r="3867" spans="1:8" x14ac:dyDescent="0.25">
      <c r="A3867" s="6" t="s">
        <v>75</v>
      </c>
      <c r="B3867" s="7">
        <v>100051556.42</v>
      </c>
      <c r="C3867" s="8">
        <v>44448</v>
      </c>
      <c r="D3867" s="6" t="s">
        <v>16</v>
      </c>
      <c r="E3867" s="6" t="str">
        <f t="shared" si="60"/>
        <v>795 - NORMAL NEWBORN</v>
      </c>
      <c r="F3867" s="6">
        <v>795</v>
      </c>
      <c r="G3867" s="6" t="s">
        <v>76</v>
      </c>
      <c r="H3867" s="9">
        <v>11772.63</v>
      </c>
    </row>
    <row r="3868" spans="1:8" x14ac:dyDescent="0.25">
      <c r="A3868" s="6" t="s">
        <v>75</v>
      </c>
      <c r="B3868" s="7">
        <v>100057569.52000001</v>
      </c>
      <c r="C3868" s="8">
        <v>44449</v>
      </c>
      <c r="D3868" s="6" t="s">
        <v>136</v>
      </c>
      <c r="E3868" s="6" t="str">
        <f t="shared" si="60"/>
        <v>795 - NORMAL NEWBORN</v>
      </c>
      <c r="F3868" s="6">
        <v>795</v>
      </c>
      <c r="G3868" s="6" t="s">
        <v>76</v>
      </c>
      <c r="H3868" s="9">
        <v>0</v>
      </c>
    </row>
    <row r="3869" spans="1:8" x14ac:dyDescent="0.25">
      <c r="A3869" s="6" t="s">
        <v>75</v>
      </c>
      <c r="B3869" s="7">
        <v>100058436.16000001</v>
      </c>
      <c r="C3869" s="8">
        <v>44449</v>
      </c>
      <c r="D3869" s="6" t="s">
        <v>11</v>
      </c>
      <c r="E3869" s="6" t="str">
        <f t="shared" si="60"/>
        <v>795 - NORMAL NEWBORN</v>
      </c>
      <c r="F3869" s="6">
        <v>795</v>
      </c>
      <c r="G3869" s="6" t="s">
        <v>76</v>
      </c>
      <c r="H3869" s="9">
        <v>0</v>
      </c>
    </row>
    <row r="3870" spans="1:8" x14ac:dyDescent="0.25">
      <c r="A3870" s="6" t="s">
        <v>75</v>
      </c>
      <c r="B3870" s="7">
        <v>100085455.86</v>
      </c>
      <c r="C3870" s="8">
        <v>44455</v>
      </c>
      <c r="D3870" s="6" t="s">
        <v>146</v>
      </c>
      <c r="E3870" s="6" t="str">
        <f t="shared" si="60"/>
        <v>795 - NORMAL NEWBORN</v>
      </c>
      <c r="F3870" s="6">
        <v>795</v>
      </c>
      <c r="G3870" s="6" t="s">
        <v>76</v>
      </c>
      <c r="H3870" s="9">
        <v>7891.76</v>
      </c>
    </row>
    <row r="3871" spans="1:8" x14ac:dyDescent="0.25">
      <c r="A3871" s="6" t="s">
        <v>75</v>
      </c>
      <c r="B3871" s="7">
        <v>100095271.5</v>
      </c>
      <c r="C3871" s="8">
        <v>44456</v>
      </c>
      <c r="D3871" s="6" t="s">
        <v>11</v>
      </c>
      <c r="E3871" s="6" t="str">
        <f t="shared" si="60"/>
        <v>795 - NORMAL NEWBORN</v>
      </c>
      <c r="F3871" s="6">
        <v>795</v>
      </c>
      <c r="G3871" s="6" t="s">
        <v>76</v>
      </c>
      <c r="H3871" s="9">
        <v>0</v>
      </c>
    </row>
    <row r="3872" spans="1:8" x14ac:dyDescent="0.25">
      <c r="A3872" s="6" t="s">
        <v>75</v>
      </c>
      <c r="B3872" s="7">
        <v>100102754.12</v>
      </c>
      <c r="C3872" s="8">
        <v>44459</v>
      </c>
      <c r="D3872" s="6" t="s">
        <v>85</v>
      </c>
      <c r="E3872" s="6" t="str">
        <f t="shared" si="60"/>
        <v>795 - NORMAL NEWBORN</v>
      </c>
      <c r="F3872" s="6">
        <v>795</v>
      </c>
      <c r="G3872" s="6" t="s">
        <v>76</v>
      </c>
      <c r="H3872" s="9">
        <v>0</v>
      </c>
    </row>
    <row r="3873" spans="1:8" x14ac:dyDescent="0.25">
      <c r="A3873" s="6" t="s">
        <v>75</v>
      </c>
      <c r="B3873" s="7">
        <v>100104069.78</v>
      </c>
      <c r="C3873" s="8">
        <v>44460</v>
      </c>
      <c r="D3873" s="6" t="s">
        <v>16</v>
      </c>
      <c r="E3873" s="6" t="str">
        <f t="shared" si="60"/>
        <v>795 - NORMAL NEWBORN</v>
      </c>
      <c r="F3873" s="6">
        <v>795</v>
      </c>
      <c r="G3873" s="6" t="s">
        <v>76</v>
      </c>
      <c r="H3873" s="9">
        <v>8220.81</v>
      </c>
    </row>
    <row r="3874" spans="1:8" x14ac:dyDescent="0.25">
      <c r="A3874" s="6" t="s">
        <v>75</v>
      </c>
      <c r="B3874" s="7">
        <v>100104142</v>
      </c>
      <c r="C3874" s="8">
        <v>44459</v>
      </c>
      <c r="D3874" s="6" t="s">
        <v>56</v>
      </c>
      <c r="E3874" s="6" t="str">
        <f t="shared" si="60"/>
        <v>795 - NORMAL NEWBORN</v>
      </c>
      <c r="F3874" s="6">
        <v>795</v>
      </c>
      <c r="G3874" s="6" t="s">
        <v>76</v>
      </c>
      <c r="H3874" s="9">
        <v>0</v>
      </c>
    </row>
    <row r="3875" spans="1:8" x14ac:dyDescent="0.25">
      <c r="A3875" s="6" t="s">
        <v>75</v>
      </c>
      <c r="B3875" s="7">
        <v>100120247.06</v>
      </c>
      <c r="C3875" s="8">
        <v>44464</v>
      </c>
      <c r="D3875" s="6" t="s">
        <v>136</v>
      </c>
      <c r="E3875" s="6" t="str">
        <f t="shared" si="60"/>
        <v>795 - NORMAL NEWBORN</v>
      </c>
      <c r="F3875" s="6">
        <v>795</v>
      </c>
      <c r="G3875" s="6" t="s">
        <v>76</v>
      </c>
      <c r="H3875" s="9">
        <v>0</v>
      </c>
    </row>
    <row r="3876" spans="1:8" x14ac:dyDescent="0.25">
      <c r="A3876" s="6" t="s">
        <v>75</v>
      </c>
      <c r="B3876" s="7">
        <v>100125899.06</v>
      </c>
      <c r="C3876" s="8">
        <v>44463</v>
      </c>
      <c r="D3876" s="6" t="s">
        <v>16</v>
      </c>
      <c r="E3876" s="6" t="str">
        <f t="shared" si="60"/>
        <v>795 - NORMAL NEWBORN</v>
      </c>
      <c r="F3876" s="6">
        <v>795</v>
      </c>
      <c r="G3876" s="6" t="s">
        <v>76</v>
      </c>
      <c r="H3876" s="9">
        <v>9105.94</v>
      </c>
    </row>
    <row r="3877" spans="1:8" x14ac:dyDescent="0.25">
      <c r="A3877" s="6" t="s">
        <v>75</v>
      </c>
      <c r="B3877" s="7">
        <v>100134719.32000001</v>
      </c>
      <c r="C3877" s="8">
        <v>44466</v>
      </c>
      <c r="D3877" s="6" t="s">
        <v>136</v>
      </c>
      <c r="E3877" s="6" t="str">
        <f t="shared" si="60"/>
        <v>795 - NORMAL NEWBORN</v>
      </c>
      <c r="F3877" s="6">
        <v>795</v>
      </c>
      <c r="G3877" s="6" t="s">
        <v>76</v>
      </c>
      <c r="H3877" s="9">
        <v>13348.53</v>
      </c>
    </row>
    <row r="3878" spans="1:8" x14ac:dyDescent="0.25">
      <c r="A3878" s="6" t="s">
        <v>75</v>
      </c>
      <c r="B3878" s="7">
        <v>100151590.54000001</v>
      </c>
      <c r="C3878" s="8">
        <v>44469</v>
      </c>
      <c r="D3878" s="6" t="s">
        <v>481</v>
      </c>
      <c r="E3878" s="6" t="str">
        <f t="shared" si="60"/>
        <v>795 - NORMAL NEWBORN</v>
      </c>
      <c r="F3878" s="6">
        <v>795</v>
      </c>
      <c r="G3878" s="6" t="s">
        <v>76</v>
      </c>
      <c r="H3878" s="9">
        <v>0</v>
      </c>
    </row>
    <row r="3879" spans="1:8" x14ac:dyDescent="0.25">
      <c r="A3879" s="6" t="s">
        <v>75</v>
      </c>
      <c r="B3879" s="7">
        <v>100156303.68000001</v>
      </c>
      <c r="C3879" s="8">
        <v>44470</v>
      </c>
      <c r="D3879" s="6" t="s">
        <v>148</v>
      </c>
      <c r="E3879" s="6" t="str">
        <f t="shared" si="60"/>
        <v>795 - NORMAL NEWBORN</v>
      </c>
      <c r="F3879" s="6">
        <v>795</v>
      </c>
      <c r="G3879" s="6" t="s">
        <v>76</v>
      </c>
      <c r="H3879" s="9">
        <v>10385.02</v>
      </c>
    </row>
    <row r="3880" spans="1:8" x14ac:dyDescent="0.25">
      <c r="A3880" s="6" t="s">
        <v>75</v>
      </c>
      <c r="B3880" s="7">
        <v>100161588.3</v>
      </c>
      <c r="C3880" s="8">
        <v>44472</v>
      </c>
      <c r="D3880" s="6" t="s">
        <v>148</v>
      </c>
      <c r="E3880" s="6" t="str">
        <f t="shared" si="60"/>
        <v>795 - NORMAL NEWBORN</v>
      </c>
      <c r="F3880" s="6">
        <v>795</v>
      </c>
      <c r="G3880" s="6" t="s">
        <v>76</v>
      </c>
      <c r="H3880" s="9">
        <v>13896.23</v>
      </c>
    </row>
    <row r="3881" spans="1:8" x14ac:dyDescent="0.25">
      <c r="A3881" s="6" t="s">
        <v>75</v>
      </c>
      <c r="B3881" s="7">
        <v>100162153.5</v>
      </c>
      <c r="C3881" s="8">
        <v>44472</v>
      </c>
      <c r="D3881" s="6" t="s">
        <v>151</v>
      </c>
      <c r="E3881" s="6" t="str">
        <f t="shared" si="60"/>
        <v>795 - NORMAL NEWBORN</v>
      </c>
      <c r="F3881" s="6">
        <v>795</v>
      </c>
      <c r="G3881" s="6" t="s">
        <v>76</v>
      </c>
      <c r="H3881" s="9">
        <v>13363.28</v>
      </c>
    </row>
    <row r="3882" spans="1:8" x14ac:dyDescent="0.25">
      <c r="A3882" s="6" t="s">
        <v>75</v>
      </c>
      <c r="B3882" s="7">
        <v>100167642.22</v>
      </c>
      <c r="C3882" s="8">
        <v>44472</v>
      </c>
      <c r="D3882" s="6" t="s">
        <v>16</v>
      </c>
      <c r="E3882" s="6" t="str">
        <f t="shared" si="60"/>
        <v>795 - NORMAL NEWBORN</v>
      </c>
      <c r="F3882" s="6">
        <v>795</v>
      </c>
      <c r="G3882" s="6" t="s">
        <v>76</v>
      </c>
      <c r="H3882" s="9">
        <v>8220.81</v>
      </c>
    </row>
    <row r="3883" spans="1:8" x14ac:dyDescent="0.25">
      <c r="A3883" s="6" t="s">
        <v>75</v>
      </c>
      <c r="B3883" s="7">
        <v>100185471.14</v>
      </c>
      <c r="C3883" s="8">
        <v>44478</v>
      </c>
      <c r="D3883" s="6" t="s">
        <v>12</v>
      </c>
      <c r="E3883" s="6" t="str">
        <f t="shared" si="60"/>
        <v>795 - NORMAL NEWBORN</v>
      </c>
      <c r="F3883" s="6">
        <v>795</v>
      </c>
      <c r="G3883" s="6" t="s">
        <v>76</v>
      </c>
      <c r="H3883" s="9">
        <v>15682.11</v>
      </c>
    </row>
    <row r="3884" spans="1:8" x14ac:dyDescent="0.25">
      <c r="A3884" s="6" t="s">
        <v>75</v>
      </c>
      <c r="B3884" s="7">
        <v>100195575.66000001</v>
      </c>
      <c r="C3884" s="8">
        <v>44478</v>
      </c>
      <c r="D3884" s="6" t="s">
        <v>11</v>
      </c>
      <c r="E3884" s="6" t="str">
        <f t="shared" si="60"/>
        <v>795 - NORMAL NEWBORN</v>
      </c>
      <c r="F3884" s="6">
        <v>795</v>
      </c>
      <c r="G3884" s="6" t="s">
        <v>76</v>
      </c>
      <c r="H3884" s="9">
        <v>0</v>
      </c>
    </row>
    <row r="3885" spans="1:8" x14ac:dyDescent="0.25">
      <c r="A3885" s="6" t="s">
        <v>75</v>
      </c>
      <c r="B3885" s="7">
        <v>100200524.3</v>
      </c>
      <c r="C3885" s="8">
        <v>44479</v>
      </c>
      <c r="D3885" s="6" t="s">
        <v>16</v>
      </c>
      <c r="E3885" s="6" t="str">
        <f t="shared" si="60"/>
        <v>795 - NORMAL NEWBORN</v>
      </c>
      <c r="F3885" s="6">
        <v>795</v>
      </c>
      <c r="G3885" s="6" t="s">
        <v>76</v>
      </c>
      <c r="H3885" s="9">
        <v>6711.76</v>
      </c>
    </row>
    <row r="3886" spans="1:8" x14ac:dyDescent="0.25">
      <c r="A3886" s="6" t="s">
        <v>75</v>
      </c>
      <c r="B3886" s="7">
        <v>100209564.36</v>
      </c>
      <c r="C3886" s="8">
        <v>44484</v>
      </c>
      <c r="D3886" s="6" t="s">
        <v>16</v>
      </c>
      <c r="E3886" s="6" t="str">
        <f t="shared" si="60"/>
        <v>795 - NORMAL NEWBORN</v>
      </c>
      <c r="F3886" s="6">
        <v>795</v>
      </c>
      <c r="G3886" s="6" t="s">
        <v>76</v>
      </c>
      <c r="H3886" s="9">
        <v>15746.85</v>
      </c>
    </row>
    <row r="3887" spans="1:8" x14ac:dyDescent="0.25">
      <c r="A3887" s="6" t="s">
        <v>75</v>
      </c>
      <c r="B3887" s="7">
        <v>100209689.96000001</v>
      </c>
      <c r="C3887" s="8">
        <v>44482</v>
      </c>
      <c r="D3887" s="6" t="s">
        <v>34</v>
      </c>
      <c r="E3887" s="6" t="str">
        <f t="shared" si="60"/>
        <v>795 - NORMAL NEWBORN</v>
      </c>
      <c r="F3887" s="6">
        <v>795</v>
      </c>
      <c r="G3887" s="6" t="s">
        <v>76</v>
      </c>
      <c r="H3887" s="9">
        <v>0</v>
      </c>
    </row>
    <row r="3888" spans="1:8" x14ac:dyDescent="0.25">
      <c r="A3888" s="6" t="s">
        <v>75</v>
      </c>
      <c r="B3888" s="7">
        <v>100227660.18000001</v>
      </c>
      <c r="C3888" s="8">
        <v>44486</v>
      </c>
      <c r="D3888" s="6" t="s">
        <v>22</v>
      </c>
      <c r="E3888" s="6" t="str">
        <f t="shared" si="60"/>
        <v>795 - NORMAL NEWBORN</v>
      </c>
      <c r="F3888" s="6">
        <v>795</v>
      </c>
      <c r="G3888" s="6" t="s">
        <v>76</v>
      </c>
      <c r="H3888" s="9">
        <v>0</v>
      </c>
    </row>
    <row r="3889" spans="1:8" x14ac:dyDescent="0.25">
      <c r="A3889" s="6" t="s">
        <v>75</v>
      </c>
      <c r="B3889" s="7">
        <v>100231965.12</v>
      </c>
      <c r="C3889" s="8">
        <v>44486</v>
      </c>
      <c r="D3889" s="6" t="s">
        <v>157</v>
      </c>
      <c r="E3889" s="6" t="str">
        <f t="shared" si="60"/>
        <v>795 - NORMAL NEWBORN</v>
      </c>
      <c r="F3889" s="6">
        <v>795</v>
      </c>
      <c r="G3889" s="6" t="s">
        <v>76</v>
      </c>
      <c r="H3889" s="9">
        <v>7538.25</v>
      </c>
    </row>
    <row r="3890" spans="1:8" x14ac:dyDescent="0.25">
      <c r="A3890" s="6" t="s">
        <v>75</v>
      </c>
      <c r="B3890" s="7">
        <v>100243598.82000001</v>
      </c>
      <c r="C3890" s="8">
        <v>44490</v>
      </c>
      <c r="D3890" s="6" t="s">
        <v>136</v>
      </c>
      <c r="E3890" s="6" t="str">
        <f t="shared" si="60"/>
        <v>795 - NORMAL NEWBORN</v>
      </c>
      <c r="F3890" s="6">
        <v>795</v>
      </c>
      <c r="G3890" s="6" t="s">
        <v>76</v>
      </c>
      <c r="H3890" s="9">
        <v>0</v>
      </c>
    </row>
    <row r="3891" spans="1:8" x14ac:dyDescent="0.25">
      <c r="A3891" s="6" t="s">
        <v>75</v>
      </c>
      <c r="B3891" s="7">
        <v>100260743.22</v>
      </c>
      <c r="C3891" s="8">
        <v>44492</v>
      </c>
      <c r="D3891" s="6" t="s">
        <v>11</v>
      </c>
      <c r="E3891" s="6" t="str">
        <f t="shared" si="60"/>
        <v>795 - NORMAL NEWBORN</v>
      </c>
      <c r="F3891" s="6">
        <v>795</v>
      </c>
      <c r="G3891" s="6" t="s">
        <v>76</v>
      </c>
      <c r="H3891" s="9">
        <v>0</v>
      </c>
    </row>
    <row r="3892" spans="1:8" x14ac:dyDescent="0.25">
      <c r="A3892" s="6" t="s">
        <v>75</v>
      </c>
      <c r="B3892" s="7">
        <v>100264172.10000001</v>
      </c>
      <c r="C3892" s="8">
        <v>44496</v>
      </c>
      <c r="D3892" s="6" t="s">
        <v>16</v>
      </c>
      <c r="E3892" s="6" t="str">
        <f t="shared" si="60"/>
        <v>795 - NORMAL NEWBORN</v>
      </c>
      <c r="F3892" s="6">
        <v>795</v>
      </c>
      <c r="G3892" s="6" t="s">
        <v>76</v>
      </c>
      <c r="H3892" s="9">
        <v>20981.25</v>
      </c>
    </row>
    <row r="3893" spans="1:8" x14ac:dyDescent="0.25">
      <c r="A3893" s="6" t="s">
        <v>75</v>
      </c>
      <c r="B3893" s="7">
        <v>100291706.76000001</v>
      </c>
      <c r="C3893" s="8">
        <v>44499</v>
      </c>
      <c r="D3893" s="6" t="s">
        <v>11</v>
      </c>
      <c r="E3893" s="6" t="str">
        <f t="shared" si="60"/>
        <v>795 - NORMAL NEWBORN</v>
      </c>
      <c r="F3893" s="6">
        <v>795</v>
      </c>
      <c r="G3893" s="6" t="s">
        <v>76</v>
      </c>
      <c r="H3893" s="9">
        <v>0</v>
      </c>
    </row>
    <row r="3894" spans="1:8" x14ac:dyDescent="0.25">
      <c r="A3894" s="6" t="s">
        <v>6</v>
      </c>
      <c r="B3894" s="7">
        <v>99851751.939999998</v>
      </c>
      <c r="C3894" s="8">
        <v>44400</v>
      </c>
      <c r="D3894" s="6" t="s">
        <v>34</v>
      </c>
      <c r="E3894" s="6" t="str">
        <f t="shared" si="60"/>
        <v>798 - VAGINAL DELIVERY WITH STERILIZATION AND/OR D&amp;C WITHOUT CC/MCC</v>
      </c>
      <c r="F3894" s="6">
        <v>798</v>
      </c>
      <c r="G3894" s="6" t="s">
        <v>495</v>
      </c>
      <c r="H3894" s="9">
        <v>81122.289999999994</v>
      </c>
    </row>
    <row r="3895" spans="1:8" x14ac:dyDescent="0.25">
      <c r="A3895" s="6" t="s">
        <v>6</v>
      </c>
      <c r="B3895" s="7">
        <v>100140810.92</v>
      </c>
      <c r="C3895" s="8">
        <v>44466</v>
      </c>
      <c r="D3895" s="6" t="s">
        <v>9</v>
      </c>
      <c r="E3895" s="6" t="str">
        <f t="shared" si="60"/>
        <v>798 - VAGINAL DELIVERY WITH STERILIZATION AND/OR D&amp;C WITHOUT CC/MCC</v>
      </c>
      <c r="F3895" s="6">
        <v>798</v>
      </c>
      <c r="G3895" s="6" t="s">
        <v>495</v>
      </c>
      <c r="H3895" s="9">
        <v>9074.1299999999992</v>
      </c>
    </row>
    <row r="3896" spans="1:8" x14ac:dyDescent="0.25">
      <c r="A3896" s="6" t="s">
        <v>6</v>
      </c>
      <c r="B3896" s="7">
        <v>98848101.180000007</v>
      </c>
      <c r="C3896" s="8">
        <v>44170</v>
      </c>
      <c r="D3896" s="6" t="s">
        <v>12</v>
      </c>
      <c r="E3896" s="6" t="str">
        <f t="shared" si="60"/>
        <v>805 - VAGINAL DELIVERY WITHOUT STERILIZATION OR D&amp;C WITH MCC</v>
      </c>
      <c r="F3896" s="6">
        <v>805</v>
      </c>
      <c r="G3896" s="6" t="s">
        <v>251</v>
      </c>
      <c r="H3896" s="9">
        <v>28661.89</v>
      </c>
    </row>
    <row r="3897" spans="1:8" x14ac:dyDescent="0.25">
      <c r="A3897" s="6" t="s">
        <v>6</v>
      </c>
      <c r="B3897" s="7">
        <v>98851815.799999997</v>
      </c>
      <c r="C3897" s="8">
        <v>44172</v>
      </c>
      <c r="D3897" s="6" t="s">
        <v>12</v>
      </c>
      <c r="E3897" s="6" t="str">
        <f t="shared" si="60"/>
        <v>805 - VAGINAL DELIVERY WITHOUT STERILIZATION OR D&amp;C WITH MCC</v>
      </c>
      <c r="F3897" s="6">
        <v>805</v>
      </c>
      <c r="G3897" s="6" t="s">
        <v>251</v>
      </c>
      <c r="H3897" s="9">
        <v>55068.63</v>
      </c>
    </row>
    <row r="3898" spans="1:8" x14ac:dyDescent="0.25">
      <c r="A3898" s="6" t="s">
        <v>6</v>
      </c>
      <c r="B3898" s="7">
        <v>98908944.960000008</v>
      </c>
      <c r="C3898" s="8">
        <v>44184</v>
      </c>
      <c r="D3898" s="6" t="s">
        <v>16</v>
      </c>
      <c r="E3898" s="6" t="str">
        <f t="shared" si="60"/>
        <v>805 - VAGINAL DELIVERY WITHOUT STERILIZATION OR D&amp;C WITH MCC</v>
      </c>
      <c r="F3898" s="6">
        <v>805</v>
      </c>
      <c r="G3898" s="6" t="s">
        <v>251</v>
      </c>
      <c r="H3898" s="9">
        <v>40335.019999999997</v>
      </c>
    </row>
    <row r="3899" spans="1:8" x14ac:dyDescent="0.25">
      <c r="A3899" s="6" t="s">
        <v>6</v>
      </c>
      <c r="B3899" s="7">
        <v>98961169.439999998</v>
      </c>
      <c r="C3899" s="8">
        <v>44201</v>
      </c>
      <c r="D3899" s="6" t="s">
        <v>148</v>
      </c>
      <c r="E3899" s="6" t="str">
        <f t="shared" si="60"/>
        <v>805 - VAGINAL DELIVERY WITHOUT STERILIZATION OR D&amp;C WITH MCC</v>
      </c>
      <c r="F3899" s="6">
        <v>805</v>
      </c>
      <c r="G3899" s="6" t="s">
        <v>251</v>
      </c>
      <c r="H3899" s="9">
        <v>47323.39</v>
      </c>
    </row>
    <row r="3900" spans="1:8" x14ac:dyDescent="0.25">
      <c r="A3900" s="6" t="s">
        <v>6</v>
      </c>
      <c r="B3900" s="7">
        <v>99086788.280000001</v>
      </c>
      <c r="C3900" s="8">
        <v>44247</v>
      </c>
      <c r="D3900" s="6" t="s">
        <v>16</v>
      </c>
      <c r="E3900" s="6" t="str">
        <f t="shared" si="60"/>
        <v>805 - VAGINAL DELIVERY WITHOUT STERILIZATION OR D&amp;C WITH MCC</v>
      </c>
      <c r="F3900" s="6">
        <v>805</v>
      </c>
      <c r="G3900" s="6" t="s">
        <v>251</v>
      </c>
      <c r="H3900" s="9">
        <v>40067.72</v>
      </c>
    </row>
    <row r="3901" spans="1:8" x14ac:dyDescent="0.25">
      <c r="A3901" s="6" t="s">
        <v>6</v>
      </c>
      <c r="B3901" s="7">
        <v>99149255.439999998</v>
      </c>
      <c r="C3901" s="8">
        <v>44244</v>
      </c>
      <c r="D3901" s="6" t="s">
        <v>16</v>
      </c>
      <c r="E3901" s="6" t="str">
        <f t="shared" si="60"/>
        <v>805 - VAGINAL DELIVERY WITHOUT STERILIZATION OR D&amp;C WITH MCC</v>
      </c>
      <c r="F3901" s="6">
        <v>805</v>
      </c>
      <c r="G3901" s="6" t="s">
        <v>251</v>
      </c>
      <c r="H3901" s="9">
        <v>34499.870000000003</v>
      </c>
    </row>
    <row r="3902" spans="1:8" x14ac:dyDescent="0.25">
      <c r="A3902" s="6" t="s">
        <v>6</v>
      </c>
      <c r="B3902" s="7">
        <v>99205499.120000005</v>
      </c>
      <c r="C3902" s="8">
        <v>44257</v>
      </c>
      <c r="D3902" s="6" t="s">
        <v>12</v>
      </c>
      <c r="E3902" s="6" t="str">
        <f t="shared" si="60"/>
        <v>805 - VAGINAL DELIVERY WITHOUT STERILIZATION OR D&amp;C WITH MCC</v>
      </c>
      <c r="F3902" s="6">
        <v>805</v>
      </c>
      <c r="G3902" s="6" t="s">
        <v>251</v>
      </c>
      <c r="H3902" s="9">
        <v>100159.18</v>
      </c>
    </row>
    <row r="3903" spans="1:8" x14ac:dyDescent="0.25">
      <c r="A3903" s="6" t="s">
        <v>6</v>
      </c>
      <c r="B3903" s="7">
        <v>99240174.140000001</v>
      </c>
      <c r="C3903" s="8">
        <v>44264</v>
      </c>
      <c r="D3903" s="6" t="s">
        <v>115</v>
      </c>
      <c r="E3903" s="6" t="str">
        <f t="shared" si="60"/>
        <v>805 - VAGINAL DELIVERY WITHOUT STERILIZATION OR D&amp;C WITH MCC</v>
      </c>
      <c r="F3903" s="6">
        <v>805</v>
      </c>
      <c r="G3903" s="6" t="s">
        <v>251</v>
      </c>
      <c r="H3903" s="9">
        <v>52858.559999999998</v>
      </c>
    </row>
    <row r="3904" spans="1:8" x14ac:dyDescent="0.25">
      <c r="A3904" s="6" t="s">
        <v>6</v>
      </c>
      <c r="B3904" s="7">
        <v>99240632.579999998</v>
      </c>
      <c r="C3904" s="8">
        <v>44265</v>
      </c>
      <c r="D3904" s="6" t="s">
        <v>56</v>
      </c>
      <c r="E3904" s="6" t="str">
        <f t="shared" si="60"/>
        <v>805 - VAGINAL DELIVERY WITHOUT STERILIZATION OR D&amp;C WITH MCC</v>
      </c>
      <c r="F3904" s="6">
        <v>805</v>
      </c>
      <c r="G3904" s="6" t="s">
        <v>251</v>
      </c>
      <c r="H3904" s="9">
        <v>79855.48</v>
      </c>
    </row>
    <row r="3905" spans="1:8" x14ac:dyDescent="0.25">
      <c r="A3905" s="6" t="s">
        <v>6</v>
      </c>
      <c r="B3905" s="7">
        <v>99422300.420000002</v>
      </c>
      <c r="C3905" s="8">
        <v>44303</v>
      </c>
      <c r="D3905" s="6" t="s">
        <v>39</v>
      </c>
      <c r="E3905" s="6" t="str">
        <f t="shared" si="60"/>
        <v>805 - VAGINAL DELIVERY WITHOUT STERILIZATION OR D&amp;C WITH MCC</v>
      </c>
      <c r="F3905" s="6">
        <v>805</v>
      </c>
      <c r="G3905" s="6" t="s">
        <v>251</v>
      </c>
      <c r="H3905" s="9">
        <v>34548.370000000003</v>
      </c>
    </row>
    <row r="3906" spans="1:8" x14ac:dyDescent="0.25">
      <c r="A3906" s="6" t="s">
        <v>6</v>
      </c>
      <c r="B3906" s="7">
        <v>99518029.600000009</v>
      </c>
      <c r="C3906" s="8">
        <v>44324</v>
      </c>
      <c r="D3906" s="6" t="s">
        <v>16</v>
      </c>
      <c r="E3906" s="6" t="str">
        <f t="shared" ref="E3906:E3969" si="61">TRIM(CONCATENATE(F3906," - ",G3906))</f>
        <v>805 - VAGINAL DELIVERY WITHOUT STERILIZATION OR D&amp;C WITH MCC</v>
      </c>
      <c r="F3906" s="6">
        <v>805</v>
      </c>
      <c r="G3906" s="6" t="s">
        <v>251</v>
      </c>
      <c r="H3906" s="9">
        <v>35284.400000000001</v>
      </c>
    </row>
    <row r="3907" spans="1:8" x14ac:dyDescent="0.25">
      <c r="A3907" s="6" t="s">
        <v>6</v>
      </c>
      <c r="B3907" s="7">
        <v>99620299.400000006</v>
      </c>
      <c r="C3907" s="8">
        <v>44348</v>
      </c>
      <c r="D3907" s="6" t="s">
        <v>39</v>
      </c>
      <c r="E3907" s="6" t="str">
        <f t="shared" si="61"/>
        <v>805 - VAGINAL DELIVERY WITHOUT STERILIZATION OR D&amp;C WITH MCC</v>
      </c>
      <c r="F3907" s="6">
        <v>805</v>
      </c>
      <c r="G3907" s="6" t="s">
        <v>251</v>
      </c>
      <c r="H3907" s="9">
        <v>50344.85</v>
      </c>
    </row>
    <row r="3908" spans="1:8" x14ac:dyDescent="0.25">
      <c r="A3908" s="6" t="s">
        <v>6</v>
      </c>
      <c r="B3908" s="7">
        <v>99706869.200000003</v>
      </c>
      <c r="C3908" s="8">
        <v>44367</v>
      </c>
      <c r="D3908" s="6" t="s">
        <v>146</v>
      </c>
      <c r="E3908" s="6" t="str">
        <f t="shared" si="61"/>
        <v>805 - VAGINAL DELIVERY WITHOUT STERILIZATION OR D&amp;C WITH MCC</v>
      </c>
      <c r="F3908" s="6">
        <v>805</v>
      </c>
      <c r="G3908" s="6" t="s">
        <v>251</v>
      </c>
      <c r="H3908" s="9">
        <v>44124.68</v>
      </c>
    </row>
    <row r="3909" spans="1:8" x14ac:dyDescent="0.25">
      <c r="A3909" s="6" t="s">
        <v>6</v>
      </c>
      <c r="B3909" s="7">
        <v>99772168.640000001</v>
      </c>
      <c r="C3909" s="8">
        <v>44387</v>
      </c>
      <c r="D3909" s="6" t="s">
        <v>146</v>
      </c>
      <c r="E3909" s="6" t="str">
        <f t="shared" si="61"/>
        <v>805 - VAGINAL DELIVERY WITHOUT STERILIZATION OR D&amp;C WITH MCC</v>
      </c>
      <c r="F3909" s="6">
        <v>805</v>
      </c>
      <c r="G3909" s="6" t="s">
        <v>251</v>
      </c>
      <c r="H3909" s="9">
        <v>40647.089999999997</v>
      </c>
    </row>
    <row r="3910" spans="1:8" x14ac:dyDescent="0.25">
      <c r="A3910" s="6" t="s">
        <v>6</v>
      </c>
      <c r="B3910" s="7">
        <v>99795492.560000002</v>
      </c>
      <c r="C3910" s="8">
        <v>44387</v>
      </c>
      <c r="D3910" s="6" t="s">
        <v>81</v>
      </c>
      <c r="E3910" s="6" t="str">
        <f t="shared" si="61"/>
        <v>805 - VAGINAL DELIVERY WITHOUT STERILIZATION OR D&amp;C WITH MCC</v>
      </c>
      <c r="F3910" s="6">
        <v>805</v>
      </c>
      <c r="G3910" s="6" t="s">
        <v>251</v>
      </c>
      <c r="H3910" s="9">
        <v>29988.07</v>
      </c>
    </row>
    <row r="3911" spans="1:8" x14ac:dyDescent="0.25">
      <c r="A3911" s="6" t="s">
        <v>6</v>
      </c>
      <c r="B3911" s="7">
        <v>99823030.359999999</v>
      </c>
      <c r="C3911" s="8">
        <v>44395</v>
      </c>
      <c r="D3911" s="6" t="s">
        <v>81</v>
      </c>
      <c r="E3911" s="6" t="str">
        <f t="shared" si="61"/>
        <v>805 - VAGINAL DELIVERY WITHOUT STERILIZATION OR D&amp;C WITH MCC</v>
      </c>
      <c r="F3911" s="6">
        <v>805</v>
      </c>
      <c r="G3911" s="6" t="s">
        <v>251</v>
      </c>
      <c r="H3911" s="9">
        <v>44360.61</v>
      </c>
    </row>
    <row r="3912" spans="1:8" x14ac:dyDescent="0.25">
      <c r="A3912" s="6" t="s">
        <v>6</v>
      </c>
      <c r="B3912" s="7">
        <v>99930154.600000009</v>
      </c>
      <c r="C3912" s="8">
        <v>44420</v>
      </c>
      <c r="D3912" s="6" t="s">
        <v>146</v>
      </c>
      <c r="E3912" s="6" t="str">
        <f t="shared" si="61"/>
        <v>805 - VAGINAL DELIVERY WITHOUT STERILIZATION OR D&amp;C WITH MCC</v>
      </c>
      <c r="F3912" s="6">
        <v>805</v>
      </c>
      <c r="G3912" s="6" t="s">
        <v>251</v>
      </c>
      <c r="H3912" s="9">
        <v>50481.1</v>
      </c>
    </row>
    <row r="3913" spans="1:8" x14ac:dyDescent="0.25">
      <c r="A3913" s="6" t="s">
        <v>6</v>
      </c>
      <c r="B3913" s="7">
        <v>100004519.22</v>
      </c>
      <c r="C3913" s="8">
        <v>44435</v>
      </c>
      <c r="D3913" s="6" t="s">
        <v>140</v>
      </c>
      <c r="E3913" s="6" t="str">
        <f t="shared" si="61"/>
        <v>805 - VAGINAL DELIVERY WITHOUT STERILIZATION OR D&amp;C WITH MCC</v>
      </c>
      <c r="F3913" s="6">
        <v>805</v>
      </c>
      <c r="G3913" s="6" t="s">
        <v>251</v>
      </c>
      <c r="H3913" s="9">
        <v>29393.52</v>
      </c>
    </row>
    <row r="3914" spans="1:8" x14ac:dyDescent="0.25">
      <c r="A3914" s="6" t="s">
        <v>6</v>
      </c>
      <c r="B3914" s="7">
        <v>100009436.46000001</v>
      </c>
      <c r="C3914" s="8">
        <v>44438</v>
      </c>
      <c r="D3914" s="6" t="s">
        <v>136</v>
      </c>
      <c r="E3914" s="6" t="str">
        <f t="shared" si="61"/>
        <v>805 - VAGINAL DELIVERY WITHOUT STERILIZATION OR D&amp;C WITH MCC</v>
      </c>
      <c r="F3914" s="6">
        <v>805</v>
      </c>
      <c r="G3914" s="6" t="s">
        <v>251</v>
      </c>
      <c r="H3914" s="9">
        <v>51976.46</v>
      </c>
    </row>
    <row r="3915" spans="1:8" x14ac:dyDescent="0.25">
      <c r="A3915" s="6" t="s">
        <v>6</v>
      </c>
      <c r="B3915" s="7">
        <v>100084674</v>
      </c>
      <c r="C3915" s="8">
        <v>44455</v>
      </c>
      <c r="D3915" s="6" t="s">
        <v>146</v>
      </c>
      <c r="E3915" s="6" t="str">
        <f t="shared" si="61"/>
        <v>805 - VAGINAL DELIVERY WITHOUT STERILIZATION OR D&amp;C WITH MCC</v>
      </c>
      <c r="F3915" s="6">
        <v>805</v>
      </c>
      <c r="G3915" s="6" t="s">
        <v>251</v>
      </c>
      <c r="H3915" s="9">
        <v>34432.589999999997</v>
      </c>
    </row>
    <row r="3916" spans="1:8" x14ac:dyDescent="0.25">
      <c r="A3916" s="6" t="s">
        <v>6</v>
      </c>
      <c r="B3916" s="7">
        <v>100102512.34</v>
      </c>
      <c r="C3916" s="8">
        <v>44459</v>
      </c>
      <c r="D3916" s="6" t="s">
        <v>81</v>
      </c>
      <c r="E3916" s="6" t="str">
        <f t="shared" si="61"/>
        <v>805 - VAGINAL DELIVERY WITHOUT STERILIZATION OR D&amp;C WITH MCC</v>
      </c>
      <c r="F3916" s="6">
        <v>805</v>
      </c>
      <c r="G3916" s="6" t="s">
        <v>251</v>
      </c>
      <c r="H3916" s="9">
        <v>36181.46</v>
      </c>
    </row>
    <row r="3917" spans="1:8" x14ac:dyDescent="0.25">
      <c r="A3917" s="6" t="s">
        <v>6</v>
      </c>
      <c r="B3917" s="7">
        <v>100117904.62</v>
      </c>
      <c r="C3917" s="8">
        <v>44463</v>
      </c>
      <c r="D3917" s="6" t="s">
        <v>136</v>
      </c>
      <c r="E3917" s="6" t="str">
        <f t="shared" si="61"/>
        <v>805 - VAGINAL DELIVERY WITHOUT STERILIZATION OR D&amp;C WITH MCC</v>
      </c>
      <c r="F3917" s="6">
        <v>805</v>
      </c>
      <c r="G3917" s="6" t="s">
        <v>251</v>
      </c>
      <c r="H3917" s="9">
        <v>63059.74</v>
      </c>
    </row>
    <row r="3918" spans="1:8" x14ac:dyDescent="0.25">
      <c r="A3918" s="6" t="s">
        <v>6</v>
      </c>
      <c r="B3918" s="7">
        <v>100141448.34</v>
      </c>
      <c r="C3918" s="8">
        <v>44481</v>
      </c>
      <c r="D3918" s="6" t="s">
        <v>12</v>
      </c>
      <c r="E3918" s="6" t="str">
        <f t="shared" si="61"/>
        <v>805 - VAGINAL DELIVERY WITHOUT STERILIZATION OR D&amp;C WITH MCC</v>
      </c>
      <c r="F3918" s="6">
        <v>805</v>
      </c>
      <c r="G3918" s="6" t="s">
        <v>251</v>
      </c>
      <c r="H3918" s="9">
        <v>47409.73</v>
      </c>
    </row>
    <row r="3919" spans="1:8" x14ac:dyDescent="0.25">
      <c r="A3919" s="6" t="s">
        <v>6</v>
      </c>
      <c r="B3919" s="7">
        <v>100208989.74000001</v>
      </c>
      <c r="C3919" s="8">
        <v>44484</v>
      </c>
      <c r="D3919" s="6" t="s">
        <v>16</v>
      </c>
      <c r="E3919" s="6" t="str">
        <f t="shared" si="61"/>
        <v>805 - VAGINAL DELIVERY WITHOUT STERILIZATION OR D&amp;C WITH MCC</v>
      </c>
      <c r="F3919" s="6">
        <v>805</v>
      </c>
      <c r="G3919" s="6" t="s">
        <v>251</v>
      </c>
      <c r="H3919" s="9">
        <v>58791.44</v>
      </c>
    </row>
    <row r="3920" spans="1:8" x14ac:dyDescent="0.25">
      <c r="A3920" s="6" t="s">
        <v>6</v>
      </c>
      <c r="B3920" s="7">
        <v>100227076.14</v>
      </c>
      <c r="C3920" s="8">
        <v>44487</v>
      </c>
      <c r="D3920" s="6" t="s">
        <v>85</v>
      </c>
      <c r="E3920" s="6" t="str">
        <f t="shared" si="61"/>
        <v>805 - VAGINAL DELIVERY WITHOUT STERILIZATION OR D&amp;C WITH MCC</v>
      </c>
      <c r="F3920" s="6">
        <v>805</v>
      </c>
      <c r="G3920" s="6" t="s">
        <v>251</v>
      </c>
      <c r="H3920" s="9">
        <v>74377.73</v>
      </c>
    </row>
    <row r="3921" spans="1:8" x14ac:dyDescent="0.25">
      <c r="A3921" s="6" t="s">
        <v>6</v>
      </c>
      <c r="B3921" s="7">
        <v>98815545.660000011</v>
      </c>
      <c r="C3921" s="8">
        <v>44162</v>
      </c>
      <c r="D3921" s="6" t="s">
        <v>16</v>
      </c>
      <c r="E3921" s="6" t="str">
        <f t="shared" si="61"/>
        <v>806 - VAGINAL DELIVERY WITHOUT STERILIZATION OR D&amp;C WITH CC</v>
      </c>
      <c r="F3921" s="6">
        <v>806</v>
      </c>
      <c r="G3921" s="6" t="s">
        <v>222</v>
      </c>
      <c r="H3921" s="9">
        <v>44397.58</v>
      </c>
    </row>
    <row r="3922" spans="1:8" x14ac:dyDescent="0.25">
      <c r="A3922" s="6" t="s">
        <v>6</v>
      </c>
      <c r="B3922" s="7">
        <v>98861709.939999998</v>
      </c>
      <c r="C3922" s="8">
        <v>44174</v>
      </c>
      <c r="D3922" s="6" t="s">
        <v>136</v>
      </c>
      <c r="E3922" s="6" t="str">
        <f t="shared" si="61"/>
        <v>806 - VAGINAL DELIVERY WITHOUT STERILIZATION OR D&amp;C WITH CC</v>
      </c>
      <c r="F3922" s="6">
        <v>806</v>
      </c>
      <c r="G3922" s="6" t="s">
        <v>222</v>
      </c>
      <c r="H3922" s="9">
        <v>36340.04</v>
      </c>
    </row>
    <row r="3923" spans="1:8" x14ac:dyDescent="0.25">
      <c r="A3923" s="6" t="s">
        <v>6</v>
      </c>
      <c r="B3923" s="7">
        <v>98908715.74000001</v>
      </c>
      <c r="C3923" s="8">
        <v>44183</v>
      </c>
      <c r="D3923" s="6" t="s">
        <v>16</v>
      </c>
      <c r="E3923" s="6" t="str">
        <f t="shared" si="61"/>
        <v>806 - VAGINAL DELIVERY WITHOUT STERILIZATION OR D&amp;C WITH CC</v>
      </c>
      <c r="F3923" s="6">
        <v>806</v>
      </c>
      <c r="G3923" s="6" t="s">
        <v>222</v>
      </c>
      <c r="H3923" s="9">
        <v>37625.32</v>
      </c>
    </row>
    <row r="3924" spans="1:8" x14ac:dyDescent="0.25">
      <c r="A3924" s="6" t="s">
        <v>6</v>
      </c>
      <c r="B3924" s="7">
        <v>98932815.24000001</v>
      </c>
      <c r="C3924" s="8">
        <v>44190</v>
      </c>
      <c r="D3924" s="6" t="s">
        <v>140</v>
      </c>
      <c r="E3924" s="6" t="str">
        <f t="shared" si="61"/>
        <v>806 - VAGINAL DELIVERY WITHOUT STERILIZATION OR D&amp;C WITH CC</v>
      </c>
      <c r="F3924" s="6">
        <v>806</v>
      </c>
      <c r="G3924" s="6" t="s">
        <v>222</v>
      </c>
      <c r="H3924" s="9">
        <v>42772.92</v>
      </c>
    </row>
    <row r="3925" spans="1:8" x14ac:dyDescent="0.25">
      <c r="A3925" s="6" t="s">
        <v>6</v>
      </c>
      <c r="B3925" s="7">
        <v>99005581.600000009</v>
      </c>
      <c r="C3925" s="8">
        <v>44210</v>
      </c>
      <c r="D3925" s="6" t="s">
        <v>16</v>
      </c>
      <c r="E3925" s="6" t="str">
        <f t="shared" si="61"/>
        <v>806 - VAGINAL DELIVERY WITHOUT STERILIZATION OR D&amp;C WITH CC</v>
      </c>
      <c r="F3925" s="6">
        <v>806</v>
      </c>
      <c r="G3925" s="6" t="s">
        <v>222</v>
      </c>
      <c r="H3925" s="9">
        <v>34475.699999999997</v>
      </c>
    </row>
    <row r="3926" spans="1:8" x14ac:dyDescent="0.25">
      <c r="A3926" s="6" t="s">
        <v>6</v>
      </c>
      <c r="B3926" s="7">
        <v>99109568.980000004</v>
      </c>
      <c r="C3926" s="8">
        <v>44239</v>
      </c>
      <c r="D3926" s="6" t="s">
        <v>12</v>
      </c>
      <c r="E3926" s="6" t="str">
        <f t="shared" si="61"/>
        <v>806 - VAGINAL DELIVERY WITHOUT STERILIZATION OR D&amp;C WITH CC</v>
      </c>
      <c r="F3926" s="6">
        <v>806</v>
      </c>
      <c r="G3926" s="6" t="s">
        <v>222</v>
      </c>
      <c r="H3926" s="9">
        <v>48452.4</v>
      </c>
    </row>
    <row r="3927" spans="1:8" x14ac:dyDescent="0.25">
      <c r="A3927" s="6" t="s">
        <v>6</v>
      </c>
      <c r="B3927" s="7">
        <v>99114426.560000002</v>
      </c>
      <c r="C3927" s="8">
        <v>44235</v>
      </c>
      <c r="D3927" s="6" t="s">
        <v>164</v>
      </c>
      <c r="E3927" s="6" t="str">
        <f t="shared" si="61"/>
        <v>806 - VAGINAL DELIVERY WITHOUT STERILIZATION OR D&amp;C WITH CC</v>
      </c>
      <c r="F3927" s="6">
        <v>806</v>
      </c>
      <c r="G3927" s="6" t="s">
        <v>222</v>
      </c>
      <c r="H3927" s="9">
        <v>56555.07</v>
      </c>
    </row>
    <row r="3928" spans="1:8" x14ac:dyDescent="0.25">
      <c r="A3928" s="6" t="s">
        <v>6</v>
      </c>
      <c r="B3928" s="7">
        <v>99125177.920000002</v>
      </c>
      <c r="C3928" s="8">
        <v>44238</v>
      </c>
      <c r="D3928" s="6" t="s">
        <v>16</v>
      </c>
      <c r="E3928" s="6" t="str">
        <f t="shared" si="61"/>
        <v>806 - VAGINAL DELIVERY WITHOUT STERILIZATION OR D&amp;C WITH CC</v>
      </c>
      <c r="F3928" s="6">
        <v>806</v>
      </c>
      <c r="G3928" s="6" t="s">
        <v>222</v>
      </c>
      <c r="H3928" s="9">
        <v>33146.03</v>
      </c>
    </row>
    <row r="3929" spans="1:8" x14ac:dyDescent="0.25">
      <c r="A3929" s="6" t="s">
        <v>6</v>
      </c>
      <c r="B3929" s="7">
        <v>99127755.859999999</v>
      </c>
      <c r="C3929" s="8">
        <v>44238</v>
      </c>
      <c r="D3929" s="6" t="s">
        <v>146</v>
      </c>
      <c r="E3929" s="6" t="str">
        <f t="shared" si="61"/>
        <v>806 - VAGINAL DELIVERY WITHOUT STERILIZATION OR D&amp;C WITH CC</v>
      </c>
      <c r="F3929" s="6">
        <v>806</v>
      </c>
      <c r="G3929" s="6" t="s">
        <v>222</v>
      </c>
      <c r="H3929" s="9">
        <v>34360.47</v>
      </c>
    </row>
    <row r="3930" spans="1:8" x14ac:dyDescent="0.25">
      <c r="A3930" s="6" t="s">
        <v>6</v>
      </c>
      <c r="B3930" s="7">
        <v>99127837.5</v>
      </c>
      <c r="C3930" s="8">
        <v>44241</v>
      </c>
      <c r="D3930" s="6" t="s">
        <v>16</v>
      </c>
      <c r="E3930" s="6" t="str">
        <f t="shared" si="61"/>
        <v>806 - VAGINAL DELIVERY WITHOUT STERILIZATION OR D&amp;C WITH CC</v>
      </c>
      <c r="F3930" s="6">
        <v>806</v>
      </c>
      <c r="G3930" s="6" t="s">
        <v>222</v>
      </c>
      <c r="H3930" s="9">
        <v>54030.44</v>
      </c>
    </row>
    <row r="3931" spans="1:8" x14ac:dyDescent="0.25">
      <c r="A3931" s="6" t="s">
        <v>6</v>
      </c>
      <c r="B3931" s="7">
        <v>99127878.320000008</v>
      </c>
      <c r="C3931" s="8">
        <v>44258</v>
      </c>
      <c r="D3931" s="6" t="s">
        <v>12</v>
      </c>
      <c r="E3931" s="6" t="str">
        <f t="shared" si="61"/>
        <v>806 - VAGINAL DELIVERY WITHOUT STERILIZATION OR D&amp;C WITH CC</v>
      </c>
      <c r="F3931" s="6">
        <v>806</v>
      </c>
      <c r="G3931" s="6" t="s">
        <v>222</v>
      </c>
      <c r="H3931" s="9">
        <v>36133.67</v>
      </c>
    </row>
    <row r="3932" spans="1:8" x14ac:dyDescent="0.25">
      <c r="A3932" s="6" t="s">
        <v>6</v>
      </c>
      <c r="B3932" s="7">
        <v>99148636.859999999</v>
      </c>
      <c r="C3932" s="8">
        <v>44247</v>
      </c>
      <c r="D3932" s="6" t="s">
        <v>16</v>
      </c>
      <c r="E3932" s="6" t="str">
        <f t="shared" si="61"/>
        <v>806 - VAGINAL DELIVERY WITHOUT STERILIZATION OR D&amp;C WITH CC</v>
      </c>
      <c r="F3932" s="6">
        <v>806</v>
      </c>
      <c r="G3932" s="6" t="s">
        <v>222</v>
      </c>
      <c r="H3932" s="9">
        <v>102209.83</v>
      </c>
    </row>
    <row r="3933" spans="1:8" x14ac:dyDescent="0.25">
      <c r="A3933" s="6" t="s">
        <v>6</v>
      </c>
      <c r="B3933" s="7">
        <v>99233118.560000002</v>
      </c>
      <c r="C3933" s="8">
        <v>44260</v>
      </c>
      <c r="D3933" s="6" t="s">
        <v>16</v>
      </c>
      <c r="E3933" s="6" t="str">
        <f t="shared" si="61"/>
        <v>806 - VAGINAL DELIVERY WITHOUT STERILIZATION OR D&amp;C WITH CC</v>
      </c>
      <c r="F3933" s="6">
        <v>806</v>
      </c>
      <c r="G3933" s="6" t="s">
        <v>222</v>
      </c>
      <c r="H3933" s="9">
        <v>33734.68</v>
      </c>
    </row>
    <row r="3934" spans="1:8" x14ac:dyDescent="0.25">
      <c r="A3934" s="6" t="s">
        <v>6</v>
      </c>
      <c r="B3934" s="7">
        <v>99291152.040000007</v>
      </c>
      <c r="C3934" s="8">
        <v>44274</v>
      </c>
      <c r="D3934" s="6" t="s">
        <v>81</v>
      </c>
      <c r="E3934" s="6" t="str">
        <f t="shared" si="61"/>
        <v>806 - VAGINAL DELIVERY WITHOUT STERILIZATION OR D&amp;C WITH CC</v>
      </c>
      <c r="F3934" s="6">
        <v>806</v>
      </c>
      <c r="G3934" s="6" t="s">
        <v>222</v>
      </c>
      <c r="H3934" s="9">
        <v>36546.51</v>
      </c>
    </row>
    <row r="3935" spans="1:8" x14ac:dyDescent="0.25">
      <c r="A3935" s="6" t="s">
        <v>6</v>
      </c>
      <c r="B3935" s="7">
        <v>99295199.5</v>
      </c>
      <c r="C3935" s="8">
        <v>44275</v>
      </c>
      <c r="D3935" s="6" t="s">
        <v>22</v>
      </c>
      <c r="E3935" s="6" t="str">
        <f t="shared" si="61"/>
        <v>806 - VAGINAL DELIVERY WITHOUT STERILIZATION OR D&amp;C WITH CC</v>
      </c>
      <c r="F3935" s="6">
        <v>806</v>
      </c>
      <c r="G3935" s="6" t="s">
        <v>222</v>
      </c>
      <c r="H3935" s="9">
        <v>51825.55</v>
      </c>
    </row>
    <row r="3936" spans="1:8" x14ac:dyDescent="0.25">
      <c r="A3936" s="6" t="s">
        <v>6</v>
      </c>
      <c r="B3936" s="7">
        <v>99311844.640000001</v>
      </c>
      <c r="C3936" s="8">
        <v>44279</v>
      </c>
      <c r="D3936" s="6" t="s">
        <v>136</v>
      </c>
      <c r="E3936" s="6" t="str">
        <f t="shared" si="61"/>
        <v>806 - VAGINAL DELIVERY WITHOUT STERILIZATION OR D&amp;C WITH CC</v>
      </c>
      <c r="F3936" s="6">
        <v>806</v>
      </c>
      <c r="G3936" s="6" t="s">
        <v>222</v>
      </c>
      <c r="H3936" s="9">
        <v>51526.73</v>
      </c>
    </row>
    <row r="3937" spans="1:8" x14ac:dyDescent="0.25">
      <c r="A3937" s="6" t="s">
        <v>6</v>
      </c>
      <c r="B3937" s="7">
        <v>99323861.420000002</v>
      </c>
      <c r="C3937" s="8">
        <v>44282</v>
      </c>
      <c r="D3937" s="6" t="s">
        <v>406</v>
      </c>
      <c r="E3937" s="6" t="str">
        <f t="shared" si="61"/>
        <v>806 - VAGINAL DELIVERY WITHOUT STERILIZATION OR D&amp;C WITH CC</v>
      </c>
      <c r="F3937" s="6">
        <v>806</v>
      </c>
      <c r="G3937" s="6" t="s">
        <v>222</v>
      </c>
      <c r="H3937" s="9">
        <v>50262</v>
      </c>
    </row>
    <row r="3938" spans="1:8" x14ac:dyDescent="0.25">
      <c r="A3938" s="6" t="s">
        <v>6</v>
      </c>
      <c r="B3938" s="7">
        <v>99421242.24000001</v>
      </c>
      <c r="C3938" s="8">
        <v>44304</v>
      </c>
      <c r="D3938" s="6" t="s">
        <v>12</v>
      </c>
      <c r="E3938" s="6" t="str">
        <f t="shared" si="61"/>
        <v>806 - VAGINAL DELIVERY WITHOUT STERILIZATION OR D&amp;C WITH CC</v>
      </c>
      <c r="F3938" s="6">
        <v>806</v>
      </c>
      <c r="G3938" s="6" t="s">
        <v>222</v>
      </c>
      <c r="H3938" s="9">
        <v>50165.23</v>
      </c>
    </row>
    <row r="3939" spans="1:8" x14ac:dyDescent="0.25">
      <c r="A3939" s="6" t="s">
        <v>6</v>
      </c>
      <c r="B3939" s="7">
        <v>99427688.660000011</v>
      </c>
      <c r="C3939" s="8">
        <v>44305</v>
      </c>
      <c r="D3939" s="6" t="s">
        <v>16</v>
      </c>
      <c r="E3939" s="6" t="str">
        <f t="shared" si="61"/>
        <v>806 - VAGINAL DELIVERY WITHOUT STERILIZATION OR D&amp;C WITH CC</v>
      </c>
      <c r="F3939" s="6">
        <v>806</v>
      </c>
      <c r="G3939" s="6" t="s">
        <v>222</v>
      </c>
      <c r="H3939" s="9">
        <v>29033.89</v>
      </c>
    </row>
    <row r="3940" spans="1:8" x14ac:dyDescent="0.25">
      <c r="A3940" s="6" t="s">
        <v>6</v>
      </c>
      <c r="B3940" s="7">
        <v>99467026.579999998</v>
      </c>
      <c r="C3940" s="8">
        <v>44315</v>
      </c>
      <c r="D3940" s="6" t="s">
        <v>81</v>
      </c>
      <c r="E3940" s="6" t="str">
        <f t="shared" si="61"/>
        <v>806 - VAGINAL DELIVERY WITHOUT STERILIZATION OR D&amp;C WITH CC</v>
      </c>
      <c r="F3940" s="6">
        <v>806</v>
      </c>
      <c r="G3940" s="6" t="s">
        <v>222</v>
      </c>
      <c r="H3940" s="9">
        <v>44132.9</v>
      </c>
    </row>
    <row r="3941" spans="1:8" x14ac:dyDescent="0.25">
      <c r="A3941" s="6" t="s">
        <v>6</v>
      </c>
      <c r="B3941" s="7">
        <v>99485740.980000004</v>
      </c>
      <c r="C3941" s="8">
        <v>44317</v>
      </c>
      <c r="D3941" s="6" t="s">
        <v>234</v>
      </c>
      <c r="E3941" s="6" t="str">
        <f t="shared" si="61"/>
        <v>806 - VAGINAL DELIVERY WITHOUT STERILIZATION OR D&amp;C WITH CC</v>
      </c>
      <c r="F3941" s="6">
        <v>806</v>
      </c>
      <c r="G3941" s="6" t="s">
        <v>222</v>
      </c>
      <c r="H3941" s="9">
        <v>39978.44</v>
      </c>
    </row>
    <row r="3942" spans="1:8" x14ac:dyDescent="0.25">
      <c r="A3942" s="6" t="s">
        <v>6</v>
      </c>
      <c r="B3942" s="7">
        <v>99491292.5</v>
      </c>
      <c r="C3942" s="8">
        <v>44320</v>
      </c>
      <c r="D3942" s="6" t="s">
        <v>16</v>
      </c>
      <c r="E3942" s="6" t="str">
        <f t="shared" si="61"/>
        <v>806 - VAGINAL DELIVERY WITHOUT STERILIZATION OR D&amp;C WITH CC</v>
      </c>
      <c r="F3942" s="6">
        <v>806</v>
      </c>
      <c r="G3942" s="6" t="s">
        <v>222</v>
      </c>
      <c r="H3942" s="9">
        <v>62958.080000000002</v>
      </c>
    </row>
    <row r="3943" spans="1:8" x14ac:dyDescent="0.25">
      <c r="A3943" s="6" t="s">
        <v>6</v>
      </c>
      <c r="B3943" s="7">
        <v>99510132.5</v>
      </c>
      <c r="C3943" s="8">
        <v>44325</v>
      </c>
      <c r="D3943" s="6" t="s">
        <v>16</v>
      </c>
      <c r="E3943" s="6" t="str">
        <f t="shared" si="61"/>
        <v>806 - VAGINAL DELIVERY WITHOUT STERILIZATION OR D&amp;C WITH CC</v>
      </c>
      <c r="F3943" s="6">
        <v>806</v>
      </c>
      <c r="G3943" s="6" t="s">
        <v>222</v>
      </c>
      <c r="H3943" s="9">
        <v>53877.18</v>
      </c>
    </row>
    <row r="3944" spans="1:8" x14ac:dyDescent="0.25">
      <c r="A3944" s="6" t="s">
        <v>6</v>
      </c>
      <c r="B3944" s="7">
        <v>99520189.920000002</v>
      </c>
      <c r="C3944" s="8">
        <v>44324</v>
      </c>
      <c r="D3944" s="6" t="s">
        <v>81</v>
      </c>
      <c r="E3944" s="6" t="str">
        <f t="shared" si="61"/>
        <v>806 - VAGINAL DELIVERY WITHOUT STERILIZATION OR D&amp;C WITH CC</v>
      </c>
      <c r="F3944" s="6">
        <v>806</v>
      </c>
      <c r="G3944" s="6" t="s">
        <v>222</v>
      </c>
      <c r="H3944" s="9">
        <v>28050.92</v>
      </c>
    </row>
    <row r="3945" spans="1:8" x14ac:dyDescent="0.25">
      <c r="A3945" s="6" t="s">
        <v>6</v>
      </c>
      <c r="B3945" s="7">
        <v>99735807.439999998</v>
      </c>
      <c r="C3945" s="8">
        <v>44375</v>
      </c>
      <c r="D3945" s="6" t="s">
        <v>16</v>
      </c>
      <c r="E3945" s="6" t="str">
        <f t="shared" si="61"/>
        <v>806 - VAGINAL DELIVERY WITHOUT STERILIZATION OR D&amp;C WITH CC</v>
      </c>
      <c r="F3945" s="6">
        <v>806</v>
      </c>
      <c r="G3945" s="6" t="s">
        <v>222</v>
      </c>
      <c r="H3945" s="9">
        <v>47150.76</v>
      </c>
    </row>
    <row r="3946" spans="1:8" x14ac:dyDescent="0.25">
      <c r="A3946" s="6" t="s">
        <v>6</v>
      </c>
      <c r="B3946" s="7">
        <v>99762020.160000011</v>
      </c>
      <c r="C3946" s="8">
        <v>44380</v>
      </c>
      <c r="D3946" s="6" t="s">
        <v>146</v>
      </c>
      <c r="E3946" s="6" t="str">
        <f t="shared" si="61"/>
        <v>806 - VAGINAL DELIVERY WITHOUT STERILIZATION OR D&amp;C WITH CC</v>
      </c>
      <c r="F3946" s="6">
        <v>806</v>
      </c>
      <c r="G3946" s="6" t="s">
        <v>222</v>
      </c>
      <c r="H3946" s="9">
        <v>51356.27</v>
      </c>
    </row>
    <row r="3947" spans="1:8" x14ac:dyDescent="0.25">
      <c r="A3947" s="6" t="s">
        <v>6</v>
      </c>
      <c r="B3947" s="7">
        <v>99793636.820000008</v>
      </c>
      <c r="C3947" s="8">
        <v>44388</v>
      </c>
      <c r="D3947" s="6" t="s">
        <v>460</v>
      </c>
      <c r="E3947" s="6" t="str">
        <f t="shared" si="61"/>
        <v>806 - VAGINAL DELIVERY WITHOUT STERILIZATION OR D&amp;C WITH CC</v>
      </c>
      <c r="F3947" s="6">
        <v>806</v>
      </c>
      <c r="G3947" s="6" t="s">
        <v>222</v>
      </c>
      <c r="H3947" s="9">
        <v>43696.03</v>
      </c>
    </row>
    <row r="3948" spans="1:8" x14ac:dyDescent="0.25">
      <c r="A3948" s="6" t="s">
        <v>6</v>
      </c>
      <c r="B3948" s="7">
        <v>99795979.260000005</v>
      </c>
      <c r="C3948" s="8">
        <v>44387</v>
      </c>
      <c r="D3948" s="6" t="s">
        <v>9</v>
      </c>
      <c r="E3948" s="6" t="str">
        <f t="shared" si="61"/>
        <v>806 - VAGINAL DELIVERY WITHOUT STERILIZATION OR D&amp;C WITH CC</v>
      </c>
      <c r="F3948" s="6">
        <v>806</v>
      </c>
      <c r="G3948" s="6" t="s">
        <v>222</v>
      </c>
      <c r="H3948" s="9">
        <v>35332.949999999997</v>
      </c>
    </row>
    <row r="3949" spans="1:8" x14ac:dyDescent="0.25">
      <c r="A3949" s="6" t="s">
        <v>6</v>
      </c>
      <c r="B3949" s="7">
        <v>99833555.640000001</v>
      </c>
      <c r="C3949" s="8">
        <v>44396</v>
      </c>
      <c r="D3949" s="6" t="s">
        <v>81</v>
      </c>
      <c r="E3949" s="6" t="str">
        <f t="shared" si="61"/>
        <v>806 - VAGINAL DELIVERY WITHOUT STERILIZATION OR D&amp;C WITH CC</v>
      </c>
      <c r="F3949" s="6">
        <v>806</v>
      </c>
      <c r="G3949" s="6" t="s">
        <v>222</v>
      </c>
      <c r="H3949" s="9">
        <v>35475.769999999997</v>
      </c>
    </row>
    <row r="3950" spans="1:8" x14ac:dyDescent="0.25">
      <c r="A3950" s="6" t="s">
        <v>6</v>
      </c>
      <c r="B3950" s="7">
        <v>99897008.760000005</v>
      </c>
      <c r="C3950" s="8">
        <v>44410</v>
      </c>
      <c r="D3950" s="6" t="s">
        <v>16</v>
      </c>
      <c r="E3950" s="6" t="str">
        <f t="shared" si="61"/>
        <v>806 - VAGINAL DELIVERY WITHOUT STERILIZATION OR D&amp;C WITH CC</v>
      </c>
      <c r="F3950" s="6">
        <v>806</v>
      </c>
      <c r="G3950" s="6" t="s">
        <v>222</v>
      </c>
      <c r="H3950" s="9">
        <v>32445.24</v>
      </c>
    </row>
    <row r="3951" spans="1:8" x14ac:dyDescent="0.25">
      <c r="A3951" s="6" t="s">
        <v>6</v>
      </c>
      <c r="B3951" s="7">
        <v>99930327.299999997</v>
      </c>
      <c r="C3951" s="8">
        <v>44420</v>
      </c>
      <c r="D3951" s="6" t="s">
        <v>269</v>
      </c>
      <c r="E3951" s="6" t="str">
        <f t="shared" si="61"/>
        <v>806 - VAGINAL DELIVERY WITHOUT STERILIZATION OR D&amp;C WITH CC</v>
      </c>
      <c r="F3951" s="6">
        <v>806</v>
      </c>
      <c r="G3951" s="6" t="s">
        <v>222</v>
      </c>
      <c r="H3951" s="9">
        <v>45643.32</v>
      </c>
    </row>
    <row r="3952" spans="1:8" x14ac:dyDescent="0.25">
      <c r="A3952" s="6" t="s">
        <v>6</v>
      </c>
      <c r="B3952" s="7">
        <v>99942730.299999997</v>
      </c>
      <c r="C3952" s="8">
        <v>44423</v>
      </c>
      <c r="D3952" s="6" t="s">
        <v>136</v>
      </c>
      <c r="E3952" s="6" t="str">
        <f t="shared" si="61"/>
        <v>806 - VAGINAL DELIVERY WITHOUT STERILIZATION OR D&amp;C WITH CC</v>
      </c>
      <c r="F3952" s="6">
        <v>806</v>
      </c>
      <c r="G3952" s="6" t="s">
        <v>222</v>
      </c>
      <c r="H3952" s="9">
        <v>38130.89</v>
      </c>
    </row>
    <row r="3953" spans="1:8" x14ac:dyDescent="0.25">
      <c r="A3953" s="6" t="s">
        <v>6</v>
      </c>
      <c r="B3953" s="7">
        <v>99979691.24000001</v>
      </c>
      <c r="C3953" s="8">
        <v>44431</v>
      </c>
      <c r="D3953" s="6" t="s">
        <v>16</v>
      </c>
      <c r="E3953" s="6" t="str">
        <f t="shared" si="61"/>
        <v>806 - VAGINAL DELIVERY WITHOUT STERILIZATION OR D&amp;C WITH CC</v>
      </c>
      <c r="F3953" s="6">
        <v>806</v>
      </c>
      <c r="G3953" s="6" t="s">
        <v>222</v>
      </c>
      <c r="H3953" s="9">
        <v>48198.720000000001</v>
      </c>
    </row>
    <row r="3954" spans="1:8" x14ac:dyDescent="0.25">
      <c r="A3954" s="6" t="s">
        <v>6</v>
      </c>
      <c r="B3954" s="7">
        <v>99998568.920000002</v>
      </c>
      <c r="C3954" s="8">
        <v>44435</v>
      </c>
      <c r="D3954" s="6" t="s">
        <v>148</v>
      </c>
      <c r="E3954" s="6" t="str">
        <f t="shared" si="61"/>
        <v>806 - VAGINAL DELIVERY WITHOUT STERILIZATION OR D&amp;C WITH CC</v>
      </c>
      <c r="F3954" s="6">
        <v>806</v>
      </c>
      <c r="G3954" s="6" t="s">
        <v>222</v>
      </c>
      <c r="H3954" s="9">
        <v>42179.43</v>
      </c>
    </row>
    <row r="3955" spans="1:8" x14ac:dyDescent="0.25">
      <c r="A3955" s="6" t="s">
        <v>6</v>
      </c>
      <c r="B3955" s="7">
        <v>100024451.94</v>
      </c>
      <c r="C3955" s="8">
        <v>44443</v>
      </c>
      <c r="D3955" s="6" t="s">
        <v>219</v>
      </c>
      <c r="E3955" s="6" t="str">
        <f t="shared" si="61"/>
        <v>806 - VAGINAL DELIVERY WITHOUT STERILIZATION OR D&amp;C WITH CC</v>
      </c>
      <c r="F3955" s="6">
        <v>806</v>
      </c>
      <c r="G3955" s="6" t="s">
        <v>222</v>
      </c>
      <c r="H3955" s="9">
        <v>59905.17</v>
      </c>
    </row>
    <row r="3956" spans="1:8" x14ac:dyDescent="0.25">
      <c r="A3956" s="6" t="s">
        <v>6</v>
      </c>
      <c r="B3956" s="7">
        <v>100076547.68000001</v>
      </c>
      <c r="C3956" s="8">
        <v>44454</v>
      </c>
      <c r="D3956" s="6" t="s">
        <v>12</v>
      </c>
      <c r="E3956" s="6" t="str">
        <f t="shared" si="61"/>
        <v>806 - VAGINAL DELIVERY WITHOUT STERILIZATION OR D&amp;C WITH CC</v>
      </c>
      <c r="F3956" s="6">
        <v>806</v>
      </c>
      <c r="G3956" s="6" t="s">
        <v>222</v>
      </c>
      <c r="H3956" s="9">
        <v>29648.58</v>
      </c>
    </row>
    <row r="3957" spans="1:8" x14ac:dyDescent="0.25">
      <c r="A3957" s="6" t="s">
        <v>6</v>
      </c>
      <c r="B3957" s="7">
        <v>100091403.02000001</v>
      </c>
      <c r="C3957" s="8">
        <v>44456</v>
      </c>
      <c r="D3957" s="6" t="s">
        <v>34</v>
      </c>
      <c r="E3957" s="6" t="str">
        <f t="shared" si="61"/>
        <v>806 - VAGINAL DELIVERY WITHOUT STERILIZATION OR D&amp;C WITH CC</v>
      </c>
      <c r="F3957" s="6">
        <v>806</v>
      </c>
      <c r="G3957" s="6" t="s">
        <v>222</v>
      </c>
      <c r="H3957" s="9">
        <v>43430.43</v>
      </c>
    </row>
    <row r="3958" spans="1:8" x14ac:dyDescent="0.25">
      <c r="A3958" s="6" t="s">
        <v>6</v>
      </c>
      <c r="B3958" s="7">
        <v>100124382.44</v>
      </c>
      <c r="C3958" s="8">
        <v>44463</v>
      </c>
      <c r="D3958" s="6" t="s">
        <v>16</v>
      </c>
      <c r="E3958" s="6" t="str">
        <f t="shared" si="61"/>
        <v>806 - VAGINAL DELIVERY WITHOUT STERILIZATION OR D&amp;C WITH CC</v>
      </c>
      <c r="F3958" s="6">
        <v>806</v>
      </c>
      <c r="G3958" s="6" t="s">
        <v>222</v>
      </c>
      <c r="H3958" s="9">
        <v>23558.47</v>
      </c>
    </row>
    <row r="3959" spans="1:8" x14ac:dyDescent="0.25">
      <c r="A3959" s="6" t="s">
        <v>6</v>
      </c>
      <c r="B3959" s="7">
        <v>100129236.88000001</v>
      </c>
      <c r="C3959" s="8">
        <v>44464</v>
      </c>
      <c r="D3959" s="6" t="s">
        <v>101</v>
      </c>
      <c r="E3959" s="6" t="str">
        <f t="shared" si="61"/>
        <v>806 - VAGINAL DELIVERY WITHOUT STERILIZATION OR D&amp;C WITH CC</v>
      </c>
      <c r="F3959" s="6">
        <v>806</v>
      </c>
      <c r="G3959" s="6" t="s">
        <v>222</v>
      </c>
      <c r="H3959" s="9">
        <v>36399.65</v>
      </c>
    </row>
    <row r="3960" spans="1:8" x14ac:dyDescent="0.25">
      <c r="A3960" s="6" t="s">
        <v>6</v>
      </c>
      <c r="B3960" s="7">
        <v>98698329.460000008</v>
      </c>
      <c r="C3960" s="8">
        <v>44136</v>
      </c>
      <c r="D3960" s="6" t="s">
        <v>73</v>
      </c>
      <c r="E3960" s="6" t="str">
        <f t="shared" si="61"/>
        <v>807 - VAGINAL DELIVERY WITHOUT STERILIZATION OR D&amp;C WITHOUT CC/MCC</v>
      </c>
      <c r="F3960" s="6">
        <v>807</v>
      </c>
      <c r="G3960" s="6" t="s">
        <v>74</v>
      </c>
      <c r="H3960" s="9">
        <v>64695.360000000001</v>
      </c>
    </row>
    <row r="3961" spans="1:8" x14ac:dyDescent="0.25">
      <c r="A3961" s="6" t="s">
        <v>6</v>
      </c>
      <c r="B3961" s="7">
        <v>98703793.060000002</v>
      </c>
      <c r="C3961" s="8">
        <v>44137</v>
      </c>
      <c r="D3961" s="6" t="s">
        <v>16</v>
      </c>
      <c r="E3961" s="6" t="str">
        <f t="shared" si="61"/>
        <v>807 - VAGINAL DELIVERY WITHOUT STERILIZATION OR D&amp;C WITHOUT CC/MCC</v>
      </c>
      <c r="F3961" s="6">
        <v>807</v>
      </c>
      <c r="G3961" s="6" t="s">
        <v>74</v>
      </c>
      <c r="H3961" s="9">
        <v>45478.67</v>
      </c>
    </row>
    <row r="3962" spans="1:8" x14ac:dyDescent="0.25">
      <c r="A3962" s="6" t="s">
        <v>6</v>
      </c>
      <c r="B3962" s="7">
        <v>98703994.020000011</v>
      </c>
      <c r="C3962" s="8">
        <v>44136</v>
      </c>
      <c r="D3962" s="6" t="s">
        <v>85</v>
      </c>
      <c r="E3962" s="6" t="str">
        <f t="shared" si="61"/>
        <v>807 - VAGINAL DELIVERY WITHOUT STERILIZATION OR D&amp;C WITHOUT CC/MCC</v>
      </c>
      <c r="F3962" s="6">
        <v>807</v>
      </c>
      <c r="G3962" s="6" t="s">
        <v>74</v>
      </c>
      <c r="H3962" s="9">
        <v>39540.68</v>
      </c>
    </row>
    <row r="3963" spans="1:8" x14ac:dyDescent="0.25">
      <c r="A3963" s="6" t="s">
        <v>6</v>
      </c>
      <c r="B3963" s="7">
        <v>98705878.020000011</v>
      </c>
      <c r="C3963" s="8">
        <v>44138</v>
      </c>
      <c r="D3963" s="6" t="s">
        <v>12</v>
      </c>
      <c r="E3963" s="6" t="str">
        <f t="shared" si="61"/>
        <v>807 - VAGINAL DELIVERY WITHOUT STERILIZATION OR D&amp;C WITHOUT CC/MCC</v>
      </c>
      <c r="F3963" s="6">
        <v>807</v>
      </c>
      <c r="G3963" s="6" t="s">
        <v>74</v>
      </c>
      <c r="H3963" s="9">
        <v>37409.21</v>
      </c>
    </row>
    <row r="3964" spans="1:8" x14ac:dyDescent="0.25">
      <c r="A3964" s="6" t="s">
        <v>6</v>
      </c>
      <c r="B3964" s="7">
        <v>98718645.260000005</v>
      </c>
      <c r="C3964" s="8">
        <v>44166</v>
      </c>
      <c r="D3964" s="6" t="s">
        <v>16</v>
      </c>
      <c r="E3964" s="6" t="str">
        <f t="shared" si="61"/>
        <v>807 - VAGINAL DELIVERY WITHOUT STERILIZATION OR D&amp;C WITHOUT CC/MCC</v>
      </c>
      <c r="F3964" s="6">
        <v>807</v>
      </c>
      <c r="G3964" s="6" t="s">
        <v>74</v>
      </c>
      <c r="H3964" s="9">
        <v>41998.52</v>
      </c>
    </row>
    <row r="3965" spans="1:8" x14ac:dyDescent="0.25">
      <c r="A3965" s="6" t="s">
        <v>6</v>
      </c>
      <c r="B3965" s="7">
        <v>98725308.340000004</v>
      </c>
      <c r="C3965" s="8">
        <v>44141</v>
      </c>
      <c r="D3965" s="6" t="s">
        <v>16</v>
      </c>
      <c r="E3965" s="6" t="str">
        <f t="shared" si="61"/>
        <v>807 - VAGINAL DELIVERY WITHOUT STERILIZATION OR D&amp;C WITHOUT CC/MCC</v>
      </c>
      <c r="F3965" s="6">
        <v>807</v>
      </c>
      <c r="G3965" s="6" t="s">
        <v>74</v>
      </c>
      <c r="H3965" s="9">
        <v>22945.69</v>
      </c>
    </row>
    <row r="3966" spans="1:8" x14ac:dyDescent="0.25">
      <c r="A3966" s="6" t="s">
        <v>6</v>
      </c>
      <c r="B3966" s="7">
        <v>98730771.939999998</v>
      </c>
      <c r="C3966" s="8">
        <v>44142</v>
      </c>
      <c r="D3966" s="6" t="s">
        <v>136</v>
      </c>
      <c r="E3966" s="6" t="str">
        <f t="shared" si="61"/>
        <v>807 - VAGINAL DELIVERY WITHOUT STERILIZATION OR D&amp;C WITHOUT CC/MCC</v>
      </c>
      <c r="F3966" s="6">
        <v>807</v>
      </c>
      <c r="G3966" s="6" t="s">
        <v>74</v>
      </c>
      <c r="H3966" s="9">
        <v>32755.68</v>
      </c>
    </row>
    <row r="3967" spans="1:8" x14ac:dyDescent="0.25">
      <c r="A3967" s="6" t="s">
        <v>6</v>
      </c>
      <c r="B3967" s="7">
        <v>98760815.460000008</v>
      </c>
      <c r="C3967" s="8">
        <v>44153</v>
      </c>
      <c r="D3967" s="6" t="s">
        <v>157</v>
      </c>
      <c r="E3967" s="6" t="str">
        <f t="shared" si="61"/>
        <v>807 - VAGINAL DELIVERY WITHOUT STERILIZATION OR D&amp;C WITHOUT CC/MCC</v>
      </c>
      <c r="F3967" s="6">
        <v>807</v>
      </c>
      <c r="G3967" s="6" t="s">
        <v>74</v>
      </c>
      <c r="H3967" s="9">
        <v>42939.59</v>
      </c>
    </row>
    <row r="3968" spans="1:8" x14ac:dyDescent="0.25">
      <c r="A3968" s="6" t="s">
        <v>6</v>
      </c>
      <c r="B3968" s="7">
        <v>98767553.900000006</v>
      </c>
      <c r="C3968" s="8">
        <v>44151</v>
      </c>
      <c r="D3968" s="6" t="s">
        <v>136</v>
      </c>
      <c r="E3968" s="6" t="str">
        <f t="shared" si="61"/>
        <v>807 - VAGINAL DELIVERY WITHOUT STERILIZATION OR D&amp;C WITHOUT CC/MCC</v>
      </c>
      <c r="F3968" s="6">
        <v>807</v>
      </c>
      <c r="G3968" s="6" t="s">
        <v>74</v>
      </c>
      <c r="H3968" s="9">
        <v>53187.6</v>
      </c>
    </row>
    <row r="3969" spans="1:8" x14ac:dyDescent="0.25">
      <c r="A3969" s="6" t="s">
        <v>6</v>
      </c>
      <c r="B3969" s="7">
        <v>98768031.180000007</v>
      </c>
      <c r="C3969" s="8">
        <v>44152</v>
      </c>
      <c r="D3969" s="6" t="s">
        <v>81</v>
      </c>
      <c r="E3969" s="6" t="str">
        <f t="shared" si="61"/>
        <v>807 - VAGINAL DELIVERY WITHOUT STERILIZATION OR D&amp;C WITHOUT CC/MCC</v>
      </c>
      <c r="F3969" s="6">
        <v>807</v>
      </c>
      <c r="G3969" s="6" t="s">
        <v>74</v>
      </c>
      <c r="H3969" s="9">
        <v>49095.18</v>
      </c>
    </row>
    <row r="3970" spans="1:8" x14ac:dyDescent="0.25">
      <c r="A3970" s="6" t="s">
        <v>6</v>
      </c>
      <c r="B3970" s="7">
        <v>98768885.260000005</v>
      </c>
      <c r="C3970" s="8">
        <v>44152</v>
      </c>
      <c r="D3970" s="6" t="s">
        <v>12</v>
      </c>
      <c r="E3970" s="6" t="str">
        <f t="shared" ref="E3970:E4033" si="62">TRIM(CONCATENATE(F3970," - ",G3970))</f>
        <v>807 - VAGINAL DELIVERY WITHOUT STERILIZATION OR D&amp;C WITHOUT CC/MCC</v>
      </c>
      <c r="F3970" s="6">
        <v>807</v>
      </c>
      <c r="G3970" s="6" t="s">
        <v>74</v>
      </c>
      <c r="H3970" s="9">
        <v>42757.3</v>
      </c>
    </row>
    <row r="3971" spans="1:8" x14ac:dyDescent="0.25">
      <c r="A3971" s="6" t="s">
        <v>6</v>
      </c>
      <c r="B3971" s="7">
        <v>98788802.280000001</v>
      </c>
      <c r="C3971" s="8">
        <v>44155</v>
      </c>
      <c r="D3971" s="6" t="s">
        <v>22</v>
      </c>
      <c r="E3971" s="6" t="str">
        <f t="shared" si="62"/>
        <v>807 - VAGINAL DELIVERY WITHOUT STERILIZATION OR D&amp;C WITHOUT CC/MCC</v>
      </c>
      <c r="F3971" s="6">
        <v>807</v>
      </c>
      <c r="G3971" s="6" t="s">
        <v>74</v>
      </c>
      <c r="H3971" s="9">
        <v>31477.24</v>
      </c>
    </row>
    <row r="3972" spans="1:8" x14ac:dyDescent="0.25">
      <c r="A3972" s="6" t="s">
        <v>6</v>
      </c>
      <c r="B3972" s="7">
        <v>98797226.900000006</v>
      </c>
      <c r="C3972" s="8">
        <v>44161</v>
      </c>
      <c r="D3972" s="6" t="s">
        <v>85</v>
      </c>
      <c r="E3972" s="6" t="str">
        <f t="shared" si="62"/>
        <v>807 - VAGINAL DELIVERY WITHOUT STERILIZATION OR D&amp;C WITHOUT CC/MCC</v>
      </c>
      <c r="F3972" s="6">
        <v>807</v>
      </c>
      <c r="G3972" s="6" t="s">
        <v>74</v>
      </c>
      <c r="H3972" s="9">
        <v>63429.63</v>
      </c>
    </row>
    <row r="3973" spans="1:8" x14ac:dyDescent="0.25">
      <c r="A3973" s="6" t="s">
        <v>6</v>
      </c>
      <c r="B3973" s="7">
        <v>98799990.100000009</v>
      </c>
      <c r="C3973" s="8">
        <v>44157</v>
      </c>
      <c r="D3973" s="6" t="s">
        <v>146</v>
      </c>
      <c r="E3973" s="6" t="str">
        <f t="shared" si="62"/>
        <v>807 - VAGINAL DELIVERY WITHOUT STERILIZATION OR D&amp;C WITHOUT CC/MCC</v>
      </c>
      <c r="F3973" s="6">
        <v>807</v>
      </c>
      <c r="G3973" s="6" t="s">
        <v>74</v>
      </c>
      <c r="H3973" s="9">
        <v>35015.51</v>
      </c>
    </row>
    <row r="3974" spans="1:8" x14ac:dyDescent="0.25">
      <c r="A3974" s="6" t="s">
        <v>6</v>
      </c>
      <c r="B3974" s="7">
        <v>98814094.980000004</v>
      </c>
      <c r="C3974" s="8">
        <v>44161</v>
      </c>
      <c r="D3974" s="6" t="s">
        <v>16</v>
      </c>
      <c r="E3974" s="6" t="str">
        <f t="shared" si="62"/>
        <v>807 - VAGINAL DELIVERY WITHOUT STERILIZATION OR D&amp;C WITHOUT CC/MCC</v>
      </c>
      <c r="F3974" s="6">
        <v>807</v>
      </c>
      <c r="G3974" s="6" t="s">
        <v>74</v>
      </c>
      <c r="H3974" s="9">
        <v>43331.29</v>
      </c>
    </row>
    <row r="3975" spans="1:8" x14ac:dyDescent="0.25">
      <c r="A3975" s="6" t="s">
        <v>6</v>
      </c>
      <c r="B3975" s="7">
        <v>98821539.920000002</v>
      </c>
      <c r="C3975" s="8">
        <v>44165</v>
      </c>
      <c r="D3975" s="6" t="s">
        <v>136</v>
      </c>
      <c r="E3975" s="6" t="str">
        <f t="shared" si="62"/>
        <v>807 - VAGINAL DELIVERY WITHOUT STERILIZATION OR D&amp;C WITHOUT CC/MCC</v>
      </c>
      <c r="F3975" s="6">
        <v>807</v>
      </c>
      <c r="G3975" s="6" t="s">
        <v>74</v>
      </c>
      <c r="H3975" s="9">
        <v>54141.78</v>
      </c>
    </row>
    <row r="3976" spans="1:8" x14ac:dyDescent="0.25">
      <c r="A3976" s="6" t="s">
        <v>6</v>
      </c>
      <c r="B3976" s="7">
        <v>98821762.859999999</v>
      </c>
      <c r="C3976" s="8">
        <v>44164</v>
      </c>
      <c r="D3976" s="6" t="s">
        <v>16</v>
      </c>
      <c r="E3976" s="6" t="str">
        <f t="shared" si="62"/>
        <v>807 - VAGINAL DELIVERY WITHOUT STERILIZATION OR D&amp;C WITHOUT CC/MCC</v>
      </c>
      <c r="F3976" s="6">
        <v>807</v>
      </c>
      <c r="G3976" s="6" t="s">
        <v>74</v>
      </c>
      <c r="H3976" s="9">
        <v>25697.53</v>
      </c>
    </row>
    <row r="3977" spans="1:8" x14ac:dyDescent="0.25">
      <c r="A3977" s="6" t="s">
        <v>6</v>
      </c>
      <c r="B3977" s="7">
        <v>98821766</v>
      </c>
      <c r="C3977" s="8">
        <v>44165</v>
      </c>
      <c r="D3977" s="6" t="s">
        <v>16</v>
      </c>
      <c r="E3977" s="6" t="str">
        <f t="shared" si="62"/>
        <v>807 - VAGINAL DELIVERY WITHOUT STERILIZATION OR D&amp;C WITHOUT CC/MCC</v>
      </c>
      <c r="F3977" s="6">
        <v>807</v>
      </c>
      <c r="G3977" s="6" t="s">
        <v>74</v>
      </c>
      <c r="H3977" s="9">
        <v>38042.06</v>
      </c>
    </row>
    <row r="3978" spans="1:8" x14ac:dyDescent="0.25">
      <c r="A3978" s="6" t="s">
        <v>6</v>
      </c>
      <c r="B3978" s="7">
        <v>98822083.140000001</v>
      </c>
      <c r="C3978" s="8">
        <v>44164</v>
      </c>
      <c r="D3978" s="6" t="s">
        <v>85</v>
      </c>
      <c r="E3978" s="6" t="str">
        <f t="shared" si="62"/>
        <v>807 - VAGINAL DELIVERY WITHOUT STERILIZATION OR D&amp;C WITHOUT CC/MCC</v>
      </c>
      <c r="F3978" s="6">
        <v>807</v>
      </c>
      <c r="G3978" s="6" t="s">
        <v>74</v>
      </c>
      <c r="H3978" s="9">
        <v>36512.51</v>
      </c>
    </row>
    <row r="3979" spans="1:8" x14ac:dyDescent="0.25">
      <c r="A3979" s="6" t="s">
        <v>6</v>
      </c>
      <c r="B3979" s="7">
        <v>98822478.780000001</v>
      </c>
      <c r="C3979" s="8">
        <v>44165</v>
      </c>
      <c r="D3979" s="6" t="s">
        <v>233</v>
      </c>
      <c r="E3979" s="6" t="str">
        <f t="shared" si="62"/>
        <v>807 - VAGINAL DELIVERY WITHOUT STERILIZATION OR D&amp;C WITHOUT CC/MCC</v>
      </c>
      <c r="F3979" s="6">
        <v>807</v>
      </c>
      <c r="G3979" s="6" t="s">
        <v>74</v>
      </c>
      <c r="H3979" s="9">
        <v>33305.08</v>
      </c>
    </row>
    <row r="3980" spans="1:8" x14ac:dyDescent="0.25">
      <c r="A3980" s="6" t="s">
        <v>6</v>
      </c>
      <c r="B3980" s="7">
        <v>98824230.900000006</v>
      </c>
      <c r="C3980" s="8">
        <v>44167</v>
      </c>
      <c r="D3980" s="6" t="s">
        <v>16</v>
      </c>
      <c r="E3980" s="6" t="str">
        <f t="shared" si="62"/>
        <v>807 - VAGINAL DELIVERY WITHOUT STERILIZATION OR D&amp;C WITHOUT CC/MCC</v>
      </c>
      <c r="F3980" s="6">
        <v>807</v>
      </c>
      <c r="G3980" s="6" t="s">
        <v>74</v>
      </c>
      <c r="H3980" s="9">
        <v>31134.26</v>
      </c>
    </row>
    <row r="3981" spans="1:8" x14ac:dyDescent="0.25">
      <c r="A3981" s="6" t="s">
        <v>6</v>
      </c>
      <c r="B3981" s="7">
        <v>98836702.980000004</v>
      </c>
      <c r="C3981" s="8">
        <v>44168</v>
      </c>
      <c r="D3981" s="6" t="s">
        <v>16</v>
      </c>
      <c r="E3981" s="6" t="str">
        <f t="shared" si="62"/>
        <v>807 - VAGINAL DELIVERY WITHOUT STERILIZATION OR D&amp;C WITHOUT CC/MCC</v>
      </c>
      <c r="F3981" s="6">
        <v>807</v>
      </c>
      <c r="G3981" s="6" t="s">
        <v>74</v>
      </c>
      <c r="H3981" s="9">
        <v>33809.9</v>
      </c>
    </row>
    <row r="3982" spans="1:8" x14ac:dyDescent="0.25">
      <c r="A3982" s="6" t="s">
        <v>6</v>
      </c>
      <c r="B3982" s="7">
        <v>98842301.600000009</v>
      </c>
      <c r="C3982" s="8">
        <v>44169</v>
      </c>
      <c r="D3982" s="6" t="s">
        <v>56</v>
      </c>
      <c r="E3982" s="6" t="str">
        <f t="shared" si="62"/>
        <v>807 - VAGINAL DELIVERY WITHOUT STERILIZATION OR D&amp;C WITHOUT CC/MCC</v>
      </c>
      <c r="F3982" s="6">
        <v>807</v>
      </c>
      <c r="G3982" s="6" t="s">
        <v>74</v>
      </c>
      <c r="H3982" s="9">
        <v>39156.68</v>
      </c>
    </row>
    <row r="3983" spans="1:8" x14ac:dyDescent="0.25">
      <c r="A3983" s="6" t="s">
        <v>6</v>
      </c>
      <c r="B3983" s="7">
        <v>98843724.020000011</v>
      </c>
      <c r="C3983" s="8">
        <v>44170</v>
      </c>
      <c r="D3983" s="6" t="s">
        <v>16</v>
      </c>
      <c r="E3983" s="6" t="str">
        <f t="shared" si="62"/>
        <v>807 - VAGINAL DELIVERY WITHOUT STERILIZATION OR D&amp;C WITHOUT CC/MCC</v>
      </c>
      <c r="F3983" s="6">
        <v>807</v>
      </c>
      <c r="G3983" s="6" t="s">
        <v>74</v>
      </c>
      <c r="H3983" s="9">
        <v>42336.07</v>
      </c>
    </row>
    <row r="3984" spans="1:8" x14ac:dyDescent="0.25">
      <c r="A3984" s="6" t="s">
        <v>6</v>
      </c>
      <c r="B3984" s="7">
        <v>98854789.38000001</v>
      </c>
      <c r="C3984" s="8">
        <v>44172</v>
      </c>
      <c r="D3984" s="6" t="s">
        <v>16</v>
      </c>
      <c r="E3984" s="6" t="str">
        <f t="shared" si="62"/>
        <v>807 - VAGINAL DELIVERY WITHOUT STERILIZATION OR D&amp;C WITHOUT CC/MCC</v>
      </c>
      <c r="F3984" s="6">
        <v>807</v>
      </c>
      <c r="G3984" s="6" t="s">
        <v>74</v>
      </c>
      <c r="H3984" s="9">
        <v>23269.96</v>
      </c>
    </row>
    <row r="3985" spans="1:8" x14ac:dyDescent="0.25">
      <c r="A3985" s="6" t="s">
        <v>6</v>
      </c>
      <c r="B3985" s="7">
        <v>98855213.280000001</v>
      </c>
      <c r="C3985" s="8">
        <v>44173</v>
      </c>
      <c r="D3985" s="6" t="s">
        <v>7</v>
      </c>
      <c r="E3985" s="6" t="str">
        <f t="shared" si="62"/>
        <v>807 - VAGINAL DELIVERY WITHOUT STERILIZATION OR D&amp;C WITHOUT CC/MCC</v>
      </c>
      <c r="F3985" s="6">
        <v>807</v>
      </c>
      <c r="G3985" s="6" t="s">
        <v>74</v>
      </c>
      <c r="H3985" s="9">
        <v>20670.310000000001</v>
      </c>
    </row>
    <row r="3986" spans="1:8" x14ac:dyDescent="0.25">
      <c r="A3986" s="6" t="s">
        <v>6</v>
      </c>
      <c r="B3986" s="7">
        <v>98855803.600000009</v>
      </c>
      <c r="C3986" s="8">
        <v>44173</v>
      </c>
      <c r="D3986" s="6" t="s">
        <v>11</v>
      </c>
      <c r="E3986" s="6" t="str">
        <f t="shared" si="62"/>
        <v>807 - VAGINAL DELIVERY WITHOUT STERILIZATION OR D&amp;C WITHOUT CC/MCC</v>
      </c>
      <c r="F3986" s="6">
        <v>807</v>
      </c>
      <c r="G3986" s="6" t="s">
        <v>74</v>
      </c>
      <c r="H3986" s="9">
        <v>46832</v>
      </c>
    </row>
    <row r="3987" spans="1:8" x14ac:dyDescent="0.25">
      <c r="A3987" s="6" t="s">
        <v>6</v>
      </c>
      <c r="B3987" s="7">
        <v>98872197.540000007</v>
      </c>
      <c r="C3987" s="8">
        <v>44175</v>
      </c>
      <c r="D3987" s="6" t="s">
        <v>162</v>
      </c>
      <c r="E3987" s="6" t="str">
        <f t="shared" si="62"/>
        <v>807 - VAGINAL DELIVERY WITHOUT STERILIZATION OR D&amp;C WITHOUT CC/MCC</v>
      </c>
      <c r="F3987" s="6">
        <v>807</v>
      </c>
      <c r="G3987" s="6" t="s">
        <v>74</v>
      </c>
      <c r="H3987" s="9">
        <v>30680.82</v>
      </c>
    </row>
    <row r="3988" spans="1:8" x14ac:dyDescent="0.25">
      <c r="A3988" s="6" t="s">
        <v>6</v>
      </c>
      <c r="B3988" s="7">
        <v>98884421.560000002</v>
      </c>
      <c r="C3988" s="8">
        <v>44178</v>
      </c>
      <c r="D3988" s="6" t="s">
        <v>16</v>
      </c>
      <c r="E3988" s="6" t="str">
        <f t="shared" si="62"/>
        <v>807 - VAGINAL DELIVERY WITHOUT STERILIZATION OR D&amp;C WITHOUT CC/MCC</v>
      </c>
      <c r="F3988" s="6">
        <v>807</v>
      </c>
      <c r="G3988" s="6" t="s">
        <v>74</v>
      </c>
      <c r="H3988" s="9">
        <v>28912.69</v>
      </c>
    </row>
    <row r="3989" spans="1:8" x14ac:dyDescent="0.25">
      <c r="A3989" s="6" t="s">
        <v>6</v>
      </c>
      <c r="B3989" s="7">
        <v>98886525.359999999</v>
      </c>
      <c r="C3989" s="8">
        <v>44182</v>
      </c>
      <c r="D3989" s="6" t="s">
        <v>234</v>
      </c>
      <c r="E3989" s="6" t="str">
        <f t="shared" si="62"/>
        <v>807 - VAGINAL DELIVERY WITHOUT STERILIZATION OR D&amp;C WITHOUT CC/MCC</v>
      </c>
      <c r="F3989" s="6">
        <v>807</v>
      </c>
      <c r="G3989" s="6" t="s">
        <v>74</v>
      </c>
      <c r="H3989" s="9">
        <v>69983.08</v>
      </c>
    </row>
    <row r="3990" spans="1:8" x14ac:dyDescent="0.25">
      <c r="A3990" s="6" t="s">
        <v>6</v>
      </c>
      <c r="B3990" s="7">
        <v>98892846.180000007</v>
      </c>
      <c r="C3990" s="8">
        <v>44181</v>
      </c>
      <c r="D3990" s="6" t="s">
        <v>16</v>
      </c>
      <c r="E3990" s="6" t="str">
        <f t="shared" si="62"/>
        <v>807 - VAGINAL DELIVERY WITHOUT STERILIZATION OR D&amp;C WITHOUT CC/MCC</v>
      </c>
      <c r="F3990" s="6">
        <v>807</v>
      </c>
      <c r="G3990" s="6" t="s">
        <v>74</v>
      </c>
      <c r="H3990" s="9">
        <v>27537.66</v>
      </c>
    </row>
    <row r="3991" spans="1:8" x14ac:dyDescent="0.25">
      <c r="A3991" s="6" t="s">
        <v>6</v>
      </c>
      <c r="B3991" s="7">
        <v>98896859.100000009</v>
      </c>
      <c r="C3991" s="8">
        <v>44185</v>
      </c>
      <c r="D3991" s="6" t="s">
        <v>269</v>
      </c>
      <c r="E3991" s="6" t="str">
        <f t="shared" si="62"/>
        <v>807 - VAGINAL DELIVERY WITHOUT STERILIZATION OR D&amp;C WITHOUT CC/MCC</v>
      </c>
      <c r="F3991" s="6">
        <v>807</v>
      </c>
      <c r="G3991" s="6" t="s">
        <v>74</v>
      </c>
      <c r="H3991" s="9">
        <v>37732.160000000003</v>
      </c>
    </row>
    <row r="3992" spans="1:8" x14ac:dyDescent="0.25">
      <c r="A3992" s="6" t="s">
        <v>6</v>
      </c>
      <c r="B3992" s="7">
        <v>98903402.859999999</v>
      </c>
      <c r="C3992" s="8">
        <v>44183</v>
      </c>
      <c r="D3992" s="6" t="s">
        <v>16</v>
      </c>
      <c r="E3992" s="6" t="str">
        <f t="shared" si="62"/>
        <v>807 - VAGINAL DELIVERY WITHOUT STERILIZATION OR D&amp;C WITHOUT CC/MCC</v>
      </c>
      <c r="F3992" s="6">
        <v>807</v>
      </c>
      <c r="G3992" s="6" t="s">
        <v>74</v>
      </c>
      <c r="H3992" s="9">
        <v>33393.910000000003</v>
      </c>
    </row>
    <row r="3993" spans="1:8" x14ac:dyDescent="0.25">
      <c r="A3993" s="6" t="s">
        <v>6</v>
      </c>
      <c r="B3993" s="7">
        <v>98905531.780000001</v>
      </c>
      <c r="C3993" s="8">
        <v>44183</v>
      </c>
      <c r="D3993" s="6" t="s">
        <v>16</v>
      </c>
      <c r="E3993" s="6" t="str">
        <f t="shared" si="62"/>
        <v>807 - VAGINAL DELIVERY WITHOUT STERILIZATION OR D&amp;C WITHOUT CC/MCC</v>
      </c>
      <c r="F3993" s="6">
        <v>807</v>
      </c>
      <c r="G3993" s="6" t="s">
        <v>74</v>
      </c>
      <c r="H3993" s="9">
        <v>47112.65</v>
      </c>
    </row>
    <row r="3994" spans="1:8" x14ac:dyDescent="0.25">
      <c r="A3994" s="6" t="s">
        <v>6</v>
      </c>
      <c r="B3994" s="7">
        <v>98908122.280000001</v>
      </c>
      <c r="C3994" s="8">
        <v>44184</v>
      </c>
      <c r="D3994" s="6" t="s">
        <v>16</v>
      </c>
      <c r="E3994" s="6" t="str">
        <f t="shared" si="62"/>
        <v>807 - VAGINAL DELIVERY WITHOUT STERILIZATION OR D&amp;C WITHOUT CC/MCC</v>
      </c>
      <c r="F3994" s="6">
        <v>807</v>
      </c>
      <c r="G3994" s="6" t="s">
        <v>74</v>
      </c>
      <c r="H3994" s="9">
        <v>38240.58</v>
      </c>
    </row>
    <row r="3995" spans="1:8" x14ac:dyDescent="0.25">
      <c r="A3995" s="6" t="s">
        <v>6</v>
      </c>
      <c r="B3995" s="7">
        <v>98910094.200000003</v>
      </c>
      <c r="C3995" s="8">
        <v>44195</v>
      </c>
      <c r="D3995" s="6" t="s">
        <v>146</v>
      </c>
      <c r="E3995" s="6" t="str">
        <f t="shared" si="62"/>
        <v>807 - VAGINAL DELIVERY WITHOUT STERILIZATION OR D&amp;C WITHOUT CC/MCC</v>
      </c>
      <c r="F3995" s="6">
        <v>807</v>
      </c>
      <c r="G3995" s="6" t="s">
        <v>74</v>
      </c>
      <c r="H3995" s="9">
        <v>28898.62</v>
      </c>
    </row>
    <row r="3996" spans="1:8" x14ac:dyDescent="0.25">
      <c r="A3996" s="6" t="s">
        <v>6</v>
      </c>
      <c r="B3996" s="7">
        <v>98911287.400000006</v>
      </c>
      <c r="C3996" s="8">
        <v>44185</v>
      </c>
      <c r="D3996" s="6" t="s">
        <v>16</v>
      </c>
      <c r="E3996" s="6" t="str">
        <f t="shared" si="62"/>
        <v>807 - VAGINAL DELIVERY WITHOUT STERILIZATION OR D&amp;C WITHOUT CC/MCC</v>
      </c>
      <c r="F3996" s="6">
        <v>807</v>
      </c>
      <c r="G3996" s="6" t="s">
        <v>74</v>
      </c>
      <c r="H3996" s="9">
        <v>45200.44</v>
      </c>
    </row>
    <row r="3997" spans="1:8" x14ac:dyDescent="0.25">
      <c r="A3997" s="6" t="s">
        <v>6</v>
      </c>
      <c r="B3997" s="7">
        <v>98917488.900000006</v>
      </c>
      <c r="C3997" s="8">
        <v>44186</v>
      </c>
      <c r="D3997" s="6" t="s">
        <v>39</v>
      </c>
      <c r="E3997" s="6" t="str">
        <f t="shared" si="62"/>
        <v>807 - VAGINAL DELIVERY WITHOUT STERILIZATION OR D&amp;C WITHOUT CC/MCC</v>
      </c>
      <c r="F3997" s="6">
        <v>807</v>
      </c>
      <c r="G3997" s="6" t="s">
        <v>74</v>
      </c>
      <c r="H3997" s="9">
        <v>21685.85</v>
      </c>
    </row>
    <row r="3998" spans="1:8" x14ac:dyDescent="0.25">
      <c r="A3998" s="6" t="s">
        <v>6</v>
      </c>
      <c r="B3998" s="7">
        <v>98924277.579999998</v>
      </c>
      <c r="C3998" s="8">
        <v>44188</v>
      </c>
      <c r="D3998" s="6" t="s">
        <v>16</v>
      </c>
      <c r="E3998" s="6" t="str">
        <f t="shared" si="62"/>
        <v>807 - VAGINAL DELIVERY WITHOUT STERILIZATION OR D&amp;C WITHOUT CC/MCC</v>
      </c>
      <c r="F3998" s="6">
        <v>807</v>
      </c>
      <c r="G3998" s="6" t="s">
        <v>74</v>
      </c>
      <c r="H3998" s="9">
        <v>33849.68</v>
      </c>
    </row>
    <row r="3999" spans="1:8" x14ac:dyDescent="0.25">
      <c r="A3999" s="6" t="s">
        <v>6</v>
      </c>
      <c r="B3999" s="7">
        <v>98929000.140000001</v>
      </c>
      <c r="C3999" s="8">
        <v>44189</v>
      </c>
      <c r="D3999" s="6" t="s">
        <v>287</v>
      </c>
      <c r="E3999" s="6" t="str">
        <f t="shared" si="62"/>
        <v>807 - VAGINAL DELIVERY WITHOUT STERILIZATION OR D&amp;C WITHOUT CC/MCC</v>
      </c>
      <c r="F3999" s="6">
        <v>807</v>
      </c>
      <c r="G3999" s="6" t="s">
        <v>74</v>
      </c>
      <c r="H3999" s="9">
        <v>33984.61</v>
      </c>
    </row>
    <row r="4000" spans="1:8" x14ac:dyDescent="0.25">
      <c r="A4000" s="6" t="s">
        <v>6</v>
      </c>
      <c r="B4000" s="7">
        <v>98930557.579999998</v>
      </c>
      <c r="C4000" s="8">
        <v>44191</v>
      </c>
      <c r="D4000" s="6" t="s">
        <v>16</v>
      </c>
      <c r="E4000" s="6" t="str">
        <f t="shared" si="62"/>
        <v>807 - VAGINAL DELIVERY WITHOUT STERILIZATION OR D&amp;C WITHOUT CC/MCC</v>
      </c>
      <c r="F4000" s="6">
        <v>807</v>
      </c>
      <c r="G4000" s="6" t="s">
        <v>74</v>
      </c>
      <c r="H4000" s="9">
        <v>59060.21</v>
      </c>
    </row>
    <row r="4001" spans="1:8" x14ac:dyDescent="0.25">
      <c r="A4001" s="6" t="s">
        <v>6</v>
      </c>
      <c r="B4001" s="7">
        <v>98936636.620000005</v>
      </c>
      <c r="C4001" s="8">
        <v>44192</v>
      </c>
      <c r="D4001" s="6" t="s">
        <v>101</v>
      </c>
      <c r="E4001" s="6" t="str">
        <f t="shared" si="62"/>
        <v>807 - VAGINAL DELIVERY WITHOUT STERILIZATION OR D&amp;C WITHOUT CC/MCC</v>
      </c>
      <c r="F4001" s="6">
        <v>807</v>
      </c>
      <c r="G4001" s="6" t="s">
        <v>74</v>
      </c>
      <c r="H4001" s="9">
        <v>46909.47</v>
      </c>
    </row>
    <row r="4002" spans="1:8" x14ac:dyDescent="0.25">
      <c r="A4002" s="6" t="s">
        <v>6</v>
      </c>
      <c r="B4002" s="7">
        <v>98936972.600000009</v>
      </c>
      <c r="C4002" s="8">
        <v>44192</v>
      </c>
      <c r="D4002" s="6" t="s">
        <v>136</v>
      </c>
      <c r="E4002" s="6" t="str">
        <f t="shared" si="62"/>
        <v>807 - VAGINAL DELIVERY WITHOUT STERILIZATION OR D&amp;C WITHOUT CC/MCC</v>
      </c>
      <c r="F4002" s="6">
        <v>807</v>
      </c>
      <c r="G4002" s="6" t="s">
        <v>74</v>
      </c>
      <c r="H4002" s="9">
        <v>32599.15</v>
      </c>
    </row>
    <row r="4003" spans="1:8" x14ac:dyDescent="0.25">
      <c r="A4003" s="6" t="s">
        <v>6</v>
      </c>
      <c r="B4003" s="7">
        <v>98939679.280000001</v>
      </c>
      <c r="C4003" s="8">
        <v>44194</v>
      </c>
      <c r="D4003" s="6" t="s">
        <v>16</v>
      </c>
      <c r="E4003" s="6" t="str">
        <f t="shared" si="62"/>
        <v>807 - VAGINAL DELIVERY WITHOUT STERILIZATION OR D&amp;C WITHOUT CC/MCC</v>
      </c>
      <c r="F4003" s="6">
        <v>807</v>
      </c>
      <c r="G4003" s="6" t="s">
        <v>74</v>
      </c>
      <c r="H4003" s="9">
        <v>36984.97</v>
      </c>
    </row>
    <row r="4004" spans="1:8" x14ac:dyDescent="0.25">
      <c r="A4004" s="6" t="s">
        <v>6</v>
      </c>
      <c r="B4004" s="7">
        <v>98950484.020000011</v>
      </c>
      <c r="C4004" s="8">
        <v>44197</v>
      </c>
      <c r="D4004" s="6" t="s">
        <v>16</v>
      </c>
      <c r="E4004" s="6" t="str">
        <f t="shared" si="62"/>
        <v>807 - VAGINAL DELIVERY WITHOUT STERILIZATION OR D&amp;C WITHOUT CC/MCC</v>
      </c>
      <c r="F4004" s="6">
        <v>807</v>
      </c>
      <c r="G4004" s="6" t="s">
        <v>74</v>
      </c>
      <c r="H4004" s="9">
        <v>44320.06</v>
      </c>
    </row>
    <row r="4005" spans="1:8" x14ac:dyDescent="0.25">
      <c r="A4005" s="6" t="s">
        <v>6</v>
      </c>
      <c r="B4005" s="7">
        <v>98954412.160000011</v>
      </c>
      <c r="C4005" s="8">
        <v>44197</v>
      </c>
      <c r="D4005" s="6" t="s">
        <v>39</v>
      </c>
      <c r="E4005" s="6" t="str">
        <f t="shared" si="62"/>
        <v>807 - VAGINAL DELIVERY WITHOUT STERILIZATION OR D&amp;C WITHOUT CC/MCC</v>
      </c>
      <c r="F4005" s="6">
        <v>807</v>
      </c>
      <c r="G4005" s="6" t="s">
        <v>74</v>
      </c>
      <c r="H4005" s="9">
        <v>51501.73</v>
      </c>
    </row>
    <row r="4006" spans="1:8" x14ac:dyDescent="0.25">
      <c r="A4006" s="6" t="s">
        <v>6</v>
      </c>
      <c r="B4006" s="7">
        <v>98968046.040000007</v>
      </c>
      <c r="C4006" s="8">
        <v>44202</v>
      </c>
      <c r="D4006" s="6" t="s">
        <v>11</v>
      </c>
      <c r="E4006" s="6" t="str">
        <f t="shared" si="62"/>
        <v>807 - VAGINAL DELIVERY WITHOUT STERILIZATION OR D&amp;C WITHOUT CC/MCC</v>
      </c>
      <c r="F4006" s="6">
        <v>807</v>
      </c>
      <c r="G4006" s="6" t="s">
        <v>74</v>
      </c>
      <c r="H4006" s="9">
        <v>46831.17</v>
      </c>
    </row>
    <row r="4007" spans="1:8" x14ac:dyDescent="0.25">
      <c r="A4007" s="6" t="s">
        <v>6</v>
      </c>
      <c r="B4007" s="7">
        <v>98972674.400000006</v>
      </c>
      <c r="C4007" s="8">
        <v>44206</v>
      </c>
      <c r="D4007" s="6" t="s">
        <v>16</v>
      </c>
      <c r="E4007" s="6" t="str">
        <f t="shared" si="62"/>
        <v>807 - VAGINAL DELIVERY WITHOUT STERILIZATION OR D&amp;C WITHOUT CC/MCC</v>
      </c>
      <c r="F4007" s="6">
        <v>807</v>
      </c>
      <c r="G4007" s="6" t="s">
        <v>74</v>
      </c>
      <c r="H4007" s="9">
        <v>40996.76</v>
      </c>
    </row>
    <row r="4008" spans="1:8" x14ac:dyDescent="0.25">
      <c r="A4008" s="6" t="s">
        <v>6</v>
      </c>
      <c r="B4008" s="7">
        <v>98980640.579999998</v>
      </c>
      <c r="C4008" s="8">
        <v>44204</v>
      </c>
      <c r="D4008" s="6" t="s">
        <v>180</v>
      </c>
      <c r="E4008" s="6" t="str">
        <f t="shared" si="62"/>
        <v>807 - VAGINAL DELIVERY WITHOUT STERILIZATION OR D&amp;C WITHOUT CC/MCC</v>
      </c>
      <c r="F4008" s="6">
        <v>807</v>
      </c>
      <c r="G4008" s="6" t="s">
        <v>74</v>
      </c>
      <c r="H4008" s="9">
        <v>40876.629999999997</v>
      </c>
    </row>
    <row r="4009" spans="1:8" x14ac:dyDescent="0.25">
      <c r="A4009" s="6" t="s">
        <v>6</v>
      </c>
      <c r="B4009" s="7">
        <v>98980898.060000002</v>
      </c>
      <c r="C4009" s="8">
        <v>44204</v>
      </c>
      <c r="D4009" s="6" t="s">
        <v>16</v>
      </c>
      <c r="E4009" s="6" t="str">
        <f t="shared" si="62"/>
        <v>807 - VAGINAL DELIVERY WITHOUT STERILIZATION OR D&amp;C WITHOUT CC/MCC</v>
      </c>
      <c r="F4009" s="6">
        <v>807</v>
      </c>
      <c r="G4009" s="6" t="s">
        <v>74</v>
      </c>
      <c r="H4009" s="9">
        <v>33866.06</v>
      </c>
    </row>
    <row r="4010" spans="1:8" x14ac:dyDescent="0.25">
      <c r="A4010" s="6" t="s">
        <v>6</v>
      </c>
      <c r="B4010" s="7">
        <v>98991925.74000001</v>
      </c>
      <c r="C4010" s="8">
        <v>44209</v>
      </c>
      <c r="D4010" s="6" t="s">
        <v>16</v>
      </c>
      <c r="E4010" s="6" t="str">
        <f t="shared" si="62"/>
        <v>807 - VAGINAL DELIVERY WITHOUT STERILIZATION OR D&amp;C WITHOUT CC/MCC</v>
      </c>
      <c r="F4010" s="6">
        <v>807</v>
      </c>
      <c r="G4010" s="6" t="s">
        <v>74</v>
      </c>
      <c r="H4010" s="9">
        <v>37113.93</v>
      </c>
    </row>
    <row r="4011" spans="1:8" x14ac:dyDescent="0.25">
      <c r="A4011" s="6" t="s">
        <v>6</v>
      </c>
      <c r="B4011" s="7">
        <v>99006162.5</v>
      </c>
      <c r="C4011" s="8">
        <v>44210</v>
      </c>
      <c r="D4011" s="6" t="s">
        <v>16</v>
      </c>
      <c r="E4011" s="6" t="str">
        <f t="shared" si="62"/>
        <v>807 - VAGINAL DELIVERY WITHOUT STERILIZATION OR D&amp;C WITHOUT CC/MCC</v>
      </c>
      <c r="F4011" s="6">
        <v>807</v>
      </c>
      <c r="G4011" s="6" t="s">
        <v>74</v>
      </c>
      <c r="H4011" s="9">
        <v>46471.16</v>
      </c>
    </row>
    <row r="4012" spans="1:8" x14ac:dyDescent="0.25">
      <c r="A4012" s="6" t="s">
        <v>6</v>
      </c>
      <c r="B4012" s="7">
        <v>99011271.280000001</v>
      </c>
      <c r="C4012" s="8">
        <v>44210</v>
      </c>
      <c r="D4012" s="6" t="s">
        <v>136</v>
      </c>
      <c r="E4012" s="6" t="str">
        <f t="shared" si="62"/>
        <v>807 - VAGINAL DELIVERY WITHOUT STERILIZATION OR D&amp;C WITHOUT CC/MCC</v>
      </c>
      <c r="F4012" s="6">
        <v>807</v>
      </c>
      <c r="G4012" s="6" t="s">
        <v>74</v>
      </c>
      <c r="H4012" s="9">
        <v>30769.439999999999</v>
      </c>
    </row>
    <row r="4013" spans="1:8" x14ac:dyDescent="0.25">
      <c r="A4013" s="6" t="s">
        <v>6</v>
      </c>
      <c r="B4013" s="7">
        <v>99013246.340000004</v>
      </c>
      <c r="C4013" s="8">
        <v>44211</v>
      </c>
      <c r="D4013" s="6" t="s">
        <v>12</v>
      </c>
      <c r="E4013" s="6" t="str">
        <f t="shared" si="62"/>
        <v>807 - VAGINAL DELIVERY WITHOUT STERILIZATION OR D&amp;C WITHOUT CC/MCC</v>
      </c>
      <c r="F4013" s="6">
        <v>807</v>
      </c>
      <c r="G4013" s="6" t="s">
        <v>74</v>
      </c>
      <c r="H4013" s="9">
        <v>32582.23</v>
      </c>
    </row>
    <row r="4014" spans="1:8" x14ac:dyDescent="0.25">
      <c r="A4014" s="6" t="s">
        <v>6</v>
      </c>
      <c r="B4014" s="7">
        <v>99013510.100000009</v>
      </c>
      <c r="C4014" s="8">
        <v>44212</v>
      </c>
      <c r="D4014" s="6" t="s">
        <v>146</v>
      </c>
      <c r="E4014" s="6" t="str">
        <f t="shared" si="62"/>
        <v>807 - VAGINAL DELIVERY WITHOUT STERILIZATION OR D&amp;C WITHOUT CC/MCC</v>
      </c>
      <c r="F4014" s="6">
        <v>807</v>
      </c>
      <c r="G4014" s="6" t="s">
        <v>74</v>
      </c>
      <c r="H4014" s="9">
        <v>48700.03</v>
      </c>
    </row>
    <row r="4015" spans="1:8" x14ac:dyDescent="0.25">
      <c r="A4015" s="6" t="s">
        <v>6</v>
      </c>
      <c r="B4015" s="7">
        <v>99015902.780000001</v>
      </c>
      <c r="C4015" s="8">
        <v>44211</v>
      </c>
      <c r="D4015" s="6" t="s">
        <v>12</v>
      </c>
      <c r="E4015" s="6" t="str">
        <f t="shared" si="62"/>
        <v>807 - VAGINAL DELIVERY WITHOUT STERILIZATION OR D&amp;C WITHOUT CC/MCC</v>
      </c>
      <c r="F4015" s="6">
        <v>807</v>
      </c>
      <c r="G4015" s="6" t="s">
        <v>74</v>
      </c>
      <c r="H4015" s="9">
        <v>31128.23</v>
      </c>
    </row>
    <row r="4016" spans="1:8" x14ac:dyDescent="0.25">
      <c r="A4016" s="6" t="s">
        <v>6</v>
      </c>
      <c r="B4016" s="7">
        <v>99018333.140000001</v>
      </c>
      <c r="C4016" s="8">
        <v>44213</v>
      </c>
      <c r="D4016" s="6" t="s">
        <v>101</v>
      </c>
      <c r="E4016" s="6" t="str">
        <f t="shared" si="62"/>
        <v>807 - VAGINAL DELIVERY WITHOUT STERILIZATION OR D&amp;C WITHOUT CC/MCC</v>
      </c>
      <c r="F4016" s="6">
        <v>807</v>
      </c>
      <c r="G4016" s="6" t="s">
        <v>74</v>
      </c>
      <c r="H4016" s="9">
        <v>44474.19</v>
      </c>
    </row>
    <row r="4017" spans="1:8" x14ac:dyDescent="0.25">
      <c r="A4017" s="6" t="s">
        <v>6</v>
      </c>
      <c r="B4017" s="7">
        <v>99023401.100000009</v>
      </c>
      <c r="C4017" s="8">
        <v>44213</v>
      </c>
      <c r="D4017" s="6" t="s">
        <v>11</v>
      </c>
      <c r="E4017" s="6" t="str">
        <f t="shared" si="62"/>
        <v>807 - VAGINAL DELIVERY WITHOUT STERILIZATION OR D&amp;C WITHOUT CC/MCC</v>
      </c>
      <c r="F4017" s="6">
        <v>807</v>
      </c>
      <c r="G4017" s="6" t="s">
        <v>74</v>
      </c>
      <c r="H4017" s="9">
        <v>36527.86</v>
      </c>
    </row>
    <row r="4018" spans="1:8" x14ac:dyDescent="0.25">
      <c r="A4018" s="6" t="s">
        <v>6</v>
      </c>
      <c r="B4018" s="7">
        <v>99025172.060000002</v>
      </c>
      <c r="C4018" s="8">
        <v>44214</v>
      </c>
      <c r="D4018" s="6" t="s">
        <v>16</v>
      </c>
      <c r="E4018" s="6" t="str">
        <f t="shared" si="62"/>
        <v>807 - VAGINAL DELIVERY WITHOUT STERILIZATION OR D&amp;C WITHOUT CC/MCC</v>
      </c>
      <c r="F4018" s="6">
        <v>807</v>
      </c>
      <c r="G4018" s="6" t="s">
        <v>74</v>
      </c>
      <c r="H4018" s="9">
        <v>28340.09</v>
      </c>
    </row>
    <row r="4019" spans="1:8" x14ac:dyDescent="0.25">
      <c r="A4019" s="6" t="s">
        <v>6</v>
      </c>
      <c r="B4019" s="7">
        <v>99025272.540000007</v>
      </c>
      <c r="C4019" s="8">
        <v>44216</v>
      </c>
      <c r="D4019" s="6" t="s">
        <v>16</v>
      </c>
      <c r="E4019" s="6" t="str">
        <f t="shared" si="62"/>
        <v>807 - VAGINAL DELIVERY WITHOUT STERILIZATION OR D&amp;C WITHOUT CC/MCC</v>
      </c>
      <c r="F4019" s="6">
        <v>807</v>
      </c>
      <c r="G4019" s="6" t="s">
        <v>74</v>
      </c>
      <c r="H4019" s="9">
        <v>46972.05</v>
      </c>
    </row>
    <row r="4020" spans="1:8" x14ac:dyDescent="0.25">
      <c r="A4020" s="6" t="s">
        <v>6</v>
      </c>
      <c r="B4020" s="7">
        <v>99027618.120000005</v>
      </c>
      <c r="C4020" s="8">
        <v>44215</v>
      </c>
      <c r="D4020" s="6" t="s">
        <v>16</v>
      </c>
      <c r="E4020" s="6" t="str">
        <f t="shared" si="62"/>
        <v>807 - VAGINAL DELIVERY WITHOUT STERILIZATION OR D&amp;C WITHOUT CC/MCC</v>
      </c>
      <c r="F4020" s="6">
        <v>807</v>
      </c>
      <c r="G4020" s="6" t="s">
        <v>74</v>
      </c>
      <c r="H4020" s="9">
        <v>33144.31</v>
      </c>
    </row>
    <row r="4021" spans="1:8" x14ac:dyDescent="0.25">
      <c r="A4021" s="6" t="s">
        <v>6</v>
      </c>
      <c r="B4021" s="7">
        <v>99054747.719999999</v>
      </c>
      <c r="C4021" s="8">
        <v>44220</v>
      </c>
      <c r="D4021" s="6" t="s">
        <v>234</v>
      </c>
      <c r="E4021" s="6" t="str">
        <f t="shared" si="62"/>
        <v>807 - VAGINAL DELIVERY WITHOUT STERILIZATION OR D&amp;C WITHOUT CC/MCC</v>
      </c>
      <c r="F4021" s="6">
        <v>807</v>
      </c>
      <c r="G4021" s="6" t="s">
        <v>74</v>
      </c>
      <c r="H4021" s="9">
        <v>38845.53</v>
      </c>
    </row>
    <row r="4022" spans="1:8" x14ac:dyDescent="0.25">
      <c r="A4022" s="6" t="s">
        <v>6</v>
      </c>
      <c r="B4022" s="7">
        <v>99070077.200000003</v>
      </c>
      <c r="C4022" s="8">
        <v>44230</v>
      </c>
      <c r="D4022" s="6" t="s">
        <v>81</v>
      </c>
      <c r="E4022" s="6" t="str">
        <f t="shared" si="62"/>
        <v>807 - VAGINAL DELIVERY WITHOUT STERILIZATION OR D&amp;C WITHOUT CC/MCC</v>
      </c>
      <c r="F4022" s="6">
        <v>807</v>
      </c>
      <c r="G4022" s="6" t="s">
        <v>74</v>
      </c>
      <c r="H4022" s="9">
        <v>30466.89</v>
      </c>
    </row>
    <row r="4023" spans="1:8" x14ac:dyDescent="0.25">
      <c r="A4023" s="6" t="s">
        <v>6</v>
      </c>
      <c r="B4023" s="7">
        <v>99091156.020000011</v>
      </c>
      <c r="C4023" s="8">
        <v>44231</v>
      </c>
      <c r="D4023" s="6" t="s">
        <v>16</v>
      </c>
      <c r="E4023" s="6" t="str">
        <f t="shared" si="62"/>
        <v>807 - VAGINAL DELIVERY WITHOUT STERILIZATION OR D&amp;C WITHOUT CC/MCC</v>
      </c>
      <c r="F4023" s="6">
        <v>807</v>
      </c>
      <c r="G4023" s="6" t="s">
        <v>74</v>
      </c>
      <c r="H4023" s="9">
        <v>44542.57</v>
      </c>
    </row>
    <row r="4024" spans="1:8" x14ac:dyDescent="0.25">
      <c r="A4024" s="6" t="s">
        <v>6</v>
      </c>
      <c r="B4024" s="7">
        <v>99098933.799999997</v>
      </c>
      <c r="C4024" s="8">
        <v>44233</v>
      </c>
      <c r="D4024" s="6" t="s">
        <v>233</v>
      </c>
      <c r="E4024" s="6" t="str">
        <f t="shared" si="62"/>
        <v>807 - VAGINAL DELIVERY WITHOUT STERILIZATION OR D&amp;C WITHOUT CC/MCC</v>
      </c>
      <c r="F4024" s="6">
        <v>807</v>
      </c>
      <c r="G4024" s="6" t="s">
        <v>74</v>
      </c>
      <c r="H4024" s="9">
        <v>49432.21</v>
      </c>
    </row>
    <row r="4025" spans="1:8" x14ac:dyDescent="0.25">
      <c r="A4025" s="6" t="s">
        <v>6</v>
      </c>
      <c r="B4025" s="7">
        <v>99104570.100000009</v>
      </c>
      <c r="C4025" s="8">
        <v>44233</v>
      </c>
      <c r="D4025" s="6" t="s">
        <v>39</v>
      </c>
      <c r="E4025" s="6" t="str">
        <f t="shared" si="62"/>
        <v>807 - VAGINAL DELIVERY WITHOUT STERILIZATION OR D&amp;C WITHOUT CC/MCC</v>
      </c>
      <c r="F4025" s="6">
        <v>807</v>
      </c>
      <c r="G4025" s="6" t="s">
        <v>74</v>
      </c>
      <c r="H4025" s="9">
        <v>54415.27</v>
      </c>
    </row>
    <row r="4026" spans="1:8" x14ac:dyDescent="0.25">
      <c r="A4026" s="6" t="s">
        <v>6</v>
      </c>
      <c r="B4026" s="7">
        <v>99109562.700000003</v>
      </c>
      <c r="C4026" s="8">
        <v>44238</v>
      </c>
      <c r="D4026" s="6" t="s">
        <v>16</v>
      </c>
      <c r="E4026" s="6" t="str">
        <f t="shared" si="62"/>
        <v>807 - VAGINAL DELIVERY WITHOUT STERILIZATION OR D&amp;C WITHOUT CC/MCC</v>
      </c>
      <c r="F4026" s="6">
        <v>807</v>
      </c>
      <c r="G4026" s="6" t="s">
        <v>74</v>
      </c>
      <c r="H4026" s="9">
        <v>44429.72</v>
      </c>
    </row>
    <row r="4027" spans="1:8" x14ac:dyDescent="0.25">
      <c r="A4027" s="6" t="s">
        <v>6</v>
      </c>
      <c r="B4027" s="7">
        <v>99109565.840000004</v>
      </c>
      <c r="C4027" s="8">
        <v>44238</v>
      </c>
      <c r="D4027" s="6" t="s">
        <v>16</v>
      </c>
      <c r="E4027" s="6" t="str">
        <f t="shared" si="62"/>
        <v>807 - VAGINAL DELIVERY WITHOUT STERILIZATION OR D&amp;C WITHOUT CC/MCC</v>
      </c>
      <c r="F4027" s="6">
        <v>807</v>
      </c>
      <c r="G4027" s="6" t="s">
        <v>74</v>
      </c>
      <c r="H4027" s="9">
        <v>47671.32</v>
      </c>
    </row>
    <row r="4028" spans="1:8" x14ac:dyDescent="0.25">
      <c r="A4028" s="6" t="s">
        <v>6</v>
      </c>
      <c r="B4028" s="7">
        <v>99114658.920000002</v>
      </c>
      <c r="C4028" s="8">
        <v>44235</v>
      </c>
      <c r="D4028" s="6" t="s">
        <v>39</v>
      </c>
      <c r="E4028" s="6" t="str">
        <f t="shared" si="62"/>
        <v>807 - VAGINAL DELIVERY WITHOUT STERILIZATION OR D&amp;C WITHOUT CC/MCC</v>
      </c>
      <c r="F4028" s="6">
        <v>807</v>
      </c>
      <c r="G4028" s="6" t="s">
        <v>74</v>
      </c>
      <c r="H4028" s="9">
        <v>35779.24</v>
      </c>
    </row>
    <row r="4029" spans="1:8" x14ac:dyDescent="0.25">
      <c r="A4029" s="6" t="s">
        <v>6</v>
      </c>
      <c r="B4029" s="7">
        <v>99114963.5</v>
      </c>
      <c r="C4029" s="8">
        <v>44234</v>
      </c>
      <c r="D4029" s="6" t="s">
        <v>34</v>
      </c>
      <c r="E4029" s="6" t="str">
        <f t="shared" si="62"/>
        <v>807 - VAGINAL DELIVERY WITHOUT STERILIZATION OR D&amp;C WITHOUT CC/MCC</v>
      </c>
      <c r="F4029" s="6">
        <v>807</v>
      </c>
      <c r="G4029" s="6" t="s">
        <v>74</v>
      </c>
      <c r="H4029" s="9">
        <v>20968.73</v>
      </c>
    </row>
    <row r="4030" spans="1:8" x14ac:dyDescent="0.25">
      <c r="A4030" s="6" t="s">
        <v>6</v>
      </c>
      <c r="B4030" s="7">
        <v>99115940.040000007</v>
      </c>
      <c r="C4030" s="8">
        <v>44235</v>
      </c>
      <c r="D4030" s="6" t="s">
        <v>81</v>
      </c>
      <c r="E4030" s="6" t="str">
        <f t="shared" si="62"/>
        <v>807 - VAGINAL DELIVERY WITHOUT STERILIZATION OR D&amp;C WITHOUT CC/MCC</v>
      </c>
      <c r="F4030" s="6">
        <v>807</v>
      </c>
      <c r="G4030" s="6" t="s">
        <v>74</v>
      </c>
      <c r="H4030" s="9">
        <v>33030.65</v>
      </c>
    </row>
    <row r="4031" spans="1:8" x14ac:dyDescent="0.25">
      <c r="A4031" s="6" t="s">
        <v>6</v>
      </c>
      <c r="B4031" s="7">
        <v>99123074.120000005</v>
      </c>
      <c r="C4031" s="8">
        <v>44238</v>
      </c>
      <c r="D4031" s="6" t="s">
        <v>151</v>
      </c>
      <c r="E4031" s="6" t="str">
        <f t="shared" si="62"/>
        <v>807 - VAGINAL DELIVERY WITHOUT STERILIZATION OR D&amp;C WITHOUT CC/MCC</v>
      </c>
      <c r="F4031" s="6">
        <v>807</v>
      </c>
      <c r="G4031" s="6" t="s">
        <v>74</v>
      </c>
      <c r="H4031" s="9">
        <v>26667.55</v>
      </c>
    </row>
    <row r="4032" spans="1:8" x14ac:dyDescent="0.25">
      <c r="A4032" s="6" t="s">
        <v>6</v>
      </c>
      <c r="B4032" s="7">
        <v>99123240.540000007</v>
      </c>
      <c r="C4032" s="8">
        <v>44237</v>
      </c>
      <c r="D4032" s="6" t="s">
        <v>351</v>
      </c>
      <c r="E4032" s="6" t="str">
        <f t="shared" si="62"/>
        <v>807 - VAGINAL DELIVERY WITHOUT STERILIZATION OR D&amp;C WITHOUT CC/MCC</v>
      </c>
      <c r="F4032" s="6">
        <v>807</v>
      </c>
      <c r="G4032" s="6" t="s">
        <v>74</v>
      </c>
      <c r="H4032" s="9">
        <v>45894.21</v>
      </c>
    </row>
    <row r="4033" spans="1:8" x14ac:dyDescent="0.25">
      <c r="A4033" s="6" t="s">
        <v>6</v>
      </c>
      <c r="B4033" s="7">
        <v>99134962.160000011</v>
      </c>
      <c r="C4033" s="8">
        <v>44238</v>
      </c>
      <c r="D4033" s="6" t="s">
        <v>16</v>
      </c>
      <c r="E4033" s="6" t="str">
        <f t="shared" si="62"/>
        <v>807 - VAGINAL DELIVERY WITHOUT STERILIZATION OR D&amp;C WITHOUT CC/MCC</v>
      </c>
      <c r="F4033" s="6">
        <v>807</v>
      </c>
      <c r="G4033" s="6" t="s">
        <v>74</v>
      </c>
      <c r="H4033" s="9">
        <v>24089.41</v>
      </c>
    </row>
    <row r="4034" spans="1:8" x14ac:dyDescent="0.25">
      <c r="A4034" s="6" t="s">
        <v>6</v>
      </c>
      <c r="B4034" s="7">
        <v>99135787.980000004</v>
      </c>
      <c r="C4034" s="8">
        <v>44239</v>
      </c>
      <c r="D4034" s="6" t="s">
        <v>16</v>
      </c>
      <c r="E4034" s="6" t="str">
        <f t="shared" ref="E4034:E4097" si="63">TRIM(CONCATENATE(F4034," - ",G4034))</f>
        <v>807 - VAGINAL DELIVERY WITHOUT STERILIZATION OR D&amp;C WITHOUT CC/MCC</v>
      </c>
      <c r="F4034" s="6">
        <v>807</v>
      </c>
      <c r="G4034" s="6" t="s">
        <v>74</v>
      </c>
      <c r="H4034" s="9">
        <v>28428.799999999999</v>
      </c>
    </row>
    <row r="4035" spans="1:8" x14ac:dyDescent="0.25">
      <c r="A4035" s="6" t="s">
        <v>6</v>
      </c>
      <c r="B4035" s="7">
        <v>99141144.820000008</v>
      </c>
      <c r="C4035" s="8">
        <v>44240</v>
      </c>
      <c r="D4035" s="6" t="s">
        <v>16</v>
      </c>
      <c r="E4035" s="6" t="str">
        <f t="shared" si="63"/>
        <v>807 - VAGINAL DELIVERY WITHOUT STERILIZATION OR D&amp;C WITHOUT CC/MCC</v>
      </c>
      <c r="F4035" s="6">
        <v>807</v>
      </c>
      <c r="G4035" s="6" t="s">
        <v>74</v>
      </c>
      <c r="H4035" s="9">
        <v>29800.240000000002</v>
      </c>
    </row>
    <row r="4036" spans="1:8" x14ac:dyDescent="0.25">
      <c r="A4036" s="6" t="s">
        <v>6</v>
      </c>
      <c r="B4036" s="7">
        <v>99152954.359999999</v>
      </c>
      <c r="C4036" s="8">
        <v>44247</v>
      </c>
      <c r="D4036" s="6" t="s">
        <v>81</v>
      </c>
      <c r="E4036" s="6" t="str">
        <f t="shared" si="63"/>
        <v>807 - VAGINAL DELIVERY WITHOUT STERILIZATION OR D&amp;C WITHOUT CC/MCC</v>
      </c>
      <c r="F4036" s="6">
        <v>807</v>
      </c>
      <c r="G4036" s="6" t="s">
        <v>74</v>
      </c>
      <c r="H4036" s="9">
        <v>24482.42</v>
      </c>
    </row>
    <row r="4037" spans="1:8" x14ac:dyDescent="0.25">
      <c r="A4037" s="6" t="s">
        <v>6</v>
      </c>
      <c r="B4037" s="7">
        <v>99155164.920000002</v>
      </c>
      <c r="C4037" s="8">
        <v>44245</v>
      </c>
      <c r="D4037" s="6" t="s">
        <v>242</v>
      </c>
      <c r="E4037" s="6" t="str">
        <f t="shared" si="63"/>
        <v>807 - VAGINAL DELIVERY WITHOUT STERILIZATION OR D&amp;C WITHOUT CC/MCC</v>
      </c>
      <c r="F4037" s="6">
        <v>807</v>
      </c>
      <c r="G4037" s="6" t="s">
        <v>74</v>
      </c>
      <c r="H4037" s="9">
        <v>27358.7</v>
      </c>
    </row>
    <row r="4038" spans="1:8" x14ac:dyDescent="0.25">
      <c r="A4038" s="6" t="s">
        <v>6</v>
      </c>
      <c r="B4038" s="7">
        <v>99167781.439999998</v>
      </c>
      <c r="C4038" s="8">
        <v>44247</v>
      </c>
      <c r="D4038" s="6" t="s">
        <v>34</v>
      </c>
      <c r="E4038" s="6" t="str">
        <f t="shared" si="63"/>
        <v>807 - VAGINAL DELIVERY WITHOUT STERILIZATION OR D&amp;C WITHOUT CC/MCC</v>
      </c>
      <c r="F4038" s="6">
        <v>807</v>
      </c>
      <c r="G4038" s="6" t="s">
        <v>74</v>
      </c>
      <c r="H4038" s="9">
        <v>31804.03</v>
      </c>
    </row>
    <row r="4039" spans="1:8" x14ac:dyDescent="0.25">
      <c r="A4039" s="6" t="s">
        <v>6</v>
      </c>
      <c r="B4039" s="7">
        <v>99189529.079999998</v>
      </c>
      <c r="C4039" s="8">
        <v>44252</v>
      </c>
      <c r="D4039" s="6" t="s">
        <v>16</v>
      </c>
      <c r="E4039" s="6" t="str">
        <f t="shared" si="63"/>
        <v>807 - VAGINAL DELIVERY WITHOUT STERILIZATION OR D&amp;C WITHOUT CC/MCC</v>
      </c>
      <c r="F4039" s="6">
        <v>807</v>
      </c>
      <c r="G4039" s="6" t="s">
        <v>74</v>
      </c>
      <c r="H4039" s="9">
        <v>26791.99</v>
      </c>
    </row>
    <row r="4040" spans="1:8" x14ac:dyDescent="0.25">
      <c r="A4040" s="6" t="s">
        <v>6</v>
      </c>
      <c r="B4040" s="7">
        <v>99189595.020000011</v>
      </c>
      <c r="C4040" s="8">
        <v>44253</v>
      </c>
      <c r="D4040" s="6" t="s">
        <v>16</v>
      </c>
      <c r="E4040" s="6" t="str">
        <f t="shared" si="63"/>
        <v>807 - VAGINAL DELIVERY WITHOUT STERILIZATION OR D&amp;C WITHOUT CC/MCC</v>
      </c>
      <c r="F4040" s="6">
        <v>807</v>
      </c>
      <c r="G4040" s="6" t="s">
        <v>74</v>
      </c>
      <c r="H4040" s="9">
        <v>38084.53</v>
      </c>
    </row>
    <row r="4041" spans="1:8" x14ac:dyDescent="0.25">
      <c r="A4041" s="6" t="s">
        <v>6</v>
      </c>
      <c r="B4041" s="7">
        <v>99204874.260000005</v>
      </c>
      <c r="C4041" s="8">
        <v>44256</v>
      </c>
      <c r="D4041" s="6" t="s">
        <v>12</v>
      </c>
      <c r="E4041" s="6" t="str">
        <f t="shared" si="63"/>
        <v>807 - VAGINAL DELIVERY WITHOUT STERILIZATION OR D&amp;C WITHOUT CC/MCC</v>
      </c>
      <c r="F4041" s="6">
        <v>807</v>
      </c>
      <c r="G4041" s="6" t="s">
        <v>74</v>
      </c>
      <c r="H4041" s="9">
        <v>46710.74</v>
      </c>
    </row>
    <row r="4042" spans="1:8" x14ac:dyDescent="0.25">
      <c r="A4042" s="6" t="s">
        <v>6</v>
      </c>
      <c r="B4042" s="7">
        <v>99205298.160000011</v>
      </c>
      <c r="C4042" s="8">
        <v>44255</v>
      </c>
      <c r="D4042" s="6" t="s">
        <v>374</v>
      </c>
      <c r="E4042" s="6" t="str">
        <f t="shared" si="63"/>
        <v>807 - VAGINAL DELIVERY WITHOUT STERILIZATION OR D&amp;C WITHOUT CC/MCC</v>
      </c>
      <c r="F4042" s="6">
        <v>807</v>
      </c>
      <c r="G4042" s="6" t="s">
        <v>74</v>
      </c>
      <c r="H4042" s="9">
        <v>29478.240000000002</v>
      </c>
    </row>
    <row r="4043" spans="1:8" x14ac:dyDescent="0.25">
      <c r="A4043" s="6" t="s">
        <v>6</v>
      </c>
      <c r="B4043" s="7">
        <v>99220659.040000007</v>
      </c>
      <c r="C4043" s="8">
        <v>44259</v>
      </c>
      <c r="D4043" s="6" t="s">
        <v>16</v>
      </c>
      <c r="E4043" s="6" t="str">
        <f t="shared" si="63"/>
        <v>807 - VAGINAL DELIVERY WITHOUT STERILIZATION OR D&amp;C WITHOUT CC/MCC</v>
      </c>
      <c r="F4043" s="6">
        <v>807</v>
      </c>
      <c r="G4043" s="6" t="s">
        <v>74</v>
      </c>
      <c r="H4043" s="9">
        <v>27824.93</v>
      </c>
    </row>
    <row r="4044" spans="1:8" x14ac:dyDescent="0.25">
      <c r="A4044" s="6" t="s">
        <v>6</v>
      </c>
      <c r="B4044" s="7">
        <v>99227303.280000001</v>
      </c>
      <c r="C4044" s="8">
        <v>44261</v>
      </c>
      <c r="D4044" s="6" t="s">
        <v>140</v>
      </c>
      <c r="E4044" s="6" t="str">
        <f t="shared" si="63"/>
        <v>807 - VAGINAL DELIVERY WITHOUT STERILIZATION OR D&amp;C WITHOUT CC/MCC</v>
      </c>
      <c r="F4044" s="6">
        <v>807</v>
      </c>
      <c r="G4044" s="6" t="s">
        <v>74</v>
      </c>
      <c r="H4044" s="9">
        <v>47788.47</v>
      </c>
    </row>
    <row r="4045" spans="1:8" x14ac:dyDescent="0.25">
      <c r="A4045" s="6" t="s">
        <v>6</v>
      </c>
      <c r="B4045" s="7">
        <v>99227318.980000004</v>
      </c>
      <c r="C4045" s="8">
        <v>44260</v>
      </c>
      <c r="D4045" s="6" t="s">
        <v>11</v>
      </c>
      <c r="E4045" s="6" t="str">
        <f t="shared" si="63"/>
        <v>807 - VAGINAL DELIVERY WITHOUT STERILIZATION OR D&amp;C WITHOUT CC/MCC</v>
      </c>
      <c r="F4045" s="6">
        <v>807</v>
      </c>
      <c r="G4045" s="6" t="s">
        <v>74</v>
      </c>
      <c r="H4045" s="9">
        <v>37803.1</v>
      </c>
    </row>
    <row r="4046" spans="1:8" x14ac:dyDescent="0.25">
      <c r="A4046" s="6" t="s">
        <v>6</v>
      </c>
      <c r="B4046" s="7">
        <v>99233131.120000005</v>
      </c>
      <c r="C4046" s="8">
        <v>44261</v>
      </c>
      <c r="D4046" s="6" t="s">
        <v>56</v>
      </c>
      <c r="E4046" s="6" t="str">
        <f t="shared" si="63"/>
        <v>807 - VAGINAL DELIVERY WITHOUT STERILIZATION OR D&amp;C WITHOUT CC/MCC</v>
      </c>
      <c r="F4046" s="6">
        <v>807</v>
      </c>
      <c r="G4046" s="6" t="s">
        <v>74</v>
      </c>
      <c r="H4046" s="9">
        <v>40890.879999999997</v>
      </c>
    </row>
    <row r="4047" spans="1:8" x14ac:dyDescent="0.25">
      <c r="A4047" s="6" t="s">
        <v>6</v>
      </c>
      <c r="B4047" s="7">
        <v>99238368.640000001</v>
      </c>
      <c r="C4047" s="8">
        <v>44268</v>
      </c>
      <c r="D4047" s="6" t="s">
        <v>12</v>
      </c>
      <c r="E4047" s="6" t="str">
        <f t="shared" si="63"/>
        <v>807 - VAGINAL DELIVERY WITHOUT STERILIZATION OR D&amp;C WITHOUT CC/MCC</v>
      </c>
      <c r="F4047" s="6">
        <v>807</v>
      </c>
      <c r="G4047" s="6" t="s">
        <v>74</v>
      </c>
      <c r="H4047" s="9">
        <v>49992.04</v>
      </c>
    </row>
    <row r="4048" spans="1:8" x14ac:dyDescent="0.25">
      <c r="A4048" s="6" t="s">
        <v>6</v>
      </c>
      <c r="B4048" s="7">
        <v>99240086.219999999</v>
      </c>
      <c r="C4048" s="8">
        <v>44263</v>
      </c>
      <c r="D4048" s="6" t="s">
        <v>136</v>
      </c>
      <c r="E4048" s="6" t="str">
        <f t="shared" si="63"/>
        <v>807 - VAGINAL DELIVERY WITHOUT STERILIZATION OR D&amp;C WITHOUT CC/MCC</v>
      </c>
      <c r="F4048" s="6">
        <v>807</v>
      </c>
      <c r="G4048" s="6" t="s">
        <v>74</v>
      </c>
      <c r="H4048" s="9">
        <v>25573.73</v>
      </c>
    </row>
    <row r="4049" spans="1:8" x14ac:dyDescent="0.25">
      <c r="A4049" s="6" t="s">
        <v>6</v>
      </c>
      <c r="B4049" s="7">
        <v>99243932.719999999</v>
      </c>
      <c r="C4049" s="8">
        <v>44264</v>
      </c>
      <c r="D4049" s="6" t="s">
        <v>39</v>
      </c>
      <c r="E4049" s="6" t="str">
        <f t="shared" si="63"/>
        <v>807 - VAGINAL DELIVERY WITHOUT STERILIZATION OR D&amp;C WITHOUT CC/MCC</v>
      </c>
      <c r="F4049" s="6">
        <v>807</v>
      </c>
      <c r="G4049" s="6" t="s">
        <v>74</v>
      </c>
      <c r="H4049" s="9">
        <v>28994.21</v>
      </c>
    </row>
    <row r="4050" spans="1:8" x14ac:dyDescent="0.25">
      <c r="A4050" s="6" t="s">
        <v>6</v>
      </c>
      <c r="B4050" s="7">
        <v>99247945.640000001</v>
      </c>
      <c r="C4050" s="8">
        <v>44265</v>
      </c>
      <c r="D4050" s="6" t="s">
        <v>81</v>
      </c>
      <c r="E4050" s="6" t="str">
        <f t="shared" si="63"/>
        <v>807 - VAGINAL DELIVERY WITHOUT STERILIZATION OR D&amp;C WITHOUT CC/MCC</v>
      </c>
      <c r="F4050" s="6">
        <v>807</v>
      </c>
      <c r="G4050" s="6" t="s">
        <v>74</v>
      </c>
      <c r="H4050" s="9">
        <v>31820.560000000001</v>
      </c>
    </row>
    <row r="4051" spans="1:8" x14ac:dyDescent="0.25">
      <c r="A4051" s="6" t="s">
        <v>6</v>
      </c>
      <c r="B4051" s="7">
        <v>99252746.700000003</v>
      </c>
      <c r="C4051" s="8">
        <v>44266</v>
      </c>
      <c r="D4051" s="6" t="s">
        <v>7</v>
      </c>
      <c r="E4051" s="6" t="str">
        <f t="shared" si="63"/>
        <v>807 - VAGINAL DELIVERY WITHOUT STERILIZATION OR D&amp;C WITHOUT CC/MCC</v>
      </c>
      <c r="F4051" s="6">
        <v>807</v>
      </c>
      <c r="G4051" s="6" t="s">
        <v>74</v>
      </c>
      <c r="H4051" s="9">
        <v>35194.94</v>
      </c>
    </row>
    <row r="4052" spans="1:8" x14ac:dyDescent="0.25">
      <c r="A4052" s="6" t="s">
        <v>6</v>
      </c>
      <c r="B4052" s="7">
        <v>99252822.060000002</v>
      </c>
      <c r="C4052" s="8">
        <v>44266</v>
      </c>
      <c r="D4052" s="6" t="s">
        <v>392</v>
      </c>
      <c r="E4052" s="6" t="str">
        <f t="shared" si="63"/>
        <v>807 - VAGINAL DELIVERY WITHOUT STERILIZATION OR D&amp;C WITHOUT CC/MCC</v>
      </c>
      <c r="F4052" s="6">
        <v>807</v>
      </c>
      <c r="G4052" s="6" t="s">
        <v>74</v>
      </c>
      <c r="H4052" s="9">
        <v>54393.59</v>
      </c>
    </row>
    <row r="4053" spans="1:8" x14ac:dyDescent="0.25">
      <c r="A4053" s="6" t="s">
        <v>6</v>
      </c>
      <c r="B4053" s="7">
        <v>99253352.719999999</v>
      </c>
      <c r="C4053" s="8">
        <v>44266</v>
      </c>
      <c r="D4053" s="6" t="s">
        <v>16</v>
      </c>
      <c r="E4053" s="6" t="str">
        <f t="shared" si="63"/>
        <v>807 - VAGINAL DELIVERY WITHOUT STERILIZATION OR D&amp;C WITHOUT CC/MCC</v>
      </c>
      <c r="F4053" s="6">
        <v>807</v>
      </c>
      <c r="G4053" s="6" t="s">
        <v>74</v>
      </c>
      <c r="H4053" s="9">
        <v>32030.99</v>
      </c>
    </row>
    <row r="4054" spans="1:8" x14ac:dyDescent="0.25">
      <c r="A4054" s="6" t="s">
        <v>6</v>
      </c>
      <c r="B4054" s="7">
        <v>99258266.820000008</v>
      </c>
      <c r="C4054" s="8">
        <v>44267</v>
      </c>
      <c r="D4054" s="6" t="s">
        <v>39</v>
      </c>
      <c r="E4054" s="6" t="str">
        <f t="shared" si="63"/>
        <v>807 - VAGINAL DELIVERY WITHOUT STERILIZATION OR D&amp;C WITHOUT CC/MCC</v>
      </c>
      <c r="F4054" s="6">
        <v>807</v>
      </c>
      <c r="G4054" s="6" t="s">
        <v>74</v>
      </c>
      <c r="H4054" s="9">
        <v>61318.04</v>
      </c>
    </row>
    <row r="4055" spans="1:8" x14ac:dyDescent="0.25">
      <c r="A4055" s="6" t="s">
        <v>6</v>
      </c>
      <c r="B4055" s="7">
        <v>99270355.820000008</v>
      </c>
      <c r="C4055" s="8">
        <v>44270</v>
      </c>
      <c r="D4055" s="6" t="s">
        <v>12</v>
      </c>
      <c r="E4055" s="6" t="str">
        <f t="shared" si="63"/>
        <v>807 - VAGINAL DELIVERY WITHOUT STERILIZATION OR D&amp;C WITHOUT CC/MCC</v>
      </c>
      <c r="F4055" s="6">
        <v>807</v>
      </c>
      <c r="G4055" s="6" t="s">
        <v>74</v>
      </c>
      <c r="H4055" s="9">
        <v>42136.94</v>
      </c>
    </row>
    <row r="4056" spans="1:8" x14ac:dyDescent="0.25">
      <c r="A4056" s="6" t="s">
        <v>6</v>
      </c>
      <c r="B4056" s="7">
        <v>99270971.260000005</v>
      </c>
      <c r="C4056" s="8">
        <v>44269</v>
      </c>
      <c r="D4056" s="6" t="s">
        <v>16</v>
      </c>
      <c r="E4056" s="6" t="str">
        <f t="shared" si="63"/>
        <v>807 - VAGINAL DELIVERY WITHOUT STERILIZATION OR D&amp;C WITHOUT CC/MCC</v>
      </c>
      <c r="F4056" s="6">
        <v>807</v>
      </c>
      <c r="G4056" s="6" t="s">
        <v>74</v>
      </c>
      <c r="H4056" s="9">
        <v>29012.34</v>
      </c>
    </row>
    <row r="4057" spans="1:8" x14ac:dyDescent="0.25">
      <c r="A4057" s="6" t="s">
        <v>6</v>
      </c>
      <c r="B4057" s="7">
        <v>99272264.939999998</v>
      </c>
      <c r="C4057" s="8">
        <v>44271</v>
      </c>
      <c r="D4057" s="6" t="s">
        <v>41</v>
      </c>
      <c r="E4057" s="6" t="str">
        <f t="shared" si="63"/>
        <v>807 - VAGINAL DELIVERY WITHOUT STERILIZATION OR D&amp;C WITHOUT CC/MCC</v>
      </c>
      <c r="F4057" s="6">
        <v>807</v>
      </c>
      <c r="G4057" s="6" t="s">
        <v>74</v>
      </c>
      <c r="H4057" s="9">
        <v>43618.52</v>
      </c>
    </row>
    <row r="4058" spans="1:8" x14ac:dyDescent="0.25">
      <c r="A4058" s="6" t="s">
        <v>6</v>
      </c>
      <c r="B4058" s="7">
        <v>99273662.24000001</v>
      </c>
      <c r="C4058" s="8">
        <v>44272</v>
      </c>
      <c r="D4058" s="6" t="s">
        <v>34</v>
      </c>
      <c r="E4058" s="6" t="str">
        <f t="shared" si="63"/>
        <v>807 - VAGINAL DELIVERY WITHOUT STERILIZATION OR D&amp;C WITHOUT CC/MCC</v>
      </c>
      <c r="F4058" s="6">
        <v>807</v>
      </c>
      <c r="G4058" s="6" t="s">
        <v>74</v>
      </c>
      <c r="H4058" s="9">
        <v>25129.82</v>
      </c>
    </row>
    <row r="4059" spans="1:8" x14ac:dyDescent="0.25">
      <c r="A4059" s="6" t="s">
        <v>6</v>
      </c>
      <c r="B4059" s="7">
        <v>99288209.859999999</v>
      </c>
      <c r="C4059" s="8">
        <v>44274</v>
      </c>
      <c r="D4059" s="6" t="s">
        <v>39</v>
      </c>
      <c r="E4059" s="6" t="str">
        <f t="shared" si="63"/>
        <v>807 - VAGINAL DELIVERY WITHOUT STERILIZATION OR D&amp;C WITHOUT CC/MCC</v>
      </c>
      <c r="F4059" s="6">
        <v>807</v>
      </c>
      <c r="G4059" s="6" t="s">
        <v>74</v>
      </c>
      <c r="H4059" s="9">
        <v>33382.44</v>
      </c>
    </row>
    <row r="4060" spans="1:8" x14ac:dyDescent="0.25">
      <c r="A4060" s="6" t="s">
        <v>6</v>
      </c>
      <c r="B4060" s="7">
        <v>99297852.799999997</v>
      </c>
      <c r="C4060" s="8">
        <v>44275</v>
      </c>
      <c r="D4060" s="6" t="s">
        <v>219</v>
      </c>
      <c r="E4060" s="6" t="str">
        <f t="shared" si="63"/>
        <v>807 - VAGINAL DELIVERY WITHOUT STERILIZATION OR D&amp;C WITHOUT CC/MCC</v>
      </c>
      <c r="F4060" s="6">
        <v>807</v>
      </c>
      <c r="G4060" s="6" t="s">
        <v>74</v>
      </c>
      <c r="H4060" s="9">
        <v>23472.66</v>
      </c>
    </row>
    <row r="4061" spans="1:8" x14ac:dyDescent="0.25">
      <c r="A4061" s="6" t="s">
        <v>6</v>
      </c>
      <c r="B4061" s="7">
        <v>99324517.680000007</v>
      </c>
      <c r="C4061" s="8">
        <v>44281</v>
      </c>
      <c r="D4061" s="6" t="s">
        <v>11</v>
      </c>
      <c r="E4061" s="6" t="str">
        <f t="shared" si="63"/>
        <v>807 - VAGINAL DELIVERY WITHOUT STERILIZATION OR D&amp;C WITHOUT CC/MCC</v>
      </c>
      <c r="F4061" s="6">
        <v>807</v>
      </c>
      <c r="G4061" s="6" t="s">
        <v>74</v>
      </c>
      <c r="H4061" s="9">
        <v>31888.06</v>
      </c>
    </row>
    <row r="4062" spans="1:8" x14ac:dyDescent="0.25">
      <c r="A4062" s="6" t="s">
        <v>6</v>
      </c>
      <c r="B4062" s="7">
        <v>99324533.38000001</v>
      </c>
      <c r="C4062" s="8">
        <v>44281</v>
      </c>
      <c r="D4062" s="6" t="s">
        <v>16</v>
      </c>
      <c r="E4062" s="6" t="str">
        <f t="shared" si="63"/>
        <v>807 - VAGINAL DELIVERY WITHOUT STERILIZATION OR D&amp;C WITHOUT CC/MCC</v>
      </c>
      <c r="F4062" s="6">
        <v>807</v>
      </c>
      <c r="G4062" s="6" t="s">
        <v>74</v>
      </c>
      <c r="H4062" s="9">
        <v>31370.31</v>
      </c>
    </row>
    <row r="4063" spans="1:8" x14ac:dyDescent="0.25">
      <c r="A4063" s="6" t="s">
        <v>6</v>
      </c>
      <c r="B4063" s="7">
        <v>99325858.460000008</v>
      </c>
      <c r="C4063" s="8">
        <v>44283</v>
      </c>
      <c r="D4063" s="6" t="s">
        <v>16</v>
      </c>
      <c r="E4063" s="6" t="str">
        <f t="shared" si="63"/>
        <v>807 - VAGINAL DELIVERY WITHOUT STERILIZATION OR D&amp;C WITHOUT CC/MCC</v>
      </c>
      <c r="F4063" s="6">
        <v>807</v>
      </c>
      <c r="G4063" s="6" t="s">
        <v>74</v>
      </c>
      <c r="H4063" s="9">
        <v>55694.87</v>
      </c>
    </row>
    <row r="4064" spans="1:8" x14ac:dyDescent="0.25">
      <c r="A4064" s="6" t="s">
        <v>6</v>
      </c>
      <c r="B4064" s="7">
        <v>99334672.439999998</v>
      </c>
      <c r="C4064" s="8">
        <v>44283</v>
      </c>
      <c r="D4064" s="6" t="s">
        <v>22</v>
      </c>
      <c r="E4064" s="6" t="str">
        <f t="shared" si="63"/>
        <v>807 - VAGINAL DELIVERY WITHOUT STERILIZATION OR D&amp;C WITHOUT CC/MCC</v>
      </c>
      <c r="F4064" s="6">
        <v>807</v>
      </c>
      <c r="G4064" s="6" t="s">
        <v>74</v>
      </c>
      <c r="H4064" s="9">
        <v>43832.41</v>
      </c>
    </row>
    <row r="4065" spans="1:8" x14ac:dyDescent="0.25">
      <c r="A4065" s="6" t="s">
        <v>6</v>
      </c>
      <c r="B4065" s="7">
        <v>99334970.74000001</v>
      </c>
      <c r="C4065" s="8">
        <v>44284</v>
      </c>
      <c r="D4065" s="6" t="s">
        <v>7</v>
      </c>
      <c r="E4065" s="6" t="str">
        <f t="shared" si="63"/>
        <v>807 - VAGINAL DELIVERY WITHOUT STERILIZATION OR D&amp;C WITHOUT CC/MCC</v>
      </c>
      <c r="F4065" s="6">
        <v>807</v>
      </c>
      <c r="G4065" s="6" t="s">
        <v>74</v>
      </c>
      <c r="H4065" s="9">
        <v>39693.25</v>
      </c>
    </row>
    <row r="4066" spans="1:8" x14ac:dyDescent="0.25">
      <c r="A4066" s="6" t="s">
        <v>6</v>
      </c>
      <c r="B4066" s="7">
        <v>99334999</v>
      </c>
      <c r="C4066" s="8">
        <v>44284</v>
      </c>
      <c r="D4066" s="6" t="s">
        <v>12</v>
      </c>
      <c r="E4066" s="6" t="str">
        <f t="shared" si="63"/>
        <v>807 - VAGINAL DELIVERY WITHOUT STERILIZATION OR D&amp;C WITHOUT CC/MCC</v>
      </c>
      <c r="F4066" s="6">
        <v>807</v>
      </c>
      <c r="G4066" s="6" t="s">
        <v>74</v>
      </c>
      <c r="H4066" s="9">
        <v>38694.25</v>
      </c>
    </row>
    <row r="4067" spans="1:8" x14ac:dyDescent="0.25">
      <c r="A4067" s="6" t="s">
        <v>6</v>
      </c>
      <c r="B4067" s="7">
        <v>99336236.160000011</v>
      </c>
      <c r="C4067" s="8">
        <v>44284</v>
      </c>
      <c r="D4067" s="6" t="s">
        <v>16</v>
      </c>
      <c r="E4067" s="6" t="str">
        <f t="shared" si="63"/>
        <v>807 - VAGINAL DELIVERY WITHOUT STERILIZATION OR D&amp;C WITHOUT CC/MCC</v>
      </c>
      <c r="F4067" s="6">
        <v>807</v>
      </c>
      <c r="G4067" s="6" t="s">
        <v>74</v>
      </c>
      <c r="H4067" s="9">
        <v>33648.21</v>
      </c>
    </row>
    <row r="4068" spans="1:8" x14ac:dyDescent="0.25">
      <c r="A4068" s="6" t="s">
        <v>6</v>
      </c>
      <c r="B4068" s="7">
        <v>99336619.24000001</v>
      </c>
      <c r="C4068" s="8">
        <v>44285</v>
      </c>
      <c r="D4068" s="6" t="s">
        <v>16</v>
      </c>
      <c r="E4068" s="6" t="str">
        <f t="shared" si="63"/>
        <v>807 - VAGINAL DELIVERY WITHOUT STERILIZATION OR D&amp;C WITHOUT CC/MCC</v>
      </c>
      <c r="F4068" s="6">
        <v>807</v>
      </c>
      <c r="G4068" s="6" t="s">
        <v>74</v>
      </c>
      <c r="H4068" s="9">
        <v>36856.080000000002</v>
      </c>
    </row>
    <row r="4069" spans="1:8" x14ac:dyDescent="0.25">
      <c r="A4069" s="6" t="s">
        <v>6</v>
      </c>
      <c r="B4069" s="7">
        <v>99341640.100000009</v>
      </c>
      <c r="C4069" s="8">
        <v>44286</v>
      </c>
      <c r="D4069" s="6" t="s">
        <v>12</v>
      </c>
      <c r="E4069" s="6" t="str">
        <f t="shared" si="63"/>
        <v>807 - VAGINAL DELIVERY WITHOUT STERILIZATION OR D&amp;C WITHOUT CC/MCC</v>
      </c>
      <c r="F4069" s="6">
        <v>807</v>
      </c>
      <c r="G4069" s="6" t="s">
        <v>74</v>
      </c>
      <c r="H4069" s="9">
        <v>24429.29</v>
      </c>
    </row>
    <row r="4070" spans="1:8" x14ac:dyDescent="0.25">
      <c r="A4070" s="6" t="s">
        <v>6</v>
      </c>
      <c r="B4070" s="7">
        <v>99342352.88000001</v>
      </c>
      <c r="C4070" s="8">
        <v>44286</v>
      </c>
      <c r="D4070" s="6" t="s">
        <v>22</v>
      </c>
      <c r="E4070" s="6" t="str">
        <f t="shared" si="63"/>
        <v>807 - VAGINAL DELIVERY WITHOUT STERILIZATION OR D&amp;C WITHOUT CC/MCC</v>
      </c>
      <c r="F4070" s="6">
        <v>807</v>
      </c>
      <c r="G4070" s="6" t="s">
        <v>74</v>
      </c>
      <c r="H4070" s="9">
        <v>21288.19</v>
      </c>
    </row>
    <row r="4071" spans="1:8" x14ac:dyDescent="0.25">
      <c r="A4071" s="6" t="s">
        <v>6</v>
      </c>
      <c r="B4071" s="7">
        <v>99346029.820000008</v>
      </c>
      <c r="C4071" s="8">
        <v>44288</v>
      </c>
      <c r="D4071" s="6" t="s">
        <v>22</v>
      </c>
      <c r="E4071" s="6" t="str">
        <f t="shared" si="63"/>
        <v>807 - VAGINAL DELIVERY WITHOUT STERILIZATION OR D&amp;C WITHOUT CC/MCC</v>
      </c>
      <c r="F4071" s="6">
        <v>807</v>
      </c>
      <c r="G4071" s="6" t="s">
        <v>74</v>
      </c>
      <c r="H4071" s="9">
        <v>50716.32</v>
      </c>
    </row>
    <row r="4072" spans="1:8" x14ac:dyDescent="0.25">
      <c r="A4072" s="6" t="s">
        <v>6</v>
      </c>
      <c r="B4072" s="7">
        <v>99346073.780000001</v>
      </c>
      <c r="C4072" s="8">
        <v>44289</v>
      </c>
      <c r="D4072" s="6" t="s">
        <v>16</v>
      </c>
      <c r="E4072" s="6" t="str">
        <f t="shared" si="63"/>
        <v>807 - VAGINAL DELIVERY WITHOUT STERILIZATION OR D&amp;C WITHOUT CC/MCC</v>
      </c>
      <c r="F4072" s="6">
        <v>807</v>
      </c>
      <c r="G4072" s="6" t="s">
        <v>74</v>
      </c>
      <c r="H4072" s="9">
        <v>48467.15</v>
      </c>
    </row>
    <row r="4073" spans="1:8" x14ac:dyDescent="0.25">
      <c r="A4073" s="6" t="s">
        <v>6</v>
      </c>
      <c r="B4073" s="7">
        <v>99371652.219999999</v>
      </c>
      <c r="C4073" s="8">
        <v>44294</v>
      </c>
      <c r="D4073" s="6" t="s">
        <v>39</v>
      </c>
      <c r="E4073" s="6" t="str">
        <f t="shared" si="63"/>
        <v>807 - VAGINAL DELIVERY WITHOUT STERILIZATION OR D&amp;C WITHOUT CC/MCC</v>
      </c>
      <c r="F4073" s="6">
        <v>807</v>
      </c>
      <c r="G4073" s="6" t="s">
        <v>74</v>
      </c>
      <c r="H4073" s="9">
        <v>54772.77</v>
      </c>
    </row>
    <row r="4074" spans="1:8" x14ac:dyDescent="0.25">
      <c r="A4074" s="6" t="s">
        <v>6</v>
      </c>
      <c r="B4074" s="7">
        <v>99374550.439999998</v>
      </c>
      <c r="C4074" s="8">
        <v>44304</v>
      </c>
      <c r="D4074" s="6" t="s">
        <v>148</v>
      </c>
      <c r="E4074" s="6" t="str">
        <f t="shared" si="63"/>
        <v>807 - VAGINAL DELIVERY WITHOUT STERILIZATION OR D&amp;C WITHOUT CC/MCC</v>
      </c>
      <c r="F4074" s="6">
        <v>807</v>
      </c>
      <c r="G4074" s="6" t="s">
        <v>74</v>
      </c>
      <c r="H4074" s="9">
        <v>72595.13</v>
      </c>
    </row>
    <row r="4075" spans="1:8" x14ac:dyDescent="0.25">
      <c r="A4075" s="6" t="s">
        <v>6</v>
      </c>
      <c r="B4075" s="7">
        <v>99382149.24000001</v>
      </c>
      <c r="C4075" s="8">
        <v>44295</v>
      </c>
      <c r="D4075" s="6" t="s">
        <v>16</v>
      </c>
      <c r="E4075" s="6" t="str">
        <f t="shared" si="63"/>
        <v>807 - VAGINAL DELIVERY WITHOUT STERILIZATION OR D&amp;C WITHOUT CC/MCC</v>
      </c>
      <c r="F4075" s="6">
        <v>807</v>
      </c>
      <c r="G4075" s="6" t="s">
        <v>74</v>
      </c>
      <c r="H4075" s="9">
        <v>57225.35</v>
      </c>
    </row>
    <row r="4076" spans="1:8" x14ac:dyDescent="0.25">
      <c r="A4076" s="6" t="s">
        <v>6</v>
      </c>
      <c r="B4076" s="7">
        <v>99388853.140000001</v>
      </c>
      <c r="C4076" s="8">
        <v>44296</v>
      </c>
      <c r="D4076" s="6" t="s">
        <v>11</v>
      </c>
      <c r="E4076" s="6" t="str">
        <f t="shared" si="63"/>
        <v>807 - VAGINAL DELIVERY WITHOUT STERILIZATION OR D&amp;C WITHOUT CC/MCC</v>
      </c>
      <c r="F4076" s="6">
        <v>807</v>
      </c>
      <c r="G4076" s="6" t="s">
        <v>74</v>
      </c>
      <c r="H4076" s="9">
        <v>33001.68</v>
      </c>
    </row>
    <row r="4077" spans="1:8" x14ac:dyDescent="0.25">
      <c r="A4077" s="6" t="s">
        <v>6</v>
      </c>
      <c r="B4077" s="7">
        <v>99394706.100000009</v>
      </c>
      <c r="C4077" s="8">
        <v>44298</v>
      </c>
      <c r="D4077" s="6" t="s">
        <v>81</v>
      </c>
      <c r="E4077" s="6" t="str">
        <f t="shared" si="63"/>
        <v>807 - VAGINAL DELIVERY WITHOUT STERILIZATION OR D&amp;C WITHOUT CC/MCC</v>
      </c>
      <c r="F4077" s="6">
        <v>807</v>
      </c>
      <c r="G4077" s="6" t="s">
        <v>74</v>
      </c>
      <c r="H4077" s="9">
        <v>31440.44</v>
      </c>
    </row>
    <row r="4078" spans="1:8" x14ac:dyDescent="0.25">
      <c r="A4078" s="6" t="s">
        <v>6</v>
      </c>
      <c r="B4078" s="7">
        <v>99396072</v>
      </c>
      <c r="C4078" s="8">
        <v>44300</v>
      </c>
      <c r="D4078" s="6" t="s">
        <v>16</v>
      </c>
      <c r="E4078" s="6" t="str">
        <f t="shared" si="63"/>
        <v>807 - VAGINAL DELIVERY WITHOUT STERILIZATION OR D&amp;C WITHOUT CC/MCC</v>
      </c>
      <c r="F4078" s="6">
        <v>807</v>
      </c>
      <c r="G4078" s="6" t="s">
        <v>74</v>
      </c>
      <c r="H4078" s="9">
        <v>24758.36</v>
      </c>
    </row>
    <row r="4079" spans="1:8" x14ac:dyDescent="0.25">
      <c r="A4079" s="6" t="s">
        <v>6</v>
      </c>
      <c r="B4079" s="7">
        <v>99399664.160000011</v>
      </c>
      <c r="C4079" s="8">
        <v>44300</v>
      </c>
      <c r="D4079" s="6" t="s">
        <v>39</v>
      </c>
      <c r="E4079" s="6" t="str">
        <f t="shared" si="63"/>
        <v>807 - VAGINAL DELIVERY WITHOUT STERILIZATION OR D&amp;C WITHOUT CC/MCC</v>
      </c>
      <c r="F4079" s="6">
        <v>807</v>
      </c>
      <c r="G4079" s="6" t="s">
        <v>74</v>
      </c>
      <c r="H4079" s="9">
        <v>62953.78</v>
      </c>
    </row>
    <row r="4080" spans="1:8" x14ac:dyDescent="0.25">
      <c r="A4080" s="6" t="s">
        <v>6</v>
      </c>
      <c r="B4080" s="7">
        <v>99409683.900000006</v>
      </c>
      <c r="C4080" s="8">
        <v>44302</v>
      </c>
      <c r="D4080" s="6" t="s">
        <v>422</v>
      </c>
      <c r="E4080" s="6" t="str">
        <f t="shared" si="63"/>
        <v>807 - VAGINAL DELIVERY WITHOUT STERILIZATION OR D&amp;C WITHOUT CC/MCC</v>
      </c>
      <c r="F4080" s="6">
        <v>807</v>
      </c>
      <c r="G4080" s="6" t="s">
        <v>74</v>
      </c>
      <c r="H4080" s="9">
        <v>42095.3</v>
      </c>
    </row>
    <row r="4081" spans="1:8" x14ac:dyDescent="0.25">
      <c r="A4081" s="6" t="s">
        <v>6</v>
      </c>
      <c r="B4081" s="7">
        <v>99427666.680000007</v>
      </c>
      <c r="C4081" s="8">
        <v>44305</v>
      </c>
      <c r="D4081" s="6" t="s">
        <v>12</v>
      </c>
      <c r="E4081" s="6" t="str">
        <f t="shared" si="63"/>
        <v>807 - VAGINAL DELIVERY WITHOUT STERILIZATION OR D&amp;C WITHOUT CC/MCC</v>
      </c>
      <c r="F4081" s="6">
        <v>807</v>
      </c>
      <c r="G4081" s="6" t="s">
        <v>74</v>
      </c>
      <c r="H4081" s="9">
        <v>33277.32</v>
      </c>
    </row>
    <row r="4082" spans="1:8" x14ac:dyDescent="0.25">
      <c r="A4082" s="6" t="s">
        <v>6</v>
      </c>
      <c r="B4082" s="7">
        <v>99453643.900000006</v>
      </c>
      <c r="C4082" s="8">
        <v>44311</v>
      </c>
      <c r="D4082" s="6" t="s">
        <v>7</v>
      </c>
      <c r="E4082" s="6" t="str">
        <f t="shared" si="63"/>
        <v>807 - VAGINAL DELIVERY WITHOUT STERILIZATION OR D&amp;C WITHOUT CC/MCC</v>
      </c>
      <c r="F4082" s="6">
        <v>807</v>
      </c>
      <c r="G4082" s="6" t="s">
        <v>74</v>
      </c>
      <c r="H4082" s="9">
        <v>53551.3</v>
      </c>
    </row>
    <row r="4083" spans="1:8" x14ac:dyDescent="0.25">
      <c r="A4083" s="6" t="s">
        <v>6</v>
      </c>
      <c r="B4083" s="7">
        <v>99458375.88000001</v>
      </c>
      <c r="C4083" s="8">
        <v>44312</v>
      </c>
      <c r="D4083" s="6" t="s">
        <v>11</v>
      </c>
      <c r="E4083" s="6" t="str">
        <f t="shared" si="63"/>
        <v>807 - VAGINAL DELIVERY WITHOUT STERILIZATION OR D&amp;C WITHOUT CC/MCC</v>
      </c>
      <c r="F4083" s="6">
        <v>807</v>
      </c>
      <c r="G4083" s="6" t="s">
        <v>74</v>
      </c>
      <c r="H4083" s="9">
        <v>53358.74</v>
      </c>
    </row>
    <row r="4084" spans="1:8" x14ac:dyDescent="0.25">
      <c r="A4084" s="6" t="s">
        <v>6</v>
      </c>
      <c r="B4084" s="7">
        <v>99461066.859999999</v>
      </c>
      <c r="C4084" s="8">
        <v>44313</v>
      </c>
      <c r="D4084" s="6" t="s">
        <v>22</v>
      </c>
      <c r="E4084" s="6" t="str">
        <f t="shared" si="63"/>
        <v>807 - VAGINAL DELIVERY WITHOUT STERILIZATION OR D&amp;C WITHOUT CC/MCC</v>
      </c>
      <c r="F4084" s="6">
        <v>807</v>
      </c>
      <c r="G4084" s="6" t="s">
        <v>74</v>
      </c>
      <c r="H4084" s="9">
        <v>24870.65</v>
      </c>
    </row>
    <row r="4085" spans="1:8" x14ac:dyDescent="0.25">
      <c r="A4085" s="6" t="s">
        <v>6</v>
      </c>
      <c r="B4085" s="7">
        <v>99466185.060000002</v>
      </c>
      <c r="C4085" s="8">
        <v>44315</v>
      </c>
      <c r="D4085" s="6" t="s">
        <v>16</v>
      </c>
      <c r="E4085" s="6" t="str">
        <f t="shared" si="63"/>
        <v>807 - VAGINAL DELIVERY WITHOUT STERILIZATION OR D&amp;C WITHOUT CC/MCC</v>
      </c>
      <c r="F4085" s="6">
        <v>807</v>
      </c>
      <c r="G4085" s="6" t="s">
        <v>74</v>
      </c>
      <c r="H4085" s="9">
        <v>43188.959999999999</v>
      </c>
    </row>
    <row r="4086" spans="1:8" x14ac:dyDescent="0.25">
      <c r="A4086" s="6" t="s">
        <v>6</v>
      </c>
      <c r="B4086" s="7">
        <v>99473397.640000001</v>
      </c>
      <c r="C4086" s="8">
        <v>44316</v>
      </c>
      <c r="D4086" s="6" t="s">
        <v>16</v>
      </c>
      <c r="E4086" s="6" t="str">
        <f t="shared" si="63"/>
        <v>807 - VAGINAL DELIVERY WITHOUT STERILIZATION OR D&amp;C WITHOUT CC/MCC</v>
      </c>
      <c r="F4086" s="6">
        <v>807</v>
      </c>
      <c r="G4086" s="6" t="s">
        <v>74</v>
      </c>
      <c r="H4086" s="9">
        <v>44727.26</v>
      </c>
    </row>
    <row r="4087" spans="1:8" x14ac:dyDescent="0.25">
      <c r="A4087" s="6" t="s">
        <v>6</v>
      </c>
      <c r="B4087" s="7">
        <v>99497497.140000001</v>
      </c>
      <c r="C4087" s="8">
        <v>44321</v>
      </c>
      <c r="D4087" s="6" t="s">
        <v>16</v>
      </c>
      <c r="E4087" s="6" t="str">
        <f t="shared" si="63"/>
        <v>807 - VAGINAL DELIVERY WITHOUT STERILIZATION OR D&amp;C WITHOUT CC/MCC</v>
      </c>
      <c r="F4087" s="6">
        <v>807</v>
      </c>
      <c r="G4087" s="6" t="s">
        <v>74</v>
      </c>
      <c r="H4087" s="9">
        <v>30488.14</v>
      </c>
    </row>
    <row r="4088" spans="1:8" x14ac:dyDescent="0.25">
      <c r="A4088" s="6" t="s">
        <v>6</v>
      </c>
      <c r="B4088" s="7">
        <v>99511341.400000006</v>
      </c>
      <c r="C4088" s="8">
        <v>44323</v>
      </c>
      <c r="D4088" s="6" t="s">
        <v>34</v>
      </c>
      <c r="E4088" s="6" t="str">
        <f t="shared" si="63"/>
        <v>807 - VAGINAL DELIVERY WITHOUT STERILIZATION OR D&amp;C WITHOUT CC/MCC</v>
      </c>
      <c r="F4088" s="6">
        <v>807</v>
      </c>
      <c r="G4088" s="6" t="s">
        <v>74</v>
      </c>
      <c r="H4088" s="9">
        <v>47331.11</v>
      </c>
    </row>
    <row r="4089" spans="1:8" x14ac:dyDescent="0.25">
      <c r="A4089" s="6" t="s">
        <v>6</v>
      </c>
      <c r="B4089" s="7">
        <v>99517112.719999999</v>
      </c>
      <c r="C4089" s="8">
        <v>44331</v>
      </c>
      <c r="D4089" s="6" t="s">
        <v>16</v>
      </c>
      <c r="E4089" s="6" t="str">
        <f t="shared" si="63"/>
        <v>807 - VAGINAL DELIVERY WITHOUT STERILIZATION OR D&amp;C WITHOUT CC/MCC</v>
      </c>
      <c r="F4089" s="6">
        <v>807</v>
      </c>
      <c r="G4089" s="6" t="s">
        <v>74</v>
      </c>
      <c r="H4089" s="9">
        <v>37104.199999999997</v>
      </c>
    </row>
    <row r="4090" spans="1:8" x14ac:dyDescent="0.25">
      <c r="A4090" s="6" t="s">
        <v>6</v>
      </c>
      <c r="B4090" s="7">
        <v>99518754.939999998</v>
      </c>
      <c r="C4090" s="8">
        <v>44325</v>
      </c>
      <c r="D4090" s="6" t="s">
        <v>14</v>
      </c>
      <c r="E4090" s="6" t="str">
        <f t="shared" si="63"/>
        <v>807 - VAGINAL DELIVERY WITHOUT STERILIZATION OR D&amp;C WITHOUT CC/MCC</v>
      </c>
      <c r="F4090" s="6">
        <v>807</v>
      </c>
      <c r="G4090" s="6" t="s">
        <v>74</v>
      </c>
      <c r="H4090" s="9">
        <v>51709.95</v>
      </c>
    </row>
    <row r="4091" spans="1:8" x14ac:dyDescent="0.25">
      <c r="A4091" s="6" t="s">
        <v>6</v>
      </c>
      <c r="B4091" s="7">
        <v>99544964.520000011</v>
      </c>
      <c r="C4091" s="8">
        <v>44330</v>
      </c>
      <c r="D4091" s="6" t="s">
        <v>39</v>
      </c>
      <c r="E4091" s="6" t="str">
        <f t="shared" si="63"/>
        <v>807 - VAGINAL DELIVERY WITHOUT STERILIZATION OR D&amp;C WITHOUT CC/MCC</v>
      </c>
      <c r="F4091" s="6">
        <v>807</v>
      </c>
      <c r="G4091" s="6" t="s">
        <v>74</v>
      </c>
      <c r="H4091" s="9">
        <v>27213.35</v>
      </c>
    </row>
    <row r="4092" spans="1:8" x14ac:dyDescent="0.25">
      <c r="A4092" s="6" t="s">
        <v>6</v>
      </c>
      <c r="B4092" s="7">
        <v>99550553.719999999</v>
      </c>
      <c r="C4092" s="8">
        <v>44331</v>
      </c>
      <c r="D4092" s="6" t="s">
        <v>374</v>
      </c>
      <c r="E4092" s="6" t="str">
        <f t="shared" si="63"/>
        <v>807 - VAGINAL DELIVERY WITHOUT STERILIZATION OR D&amp;C WITHOUT CC/MCC</v>
      </c>
      <c r="F4092" s="6">
        <v>807</v>
      </c>
      <c r="G4092" s="6" t="s">
        <v>74</v>
      </c>
      <c r="H4092" s="9">
        <v>39192.239999999998</v>
      </c>
    </row>
    <row r="4093" spans="1:8" x14ac:dyDescent="0.25">
      <c r="A4093" s="6" t="s">
        <v>6</v>
      </c>
      <c r="B4093" s="7">
        <v>99566574</v>
      </c>
      <c r="C4093" s="8">
        <v>44337</v>
      </c>
      <c r="D4093" s="6" t="s">
        <v>136</v>
      </c>
      <c r="E4093" s="6" t="str">
        <f t="shared" si="63"/>
        <v>807 - VAGINAL DELIVERY WITHOUT STERILIZATION OR D&amp;C WITHOUT CC/MCC</v>
      </c>
      <c r="F4093" s="6">
        <v>807</v>
      </c>
      <c r="G4093" s="6" t="s">
        <v>74</v>
      </c>
      <c r="H4093" s="9">
        <v>46616.91</v>
      </c>
    </row>
    <row r="4094" spans="1:8" x14ac:dyDescent="0.25">
      <c r="A4094" s="6" t="s">
        <v>6</v>
      </c>
      <c r="B4094" s="7">
        <v>99570712.520000011</v>
      </c>
      <c r="C4094" s="8">
        <v>44336</v>
      </c>
      <c r="D4094" s="6" t="s">
        <v>12</v>
      </c>
      <c r="E4094" s="6" t="str">
        <f t="shared" si="63"/>
        <v>807 - VAGINAL DELIVERY WITHOUT STERILIZATION OR D&amp;C WITHOUT CC/MCC</v>
      </c>
      <c r="F4094" s="6">
        <v>807</v>
      </c>
      <c r="G4094" s="6" t="s">
        <v>74</v>
      </c>
      <c r="H4094" s="9">
        <v>37572.800000000003</v>
      </c>
    </row>
    <row r="4095" spans="1:8" x14ac:dyDescent="0.25">
      <c r="A4095" s="6" t="s">
        <v>6</v>
      </c>
      <c r="B4095" s="7">
        <v>99576439.88000001</v>
      </c>
      <c r="C4095" s="8">
        <v>44337</v>
      </c>
      <c r="D4095" s="6" t="s">
        <v>389</v>
      </c>
      <c r="E4095" s="6" t="str">
        <f t="shared" si="63"/>
        <v>807 - VAGINAL DELIVERY WITHOUT STERILIZATION OR D&amp;C WITHOUT CC/MCC</v>
      </c>
      <c r="F4095" s="6">
        <v>807</v>
      </c>
      <c r="G4095" s="6" t="s">
        <v>74</v>
      </c>
      <c r="H4095" s="9">
        <v>40597.97</v>
      </c>
    </row>
    <row r="4096" spans="1:8" x14ac:dyDescent="0.25">
      <c r="A4096" s="6" t="s">
        <v>6</v>
      </c>
      <c r="B4096" s="7">
        <v>99619238.079999998</v>
      </c>
      <c r="C4096" s="8">
        <v>44347</v>
      </c>
      <c r="D4096" s="6" t="s">
        <v>11</v>
      </c>
      <c r="E4096" s="6" t="str">
        <f t="shared" si="63"/>
        <v>807 - VAGINAL DELIVERY WITHOUT STERILIZATION OR D&amp;C WITHOUT CC/MCC</v>
      </c>
      <c r="F4096" s="6">
        <v>807</v>
      </c>
      <c r="G4096" s="6" t="s">
        <v>74</v>
      </c>
      <c r="H4096" s="9">
        <v>45093.35</v>
      </c>
    </row>
    <row r="4097" spans="1:8" x14ac:dyDescent="0.25">
      <c r="A4097" s="6" t="s">
        <v>6</v>
      </c>
      <c r="B4097" s="7">
        <v>99622462.859999999</v>
      </c>
      <c r="C4097" s="8">
        <v>44349</v>
      </c>
      <c r="D4097" s="6" t="s">
        <v>16</v>
      </c>
      <c r="E4097" s="6" t="str">
        <f t="shared" si="63"/>
        <v>807 - VAGINAL DELIVERY WITHOUT STERILIZATION OR D&amp;C WITHOUT CC/MCC</v>
      </c>
      <c r="F4097" s="6">
        <v>807</v>
      </c>
      <c r="G4097" s="6" t="s">
        <v>74</v>
      </c>
      <c r="H4097" s="9">
        <v>22562.02</v>
      </c>
    </row>
    <row r="4098" spans="1:8" x14ac:dyDescent="0.25">
      <c r="A4098" s="6" t="s">
        <v>6</v>
      </c>
      <c r="B4098" s="7">
        <v>99634938.079999998</v>
      </c>
      <c r="C4098" s="8">
        <v>44358</v>
      </c>
      <c r="D4098" s="6" t="s">
        <v>16</v>
      </c>
      <c r="E4098" s="6" t="str">
        <f t="shared" ref="E4098:E4161" si="64">TRIM(CONCATENATE(F4098," - ",G4098))</f>
        <v>807 - VAGINAL DELIVERY WITHOUT STERILIZATION OR D&amp;C WITHOUT CC/MCC</v>
      </c>
      <c r="F4098" s="6">
        <v>807</v>
      </c>
      <c r="G4098" s="6" t="s">
        <v>74</v>
      </c>
      <c r="H4098" s="9">
        <v>38361.71</v>
      </c>
    </row>
    <row r="4099" spans="1:8" x14ac:dyDescent="0.25">
      <c r="A4099" s="6" t="s">
        <v>6</v>
      </c>
      <c r="B4099" s="7">
        <v>99636200.359999999</v>
      </c>
      <c r="C4099" s="8">
        <v>44352</v>
      </c>
      <c r="D4099" s="6" t="s">
        <v>11</v>
      </c>
      <c r="E4099" s="6" t="str">
        <f t="shared" si="64"/>
        <v>807 - VAGINAL DELIVERY WITHOUT STERILIZATION OR D&amp;C WITHOUT CC/MCC</v>
      </c>
      <c r="F4099" s="6">
        <v>807</v>
      </c>
      <c r="G4099" s="6" t="s">
        <v>74</v>
      </c>
      <c r="H4099" s="9">
        <v>37730.99</v>
      </c>
    </row>
    <row r="4100" spans="1:8" x14ac:dyDescent="0.25">
      <c r="A4100" s="6" t="s">
        <v>6</v>
      </c>
      <c r="B4100" s="7">
        <v>99639990.340000004</v>
      </c>
      <c r="C4100" s="8">
        <v>44355</v>
      </c>
      <c r="D4100" s="6" t="s">
        <v>136</v>
      </c>
      <c r="E4100" s="6" t="str">
        <f t="shared" si="64"/>
        <v>807 - VAGINAL DELIVERY WITHOUT STERILIZATION OR D&amp;C WITHOUT CC/MCC</v>
      </c>
      <c r="F4100" s="6">
        <v>807</v>
      </c>
      <c r="G4100" s="6" t="s">
        <v>74</v>
      </c>
      <c r="H4100" s="9">
        <v>26674.33</v>
      </c>
    </row>
    <row r="4101" spans="1:8" x14ac:dyDescent="0.25">
      <c r="A4101" s="6" t="s">
        <v>6</v>
      </c>
      <c r="B4101" s="7">
        <v>99646945.439999998</v>
      </c>
      <c r="C4101" s="8">
        <v>44353</v>
      </c>
      <c r="D4101" s="6" t="s">
        <v>12</v>
      </c>
      <c r="E4101" s="6" t="str">
        <f t="shared" si="64"/>
        <v>807 - VAGINAL DELIVERY WITHOUT STERILIZATION OR D&amp;C WITHOUT CC/MCC</v>
      </c>
      <c r="F4101" s="6">
        <v>807</v>
      </c>
      <c r="G4101" s="6" t="s">
        <v>74</v>
      </c>
      <c r="H4101" s="9">
        <v>26068.240000000002</v>
      </c>
    </row>
    <row r="4102" spans="1:8" x14ac:dyDescent="0.25">
      <c r="A4102" s="6" t="s">
        <v>6</v>
      </c>
      <c r="B4102" s="7">
        <v>99648443.219999999</v>
      </c>
      <c r="C4102" s="8">
        <v>44354</v>
      </c>
      <c r="D4102" s="6" t="s">
        <v>81</v>
      </c>
      <c r="E4102" s="6" t="str">
        <f t="shared" si="64"/>
        <v>807 - VAGINAL DELIVERY WITHOUT STERILIZATION OR D&amp;C WITHOUT CC/MCC</v>
      </c>
      <c r="F4102" s="6">
        <v>807</v>
      </c>
      <c r="G4102" s="6" t="s">
        <v>74</v>
      </c>
      <c r="H4102" s="9">
        <v>26984.07</v>
      </c>
    </row>
    <row r="4103" spans="1:8" x14ac:dyDescent="0.25">
      <c r="A4103" s="6" t="s">
        <v>6</v>
      </c>
      <c r="B4103" s="7">
        <v>99654660.420000002</v>
      </c>
      <c r="C4103" s="8">
        <v>44358</v>
      </c>
      <c r="D4103" s="6" t="s">
        <v>11</v>
      </c>
      <c r="E4103" s="6" t="str">
        <f t="shared" si="64"/>
        <v>807 - VAGINAL DELIVERY WITHOUT STERILIZATION OR D&amp;C WITHOUT CC/MCC</v>
      </c>
      <c r="F4103" s="6">
        <v>807</v>
      </c>
      <c r="G4103" s="6" t="s">
        <v>74</v>
      </c>
      <c r="H4103" s="9">
        <v>65180.86</v>
      </c>
    </row>
    <row r="4104" spans="1:8" x14ac:dyDescent="0.25">
      <c r="A4104" s="6" t="s">
        <v>6</v>
      </c>
      <c r="B4104" s="7">
        <v>99659426.939999998</v>
      </c>
      <c r="C4104" s="8">
        <v>44357</v>
      </c>
      <c r="D4104" s="6" t="s">
        <v>16</v>
      </c>
      <c r="E4104" s="6" t="str">
        <f t="shared" si="64"/>
        <v>807 - VAGINAL DELIVERY WITHOUT STERILIZATION OR D&amp;C WITHOUT CC/MCC</v>
      </c>
      <c r="F4104" s="6">
        <v>807</v>
      </c>
      <c r="G4104" s="6" t="s">
        <v>74</v>
      </c>
      <c r="H4104" s="9">
        <v>30431.52</v>
      </c>
    </row>
    <row r="4105" spans="1:8" x14ac:dyDescent="0.25">
      <c r="A4105" s="6" t="s">
        <v>6</v>
      </c>
      <c r="B4105" s="7">
        <v>99661970.340000004</v>
      </c>
      <c r="C4105" s="8">
        <v>44358</v>
      </c>
      <c r="D4105" s="6" t="s">
        <v>16</v>
      </c>
      <c r="E4105" s="6" t="str">
        <f t="shared" si="64"/>
        <v>807 - VAGINAL DELIVERY WITHOUT STERILIZATION OR D&amp;C WITHOUT CC/MCC</v>
      </c>
      <c r="F4105" s="6">
        <v>807</v>
      </c>
      <c r="G4105" s="6" t="s">
        <v>74</v>
      </c>
      <c r="H4105" s="9">
        <v>31750.07</v>
      </c>
    </row>
    <row r="4106" spans="1:8" x14ac:dyDescent="0.25">
      <c r="A4106" s="6" t="s">
        <v>6</v>
      </c>
      <c r="B4106" s="7">
        <v>99667515.579999998</v>
      </c>
      <c r="C4106" s="8">
        <v>44360</v>
      </c>
      <c r="D4106" s="6" t="s">
        <v>12</v>
      </c>
      <c r="E4106" s="6" t="str">
        <f t="shared" si="64"/>
        <v>807 - VAGINAL DELIVERY WITHOUT STERILIZATION OR D&amp;C WITHOUT CC/MCC</v>
      </c>
      <c r="F4106" s="6">
        <v>807</v>
      </c>
      <c r="G4106" s="6" t="s">
        <v>74</v>
      </c>
      <c r="H4106" s="9">
        <v>47001.24</v>
      </c>
    </row>
    <row r="4107" spans="1:8" x14ac:dyDescent="0.25">
      <c r="A4107" s="6" t="s">
        <v>6</v>
      </c>
      <c r="B4107" s="7">
        <v>99668127.88000001</v>
      </c>
      <c r="C4107" s="8">
        <v>44359</v>
      </c>
      <c r="D4107" s="6" t="s">
        <v>136</v>
      </c>
      <c r="E4107" s="6" t="str">
        <f t="shared" si="64"/>
        <v>807 - VAGINAL DELIVERY WITHOUT STERILIZATION OR D&amp;C WITHOUT CC/MCC</v>
      </c>
      <c r="F4107" s="6">
        <v>807</v>
      </c>
      <c r="G4107" s="6" t="s">
        <v>74</v>
      </c>
      <c r="H4107" s="9">
        <v>33030.33</v>
      </c>
    </row>
    <row r="4108" spans="1:8" x14ac:dyDescent="0.25">
      <c r="A4108" s="6" t="s">
        <v>6</v>
      </c>
      <c r="B4108" s="7">
        <v>99678637.460000008</v>
      </c>
      <c r="C4108" s="8">
        <v>44360</v>
      </c>
      <c r="D4108" s="6" t="s">
        <v>81</v>
      </c>
      <c r="E4108" s="6" t="str">
        <f t="shared" si="64"/>
        <v>807 - VAGINAL DELIVERY WITHOUT STERILIZATION OR D&amp;C WITHOUT CC/MCC</v>
      </c>
      <c r="F4108" s="6">
        <v>807</v>
      </c>
      <c r="G4108" s="6" t="s">
        <v>74</v>
      </c>
      <c r="H4108" s="9">
        <v>28631.21</v>
      </c>
    </row>
    <row r="4109" spans="1:8" x14ac:dyDescent="0.25">
      <c r="A4109" s="6" t="s">
        <v>6</v>
      </c>
      <c r="B4109" s="7">
        <v>99715293.820000008</v>
      </c>
      <c r="C4109" s="8">
        <v>44370</v>
      </c>
      <c r="D4109" s="6" t="s">
        <v>12</v>
      </c>
      <c r="E4109" s="6" t="str">
        <f t="shared" si="64"/>
        <v>807 - VAGINAL DELIVERY WITHOUT STERILIZATION OR D&amp;C WITHOUT CC/MCC</v>
      </c>
      <c r="F4109" s="6">
        <v>807</v>
      </c>
      <c r="G4109" s="6" t="s">
        <v>74</v>
      </c>
      <c r="H4109" s="9">
        <v>31098.49</v>
      </c>
    </row>
    <row r="4110" spans="1:8" x14ac:dyDescent="0.25">
      <c r="A4110" s="6" t="s">
        <v>6</v>
      </c>
      <c r="B4110" s="7">
        <v>99723545.74000001</v>
      </c>
      <c r="C4110" s="8">
        <v>44373</v>
      </c>
      <c r="D4110" s="6" t="s">
        <v>16</v>
      </c>
      <c r="E4110" s="6" t="str">
        <f t="shared" si="64"/>
        <v>807 - VAGINAL DELIVERY WITHOUT STERILIZATION OR D&amp;C WITHOUT CC/MCC</v>
      </c>
      <c r="F4110" s="6">
        <v>807</v>
      </c>
      <c r="G4110" s="6" t="s">
        <v>74</v>
      </c>
      <c r="H4110" s="9">
        <v>60465.84</v>
      </c>
    </row>
    <row r="4111" spans="1:8" x14ac:dyDescent="0.25">
      <c r="A4111" s="6" t="s">
        <v>6</v>
      </c>
      <c r="B4111" s="7">
        <v>99724748.359999999</v>
      </c>
      <c r="C4111" s="8">
        <v>44372</v>
      </c>
      <c r="D4111" s="6" t="s">
        <v>466</v>
      </c>
      <c r="E4111" s="6" t="str">
        <f t="shared" si="64"/>
        <v>807 - VAGINAL DELIVERY WITHOUT STERILIZATION OR D&amp;C WITHOUT CC/MCC</v>
      </c>
      <c r="F4111" s="6">
        <v>807</v>
      </c>
      <c r="G4111" s="6" t="s">
        <v>74</v>
      </c>
      <c r="H4111" s="9">
        <v>36933.68</v>
      </c>
    </row>
    <row r="4112" spans="1:8" x14ac:dyDescent="0.25">
      <c r="A4112" s="6" t="s">
        <v>6</v>
      </c>
      <c r="B4112" s="7">
        <v>99728670.219999999</v>
      </c>
      <c r="C4112" s="8">
        <v>44372</v>
      </c>
      <c r="D4112" s="6" t="s">
        <v>16</v>
      </c>
      <c r="E4112" s="6" t="str">
        <f t="shared" si="64"/>
        <v>807 - VAGINAL DELIVERY WITHOUT STERILIZATION OR D&amp;C WITHOUT CC/MCC</v>
      </c>
      <c r="F4112" s="6">
        <v>807</v>
      </c>
      <c r="G4112" s="6" t="s">
        <v>74</v>
      </c>
      <c r="H4112" s="9">
        <v>31968.13</v>
      </c>
    </row>
    <row r="4113" spans="1:8" x14ac:dyDescent="0.25">
      <c r="A4113" s="6" t="s">
        <v>6</v>
      </c>
      <c r="B4113" s="7">
        <v>99730629.579999998</v>
      </c>
      <c r="C4113" s="8">
        <v>44372</v>
      </c>
      <c r="D4113" s="6" t="s">
        <v>101</v>
      </c>
      <c r="E4113" s="6" t="str">
        <f t="shared" si="64"/>
        <v>807 - VAGINAL DELIVERY WITHOUT STERILIZATION OR D&amp;C WITHOUT CC/MCC</v>
      </c>
      <c r="F4113" s="6">
        <v>807</v>
      </c>
      <c r="G4113" s="6" t="s">
        <v>74</v>
      </c>
      <c r="H4113" s="9">
        <v>38362.39</v>
      </c>
    </row>
    <row r="4114" spans="1:8" x14ac:dyDescent="0.25">
      <c r="A4114" s="6" t="s">
        <v>6</v>
      </c>
      <c r="B4114" s="7">
        <v>99743214.700000003</v>
      </c>
      <c r="C4114" s="8">
        <v>44377</v>
      </c>
      <c r="D4114" s="6" t="s">
        <v>146</v>
      </c>
      <c r="E4114" s="6" t="str">
        <f t="shared" si="64"/>
        <v>807 - VAGINAL DELIVERY WITHOUT STERILIZATION OR D&amp;C WITHOUT CC/MCC</v>
      </c>
      <c r="F4114" s="6">
        <v>807</v>
      </c>
      <c r="G4114" s="6" t="s">
        <v>74</v>
      </c>
      <c r="H4114" s="9">
        <v>78261.02</v>
      </c>
    </row>
    <row r="4115" spans="1:8" x14ac:dyDescent="0.25">
      <c r="A4115" s="6" t="s">
        <v>6</v>
      </c>
      <c r="B4115" s="7">
        <v>99766478.960000008</v>
      </c>
      <c r="C4115" s="8">
        <v>44380</v>
      </c>
      <c r="D4115" s="6" t="s">
        <v>136</v>
      </c>
      <c r="E4115" s="6" t="str">
        <f t="shared" si="64"/>
        <v>807 - VAGINAL DELIVERY WITHOUT STERILIZATION OR D&amp;C WITHOUT CC/MCC</v>
      </c>
      <c r="F4115" s="6">
        <v>807</v>
      </c>
      <c r="G4115" s="6" t="s">
        <v>74</v>
      </c>
      <c r="H4115" s="9">
        <v>35060.89</v>
      </c>
    </row>
    <row r="4116" spans="1:8" x14ac:dyDescent="0.25">
      <c r="A4116" s="6" t="s">
        <v>6</v>
      </c>
      <c r="B4116" s="7">
        <v>99773559.660000011</v>
      </c>
      <c r="C4116" s="8">
        <v>44381</v>
      </c>
      <c r="D4116" s="6" t="s">
        <v>16</v>
      </c>
      <c r="E4116" s="6" t="str">
        <f t="shared" si="64"/>
        <v>807 - VAGINAL DELIVERY WITHOUT STERILIZATION OR D&amp;C WITHOUT CC/MCC</v>
      </c>
      <c r="F4116" s="6">
        <v>807</v>
      </c>
      <c r="G4116" s="6" t="s">
        <v>74</v>
      </c>
      <c r="H4116" s="9">
        <v>41852.36</v>
      </c>
    </row>
    <row r="4117" spans="1:8" x14ac:dyDescent="0.25">
      <c r="A4117" s="6" t="s">
        <v>6</v>
      </c>
      <c r="B4117" s="7">
        <v>99793059.060000002</v>
      </c>
      <c r="C4117" s="8">
        <v>44391</v>
      </c>
      <c r="D4117" s="6" t="s">
        <v>151</v>
      </c>
      <c r="E4117" s="6" t="str">
        <f t="shared" si="64"/>
        <v>807 - VAGINAL DELIVERY WITHOUT STERILIZATION OR D&amp;C WITHOUT CC/MCC</v>
      </c>
      <c r="F4117" s="6">
        <v>807</v>
      </c>
      <c r="G4117" s="6" t="s">
        <v>74</v>
      </c>
      <c r="H4117" s="9">
        <v>27051.84</v>
      </c>
    </row>
    <row r="4118" spans="1:8" x14ac:dyDescent="0.25">
      <c r="A4118" s="6" t="s">
        <v>6</v>
      </c>
      <c r="B4118" s="7">
        <v>99802909.24000001</v>
      </c>
      <c r="C4118" s="8">
        <v>44389</v>
      </c>
      <c r="D4118" s="6" t="s">
        <v>22</v>
      </c>
      <c r="E4118" s="6" t="str">
        <f t="shared" si="64"/>
        <v>807 - VAGINAL DELIVERY WITHOUT STERILIZATION OR D&amp;C WITHOUT CC/MCC</v>
      </c>
      <c r="F4118" s="6">
        <v>807</v>
      </c>
      <c r="G4118" s="6" t="s">
        <v>74</v>
      </c>
      <c r="H4118" s="9">
        <v>22495.61</v>
      </c>
    </row>
    <row r="4119" spans="1:8" x14ac:dyDescent="0.25">
      <c r="A4119" s="6" t="s">
        <v>6</v>
      </c>
      <c r="B4119" s="7">
        <v>99806535.939999998</v>
      </c>
      <c r="C4119" s="8">
        <v>44391</v>
      </c>
      <c r="D4119" s="6" t="s">
        <v>12</v>
      </c>
      <c r="E4119" s="6" t="str">
        <f t="shared" si="64"/>
        <v>807 - VAGINAL DELIVERY WITHOUT STERILIZATION OR D&amp;C WITHOUT CC/MCC</v>
      </c>
      <c r="F4119" s="6">
        <v>807</v>
      </c>
      <c r="G4119" s="6" t="s">
        <v>74</v>
      </c>
      <c r="H4119" s="9">
        <v>44999.61</v>
      </c>
    </row>
    <row r="4120" spans="1:8" x14ac:dyDescent="0.25">
      <c r="A4120" s="6" t="s">
        <v>6</v>
      </c>
      <c r="B4120" s="7">
        <v>99820593.719999999</v>
      </c>
      <c r="C4120" s="8">
        <v>44394</v>
      </c>
      <c r="D4120" s="6" t="s">
        <v>460</v>
      </c>
      <c r="E4120" s="6" t="str">
        <f t="shared" si="64"/>
        <v>807 - VAGINAL DELIVERY WITHOUT STERILIZATION OR D&amp;C WITHOUT CC/MCC</v>
      </c>
      <c r="F4120" s="6">
        <v>807</v>
      </c>
      <c r="G4120" s="6" t="s">
        <v>74</v>
      </c>
      <c r="H4120" s="9">
        <v>60374.3</v>
      </c>
    </row>
    <row r="4121" spans="1:8" x14ac:dyDescent="0.25">
      <c r="A4121" s="6" t="s">
        <v>6</v>
      </c>
      <c r="B4121" s="7">
        <v>99820923.420000002</v>
      </c>
      <c r="C4121" s="8">
        <v>44394</v>
      </c>
      <c r="D4121" s="6" t="s">
        <v>16</v>
      </c>
      <c r="E4121" s="6" t="str">
        <f t="shared" si="64"/>
        <v>807 - VAGINAL DELIVERY WITHOUT STERILIZATION OR D&amp;C WITHOUT CC/MCC</v>
      </c>
      <c r="F4121" s="6">
        <v>807</v>
      </c>
      <c r="G4121" s="6" t="s">
        <v>74</v>
      </c>
      <c r="H4121" s="9">
        <v>29321.14</v>
      </c>
    </row>
    <row r="4122" spans="1:8" x14ac:dyDescent="0.25">
      <c r="A4122" s="6" t="s">
        <v>6</v>
      </c>
      <c r="B4122" s="7">
        <v>99820951.680000007</v>
      </c>
      <c r="C4122" s="8">
        <v>44393</v>
      </c>
      <c r="D4122" s="6" t="s">
        <v>16</v>
      </c>
      <c r="E4122" s="6" t="str">
        <f t="shared" si="64"/>
        <v>807 - VAGINAL DELIVERY WITHOUT STERILIZATION OR D&amp;C WITHOUT CC/MCC</v>
      </c>
      <c r="F4122" s="6">
        <v>807</v>
      </c>
      <c r="G4122" s="6" t="s">
        <v>74</v>
      </c>
      <c r="H4122" s="9">
        <v>40391.5</v>
      </c>
    </row>
    <row r="4123" spans="1:8" x14ac:dyDescent="0.25">
      <c r="A4123" s="6" t="s">
        <v>6</v>
      </c>
      <c r="B4123" s="7">
        <v>99826867.439999998</v>
      </c>
      <c r="C4123" s="8">
        <v>44394</v>
      </c>
      <c r="D4123" s="6" t="s">
        <v>140</v>
      </c>
      <c r="E4123" s="6" t="str">
        <f t="shared" si="64"/>
        <v>807 - VAGINAL DELIVERY WITHOUT STERILIZATION OR D&amp;C WITHOUT CC/MCC</v>
      </c>
      <c r="F4123" s="6">
        <v>807</v>
      </c>
      <c r="G4123" s="6" t="s">
        <v>74</v>
      </c>
      <c r="H4123" s="9">
        <v>43650.78</v>
      </c>
    </row>
    <row r="4124" spans="1:8" x14ac:dyDescent="0.25">
      <c r="A4124" s="6" t="s">
        <v>6</v>
      </c>
      <c r="B4124" s="7">
        <v>99852226.079999998</v>
      </c>
      <c r="C4124" s="8">
        <v>44399</v>
      </c>
      <c r="D4124" s="6" t="s">
        <v>56</v>
      </c>
      <c r="E4124" s="6" t="str">
        <f t="shared" si="64"/>
        <v>807 - VAGINAL DELIVERY WITHOUT STERILIZATION OR D&amp;C WITHOUT CC/MCC</v>
      </c>
      <c r="F4124" s="6">
        <v>807</v>
      </c>
      <c r="G4124" s="6" t="s">
        <v>74</v>
      </c>
      <c r="H4124" s="9">
        <v>25088.23</v>
      </c>
    </row>
    <row r="4125" spans="1:8" x14ac:dyDescent="0.25">
      <c r="A4125" s="6" t="s">
        <v>6</v>
      </c>
      <c r="B4125" s="7">
        <v>99852414.480000004</v>
      </c>
      <c r="C4125" s="8">
        <v>44400</v>
      </c>
      <c r="D4125" s="6" t="s">
        <v>16</v>
      </c>
      <c r="E4125" s="6" t="str">
        <f t="shared" si="64"/>
        <v>807 - VAGINAL DELIVERY WITHOUT STERILIZATION OR D&amp;C WITHOUT CC/MCC</v>
      </c>
      <c r="F4125" s="6">
        <v>807</v>
      </c>
      <c r="G4125" s="6" t="s">
        <v>74</v>
      </c>
      <c r="H4125" s="9">
        <v>30996.03</v>
      </c>
    </row>
    <row r="4126" spans="1:8" x14ac:dyDescent="0.25">
      <c r="A4126" s="6" t="s">
        <v>6</v>
      </c>
      <c r="B4126" s="7">
        <v>99859316.200000003</v>
      </c>
      <c r="C4126" s="8">
        <v>44402</v>
      </c>
      <c r="D4126" s="6" t="s">
        <v>12</v>
      </c>
      <c r="E4126" s="6" t="str">
        <f t="shared" si="64"/>
        <v>807 - VAGINAL DELIVERY WITHOUT STERILIZATION OR D&amp;C WITHOUT CC/MCC</v>
      </c>
      <c r="F4126" s="6">
        <v>807</v>
      </c>
      <c r="G4126" s="6" t="s">
        <v>74</v>
      </c>
      <c r="H4126" s="9">
        <v>42948.79</v>
      </c>
    </row>
    <row r="4127" spans="1:8" x14ac:dyDescent="0.25">
      <c r="A4127" s="6" t="s">
        <v>6</v>
      </c>
      <c r="B4127" s="7">
        <v>99874758.719999999</v>
      </c>
      <c r="C4127" s="8">
        <v>44405</v>
      </c>
      <c r="D4127" s="6" t="s">
        <v>39</v>
      </c>
      <c r="E4127" s="6" t="str">
        <f t="shared" si="64"/>
        <v>807 - VAGINAL DELIVERY WITHOUT STERILIZATION OR D&amp;C WITHOUT CC/MCC</v>
      </c>
      <c r="F4127" s="6">
        <v>807</v>
      </c>
      <c r="G4127" s="6" t="s">
        <v>74</v>
      </c>
      <c r="H4127" s="9">
        <v>37347.15</v>
      </c>
    </row>
    <row r="4128" spans="1:8" x14ac:dyDescent="0.25">
      <c r="A4128" s="6" t="s">
        <v>6</v>
      </c>
      <c r="B4128" s="7">
        <v>99909311.280000001</v>
      </c>
      <c r="C4128" s="8">
        <v>44412</v>
      </c>
      <c r="D4128" s="6" t="s">
        <v>16</v>
      </c>
      <c r="E4128" s="6" t="str">
        <f t="shared" si="64"/>
        <v>807 - VAGINAL DELIVERY WITHOUT STERILIZATION OR D&amp;C WITHOUT CC/MCC</v>
      </c>
      <c r="F4128" s="6">
        <v>807</v>
      </c>
      <c r="G4128" s="6" t="s">
        <v>74</v>
      </c>
      <c r="H4128" s="9">
        <v>23515.200000000001</v>
      </c>
    </row>
    <row r="4129" spans="1:8" x14ac:dyDescent="0.25">
      <c r="A4129" s="6" t="s">
        <v>6</v>
      </c>
      <c r="B4129" s="7">
        <v>99927837.280000001</v>
      </c>
      <c r="C4129" s="8">
        <v>44416</v>
      </c>
      <c r="D4129" s="6" t="s">
        <v>7</v>
      </c>
      <c r="E4129" s="6" t="str">
        <f t="shared" si="64"/>
        <v>807 - VAGINAL DELIVERY WITHOUT STERILIZATION OR D&amp;C WITHOUT CC/MCC</v>
      </c>
      <c r="F4129" s="6">
        <v>807</v>
      </c>
      <c r="G4129" s="6" t="s">
        <v>74</v>
      </c>
      <c r="H4129" s="9">
        <v>33368.03</v>
      </c>
    </row>
    <row r="4130" spans="1:8" x14ac:dyDescent="0.25">
      <c r="A4130" s="6" t="s">
        <v>6</v>
      </c>
      <c r="B4130" s="7">
        <v>99937178.780000001</v>
      </c>
      <c r="C4130" s="8">
        <v>44422</v>
      </c>
      <c r="D4130" s="6" t="s">
        <v>12</v>
      </c>
      <c r="E4130" s="6" t="str">
        <f t="shared" si="64"/>
        <v>807 - VAGINAL DELIVERY WITHOUT STERILIZATION OR D&amp;C WITHOUT CC/MCC</v>
      </c>
      <c r="F4130" s="6">
        <v>807</v>
      </c>
      <c r="G4130" s="6" t="s">
        <v>74</v>
      </c>
      <c r="H4130" s="9">
        <v>29871.88</v>
      </c>
    </row>
    <row r="4131" spans="1:8" x14ac:dyDescent="0.25">
      <c r="A4131" s="6" t="s">
        <v>6</v>
      </c>
      <c r="B4131" s="7">
        <v>99937329.5</v>
      </c>
      <c r="C4131" s="8">
        <v>44422</v>
      </c>
      <c r="D4131" s="6" t="s">
        <v>12</v>
      </c>
      <c r="E4131" s="6" t="str">
        <f t="shared" si="64"/>
        <v>807 - VAGINAL DELIVERY WITHOUT STERILIZATION OR D&amp;C WITHOUT CC/MCC</v>
      </c>
      <c r="F4131" s="6">
        <v>807</v>
      </c>
      <c r="G4131" s="6" t="s">
        <v>74</v>
      </c>
      <c r="H4131" s="9">
        <v>37051.279999999999</v>
      </c>
    </row>
    <row r="4132" spans="1:8" x14ac:dyDescent="0.25">
      <c r="A4132" s="6" t="s">
        <v>6</v>
      </c>
      <c r="B4132" s="7">
        <v>99946950.460000008</v>
      </c>
      <c r="C4132" s="8">
        <v>44424</v>
      </c>
      <c r="D4132" s="6" t="s">
        <v>16</v>
      </c>
      <c r="E4132" s="6" t="str">
        <f t="shared" si="64"/>
        <v>807 - VAGINAL DELIVERY WITHOUT STERILIZATION OR D&amp;C WITHOUT CC/MCC</v>
      </c>
      <c r="F4132" s="6">
        <v>807</v>
      </c>
      <c r="G4132" s="6" t="s">
        <v>74</v>
      </c>
      <c r="H4132" s="9">
        <v>52324.83</v>
      </c>
    </row>
    <row r="4133" spans="1:8" x14ac:dyDescent="0.25">
      <c r="A4133" s="6" t="s">
        <v>6</v>
      </c>
      <c r="B4133" s="7">
        <v>99947754.299999997</v>
      </c>
      <c r="C4133" s="8">
        <v>44423</v>
      </c>
      <c r="D4133" s="6" t="s">
        <v>16</v>
      </c>
      <c r="E4133" s="6" t="str">
        <f t="shared" si="64"/>
        <v>807 - VAGINAL DELIVERY WITHOUT STERILIZATION OR D&amp;C WITHOUT CC/MCC</v>
      </c>
      <c r="F4133" s="6">
        <v>807</v>
      </c>
      <c r="G4133" s="6" t="s">
        <v>74</v>
      </c>
      <c r="H4133" s="9">
        <v>44117.74</v>
      </c>
    </row>
    <row r="4134" spans="1:8" x14ac:dyDescent="0.25">
      <c r="A4134" s="6" t="s">
        <v>6</v>
      </c>
      <c r="B4134" s="7">
        <v>99956543.160000011</v>
      </c>
      <c r="C4134" s="8">
        <v>44429</v>
      </c>
      <c r="D4134" s="6" t="s">
        <v>12</v>
      </c>
      <c r="E4134" s="6" t="str">
        <f t="shared" si="64"/>
        <v>807 - VAGINAL DELIVERY WITHOUT STERILIZATION OR D&amp;C WITHOUT CC/MCC</v>
      </c>
      <c r="F4134" s="6">
        <v>807</v>
      </c>
      <c r="G4134" s="6" t="s">
        <v>74</v>
      </c>
      <c r="H4134" s="9">
        <v>97624.77</v>
      </c>
    </row>
    <row r="4135" spans="1:8" x14ac:dyDescent="0.25">
      <c r="A4135" s="6" t="s">
        <v>6</v>
      </c>
      <c r="B4135" s="7">
        <v>99978444.660000011</v>
      </c>
      <c r="C4135" s="8">
        <v>44431</v>
      </c>
      <c r="D4135" s="6" t="s">
        <v>392</v>
      </c>
      <c r="E4135" s="6" t="str">
        <f t="shared" si="64"/>
        <v>807 - VAGINAL DELIVERY WITHOUT STERILIZATION OR D&amp;C WITHOUT CC/MCC</v>
      </c>
      <c r="F4135" s="6">
        <v>807</v>
      </c>
      <c r="G4135" s="6" t="s">
        <v>74</v>
      </c>
      <c r="H4135" s="9">
        <v>47597.9</v>
      </c>
    </row>
    <row r="4136" spans="1:8" x14ac:dyDescent="0.25">
      <c r="A4136" s="6" t="s">
        <v>6</v>
      </c>
      <c r="B4136" s="7">
        <v>99998810.700000003</v>
      </c>
      <c r="C4136" s="8">
        <v>44435</v>
      </c>
      <c r="D4136" s="6" t="s">
        <v>12</v>
      </c>
      <c r="E4136" s="6" t="str">
        <f t="shared" si="64"/>
        <v>807 - VAGINAL DELIVERY WITHOUT STERILIZATION OR D&amp;C WITHOUT CC/MCC</v>
      </c>
      <c r="F4136" s="6">
        <v>807</v>
      </c>
      <c r="G4136" s="6" t="s">
        <v>74</v>
      </c>
      <c r="H4136" s="9">
        <v>31972.880000000001</v>
      </c>
    </row>
    <row r="4137" spans="1:8" x14ac:dyDescent="0.25">
      <c r="A4137" s="6" t="s">
        <v>6</v>
      </c>
      <c r="B4137" s="7">
        <v>99999576.859999999</v>
      </c>
      <c r="C4137" s="8">
        <v>44435</v>
      </c>
      <c r="D4137" s="6" t="s">
        <v>39</v>
      </c>
      <c r="E4137" s="6" t="str">
        <f t="shared" si="64"/>
        <v>807 - VAGINAL DELIVERY WITHOUT STERILIZATION OR D&amp;C WITHOUT CC/MCC</v>
      </c>
      <c r="F4137" s="6">
        <v>807</v>
      </c>
      <c r="G4137" s="6" t="s">
        <v>74</v>
      </c>
      <c r="H4137" s="9">
        <v>47592.44</v>
      </c>
    </row>
    <row r="4138" spans="1:8" x14ac:dyDescent="0.25">
      <c r="A4138" s="6" t="s">
        <v>6</v>
      </c>
      <c r="B4138" s="7">
        <v>100020828.38000001</v>
      </c>
      <c r="C4138" s="8">
        <v>44441</v>
      </c>
      <c r="D4138" s="6" t="s">
        <v>16</v>
      </c>
      <c r="E4138" s="6" t="str">
        <f t="shared" si="64"/>
        <v>807 - VAGINAL DELIVERY WITHOUT STERILIZATION OR D&amp;C WITHOUT CC/MCC</v>
      </c>
      <c r="F4138" s="6">
        <v>807</v>
      </c>
      <c r="G4138" s="6" t="s">
        <v>74</v>
      </c>
      <c r="H4138" s="9">
        <v>28471.42</v>
      </c>
    </row>
    <row r="4139" spans="1:8" x14ac:dyDescent="0.25">
      <c r="A4139" s="6" t="s">
        <v>6</v>
      </c>
      <c r="B4139" s="7">
        <v>100030964.3</v>
      </c>
      <c r="C4139" s="8">
        <v>44442</v>
      </c>
      <c r="D4139" s="6" t="s">
        <v>334</v>
      </c>
      <c r="E4139" s="6" t="str">
        <f t="shared" si="64"/>
        <v>807 - VAGINAL DELIVERY WITHOUT STERILIZATION OR D&amp;C WITHOUT CC/MCC</v>
      </c>
      <c r="F4139" s="6">
        <v>807</v>
      </c>
      <c r="G4139" s="6" t="s">
        <v>74</v>
      </c>
      <c r="H4139" s="9">
        <v>28704.63</v>
      </c>
    </row>
    <row r="4140" spans="1:8" x14ac:dyDescent="0.25">
      <c r="A4140" s="6" t="s">
        <v>6</v>
      </c>
      <c r="B4140" s="7">
        <v>100036496.98</v>
      </c>
      <c r="C4140" s="8">
        <v>44442</v>
      </c>
      <c r="D4140" s="6" t="s">
        <v>234</v>
      </c>
      <c r="E4140" s="6" t="str">
        <f t="shared" si="64"/>
        <v>807 - VAGINAL DELIVERY WITHOUT STERILIZATION OR D&amp;C WITHOUT CC/MCC</v>
      </c>
      <c r="F4140" s="6">
        <v>807</v>
      </c>
      <c r="G4140" s="6" t="s">
        <v>74</v>
      </c>
      <c r="H4140" s="9">
        <v>31310.799999999999</v>
      </c>
    </row>
    <row r="4141" spans="1:8" x14ac:dyDescent="0.25">
      <c r="A4141" s="6" t="s">
        <v>6</v>
      </c>
      <c r="B4141" s="7">
        <v>100041668.56</v>
      </c>
      <c r="C4141" s="8">
        <v>44444</v>
      </c>
      <c r="D4141" s="6" t="s">
        <v>16</v>
      </c>
      <c r="E4141" s="6" t="str">
        <f t="shared" si="64"/>
        <v>807 - VAGINAL DELIVERY WITHOUT STERILIZATION OR D&amp;C WITHOUT CC/MCC</v>
      </c>
      <c r="F4141" s="6">
        <v>807</v>
      </c>
      <c r="G4141" s="6" t="s">
        <v>74</v>
      </c>
      <c r="H4141" s="9">
        <v>31134.37</v>
      </c>
    </row>
    <row r="4142" spans="1:8" x14ac:dyDescent="0.25">
      <c r="A4142" s="6" t="s">
        <v>6</v>
      </c>
      <c r="B4142" s="7">
        <v>100045938.96000001</v>
      </c>
      <c r="C4142" s="8">
        <v>44447</v>
      </c>
      <c r="D4142" s="6" t="s">
        <v>81</v>
      </c>
      <c r="E4142" s="6" t="str">
        <f t="shared" si="64"/>
        <v>807 - VAGINAL DELIVERY WITHOUT STERILIZATION OR D&amp;C WITHOUT CC/MCC</v>
      </c>
      <c r="F4142" s="6">
        <v>807</v>
      </c>
      <c r="G4142" s="6" t="s">
        <v>74</v>
      </c>
      <c r="H4142" s="9">
        <v>40340.269999999997</v>
      </c>
    </row>
    <row r="4143" spans="1:8" x14ac:dyDescent="0.25">
      <c r="A4143" s="6" t="s">
        <v>6</v>
      </c>
      <c r="B4143" s="7">
        <v>100051534.44</v>
      </c>
      <c r="C4143" s="8">
        <v>44448</v>
      </c>
      <c r="D4143" s="6" t="s">
        <v>16</v>
      </c>
      <c r="E4143" s="6" t="str">
        <f t="shared" si="64"/>
        <v>807 - VAGINAL DELIVERY WITHOUT STERILIZATION OR D&amp;C WITHOUT CC/MCC</v>
      </c>
      <c r="F4143" s="6">
        <v>807</v>
      </c>
      <c r="G4143" s="6" t="s">
        <v>74</v>
      </c>
      <c r="H4143" s="9">
        <v>28087.65</v>
      </c>
    </row>
    <row r="4144" spans="1:8" x14ac:dyDescent="0.25">
      <c r="A4144" s="6" t="s">
        <v>6</v>
      </c>
      <c r="B4144" s="7">
        <v>100052341.42</v>
      </c>
      <c r="C4144" s="8">
        <v>44449</v>
      </c>
      <c r="D4144" s="6" t="s">
        <v>136</v>
      </c>
      <c r="E4144" s="6" t="str">
        <f t="shared" si="64"/>
        <v>807 - VAGINAL DELIVERY WITHOUT STERILIZATION OR D&amp;C WITHOUT CC/MCC</v>
      </c>
      <c r="F4144" s="6">
        <v>807</v>
      </c>
      <c r="G4144" s="6" t="s">
        <v>74</v>
      </c>
      <c r="H4144" s="9">
        <v>45465.56</v>
      </c>
    </row>
    <row r="4145" spans="1:8" x14ac:dyDescent="0.25">
      <c r="A4145" s="6" t="s">
        <v>6</v>
      </c>
      <c r="B4145" s="7">
        <v>100055591.32000001</v>
      </c>
      <c r="C4145" s="8">
        <v>44449</v>
      </c>
      <c r="D4145" s="6" t="s">
        <v>11</v>
      </c>
      <c r="E4145" s="6" t="str">
        <f t="shared" si="64"/>
        <v>807 - VAGINAL DELIVERY WITHOUT STERILIZATION OR D&amp;C WITHOUT CC/MCC</v>
      </c>
      <c r="F4145" s="6">
        <v>807</v>
      </c>
      <c r="G4145" s="6" t="s">
        <v>74</v>
      </c>
      <c r="H4145" s="9">
        <v>55831.86</v>
      </c>
    </row>
    <row r="4146" spans="1:8" x14ac:dyDescent="0.25">
      <c r="A4146" s="6" t="s">
        <v>6</v>
      </c>
      <c r="B4146" s="7">
        <v>100058433.02000001</v>
      </c>
      <c r="C4146" s="8">
        <v>44449</v>
      </c>
      <c r="D4146" s="6" t="s">
        <v>11</v>
      </c>
      <c r="E4146" s="6" t="str">
        <f t="shared" si="64"/>
        <v>807 - VAGINAL DELIVERY WITHOUT STERILIZATION OR D&amp;C WITHOUT CC/MCC</v>
      </c>
      <c r="F4146" s="6">
        <v>807</v>
      </c>
      <c r="G4146" s="6" t="s">
        <v>74</v>
      </c>
      <c r="H4146" s="9">
        <v>24489.81</v>
      </c>
    </row>
    <row r="4147" spans="1:8" x14ac:dyDescent="0.25">
      <c r="A4147" s="6" t="s">
        <v>6</v>
      </c>
      <c r="B4147" s="7">
        <v>100083405.44</v>
      </c>
      <c r="C4147" s="8">
        <v>44472</v>
      </c>
      <c r="D4147" s="6" t="s">
        <v>151</v>
      </c>
      <c r="E4147" s="6" t="str">
        <f t="shared" si="64"/>
        <v>807 - VAGINAL DELIVERY WITHOUT STERILIZATION OR D&amp;C WITHOUT CC/MCC</v>
      </c>
      <c r="F4147" s="6">
        <v>807</v>
      </c>
      <c r="G4147" s="6" t="s">
        <v>74</v>
      </c>
      <c r="H4147" s="9">
        <v>39170.370000000003</v>
      </c>
    </row>
    <row r="4148" spans="1:8" x14ac:dyDescent="0.25">
      <c r="A4148" s="6" t="s">
        <v>6</v>
      </c>
      <c r="B4148" s="7">
        <v>100094806.78</v>
      </c>
      <c r="C4148" s="8">
        <v>44456</v>
      </c>
      <c r="D4148" s="6" t="s">
        <v>81</v>
      </c>
      <c r="E4148" s="6" t="str">
        <f t="shared" si="64"/>
        <v>807 - VAGINAL DELIVERY WITHOUT STERILIZATION OR D&amp;C WITHOUT CC/MCC</v>
      </c>
      <c r="F4148" s="6">
        <v>807</v>
      </c>
      <c r="G4148" s="6" t="s">
        <v>74</v>
      </c>
      <c r="H4148" s="9">
        <v>34203.730000000003</v>
      </c>
    </row>
    <row r="4149" spans="1:8" x14ac:dyDescent="0.25">
      <c r="A4149" s="6" t="s">
        <v>6</v>
      </c>
      <c r="B4149" s="7">
        <v>100097676.74000001</v>
      </c>
      <c r="C4149" s="8">
        <v>44458</v>
      </c>
      <c r="D4149" s="6" t="s">
        <v>146</v>
      </c>
      <c r="E4149" s="6" t="str">
        <f t="shared" si="64"/>
        <v>807 - VAGINAL DELIVERY WITHOUT STERILIZATION OR D&amp;C WITHOUT CC/MCC</v>
      </c>
      <c r="F4149" s="6">
        <v>807</v>
      </c>
      <c r="G4149" s="6" t="s">
        <v>74</v>
      </c>
      <c r="H4149" s="9">
        <v>36647.83</v>
      </c>
    </row>
    <row r="4150" spans="1:8" x14ac:dyDescent="0.25">
      <c r="A4150" s="6" t="s">
        <v>6</v>
      </c>
      <c r="B4150" s="7">
        <v>100101488.7</v>
      </c>
      <c r="C4150" s="8">
        <v>44460</v>
      </c>
      <c r="D4150" s="6" t="s">
        <v>16</v>
      </c>
      <c r="E4150" s="6" t="str">
        <f t="shared" si="64"/>
        <v>807 - VAGINAL DELIVERY WITHOUT STERILIZATION OR D&amp;C WITHOUT CC/MCC</v>
      </c>
      <c r="F4150" s="6">
        <v>807</v>
      </c>
      <c r="G4150" s="6" t="s">
        <v>74</v>
      </c>
      <c r="H4150" s="9">
        <v>42230.62</v>
      </c>
    </row>
    <row r="4151" spans="1:8" x14ac:dyDescent="0.25">
      <c r="A4151" s="6" t="s">
        <v>6</v>
      </c>
      <c r="B4151" s="7">
        <v>100102631.66000001</v>
      </c>
      <c r="C4151" s="8">
        <v>44459</v>
      </c>
      <c r="D4151" s="6" t="s">
        <v>85</v>
      </c>
      <c r="E4151" s="6" t="str">
        <f t="shared" si="64"/>
        <v>807 - VAGINAL DELIVERY WITHOUT STERILIZATION OR D&amp;C WITHOUT CC/MCC</v>
      </c>
      <c r="F4151" s="6">
        <v>807</v>
      </c>
      <c r="G4151" s="6" t="s">
        <v>74</v>
      </c>
      <c r="H4151" s="9">
        <v>28757.23</v>
      </c>
    </row>
    <row r="4152" spans="1:8" x14ac:dyDescent="0.25">
      <c r="A4152" s="6" t="s">
        <v>6</v>
      </c>
      <c r="B4152" s="7">
        <v>100104057.22</v>
      </c>
      <c r="C4152" s="8">
        <v>44459</v>
      </c>
      <c r="D4152" s="6" t="s">
        <v>136</v>
      </c>
      <c r="E4152" s="6" t="str">
        <f t="shared" si="64"/>
        <v>807 - VAGINAL DELIVERY WITHOUT STERILIZATION OR D&amp;C WITHOUT CC/MCC</v>
      </c>
      <c r="F4152" s="6">
        <v>807</v>
      </c>
      <c r="G4152" s="6" t="s">
        <v>74</v>
      </c>
      <c r="H4152" s="9">
        <v>37313.35</v>
      </c>
    </row>
    <row r="4153" spans="1:8" x14ac:dyDescent="0.25">
      <c r="A4153" s="6" t="s">
        <v>6</v>
      </c>
      <c r="B4153" s="7">
        <v>100136078.94</v>
      </c>
      <c r="C4153" s="8">
        <v>44472</v>
      </c>
      <c r="D4153" s="6" t="s">
        <v>148</v>
      </c>
      <c r="E4153" s="6" t="str">
        <f t="shared" si="64"/>
        <v>807 - VAGINAL DELIVERY WITHOUT STERILIZATION OR D&amp;C WITHOUT CC/MCC</v>
      </c>
      <c r="F4153" s="6">
        <v>807</v>
      </c>
      <c r="G4153" s="6" t="s">
        <v>74</v>
      </c>
      <c r="H4153" s="9">
        <v>40747.839999999997</v>
      </c>
    </row>
    <row r="4154" spans="1:8" x14ac:dyDescent="0.25">
      <c r="A4154" s="6" t="s">
        <v>6</v>
      </c>
      <c r="B4154" s="7">
        <v>100150218.36</v>
      </c>
      <c r="C4154" s="8">
        <v>44469</v>
      </c>
      <c r="D4154" s="6" t="s">
        <v>481</v>
      </c>
      <c r="E4154" s="6" t="str">
        <f t="shared" si="64"/>
        <v>807 - VAGINAL DELIVERY WITHOUT STERILIZATION OR D&amp;C WITHOUT CC/MCC</v>
      </c>
      <c r="F4154" s="6">
        <v>807</v>
      </c>
      <c r="G4154" s="6" t="s">
        <v>74</v>
      </c>
      <c r="H4154" s="9">
        <v>27280.720000000001</v>
      </c>
    </row>
    <row r="4155" spans="1:8" x14ac:dyDescent="0.25">
      <c r="A4155" s="6" t="s">
        <v>6</v>
      </c>
      <c r="B4155" s="7">
        <v>100156297.40000001</v>
      </c>
      <c r="C4155" s="8">
        <v>44470</v>
      </c>
      <c r="D4155" s="6" t="s">
        <v>148</v>
      </c>
      <c r="E4155" s="6" t="str">
        <f t="shared" si="64"/>
        <v>807 - VAGINAL DELIVERY WITHOUT STERILIZATION OR D&amp;C WITHOUT CC/MCC</v>
      </c>
      <c r="F4155" s="6">
        <v>807</v>
      </c>
      <c r="G4155" s="6" t="s">
        <v>74</v>
      </c>
      <c r="H4155" s="9">
        <v>25115.7</v>
      </c>
    </row>
    <row r="4156" spans="1:8" x14ac:dyDescent="0.25">
      <c r="A4156" s="6" t="s">
        <v>6</v>
      </c>
      <c r="B4156" s="7">
        <v>100167507.2</v>
      </c>
      <c r="C4156" s="8">
        <v>44472</v>
      </c>
      <c r="D4156" s="6" t="s">
        <v>16</v>
      </c>
      <c r="E4156" s="6" t="str">
        <f t="shared" si="64"/>
        <v>807 - VAGINAL DELIVERY WITHOUT STERILIZATION OR D&amp;C WITHOUT CC/MCC</v>
      </c>
      <c r="F4156" s="6">
        <v>807</v>
      </c>
      <c r="G4156" s="6" t="s">
        <v>74</v>
      </c>
      <c r="H4156" s="9">
        <v>32466.73</v>
      </c>
    </row>
    <row r="4157" spans="1:8" x14ac:dyDescent="0.25">
      <c r="A4157" s="6" t="s">
        <v>6</v>
      </c>
      <c r="B4157" s="7">
        <v>100178374.74000001</v>
      </c>
      <c r="C4157" s="8">
        <v>44476</v>
      </c>
      <c r="D4157" s="6" t="s">
        <v>12</v>
      </c>
      <c r="E4157" s="6" t="str">
        <f t="shared" si="64"/>
        <v>807 - VAGINAL DELIVERY WITHOUT STERILIZATION OR D&amp;C WITHOUT CC/MCC</v>
      </c>
      <c r="F4157" s="6">
        <v>807</v>
      </c>
      <c r="G4157" s="6" t="s">
        <v>74</v>
      </c>
      <c r="H4157" s="9">
        <v>60488.480000000003</v>
      </c>
    </row>
    <row r="4158" spans="1:8" x14ac:dyDescent="0.25">
      <c r="A4158" s="6" t="s">
        <v>6</v>
      </c>
      <c r="B4158" s="7">
        <v>100195484.60000001</v>
      </c>
      <c r="C4158" s="8">
        <v>44478</v>
      </c>
      <c r="D4158" s="6" t="s">
        <v>11</v>
      </c>
      <c r="E4158" s="6" t="str">
        <f t="shared" si="64"/>
        <v>807 - VAGINAL DELIVERY WITHOUT STERILIZATION OR D&amp;C WITHOUT CC/MCC</v>
      </c>
      <c r="F4158" s="6">
        <v>807</v>
      </c>
      <c r="G4158" s="6" t="s">
        <v>74</v>
      </c>
      <c r="H4158" s="9">
        <v>47905.35</v>
      </c>
    </row>
    <row r="4159" spans="1:8" x14ac:dyDescent="0.25">
      <c r="A4159" s="6" t="s">
        <v>6</v>
      </c>
      <c r="B4159" s="7">
        <v>100200496.04000001</v>
      </c>
      <c r="C4159" s="8">
        <v>44479</v>
      </c>
      <c r="D4159" s="6" t="s">
        <v>16</v>
      </c>
      <c r="E4159" s="6" t="str">
        <f t="shared" si="64"/>
        <v>807 - VAGINAL DELIVERY WITHOUT STERILIZATION OR D&amp;C WITHOUT CC/MCC</v>
      </c>
      <c r="F4159" s="6">
        <v>807</v>
      </c>
      <c r="G4159" s="6" t="s">
        <v>74</v>
      </c>
      <c r="H4159" s="9">
        <v>24607.200000000001</v>
      </c>
    </row>
    <row r="4160" spans="1:8" x14ac:dyDescent="0.25">
      <c r="A4160" s="6" t="s">
        <v>6</v>
      </c>
      <c r="B4160" s="7">
        <v>100202759.98</v>
      </c>
      <c r="C4160" s="8">
        <v>44483</v>
      </c>
      <c r="D4160" s="6" t="s">
        <v>12</v>
      </c>
      <c r="E4160" s="6" t="str">
        <f t="shared" si="64"/>
        <v>807 - VAGINAL DELIVERY WITHOUT STERILIZATION OR D&amp;C WITHOUT CC/MCC</v>
      </c>
      <c r="F4160" s="6">
        <v>807</v>
      </c>
      <c r="G4160" s="6" t="s">
        <v>74</v>
      </c>
      <c r="H4160" s="9">
        <v>62336.9</v>
      </c>
    </row>
    <row r="4161" spans="1:8" x14ac:dyDescent="0.25">
      <c r="A4161" s="6" t="s">
        <v>6</v>
      </c>
      <c r="B4161" s="7">
        <v>100208992.88000001</v>
      </c>
      <c r="C4161" s="8">
        <v>44482</v>
      </c>
      <c r="D4161" s="6" t="s">
        <v>34</v>
      </c>
      <c r="E4161" s="6" t="str">
        <f t="shared" si="64"/>
        <v>807 - VAGINAL DELIVERY WITHOUT STERILIZATION OR D&amp;C WITHOUT CC/MCC</v>
      </c>
      <c r="F4161" s="6">
        <v>807</v>
      </c>
      <c r="G4161" s="6" t="s">
        <v>74</v>
      </c>
      <c r="H4161" s="9">
        <v>37829.89</v>
      </c>
    </row>
    <row r="4162" spans="1:8" x14ac:dyDescent="0.25">
      <c r="A4162" s="6" t="s">
        <v>6</v>
      </c>
      <c r="B4162" s="7">
        <v>100231946.28</v>
      </c>
      <c r="C4162" s="8">
        <v>44486</v>
      </c>
      <c r="D4162" s="6" t="s">
        <v>157</v>
      </c>
      <c r="E4162" s="6" t="str">
        <f t="shared" ref="E4162:E4225" si="65">TRIM(CONCATENATE(F4162," - ",G4162))</f>
        <v>807 - VAGINAL DELIVERY WITHOUT STERILIZATION OR D&amp;C WITHOUT CC/MCC</v>
      </c>
      <c r="F4162" s="6">
        <v>807</v>
      </c>
      <c r="G4162" s="6" t="s">
        <v>74</v>
      </c>
      <c r="H4162" s="9">
        <v>41451.17</v>
      </c>
    </row>
    <row r="4163" spans="1:8" x14ac:dyDescent="0.25">
      <c r="A4163" s="6" t="s">
        <v>6</v>
      </c>
      <c r="B4163" s="7">
        <v>100260137.2</v>
      </c>
      <c r="C4163" s="8">
        <v>44492</v>
      </c>
      <c r="D4163" s="6" t="s">
        <v>11</v>
      </c>
      <c r="E4163" s="6" t="str">
        <f t="shared" si="65"/>
        <v>807 - VAGINAL DELIVERY WITHOUT STERILIZATION OR D&amp;C WITHOUT CC/MCC</v>
      </c>
      <c r="F4163" s="6">
        <v>807</v>
      </c>
      <c r="G4163" s="6" t="s">
        <v>74</v>
      </c>
      <c r="H4163" s="9">
        <v>39714.720000000001</v>
      </c>
    </row>
    <row r="4164" spans="1:8" x14ac:dyDescent="0.25">
      <c r="A4164" s="6" t="s">
        <v>6</v>
      </c>
      <c r="B4164" s="7">
        <v>100273686.3</v>
      </c>
      <c r="C4164" s="8">
        <v>44496</v>
      </c>
      <c r="D4164" s="6" t="s">
        <v>34</v>
      </c>
      <c r="E4164" s="6" t="str">
        <f t="shared" si="65"/>
        <v>807 - VAGINAL DELIVERY WITHOUT STERILIZATION OR D&amp;C WITHOUT CC/MCC</v>
      </c>
      <c r="F4164" s="6">
        <v>807</v>
      </c>
      <c r="G4164" s="6" t="s">
        <v>74</v>
      </c>
      <c r="H4164" s="9">
        <v>36679.22</v>
      </c>
    </row>
    <row r="4165" spans="1:8" x14ac:dyDescent="0.25">
      <c r="A4165" s="6" t="s">
        <v>6</v>
      </c>
      <c r="B4165" s="7">
        <v>100291176.10000001</v>
      </c>
      <c r="C4165" s="8">
        <v>44499</v>
      </c>
      <c r="D4165" s="6" t="s">
        <v>374</v>
      </c>
      <c r="E4165" s="6" t="str">
        <f t="shared" si="65"/>
        <v>807 - VAGINAL DELIVERY WITHOUT STERILIZATION OR D&amp;C WITHOUT CC/MCC</v>
      </c>
      <c r="F4165" s="6">
        <v>807</v>
      </c>
      <c r="G4165" s="6" t="s">
        <v>74</v>
      </c>
      <c r="H4165" s="9">
        <v>44870.080000000002</v>
      </c>
    </row>
    <row r="4166" spans="1:8" x14ac:dyDescent="0.25">
      <c r="A4166" s="6" t="s">
        <v>13</v>
      </c>
      <c r="B4166" s="7">
        <v>99278902.900000006</v>
      </c>
      <c r="C4166" s="8">
        <v>44274</v>
      </c>
      <c r="D4166" s="6" t="s">
        <v>14</v>
      </c>
      <c r="E4166" s="6" t="str">
        <f t="shared" si="65"/>
        <v>809 - MAJOR HEMATOLOGICAL AND IMMUNOLOGICAL DIAGNOSES EXCEPT SICKLE CELL CRISIS AND COAGULATION DISORDERS WITH CC</v>
      </c>
      <c r="F4166" s="6">
        <v>809</v>
      </c>
      <c r="G4166" s="6" t="s">
        <v>399</v>
      </c>
      <c r="H4166" s="9">
        <v>62462</v>
      </c>
    </row>
    <row r="4167" spans="1:8" x14ac:dyDescent="0.25">
      <c r="A4167" s="6" t="s">
        <v>13</v>
      </c>
      <c r="B4167" s="7">
        <v>99761621.38000001</v>
      </c>
      <c r="C4167" s="8">
        <v>44380</v>
      </c>
      <c r="D4167" s="6" t="s">
        <v>14</v>
      </c>
      <c r="E4167" s="6" t="str">
        <f t="shared" si="65"/>
        <v>809 - MAJOR HEMATOLOGICAL AND IMMUNOLOGICAL DIAGNOSES EXCEPT SICKLE CELL CRISIS AND COAGULATION DISORDERS WITH CC</v>
      </c>
      <c r="F4167" s="6">
        <v>809</v>
      </c>
      <c r="G4167" s="6" t="s">
        <v>399</v>
      </c>
      <c r="H4167" s="9">
        <v>41683.31</v>
      </c>
    </row>
    <row r="4168" spans="1:8" x14ac:dyDescent="0.25">
      <c r="A4168" s="6" t="s">
        <v>32</v>
      </c>
      <c r="B4168" s="7">
        <v>99221509.980000004</v>
      </c>
      <c r="C4168" s="8">
        <v>44264</v>
      </c>
      <c r="D4168" s="6" t="s">
        <v>242</v>
      </c>
      <c r="E4168" s="6" t="str">
        <f t="shared" si="65"/>
        <v>810 - MAJOR HEMATOLOGICAL AND IMMUNOLOGICAL DIAGNOSES EXCEPT SICKLE CELL CRISIS AND COAGULATION DISORDERS WITHOUT CC/MCC</v>
      </c>
      <c r="F4168" s="6">
        <v>810</v>
      </c>
      <c r="G4168" s="6" t="s">
        <v>379</v>
      </c>
      <c r="H4168" s="9">
        <v>156073.85999999999</v>
      </c>
    </row>
    <row r="4169" spans="1:8" x14ac:dyDescent="0.25">
      <c r="A4169" s="6" t="s">
        <v>32</v>
      </c>
      <c r="B4169" s="7">
        <v>99015290.480000004</v>
      </c>
      <c r="C4169" s="8">
        <v>44217</v>
      </c>
      <c r="D4169" s="6" t="s">
        <v>14</v>
      </c>
      <c r="E4169" s="6" t="str">
        <f t="shared" si="65"/>
        <v>811 - RED BLOOD CELL DISORDERS WITH MCC</v>
      </c>
      <c r="F4169" s="6">
        <v>811</v>
      </c>
      <c r="G4169" s="6" t="s">
        <v>321</v>
      </c>
      <c r="H4169" s="9">
        <v>119643.75</v>
      </c>
    </row>
    <row r="4170" spans="1:8" x14ac:dyDescent="0.25">
      <c r="A4170" s="6" t="s">
        <v>32</v>
      </c>
      <c r="B4170" s="7">
        <v>99187839.760000005</v>
      </c>
      <c r="C4170" s="8">
        <v>44256</v>
      </c>
      <c r="D4170" s="6" t="s">
        <v>14</v>
      </c>
      <c r="E4170" s="6" t="str">
        <f t="shared" si="65"/>
        <v>811 - RED BLOOD CELL DISORDERS WITH MCC</v>
      </c>
      <c r="F4170" s="6">
        <v>811</v>
      </c>
      <c r="G4170" s="6" t="s">
        <v>321</v>
      </c>
      <c r="H4170" s="9">
        <v>126337.67</v>
      </c>
    </row>
    <row r="4171" spans="1:8" x14ac:dyDescent="0.25">
      <c r="A4171" s="6" t="s">
        <v>13</v>
      </c>
      <c r="B4171" s="7">
        <v>99293965.480000004</v>
      </c>
      <c r="C4171" s="8">
        <v>44278</v>
      </c>
      <c r="D4171" s="6" t="s">
        <v>14</v>
      </c>
      <c r="E4171" s="6" t="str">
        <f t="shared" si="65"/>
        <v>811 - RED BLOOD CELL DISORDERS WITH MCC</v>
      </c>
      <c r="F4171" s="6">
        <v>811</v>
      </c>
      <c r="G4171" s="6" t="s">
        <v>321</v>
      </c>
      <c r="H4171" s="9">
        <v>130295.89</v>
      </c>
    </row>
    <row r="4172" spans="1:8" x14ac:dyDescent="0.25">
      <c r="A4172" s="6" t="s">
        <v>32</v>
      </c>
      <c r="B4172" s="7">
        <v>99492491.980000004</v>
      </c>
      <c r="C4172" s="8">
        <v>44321</v>
      </c>
      <c r="D4172" s="6" t="s">
        <v>16</v>
      </c>
      <c r="E4172" s="6" t="str">
        <f t="shared" si="65"/>
        <v>811 - RED BLOOD CELL DISORDERS WITH MCC</v>
      </c>
      <c r="F4172" s="6">
        <v>811</v>
      </c>
      <c r="G4172" s="6" t="s">
        <v>321</v>
      </c>
      <c r="H4172" s="9">
        <v>63902.13</v>
      </c>
    </row>
    <row r="4173" spans="1:8" x14ac:dyDescent="0.25">
      <c r="A4173" s="6" t="s">
        <v>32</v>
      </c>
      <c r="B4173" s="7">
        <v>100043354.74000001</v>
      </c>
      <c r="C4173" s="8">
        <v>44449</v>
      </c>
      <c r="D4173" s="6" t="s">
        <v>151</v>
      </c>
      <c r="E4173" s="6" t="str">
        <f t="shared" si="65"/>
        <v>811 - RED BLOOD CELL DISORDERS WITH MCC</v>
      </c>
      <c r="F4173" s="6">
        <v>811</v>
      </c>
      <c r="G4173" s="6" t="s">
        <v>321</v>
      </c>
      <c r="H4173" s="9">
        <v>123971.39</v>
      </c>
    </row>
    <row r="4174" spans="1:8" x14ac:dyDescent="0.25">
      <c r="A4174" s="6" t="s">
        <v>32</v>
      </c>
      <c r="B4174" s="7">
        <v>100183675.06</v>
      </c>
      <c r="C4174" s="8">
        <v>44477</v>
      </c>
      <c r="D4174" s="6" t="s">
        <v>29</v>
      </c>
      <c r="E4174" s="6" t="str">
        <f t="shared" si="65"/>
        <v>811 - RED BLOOD CELL DISORDERS WITH MCC</v>
      </c>
      <c r="F4174" s="6">
        <v>811</v>
      </c>
      <c r="G4174" s="6" t="s">
        <v>321</v>
      </c>
      <c r="H4174" s="9">
        <v>34129.82</v>
      </c>
    </row>
    <row r="4175" spans="1:8" x14ac:dyDescent="0.25">
      <c r="A4175" s="6" t="s">
        <v>32</v>
      </c>
      <c r="B4175" s="7">
        <v>98971763.799999997</v>
      </c>
      <c r="C4175" s="8">
        <v>44203</v>
      </c>
      <c r="D4175" s="6" t="s">
        <v>16</v>
      </c>
      <c r="E4175" s="6" t="str">
        <f t="shared" si="65"/>
        <v>812 - RED BLOOD CELL DISORDERS WITHOUT MCC</v>
      </c>
      <c r="F4175" s="6">
        <v>812</v>
      </c>
      <c r="G4175" s="6" t="s">
        <v>311</v>
      </c>
      <c r="H4175" s="9">
        <v>51605.37</v>
      </c>
    </row>
    <row r="4176" spans="1:8" x14ac:dyDescent="0.25">
      <c r="A4176" s="6" t="s">
        <v>32</v>
      </c>
      <c r="B4176" s="7">
        <v>99481658.980000004</v>
      </c>
      <c r="C4176" s="8">
        <v>44318</v>
      </c>
      <c r="D4176" s="6" t="s">
        <v>77</v>
      </c>
      <c r="E4176" s="6" t="str">
        <f t="shared" si="65"/>
        <v>812 - RED BLOOD CELL DISORDERS WITHOUT MCC</v>
      </c>
      <c r="F4176" s="6">
        <v>812</v>
      </c>
      <c r="G4176" s="6" t="s">
        <v>311</v>
      </c>
      <c r="H4176" s="9">
        <v>77982.58</v>
      </c>
    </row>
    <row r="4177" spans="1:8" x14ac:dyDescent="0.25">
      <c r="A4177" s="6" t="s">
        <v>32</v>
      </c>
      <c r="B4177" s="7">
        <v>99490843.480000004</v>
      </c>
      <c r="C4177" s="8">
        <v>44320</v>
      </c>
      <c r="D4177" s="6" t="s">
        <v>14</v>
      </c>
      <c r="E4177" s="6" t="str">
        <f t="shared" si="65"/>
        <v>812 - RED BLOOD CELL DISORDERS WITHOUT MCC</v>
      </c>
      <c r="F4177" s="6">
        <v>812</v>
      </c>
      <c r="G4177" s="6" t="s">
        <v>311</v>
      </c>
      <c r="H4177" s="9">
        <v>107843.61</v>
      </c>
    </row>
    <row r="4178" spans="1:8" x14ac:dyDescent="0.25">
      <c r="A4178" s="6" t="s">
        <v>32</v>
      </c>
      <c r="B4178" s="7">
        <v>99605984.140000001</v>
      </c>
      <c r="C4178" s="8">
        <v>44344</v>
      </c>
      <c r="D4178" s="6" t="s">
        <v>36</v>
      </c>
      <c r="E4178" s="6" t="str">
        <f t="shared" si="65"/>
        <v>812 - RED BLOOD CELL DISORDERS WITHOUT MCC</v>
      </c>
      <c r="F4178" s="6">
        <v>812</v>
      </c>
      <c r="G4178" s="6" t="s">
        <v>311</v>
      </c>
      <c r="H4178" s="9">
        <v>34860.980000000003</v>
      </c>
    </row>
    <row r="4179" spans="1:8" x14ac:dyDescent="0.25">
      <c r="A4179" s="6" t="s">
        <v>32</v>
      </c>
      <c r="B4179" s="7">
        <v>99769772.820000008</v>
      </c>
      <c r="C4179" s="8">
        <v>44381</v>
      </c>
      <c r="D4179" s="6" t="s">
        <v>14</v>
      </c>
      <c r="E4179" s="6" t="str">
        <f t="shared" si="65"/>
        <v>812 - RED BLOOD CELL DISORDERS WITHOUT MCC</v>
      </c>
      <c r="F4179" s="6">
        <v>812</v>
      </c>
      <c r="G4179" s="6" t="s">
        <v>311</v>
      </c>
      <c r="H4179" s="9">
        <v>64255.02</v>
      </c>
    </row>
    <row r="4180" spans="1:8" x14ac:dyDescent="0.25">
      <c r="A4180" s="6" t="s">
        <v>32</v>
      </c>
      <c r="B4180" s="7">
        <v>99814941.719999999</v>
      </c>
      <c r="C4180" s="8">
        <v>44392</v>
      </c>
      <c r="D4180" s="6" t="s">
        <v>36</v>
      </c>
      <c r="E4180" s="6" t="str">
        <f t="shared" si="65"/>
        <v>812 - RED BLOOD CELL DISORDERS WITHOUT MCC</v>
      </c>
      <c r="F4180" s="6">
        <v>812</v>
      </c>
      <c r="G4180" s="6" t="s">
        <v>311</v>
      </c>
      <c r="H4180" s="9">
        <v>44974.86</v>
      </c>
    </row>
    <row r="4181" spans="1:8" x14ac:dyDescent="0.25">
      <c r="A4181" s="6" t="s">
        <v>32</v>
      </c>
      <c r="B4181" s="7">
        <v>100073052.86</v>
      </c>
      <c r="C4181" s="8">
        <v>44455</v>
      </c>
      <c r="D4181" s="6" t="s">
        <v>77</v>
      </c>
      <c r="E4181" s="6" t="str">
        <f t="shared" si="65"/>
        <v>812 - RED BLOOD CELL DISORDERS WITHOUT MCC</v>
      </c>
      <c r="F4181" s="6">
        <v>812</v>
      </c>
      <c r="G4181" s="6" t="s">
        <v>311</v>
      </c>
      <c r="H4181" s="9">
        <v>64601.29</v>
      </c>
    </row>
    <row r="4182" spans="1:8" x14ac:dyDescent="0.25">
      <c r="A4182" s="6" t="s">
        <v>32</v>
      </c>
      <c r="B4182" s="7">
        <v>100151342.48</v>
      </c>
      <c r="C4182" s="8">
        <v>44470</v>
      </c>
      <c r="D4182" s="6" t="s">
        <v>211</v>
      </c>
      <c r="E4182" s="6" t="str">
        <f t="shared" si="65"/>
        <v>812 - RED BLOOD CELL DISORDERS WITHOUT MCC</v>
      </c>
      <c r="F4182" s="6">
        <v>812</v>
      </c>
      <c r="G4182" s="6" t="s">
        <v>311</v>
      </c>
      <c r="H4182" s="9">
        <v>73651.490000000005</v>
      </c>
    </row>
    <row r="4183" spans="1:8" x14ac:dyDescent="0.25">
      <c r="A4183" s="6" t="s">
        <v>32</v>
      </c>
      <c r="B4183" s="7">
        <v>100270433.26000001</v>
      </c>
      <c r="C4183" s="8">
        <v>44495</v>
      </c>
      <c r="D4183" s="6" t="s">
        <v>16</v>
      </c>
      <c r="E4183" s="6" t="str">
        <f t="shared" si="65"/>
        <v>812 - RED BLOOD CELL DISORDERS WITHOUT MCC</v>
      </c>
      <c r="F4183" s="6">
        <v>812</v>
      </c>
      <c r="G4183" s="6" t="s">
        <v>311</v>
      </c>
      <c r="H4183" s="9">
        <v>41196.129999999997</v>
      </c>
    </row>
    <row r="4184" spans="1:8" x14ac:dyDescent="0.25">
      <c r="A4184" s="6" t="s">
        <v>32</v>
      </c>
      <c r="B4184" s="7">
        <v>98729151.700000003</v>
      </c>
      <c r="C4184" s="8">
        <v>44150</v>
      </c>
      <c r="D4184" s="6" t="s">
        <v>14</v>
      </c>
      <c r="E4184" s="6" t="str">
        <f t="shared" si="65"/>
        <v>813 - COAGULATION DISORDERS</v>
      </c>
      <c r="F4184" s="6">
        <v>813</v>
      </c>
      <c r="G4184" s="6" t="s">
        <v>133</v>
      </c>
      <c r="H4184" s="9">
        <v>143500.5</v>
      </c>
    </row>
    <row r="4185" spans="1:8" x14ac:dyDescent="0.25">
      <c r="A4185" s="6" t="s">
        <v>13</v>
      </c>
      <c r="B4185" s="7">
        <v>98833817.320000008</v>
      </c>
      <c r="C4185" s="8">
        <v>44170</v>
      </c>
      <c r="D4185" s="6" t="s">
        <v>14</v>
      </c>
      <c r="E4185" s="6" t="str">
        <f t="shared" si="65"/>
        <v>813 - COAGULATION DISORDERS</v>
      </c>
      <c r="F4185" s="6">
        <v>813</v>
      </c>
      <c r="G4185" s="6" t="s">
        <v>133</v>
      </c>
      <c r="H4185" s="9">
        <v>65962.070000000007</v>
      </c>
    </row>
    <row r="4186" spans="1:8" x14ac:dyDescent="0.25">
      <c r="A4186" s="6" t="s">
        <v>32</v>
      </c>
      <c r="B4186" s="7">
        <v>99233190.780000001</v>
      </c>
      <c r="C4186" s="8">
        <v>44264</v>
      </c>
      <c r="D4186" s="6" t="s">
        <v>14</v>
      </c>
      <c r="E4186" s="6" t="str">
        <f t="shared" si="65"/>
        <v>813 - COAGULATION DISORDERS</v>
      </c>
      <c r="F4186" s="6">
        <v>813</v>
      </c>
      <c r="G4186" s="6" t="s">
        <v>133</v>
      </c>
      <c r="H4186" s="9">
        <v>80780.960000000006</v>
      </c>
    </row>
    <row r="4187" spans="1:8" x14ac:dyDescent="0.25">
      <c r="A4187" s="6" t="s">
        <v>32</v>
      </c>
      <c r="B4187" s="7">
        <v>99549624.280000001</v>
      </c>
      <c r="C4187" s="8">
        <v>44332</v>
      </c>
      <c r="D4187" s="6" t="s">
        <v>159</v>
      </c>
      <c r="E4187" s="6" t="str">
        <f t="shared" si="65"/>
        <v>813 - COAGULATION DISORDERS</v>
      </c>
      <c r="F4187" s="6">
        <v>813</v>
      </c>
      <c r="G4187" s="6" t="s">
        <v>133</v>
      </c>
      <c r="H4187" s="9">
        <v>78895.520000000004</v>
      </c>
    </row>
    <row r="4188" spans="1:8" x14ac:dyDescent="0.25">
      <c r="A4188" s="6" t="s">
        <v>32</v>
      </c>
      <c r="B4188" s="7">
        <v>99558981.480000004</v>
      </c>
      <c r="C4188" s="8">
        <v>44341</v>
      </c>
      <c r="D4188" s="6" t="s">
        <v>14</v>
      </c>
      <c r="E4188" s="6" t="str">
        <f t="shared" si="65"/>
        <v>813 - COAGULATION DISORDERS</v>
      </c>
      <c r="F4188" s="6">
        <v>813</v>
      </c>
      <c r="G4188" s="6" t="s">
        <v>133</v>
      </c>
      <c r="H4188" s="9">
        <v>115579.39</v>
      </c>
    </row>
    <row r="4189" spans="1:8" x14ac:dyDescent="0.25">
      <c r="A4189" s="6" t="s">
        <v>13</v>
      </c>
      <c r="B4189" s="7">
        <v>99671173.680000007</v>
      </c>
      <c r="C4189" s="8">
        <v>44362</v>
      </c>
      <c r="D4189" s="6" t="s">
        <v>16</v>
      </c>
      <c r="E4189" s="6" t="str">
        <f t="shared" si="65"/>
        <v>813 - COAGULATION DISORDERS</v>
      </c>
      <c r="F4189" s="6">
        <v>813</v>
      </c>
      <c r="G4189" s="6" t="s">
        <v>133</v>
      </c>
      <c r="H4189" s="9">
        <v>90121.56</v>
      </c>
    </row>
    <row r="4190" spans="1:8" x14ac:dyDescent="0.25">
      <c r="A4190" s="6" t="s">
        <v>32</v>
      </c>
      <c r="B4190" s="7">
        <v>99948247.280000001</v>
      </c>
      <c r="C4190" s="8">
        <v>44424</v>
      </c>
      <c r="D4190" s="6" t="s">
        <v>77</v>
      </c>
      <c r="E4190" s="6" t="str">
        <f t="shared" si="65"/>
        <v>813 - COAGULATION DISORDERS</v>
      </c>
      <c r="F4190" s="6">
        <v>813</v>
      </c>
      <c r="G4190" s="6" t="s">
        <v>133</v>
      </c>
      <c r="H4190" s="9">
        <v>242417.83</v>
      </c>
    </row>
    <row r="4191" spans="1:8" x14ac:dyDescent="0.25">
      <c r="A4191" s="6" t="s">
        <v>32</v>
      </c>
      <c r="B4191" s="7">
        <v>100157261.38000001</v>
      </c>
      <c r="C4191" s="8">
        <v>44477</v>
      </c>
      <c r="D4191" s="6" t="s">
        <v>77</v>
      </c>
      <c r="E4191" s="6" t="str">
        <f t="shared" si="65"/>
        <v>813 - COAGULATION DISORDERS</v>
      </c>
      <c r="F4191" s="6">
        <v>813</v>
      </c>
      <c r="G4191" s="6" t="s">
        <v>133</v>
      </c>
      <c r="H4191" s="9">
        <v>581056.39</v>
      </c>
    </row>
    <row r="4192" spans="1:8" x14ac:dyDescent="0.25">
      <c r="A4192" s="6" t="s">
        <v>32</v>
      </c>
      <c r="B4192" s="7">
        <v>99801650.100000009</v>
      </c>
      <c r="C4192" s="8">
        <v>44391</v>
      </c>
      <c r="D4192" s="6" t="s">
        <v>275</v>
      </c>
      <c r="E4192" s="6" t="str">
        <f t="shared" si="65"/>
        <v>814 - RETICULOENDOTHELIAL AND IMMUNITY DISORDERS WITH MCC</v>
      </c>
      <c r="F4192" s="6">
        <v>814</v>
      </c>
      <c r="G4192" s="6" t="s">
        <v>486</v>
      </c>
      <c r="H4192" s="9">
        <v>97966.61</v>
      </c>
    </row>
    <row r="4193" spans="1:8" x14ac:dyDescent="0.25">
      <c r="A4193" s="6" t="s">
        <v>32</v>
      </c>
      <c r="B4193" s="7">
        <v>98917573.680000007</v>
      </c>
      <c r="C4193" s="8">
        <v>44186</v>
      </c>
      <c r="D4193" s="6" t="s">
        <v>16</v>
      </c>
      <c r="E4193" s="6" t="str">
        <f t="shared" si="65"/>
        <v>816 - RETICULOENDOTHELIAL AND IMMUNITY DISORDERS WITHOUT CC/MCC</v>
      </c>
      <c r="F4193" s="6">
        <v>816</v>
      </c>
      <c r="G4193" s="6" t="s">
        <v>281</v>
      </c>
      <c r="H4193" s="9">
        <v>32600.33</v>
      </c>
    </row>
    <row r="4194" spans="1:8" x14ac:dyDescent="0.25">
      <c r="A4194" s="6" t="s">
        <v>18</v>
      </c>
      <c r="B4194" s="7">
        <v>98909761.359999999</v>
      </c>
      <c r="C4194" s="8">
        <v>44183</v>
      </c>
      <c r="D4194" s="6" t="s">
        <v>136</v>
      </c>
      <c r="E4194" s="6" t="str">
        <f t="shared" si="65"/>
        <v>817 - OTHER ANTEPARTUM DIAGNOSES WITH O.R. PROCEDURES WITH MCC</v>
      </c>
      <c r="F4194" s="6">
        <v>817</v>
      </c>
      <c r="G4194" s="6" t="s">
        <v>272</v>
      </c>
      <c r="H4194" s="9">
        <v>96644.56</v>
      </c>
    </row>
    <row r="4195" spans="1:8" x14ac:dyDescent="0.25">
      <c r="A4195" s="6" t="s">
        <v>6</v>
      </c>
      <c r="B4195" s="7">
        <v>99164302.320000008</v>
      </c>
      <c r="C4195" s="8">
        <v>44247</v>
      </c>
      <c r="D4195" s="6" t="s">
        <v>16</v>
      </c>
      <c r="E4195" s="6" t="str">
        <f t="shared" si="65"/>
        <v>818 - OTHER ANTEPARTUM DIAGNOSES WITH O.R. PROCEDURES WITH CC</v>
      </c>
      <c r="F4195" s="6">
        <v>818</v>
      </c>
      <c r="G4195" s="6" t="s">
        <v>363</v>
      </c>
      <c r="H4195" s="9">
        <v>27737.03</v>
      </c>
    </row>
    <row r="4196" spans="1:8" x14ac:dyDescent="0.25">
      <c r="A4196" s="6" t="s">
        <v>32</v>
      </c>
      <c r="B4196" s="7">
        <v>99018248.359999999</v>
      </c>
      <c r="C4196" s="8">
        <v>44213</v>
      </c>
      <c r="D4196" s="6" t="s">
        <v>146</v>
      </c>
      <c r="E4196" s="6" t="str">
        <f t="shared" si="65"/>
        <v>819 - OTHER ANTEPARTUM DIAGNOSES WITH O.R. PROCEDURES WITHOUT CC/MCC</v>
      </c>
      <c r="F4196" s="6">
        <v>819</v>
      </c>
      <c r="G4196" s="6" t="s">
        <v>322</v>
      </c>
      <c r="H4196" s="9">
        <v>54416.4</v>
      </c>
    </row>
    <row r="4197" spans="1:8" x14ac:dyDescent="0.25">
      <c r="A4197" s="6" t="s">
        <v>13</v>
      </c>
      <c r="B4197" s="7">
        <v>100134546.62</v>
      </c>
      <c r="C4197" s="8">
        <v>44474</v>
      </c>
      <c r="D4197" s="6" t="s">
        <v>29</v>
      </c>
      <c r="E4197" s="6" t="str">
        <f t="shared" si="65"/>
        <v>826 - MYELOPROLIFERATIVE DISORDERS OR POORLY DIFFERENTIATED NEOPLASMS WITH MAJOR O.R. PROCEDURES WITH MCC</v>
      </c>
      <c r="F4197" s="6">
        <v>826</v>
      </c>
      <c r="G4197" s="6" t="s">
        <v>529</v>
      </c>
      <c r="H4197" s="9">
        <v>264530.59999999998</v>
      </c>
    </row>
    <row r="4198" spans="1:8" x14ac:dyDescent="0.25">
      <c r="A4198" s="6" t="s">
        <v>32</v>
      </c>
      <c r="B4198" s="7">
        <v>99104444.5</v>
      </c>
      <c r="C4198" s="8">
        <v>44257</v>
      </c>
      <c r="D4198" s="6" t="s">
        <v>16</v>
      </c>
      <c r="E4198" s="6" t="str">
        <f t="shared" si="65"/>
        <v>829 - MYELOPROLIFERATIVE DISORDERS OR POORLY DIFFERENTIATED NEOPLASMS WITH OTHER PROCEDURES WITH CC/MCC</v>
      </c>
      <c r="F4198" s="6">
        <v>829</v>
      </c>
      <c r="G4198" s="6" t="s">
        <v>344</v>
      </c>
      <c r="H4198" s="9">
        <v>472081.84</v>
      </c>
    </row>
    <row r="4199" spans="1:8" x14ac:dyDescent="0.25">
      <c r="A4199" s="6" t="s">
        <v>6</v>
      </c>
      <c r="B4199" s="7">
        <v>98736552.680000007</v>
      </c>
      <c r="C4199" s="8">
        <v>44143</v>
      </c>
      <c r="D4199" s="6" t="s">
        <v>146</v>
      </c>
      <c r="E4199" s="6" t="str">
        <f t="shared" si="65"/>
        <v>831 - OTHER ANTEPARTUM DIAGNOSES WITHOUT O.R. PROCEDURES WITH MCC</v>
      </c>
      <c r="F4199" s="6">
        <v>831</v>
      </c>
      <c r="G4199" s="6" t="s">
        <v>147</v>
      </c>
      <c r="H4199" s="9">
        <v>31426.19</v>
      </c>
    </row>
    <row r="4200" spans="1:8" x14ac:dyDescent="0.25">
      <c r="A4200" s="6" t="s">
        <v>53</v>
      </c>
      <c r="B4200" s="7">
        <v>99379988.920000002</v>
      </c>
      <c r="C4200" s="8">
        <v>44294</v>
      </c>
      <c r="D4200" s="6" t="s">
        <v>16</v>
      </c>
      <c r="E4200" s="6" t="str">
        <f t="shared" si="65"/>
        <v>831 - OTHER ANTEPARTUM DIAGNOSES WITHOUT O.R. PROCEDURES WITH MCC</v>
      </c>
      <c r="F4200" s="6">
        <v>831</v>
      </c>
      <c r="G4200" s="6" t="s">
        <v>147</v>
      </c>
      <c r="H4200" s="9">
        <v>32189.03</v>
      </c>
    </row>
    <row r="4201" spans="1:8" x14ac:dyDescent="0.25">
      <c r="A4201" s="6" t="s">
        <v>6</v>
      </c>
      <c r="B4201" s="7">
        <v>99678860.400000006</v>
      </c>
      <c r="C4201" s="8">
        <v>44360</v>
      </c>
      <c r="D4201" s="6" t="s">
        <v>269</v>
      </c>
      <c r="E4201" s="6" t="str">
        <f t="shared" si="65"/>
        <v>831 - OTHER ANTEPARTUM DIAGNOSES WITHOUT O.R. PROCEDURES WITH MCC</v>
      </c>
      <c r="F4201" s="6">
        <v>831</v>
      </c>
      <c r="G4201" s="6" t="s">
        <v>147</v>
      </c>
      <c r="H4201" s="9">
        <v>21355.31</v>
      </c>
    </row>
    <row r="4202" spans="1:8" x14ac:dyDescent="0.25">
      <c r="A4202" s="6" t="s">
        <v>6</v>
      </c>
      <c r="B4202" s="7">
        <v>99837100.700000003</v>
      </c>
      <c r="C4202" s="8">
        <v>44396</v>
      </c>
      <c r="D4202" s="6" t="s">
        <v>12</v>
      </c>
      <c r="E4202" s="6" t="str">
        <f t="shared" si="65"/>
        <v>831 - OTHER ANTEPARTUM DIAGNOSES WITHOUT O.R. PROCEDURES WITH MCC</v>
      </c>
      <c r="F4202" s="6">
        <v>831</v>
      </c>
      <c r="G4202" s="6" t="s">
        <v>147</v>
      </c>
      <c r="H4202" s="9">
        <v>12012.84</v>
      </c>
    </row>
    <row r="4203" spans="1:8" x14ac:dyDescent="0.25">
      <c r="A4203" s="6" t="s">
        <v>6</v>
      </c>
      <c r="B4203" s="7">
        <v>100059104.98</v>
      </c>
      <c r="C4203" s="8">
        <v>44449</v>
      </c>
      <c r="D4203" s="6" t="s">
        <v>12</v>
      </c>
      <c r="E4203" s="6" t="str">
        <f t="shared" si="65"/>
        <v>831 - OTHER ANTEPARTUM DIAGNOSES WITHOUT O.R. PROCEDURES WITH MCC</v>
      </c>
      <c r="F4203" s="6">
        <v>831</v>
      </c>
      <c r="G4203" s="6" t="s">
        <v>147</v>
      </c>
      <c r="H4203" s="9">
        <v>25488.59</v>
      </c>
    </row>
    <row r="4204" spans="1:8" x14ac:dyDescent="0.25">
      <c r="A4204" s="6" t="s">
        <v>6</v>
      </c>
      <c r="B4204" s="7">
        <v>100060897.92</v>
      </c>
      <c r="C4204" s="8">
        <v>44452</v>
      </c>
      <c r="D4204" s="6" t="s">
        <v>12</v>
      </c>
      <c r="E4204" s="6" t="str">
        <f t="shared" si="65"/>
        <v>831 - OTHER ANTEPARTUM DIAGNOSES WITHOUT O.R. PROCEDURES WITH MCC</v>
      </c>
      <c r="F4204" s="6">
        <v>831</v>
      </c>
      <c r="G4204" s="6" t="s">
        <v>147</v>
      </c>
      <c r="H4204" s="9">
        <v>48436.68</v>
      </c>
    </row>
    <row r="4205" spans="1:8" x14ac:dyDescent="0.25">
      <c r="A4205" s="6" t="s">
        <v>6</v>
      </c>
      <c r="B4205" s="7">
        <v>99112184.600000009</v>
      </c>
      <c r="C4205" s="8">
        <v>44233</v>
      </c>
      <c r="D4205" s="6" t="s">
        <v>81</v>
      </c>
      <c r="E4205" s="6" t="str">
        <f t="shared" si="65"/>
        <v>832 - OTHER ANTEPARTUM DIAGNOSES WITHOUT O.R. PROCEDURES WITH CC</v>
      </c>
      <c r="F4205" s="6">
        <v>832</v>
      </c>
      <c r="G4205" s="6" t="s">
        <v>347</v>
      </c>
      <c r="H4205" s="9">
        <v>10301.59</v>
      </c>
    </row>
    <row r="4206" spans="1:8" x14ac:dyDescent="0.25">
      <c r="A4206" s="6" t="s">
        <v>6</v>
      </c>
      <c r="B4206" s="7">
        <v>99337812.439999998</v>
      </c>
      <c r="C4206" s="8">
        <v>44285</v>
      </c>
      <c r="D4206" s="6" t="s">
        <v>11</v>
      </c>
      <c r="E4206" s="6" t="str">
        <f t="shared" si="65"/>
        <v>832 - OTHER ANTEPARTUM DIAGNOSES WITHOUT O.R. PROCEDURES WITH CC</v>
      </c>
      <c r="F4206" s="6">
        <v>832</v>
      </c>
      <c r="G4206" s="6" t="s">
        <v>347</v>
      </c>
      <c r="H4206" s="9">
        <v>42326.58</v>
      </c>
    </row>
    <row r="4207" spans="1:8" x14ac:dyDescent="0.25">
      <c r="A4207" s="6" t="s">
        <v>6</v>
      </c>
      <c r="B4207" s="7">
        <v>99658035.920000002</v>
      </c>
      <c r="C4207" s="8">
        <v>44370</v>
      </c>
      <c r="D4207" s="6" t="s">
        <v>81</v>
      </c>
      <c r="E4207" s="6" t="str">
        <f t="shared" si="65"/>
        <v>832 - OTHER ANTEPARTUM DIAGNOSES WITHOUT O.R. PROCEDURES WITH CC</v>
      </c>
      <c r="F4207" s="6">
        <v>832</v>
      </c>
      <c r="G4207" s="6" t="s">
        <v>347</v>
      </c>
      <c r="H4207" s="9">
        <v>54534.61</v>
      </c>
    </row>
    <row r="4208" spans="1:8" x14ac:dyDescent="0.25">
      <c r="A4208" s="6" t="s">
        <v>32</v>
      </c>
      <c r="B4208" s="7">
        <v>99852304.579999998</v>
      </c>
      <c r="C4208" s="8">
        <v>44401</v>
      </c>
      <c r="D4208" s="6" t="s">
        <v>16</v>
      </c>
      <c r="E4208" s="6" t="str">
        <f t="shared" si="65"/>
        <v>832 - OTHER ANTEPARTUM DIAGNOSES WITHOUT O.R. PROCEDURES WITH CC</v>
      </c>
      <c r="F4208" s="6">
        <v>832</v>
      </c>
      <c r="G4208" s="6" t="s">
        <v>347</v>
      </c>
      <c r="H4208" s="9">
        <v>29369.200000000001</v>
      </c>
    </row>
    <row r="4209" spans="1:8" x14ac:dyDescent="0.25">
      <c r="A4209" s="6" t="s">
        <v>6</v>
      </c>
      <c r="B4209" s="7">
        <v>100026185.22</v>
      </c>
      <c r="C4209" s="8">
        <v>44442</v>
      </c>
      <c r="D4209" s="6" t="s">
        <v>12</v>
      </c>
      <c r="E4209" s="6" t="str">
        <f t="shared" si="65"/>
        <v>832 - OTHER ANTEPARTUM DIAGNOSES WITHOUT O.R. PROCEDURES WITH CC</v>
      </c>
      <c r="F4209" s="6">
        <v>832</v>
      </c>
      <c r="G4209" s="6" t="s">
        <v>347</v>
      </c>
      <c r="H4209" s="9">
        <v>17042.91</v>
      </c>
    </row>
    <row r="4210" spans="1:8" x14ac:dyDescent="0.25">
      <c r="A4210" s="6" t="s">
        <v>6</v>
      </c>
      <c r="B4210" s="7">
        <v>100070788.92</v>
      </c>
      <c r="C4210" s="8">
        <v>44452</v>
      </c>
      <c r="D4210" s="6" t="s">
        <v>16</v>
      </c>
      <c r="E4210" s="6" t="str">
        <f t="shared" si="65"/>
        <v>832 - OTHER ANTEPARTUM DIAGNOSES WITHOUT O.R. PROCEDURES WITH CC</v>
      </c>
      <c r="F4210" s="6">
        <v>832</v>
      </c>
      <c r="G4210" s="6" t="s">
        <v>347</v>
      </c>
      <c r="H4210" s="9">
        <v>19659.36</v>
      </c>
    </row>
    <row r="4211" spans="1:8" x14ac:dyDescent="0.25">
      <c r="A4211" s="6" t="s">
        <v>6</v>
      </c>
      <c r="B4211" s="7">
        <v>98795038.320000008</v>
      </c>
      <c r="C4211" s="8">
        <v>44155</v>
      </c>
      <c r="D4211" s="6" t="s">
        <v>12</v>
      </c>
      <c r="E4211" s="6" t="str">
        <f t="shared" si="65"/>
        <v>833 - OTHER ANTEPARTUM DIAGNOSES WITHOUT O.R. PROCEDURES WITHOUT CC/MCC</v>
      </c>
      <c r="F4211" s="6">
        <v>833</v>
      </c>
      <c r="G4211" s="6" t="s">
        <v>203</v>
      </c>
      <c r="H4211" s="9">
        <v>46466.59</v>
      </c>
    </row>
    <row r="4212" spans="1:8" x14ac:dyDescent="0.25">
      <c r="A4212" s="6" t="s">
        <v>6</v>
      </c>
      <c r="B4212" s="7">
        <v>98971726.120000005</v>
      </c>
      <c r="C4212" s="8">
        <v>44205</v>
      </c>
      <c r="D4212" s="6" t="s">
        <v>16</v>
      </c>
      <c r="E4212" s="6" t="str">
        <f t="shared" si="65"/>
        <v>833 - OTHER ANTEPARTUM DIAGNOSES WITHOUT O.R. PROCEDURES WITHOUT CC/MCC</v>
      </c>
      <c r="F4212" s="6">
        <v>833</v>
      </c>
      <c r="G4212" s="6" t="s">
        <v>203</v>
      </c>
      <c r="H4212" s="9">
        <v>16804.25</v>
      </c>
    </row>
    <row r="4213" spans="1:8" x14ac:dyDescent="0.25">
      <c r="A4213" s="6" t="s">
        <v>6</v>
      </c>
      <c r="B4213" s="7">
        <v>99132321.420000002</v>
      </c>
      <c r="C4213" s="8">
        <v>44242</v>
      </c>
      <c r="D4213" s="6" t="s">
        <v>16</v>
      </c>
      <c r="E4213" s="6" t="str">
        <f t="shared" si="65"/>
        <v>833 - OTHER ANTEPARTUM DIAGNOSES WITHOUT O.R. PROCEDURES WITHOUT CC/MCC</v>
      </c>
      <c r="F4213" s="6">
        <v>833</v>
      </c>
      <c r="G4213" s="6" t="s">
        <v>203</v>
      </c>
      <c r="H4213" s="9">
        <v>17444.21</v>
      </c>
    </row>
    <row r="4214" spans="1:8" x14ac:dyDescent="0.25">
      <c r="A4214" s="6" t="s">
        <v>6</v>
      </c>
      <c r="B4214" s="7">
        <v>99173326.680000007</v>
      </c>
      <c r="C4214" s="8">
        <v>44248</v>
      </c>
      <c r="D4214" s="6" t="s">
        <v>140</v>
      </c>
      <c r="E4214" s="6" t="str">
        <f t="shared" si="65"/>
        <v>833 - OTHER ANTEPARTUM DIAGNOSES WITHOUT O.R. PROCEDURES WITHOUT CC/MCC</v>
      </c>
      <c r="F4214" s="6">
        <v>833</v>
      </c>
      <c r="G4214" s="6" t="s">
        <v>203</v>
      </c>
      <c r="H4214" s="9">
        <v>15125.7</v>
      </c>
    </row>
    <row r="4215" spans="1:8" x14ac:dyDescent="0.25">
      <c r="A4215" s="6" t="s">
        <v>6</v>
      </c>
      <c r="B4215" s="7">
        <v>99238487.960000008</v>
      </c>
      <c r="C4215" s="8">
        <v>44261</v>
      </c>
      <c r="D4215" s="6" t="s">
        <v>234</v>
      </c>
      <c r="E4215" s="6" t="str">
        <f t="shared" si="65"/>
        <v>833 - OTHER ANTEPARTUM DIAGNOSES WITHOUT O.R. PROCEDURES WITHOUT CC/MCC</v>
      </c>
      <c r="F4215" s="6">
        <v>833</v>
      </c>
      <c r="G4215" s="6" t="s">
        <v>203</v>
      </c>
      <c r="H4215" s="9">
        <v>15415.21</v>
      </c>
    </row>
    <row r="4216" spans="1:8" x14ac:dyDescent="0.25">
      <c r="A4216" s="6" t="s">
        <v>6</v>
      </c>
      <c r="B4216" s="7">
        <v>99601355.780000001</v>
      </c>
      <c r="C4216" s="8">
        <v>44359</v>
      </c>
      <c r="D4216" s="6" t="s">
        <v>136</v>
      </c>
      <c r="E4216" s="6" t="str">
        <f t="shared" si="65"/>
        <v>833 - OTHER ANTEPARTUM DIAGNOSES WITHOUT O.R. PROCEDURES WITHOUT CC/MCC</v>
      </c>
      <c r="F4216" s="6">
        <v>833</v>
      </c>
      <c r="G4216" s="6" t="s">
        <v>203</v>
      </c>
      <c r="H4216" s="9">
        <v>18001.810000000001</v>
      </c>
    </row>
    <row r="4217" spans="1:8" x14ac:dyDescent="0.25">
      <c r="A4217" s="6" t="s">
        <v>6</v>
      </c>
      <c r="B4217" s="7">
        <v>99775751.38000001</v>
      </c>
      <c r="C4217" s="8">
        <v>44381</v>
      </c>
      <c r="D4217" s="6" t="s">
        <v>16</v>
      </c>
      <c r="E4217" s="6" t="str">
        <f t="shared" si="65"/>
        <v>833 - OTHER ANTEPARTUM DIAGNOSES WITHOUT O.R. PROCEDURES WITHOUT CC/MCC</v>
      </c>
      <c r="F4217" s="6">
        <v>833</v>
      </c>
      <c r="G4217" s="6" t="s">
        <v>203</v>
      </c>
      <c r="H4217" s="9">
        <v>35665.339999999997</v>
      </c>
    </row>
    <row r="4218" spans="1:8" x14ac:dyDescent="0.25">
      <c r="A4218" s="6" t="s">
        <v>6</v>
      </c>
      <c r="B4218" s="7">
        <v>99779880.480000004</v>
      </c>
      <c r="C4218" s="8">
        <v>44385</v>
      </c>
      <c r="D4218" s="6" t="s">
        <v>16</v>
      </c>
      <c r="E4218" s="6" t="str">
        <f t="shared" si="65"/>
        <v>833 - OTHER ANTEPARTUM DIAGNOSES WITHOUT O.R. PROCEDURES WITHOUT CC/MCC</v>
      </c>
      <c r="F4218" s="6">
        <v>833</v>
      </c>
      <c r="G4218" s="6" t="s">
        <v>203</v>
      </c>
      <c r="H4218" s="9">
        <v>24692.65</v>
      </c>
    </row>
    <row r="4219" spans="1:8" x14ac:dyDescent="0.25">
      <c r="A4219" s="6" t="s">
        <v>6</v>
      </c>
      <c r="B4219" s="7">
        <v>99905571.540000007</v>
      </c>
      <c r="C4219" s="8">
        <v>44411</v>
      </c>
      <c r="D4219" s="6" t="s">
        <v>16</v>
      </c>
      <c r="E4219" s="6" t="str">
        <f t="shared" si="65"/>
        <v>833 - OTHER ANTEPARTUM DIAGNOSES WITHOUT O.R. PROCEDURES WITHOUT CC/MCC</v>
      </c>
      <c r="F4219" s="6">
        <v>833</v>
      </c>
      <c r="G4219" s="6" t="s">
        <v>203</v>
      </c>
      <c r="H4219" s="9">
        <v>20400.919999999998</v>
      </c>
    </row>
    <row r="4220" spans="1:8" x14ac:dyDescent="0.25">
      <c r="A4220" s="6" t="s">
        <v>6</v>
      </c>
      <c r="B4220" s="7">
        <v>100137438.56</v>
      </c>
      <c r="C4220" s="8">
        <v>44466</v>
      </c>
      <c r="D4220" s="6" t="s">
        <v>234</v>
      </c>
      <c r="E4220" s="6" t="str">
        <f t="shared" si="65"/>
        <v>833 - OTHER ANTEPARTUM DIAGNOSES WITHOUT O.R. PROCEDURES WITHOUT CC/MCC</v>
      </c>
      <c r="F4220" s="6">
        <v>833</v>
      </c>
      <c r="G4220" s="6" t="s">
        <v>203</v>
      </c>
      <c r="H4220" s="9">
        <v>20353.04</v>
      </c>
    </row>
    <row r="4221" spans="1:8" x14ac:dyDescent="0.25">
      <c r="A4221" s="6" t="s">
        <v>6</v>
      </c>
      <c r="B4221" s="7">
        <v>100222319.04000001</v>
      </c>
      <c r="C4221" s="8">
        <v>44490</v>
      </c>
      <c r="D4221" s="6" t="s">
        <v>136</v>
      </c>
      <c r="E4221" s="6" t="str">
        <f t="shared" si="65"/>
        <v>833 - OTHER ANTEPARTUM DIAGNOSES WITHOUT O.R. PROCEDURES WITHOUT CC/MCC</v>
      </c>
      <c r="F4221" s="6">
        <v>833</v>
      </c>
      <c r="G4221" s="6" t="s">
        <v>203</v>
      </c>
      <c r="H4221" s="9">
        <v>69637.63</v>
      </c>
    </row>
    <row r="4222" spans="1:8" x14ac:dyDescent="0.25">
      <c r="A4222" s="6" t="s">
        <v>13</v>
      </c>
      <c r="B4222" s="7">
        <v>100140820.34</v>
      </c>
      <c r="C4222" s="8">
        <v>44471</v>
      </c>
      <c r="D4222" s="6" t="s">
        <v>14</v>
      </c>
      <c r="E4222" s="6" t="str">
        <f t="shared" si="65"/>
        <v>835 - ACUTE LEUKEMIA WITHOUT MAJOR O.R. PROCEDURES WITH CC</v>
      </c>
      <c r="F4222" s="6">
        <v>835</v>
      </c>
      <c r="G4222" s="6" t="s">
        <v>530</v>
      </c>
      <c r="H4222" s="9">
        <v>58977.98</v>
      </c>
    </row>
    <row r="4223" spans="1:8" x14ac:dyDescent="0.25">
      <c r="A4223" s="6" t="s">
        <v>53</v>
      </c>
      <c r="B4223" s="7">
        <v>98727283.400000006</v>
      </c>
      <c r="C4223" s="8">
        <v>44145</v>
      </c>
      <c r="D4223" s="6" t="s">
        <v>29</v>
      </c>
      <c r="E4223" s="6" t="str">
        <f t="shared" si="65"/>
        <v>840 - LYMPHOMA AND NON-ACUTE LEUKEMIA WITH MCC</v>
      </c>
      <c r="F4223" s="6">
        <v>840</v>
      </c>
      <c r="G4223" s="6" t="s">
        <v>130</v>
      </c>
      <c r="H4223" s="9">
        <v>145280.13</v>
      </c>
    </row>
    <row r="4224" spans="1:8" x14ac:dyDescent="0.25">
      <c r="A4224" s="6" t="s">
        <v>32</v>
      </c>
      <c r="B4224" s="7">
        <v>99269837.719999999</v>
      </c>
      <c r="C4224" s="8">
        <v>44270</v>
      </c>
      <c r="D4224" s="6" t="s">
        <v>14</v>
      </c>
      <c r="E4224" s="6" t="str">
        <f t="shared" si="65"/>
        <v>840 - LYMPHOMA AND NON-ACUTE LEUKEMIA WITH MCC</v>
      </c>
      <c r="F4224" s="6">
        <v>840</v>
      </c>
      <c r="G4224" s="6" t="s">
        <v>130</v>
      </c>
      <c r="H4224" s="9">
        <v>61292.92</v>
      </c>
    </row>
    <row r="4225" spans="1:8" x14ac:dyDescent="0.25">
      <c r="A4225" s="6" t="s">
        <v>32</v>
      </c>
      <c r="B4225" s="7">
        <v>98729132.859999999</v>
      </c>
      <c r="C4225" s="8">
        <v>44142</v>
      </c>
      <c r="D4225" s="6" t="s">
        <v>14</v>
      </c>
      <c r="E4225" s="6" t="str">
        <f t="shared" si="65"/>
        <v>841 - LYMPHOMA AND NON-ACUTE LEUKEMIA WITH CC</v>
      </c>
      <c r="F4225" s="6">
        <v>841</v>
      </c>
      <c r="G4225" s="6" t="s">
        <v>132</v>
      </c>
      <c r="H4225" s="9">
        <v>51466.52</v>
      </c>
    </row>
    <row r="4226" spans="1:8" x14ac:dyDescent="0.25">
      <c r="A4226" s="6" t="s">
        <v>32</v>
      </c>
      <c r="B4226" s="7">
        <v>100070807.76000001</v>
      </c>
      <c r="C4226" s="8">
        <v>44453</v>
      </c>
      <c r="D4226" s="6" t="s">
        <v>269</v>
      </c>
      <c r="E4226" s="6" t="str">
        <f t="shared" ref="E4226:E4289" si="66">TRIM(CONCATENATE(F4226," - ",G4226))</f>
        <v>841 - LYMPHOMA AND NON-ACUTE LEUKEMIA WITH CC</v>
      </c>
      <c r="F4226" s="6">
        <v>841</v>
      </c>
      <c r="G4226" s="6" t="s">
        <v>132</v>
      </c>
      <c r="H4226" s="9">
        <v>57177.98</v>
      </c>
    </row>
    <row r="4227" spans="1:8" x14ac:dyDescent="0.25">
      <c r="A4227" s="6" t="s">
        <v>32</v>
      </c>
      <c r="B4227" s="7">
        <v>100116843.3</v>
      </c>
      <c r="C4227" s="8">
        <v>44463</v>
      </c>
      <c r="D4227" s="6" t="s">
        <v>77</v>
      </c>
      <c r="E4227" s="6" t="str">
        <f t="shared" si="66"/>
        <v>841 - LYMPHOMA AND NON-ACUTE LEUKEMIA WITH CC</v>
      </c>
      <c r="F4227" s="6">
        <v>841</v>
      </c>
      <c r="G4227" s="6" t="s">
        <v>132</v>
      </c>
      <c r="H4227" s="9">
        <v>61579.75</v>
      </c>
    </row>
    <row r="4228" spans="1:8" x14ac:dyDescent="0.25">
      <c r="A4228" s="6" t="s">
        <v>13</v>
      </c>
      <c r="B4228" s="7">
        <v>100212201.96000001</v>
      </c>
      <c r="C4228" s="8">
        <v>44487</v>
      </c>
      <c r="D4228" s="6" t="s">
        <v>14</v>
      </c>
      <c r="E4228" s="6" t="str">
        <f t="shared" si="66"/>
        <v>843 - OTHER MYELOPROLIFERATIVE DISORDERS OR POORLY DIFFERENTIATED NEOPLASTIC DIAGNOSES WITH MCC</v>
      </c>
      <c r="F4228" s="6">
        <v>843</v>
      </c>
      <c r="G4228" s="6" t="s">
        <v>534</v>
      </c>
      <c r="H4228" s="9">
        <v>159226.84</v>
      </c>
    </row>
    <row r="4229" spans="1:8" x14ac:dyDescent="0.25">
      <c r="A4229" s="6" t="s">
        <v>32</v>
      </c>
      <c r="B4229" s="7">
        <v>99238070.340000004</v>
      </c>
      <c r="C4229" s="8">
        <v>44261</v>
      </c>
      <c r="D4229" s="6" t="s">
        <v>16</v>
      </c>
      <c r="E4229" s="6" t="str">
        <f t="shared" si="66"/>
        <v>844 - OTHER MYELOPROLIFERATIVE DISORDERS OR POORLY DIFFERENTIATED NEOPLASTIC DIAGNOSES WITH CC</v>
      </c>
      <c r="F4229" s="6">
        <v>844</v>
      </c>
      <c r="G4229" s="6" t="s">
        <v>386</v>
      </c>
      <c r="H4229" s="9">
        <v>71482.87</v>
      </c>
    </row>
    <row r="4230" spans="1:8" x14ac:dyDescent="0.25">
      <c r="A4230" s="6" t="s">
        <v>13</v>
      </c>
      <c r="B4230" s="7">
        <v>98483079.320000008</v>
      </c>
      <c r="C4230" s="8">
        <v>44145</v>
      </c>
      <c r="D4230" s="6" t="s">
        <v>24</v>
      </c>
      <c r="E4230" s="6" t="str">
        <f t="shared" si="66"/>
        <v>853 - INFECTIOUS AND PARASITIC DISEASES WITH O.R. PROCEDURES WITH MCC</v>
      </c>
      <c r="F4230" s="6">
        <v>853</v>
      </c>
      <c r="G4230" s="6" t="s">
        <v>25</v>
      </c>
      <c r="H4230" s="9">
        <v>1750757.25</v>
      </c>
    </row>
    <row r="4231" spans="1:8" x14ac:dyDescent="0.25">
      <c r="A4231" s="6" t="s">
        <v>13</v>
      </c>
      <c r="B4231" s="7">
        <v>98622118.520000011</v>
      </c>
      <c r="C4231" s="8">
        <v>44140</v>
      </c>
      <c r="D4231" s="6" t="s">
        <v>24</v>
      </c>
      <c r="E4231" s="6" t="str">
        <f t="shared" si="66"/>
        <v>853 - INFECTIOUS AND PARASITIC DISEASES WITH O.R. PROCEDURES WITH MCC</v>
      </c>
      <c r="F4231" s="6">
        <v>853</v>
      </c>
      <c r="G4231" s="6" t="s">
        <v>25</v>
      </c>
      <c r="H4231" s="9">
        <v>961993.3</v>
      </c>
    </row>
    <row r="4232" spans="1:8" x14ac:dyDescent="0.25">
      <c r="A4232" s="6" t="s">
        <v>13</v>
      </c>
      <c r="B4232" s="7">
        <v>98654108.840000004</v>
      </c>
      <c r="C4232" s="8">
        <v>44149</v>
      </c>
      <c r="D4232" s="6" t="s">
        <v>14</v>
      </c>
      <c r="E4232" s="6" t="str">
        <f t="shared" si="66"/>
        <v>853 - INFECTIOUS AND PARASITIC DISEASES WITH O.R. PROCEDURES WITH MCC</v>
      </c>
      <c r="F4232" s="6">
        <v>853</v>
      </c>
      <c r="G4232" s="6" t="s">
        <v>25</v>
      </c>
      <c r="H4232" s="9">
        <v>641332.46</v>
      </c>
    </row>
    <row r="4233" spans="1:8" x14ac:dyDescent="0.25">
      <c r="A4233" s="6" t="s">
        <v>13</v>
      </c>
      <c r="B4233" s="7">
        <v>98766910.200000003</v>
      </c>
      <c r="C4233" s="8">
        <v>44174</v>
      </c>
      <c r="D4233" s="6" t="s">
        <v>12</v>
      </c>
      <c r="E4233" s="6" t="str">
        <f t="shared" si="66"/>
        <v>853 - INFECTIOUS AND PARASITIC DISEASES WITH O.R. PROCEDURES WITH MCC</v>
      </c>
      <c r="F4233" s="6">
        <v>853</v>
      </c>
      <c r="G4233" s="6" t="s">
        <v>25</v>
      </c>
      <c r="H4233" s="9">
        <v>347132.08</v>
      </c>
    </row>
    <row r="4234" spans="1:8" x14ac:dyDescent="0.25">
      <c r="A4234" s="6" t="s">
        <v>13</v>
      </c>
      <c r="B4234" s="7">
        <v>98767299.560000002</v>
      </c>
      <c r="C4234" s="8">
        <v>44160</v>
      </c>
      <c r="D4234" s="6" t="s">
        <v>16</v>
      </c>
      <c r="E4234" s="6" t="str">
        <f t="shared" si="66"/>
        <v>853 - INFECTIOUS AND PARASITIC DISEASES WITH O.R. PROCEDURES WITH MCC</v>
      </c>
      <c r="F4234" s="6">
        <v>853</v>
      </c>
      <c r="G4234" s="6" t="s">
        <v>25</v>
      </c>
      <c r="H4234" s="9">
        <v>186967.82</v>
      </c>
    </row>
    <row r="4235" spans="1:8" x14ac:dyDescent="0.25">
      <c r="A4235" s="6" t="s">
        <v>32</v>
      </c>
      <c r="B4235" s="7">
        <v>98768015.480000004</v>
      </c>
      <c r="C4235" s="8">
        <v>44156</v>
      </c>
      <c r="D4235" s="6" t="s">
        <v>14</v>
      </c>
      <c r="E4235" s="6" t="str">
        <f t="shared" si="66"/>
        <v>853 - INFECTIOUS AND PARASITIC DISEASES WITH O.R. PROCEDURES WITH MCC</v>
      </c>
      <c r="F4235" s="6">
        <v>853</v>
      </c>
      <c r="G4235" s="6" t="s">
        <v>25</v>
      </c>
      <c r="H4235" s="9">
        <v>223897.76</v>
      </c>
    </row>
    <row r="4236" spans="1:8" x14ac:dyDescent="0.25">
      <c r="A4236" s="6" t="s">
        <v>32</v>
      </c>
      <c r="B4236" s="7">
        <v>98778741.719999999</v>
      </c>
      <c r="C4236" s="8">
        <v>44182</v>
      </c>
      <c r="D4236" s="6" t="s">
        <v>173</v>
      </c>
      <c r="E4236" s="6" t="str">
        <f t="shared" si="66"/>
        <v>853 - INFECTIOUS AND PARASITIC DISEASES WITH O.R. PROCEDURES WITH MCC</v>
      </c>
      <c r="F4236" s="6">
        <v>853</v>
      </c>
      <c r="G4236" s="6" t="s">
        <v>25</v>
      </c>
      <c r="H4236" s="9">
        <v>551928.87</v>
      </c>
    </row>
    <row r="4237" spans="1:8" x14ac:dyDescent="0.25">
      <c r="A4237" s="6" t="s">
        <v>53</v>
      </c>
      <c r="B4237" s="7">
        <v>98795842.160000011</v>
      </c>
      <c r="C4237" s="8">
        <v>44170</v>
      </c>
      <c r="D4237" s="6" t="s">
        <v>128</v>
      </c>
      <c r="E4237" s="6" t="str">
        <f t="shared" si="66"/>
        <v>853 - INFECTIOUS AND PARASITIC DISEASES WITH O.R. PROCEDURES WITH MCC</v>
      </c>
      <c r="F4237" s="6">
        <v>853</v>
      </c>
      <c r="G4237" s="6" t="s">
        <v>25</v>
      </c>
      <c r="H4237" s="9">
        <v>790125.62</v>
      </c>
    </row>
    <row r="4238" spans="1:8" x14ac:dyDescent="0.25">
      <c r="A4238" s="6" t="s">
        <v>32</v>
      </c>
      <c r="B4238" s="7">
        <v>98889329.38000001</v>
      </c>
      <c r="C4238" s="8">
        <v>44184</v>
      </c>
      <c r="D4238" s="6" t="s">
        <v>29</v>
      </c>
      <c r="E4238" s="6" t="str">
        <f t="shared" si="66"/>
        <v>853 - INFECTIOUS AND PARASITIC DISEASES WITH O.R. PROCEDURES WITH MCC</v>
      </c>
      <c r="F4238" s="6">
        <v>853</v>
      </c>
      <c r="G4238" s="6" t="s">
        <v>25</v>
      </c>
      <c r="H4238" s="9">
        <v>246669.99</v>
      </c>
    </row>
    <row r="4239" spans="1:8" x14ac:dyDescent="0.25">
      <c r="A4239" s="6" t="s">
        <v>53</v>
      </c>
      <c r="B4239" s="7">
        <v>98904803.299999997</v>
      </c>
      <c r="C4239" s="8">
        <v>44185</v>
      </c>
      <c r="D4239" s="6" t="s">
        <v>14</v>
      </c>
      <c r="E4239" s="6" t="str">
        <f t="shared" si="66"/>
        <v>853 - INFECTIOUS AND PARASITIC DISEASES WITH O.R. PROCEDURES WITH MCC</v>
      </c>
      <c r="F4239" s="6">
        <v>853</v>
      </c>
      <c r="G4239" s="6" t="s">
        <v>25</v>
      </c>
      <c r="H4239" s="9">
        <v>266129.39</v>
      </c>
    </row>
    <row r="4240" spans="1:8" x14ac:dyDescent="0.25">
      <c r="A4240" s="6" t="s">
        <v>13</v>
      </c>
      <c r="B4240" s="7">
        <v>98904928.900000006</v>
      </c>
      <c r="C4240" s="8">
        <v>44197</v>
      </c>
      <c r="D4240" s="6" t="s">
        <v>77</v>
      </c>
      <c r="E4240" s="6" t="str">
        <f t="shared" si="66"/>
        <v>853 - INFECTIOUS AND PARASITIC DISEASES WITH O.R. PROCEDURES WITH MCC</v>
      </c>
      <c r="F4240" s="6">
        <v>853</v>
      </c>
      <c r="G4240" s="6" t="s">
        <v>25</v>
      </c>
      <c r="H4240" s="9">
        <v>330704.92</v>
      </c>
    </row>
    <row r="4241" spans="1:8" x14ac:dyDescent="0.25">
      <c r="A4241" s="6" t="s">
        <v>13</v>
      </c>
      <c r="B4241" s="7">
        <v>98935996.060000002</v>
      </c>
      <c r="C4241" s="8">
        <v>44206</v>
      </c>
      <c r="D4241" s="6" t="s">
        <v>164</v>
      </c>
      <c r="E4241" s="6" t="str">
        <f t="shared" si="66"/>
        <v>853 - INFECTIOUS AND PARASITIC DISEASES WITH O.R. PROCEDURES WITH MCC</v>
      </c>
      <c r="F4241" s="6">
        <v>853</v>
      </c>
      <c r="G4241" s="6" t="s">
        <v>25</v>
      </c>
      <c r="H4241" s="9">
        <v>470730.34</v>
      </c>
    </row>
    <row r="4242" spans="1:8" x14ac:dyDescent="0.25">
      <c r="A4242" s="6" t="s">
        <v>13</v>
      </c>
      <c r="B4242" s="7">
        <v>98961967</v>
      </c>
      <c r="C4242" s="8">
        <v>44222</v>
      </c>
      <c r="D4242" s="6" t="s">
        <v>211</v>
      </c>
      <c r="E4242" s="6" t="str">
        <f t="shared" si="66"/>
        <v>853 - INFECTIOUS AND PARASITIC DISEASES WITH O.R. PROCEDURES WITH MCC</v>
      </c>
      <c r="F4242" s="6">
        <v>853</v>
      </c>
      <c r="G4242" s="6" t="s">
        <v>25</v>
      </c>
      <c r="H4242" s="9">
        <v>498103.11</v>
      </c>
    </row>
    <row r="4243" spans="1:8" x14ac:dyDescent="0.25">
      <c r="A4243" s="6" t="s">
        <v>32</v>
      </c>
      <c r="B4243" s="7">
        <v>99007606.900000006</v>
      </c>
      <c r="C4243" s="8">
        <v>44214</v>
      </c>
      <c r="D4243" s="6" t="s">
        <v>136</v>
      </c>
      <c r="E4243" s="6" t="str">
        <f t="shared" si="66"/>
        <v>853 - INFECTIOUS AND PARASITIC DISEASES WITH O.R. PROCEDURES WITH MCC</v>
      </c>
      <c r="F4243" s="6">
        <v>853</v>
      </c>
      <c r="G4243" s="6" t="s">
        <v>25</v>
      </c>
      <c r="H4243" s="9">
        <v>205714.01</v>
      </c>
    </row>
    <row r="4244" spans="1:8" x14ac:dyDescent="0.25">
      <c r="A4244" s="6" t="s">
        <v>32</v>
      </c>
      <c r="B4244" s="7">
        <v>99173034.660000011</v>
      </c>
      <c r="C4244" s="8">
        <v>44252</v>
      </c>
      <c r="D4244" s="6" t="s">
        <v>14</v>
      </c>
      <c r="E4244" s="6" t="str">
        <f t="shared" si="66"/>
        <v>853 - INFECTIOUS AND PARASITIC DISEASES WITH O.R. PROCEDURES WITH MCC</v>
      </c>
      <c r="F4244" s="6">
        <v>853</v>
      </c>
      <c r="G4244" s="6" t="s">
        <v>25</v>
      </c>
      <c r="H4244" s="9">
        <v>126302.63</v>
      </c>
    </row>
    <row r="4245" spans="1:8" x14ac:dyDescent="0.25">
      <c r="A4245" s="6" t="s">
        <v>13</v>
      </c>
      <c r="B4245" s="7">
        <v>99182514.320000008</v>
      </c>
      <c r="C4245" s="8">
        <v>44257</v>
      </c>
      <c r="D4245" s="6" t="s">
        <v>85</v>
      </c>
      <c r="E4245" s="6" t="str">
        <f t="shared" si="66"/>
        <v>853 - INFECTIOUS AND PARASITIC DISEASES WITH O.R. PROCEDURES WITH MCC</v>
      </c>
      <c r="F4245" s="6">
        <v>853</v>
      </c>
      <c r="G4245" s="6" t="s">
        <v>25</v>
      </c>
      <c r="H4245" s="9">
        <v>260407.81</v>
      </c>
    </row>
    <row r="4246" spans="1:8" x14ac:dyDescent="0.25">
      <c r="A4246" s="6" t="s">
        <v>13</v>
      </c>
      <c r="B4246" s="7">
        <v>99207706.540000007</v>
      </c>
      <c r="C4246" s="8">
        <v>44319</v>
      </c>
      <c r="D4246" s="6" t="s">
        <v>81</v>
      </c>
      <c r="E4246" s="6" t="str">
        <f t="shared" si="66"/>
        <v>853 - INFECTIOUS AND PARASITIC DISEASES WITH O.R. PROCEDURES WITH MCC</v>
      </c>
      <c r="F4246" s="6">
        <v>853</v>
      </c>
      <c r="G4246" s="6" t="s">
        <v>25</v>
      </c>
      <c r="H4246" s="9">
        <v>1842122.82</v>
      </c>
    </row>
    <row r="4247" spans="1:8" x14ac:dyDescent="0.25">
      <c r="A4247" s="6" t="s">
        <v>32</v>
      </c>
      <c r="B4247" s="7">
        <v>99209763.24000001</v>
      </c>
      <c r="C4247" s="8">
        <v>44260</v>
      </c>
      <c r="D4247" s="6" t="s">
        <v>14</v>
      </c>
      <c r="E4247" s="6" t="str">
        <f t="shared" si="66"/>
        <v>853 - INFECTIOUS AND PARASITIC DISEASES WITH O.R. PROCEDURES WITH MCC</v>
      </c>
      <c r="F4247" s="6">
        <v>853</v>
      </c>
      <c r="G4247" s="6" t="s">
        <v>25</v>
      </c>
      <c r="H4247" s="9">
        <v>196182.39</v>
      </c>
    </row>
    <row r="4248" spans="1:8" x14ac:dyDescent="0.25">
      <c r="A4248" s="6" t="s">
        <v>32</v>
      </c>
      <c r="B4248" s="7">
        <v>99240236.939999998</v>
      </c>
      <c r="C4248" s="8">
        <v>44271</v>
      </c>
      <c r="D4248" s="6" t="s">
        <v>14</v>
      </c>
      <c r="E4248" s="6" t="str">
        <f t="shared" si="66"/>
        <v>853 - INFECTIOUS AND PARASITIC DISEASES WITH O.R. PROCEDURES WITH MCC</v>
      </c>
      <c r="F4248" s="6">
        <v>853</v>
      </c>
      <c r="G4248" s="6" t="s">
        <v>25</v>
      </c>
      <c r="H4248" s="9">
        <v>308104.75</v>
      </c>
    </row>
    <row r="4249" spans="1:8" x14ac:dyDescent="0.25">
      <c r="A4249" s="6" t="s">
        <v>32</v>
      </c>
      <c r="B4249" s="7">
        <v>99260690.900000006</v>
      </c>
      <c r="C4249" s="8">
        <v>44270</v>
      </c>
      <c r="D4249" s="6" t="s">
        <v>14</v>
      </c>
      <c r="E4249" s="6" t="str">
        <f t="shared" si="66"/>
        <v>853 - INFECTIOUS AND PARASITIC DISEASES WITH O.R. PROCEDURES WITH MCC</v>
      </c>
      <c r="F4249" s="6">
        <v>853</v>
      </c>
      <c r="G4249" s="6" t="s">
        <v>25</v>
      </c>
      <c r="H4249" s="9">
        <v>182837.4</v>
      </c>
    </row>
    <row r="4250" spans="1:8" x14ac:dyDescent="0.25">
      <c r="A4250" s="6" t="s">
        <v>13</v>
      </c>
      <c r="B4250" s="7">
        <v>99289051.38000001</v>
      </c>
      <c r="C4250" s="8">
        <v>44278</v>
      </c>
      <c r="D4250" s="6" t="s">
        <v>14</v>
      </c>
      <c r="E4250" s="6" t="str">
        <f t="shared" si="66"/>
        <v>853 - INFECTIOUS AND PARASITIC DISEASES WITH O.R. PROCEDURES WITH MCC</v>
      </c>
      <c r="F4250" s="6">
        <v>853</v>
      </c>
      <c r="G4250" s="6" t="s">
        <v>25</v>
      </c>
      <c r="H4250" s="9">
        <v>108224.99</v>
      </c>
    </row>
    <row r="4251" spans="1:8" x14ac:dyDescent="0.25">
      <c r="A4251" s="6" t="s">
        <v>53</v>
      </c>
      <c r="B4251" s="7">
        <v>99395764.280000001</v>
      </c>
      <c r="C4251" s="8">
        <v>44303</v>
      </c>
      <c r="D4251" s="6" t="s">
        <v>16</v>
      </c>
      <c r="E4251" s="6" t="str">
        <f t="shared" si="66"/>
        <v>853 - INFECTIOUS AND PARASITIC DISEASES WITH O.R. PROCEDURES WITH MCC</v>
      </c>
      <c r="F4251" s="6">
        <v>853</v>
      </c>
      <c r="G4251" s="6" t="s">
        <v>25</v>
      </c>
      <c r="H4251" s="9">
        <v>382202.97</v>
      </c>
    </row>
    <row r="4252" spans="1:8" x14ac:dyDescent="0.25">
      <c r="A4252" s="6" t="s">
        <v>32</v>
      </c>
      <c r="B4252" s="7">
        <v>99437874.820000008</v>
      </c>
      <c r="C4252" s="8">
        <v>44315</v>
      </c>
      <c r="D4252" s="6" t="s">
        <v>14</v>
      </c>
      <c r="E4252" s="6" t="str">
        <f t="shared" si="66"/>
        <v>853 - INFECTIOUS AND PARASITIC DISEASES WITH O.R. PROCEDURES WITH MCC</v>
      </c>
      <c r="F4252" s="6">
        <v>853</v>
      </c>
      <c r="G4252" s="6" t="s">
        <v>25</v>
      </c>
      <c r="H4252" s="9">
        <v>430341.55</v>
      </c>
    </row>
    <row r="4253" spans="1:8" x14ac:dyDescent="0.25">
      <c r="A4253" s="6" t="s">
        <v>32</v>
      </c>
      <c r="B4253" s="7">
        <v>99478924.040000007</v>
      </c>
      <c r="C4253" s="8">
        <v>44318</v>
      </c>
      <c r="D4253" s="6" t="s">
        <v>14</v>
      </c>
      <c r="E4253" s="6" t="str">
        <f t="shared" si="66"/>
        <v>853 - INFECTIOUS AND PARASITIC DISEASES WITH O.R. PROCEDURES WITH MCC</v>
      </c>
      <c r="F4253" s="6">
        <v>853</v>
      </c>
      <c r="G4253" s="6" t="s">
        <v>25</v>
      </c>
      <c r="H4253" s="9">
        <v>99801.72</v>
      </c>
    </row>
    <row r="4254" spans="1:8" x14ac:dyDescent="0.25">
      <c r="A4254" s="6" t="s">
        <v>13</v>
      </c>
      <c r="B4254" s="7">
        <v>99491151.200000003</v>
      </c>
      <c r="C4254" s="8">
        <v>44364</v>
      </c>
      <c r="D4254" s="6" t="s">
        <v>444</v>
      </c>
      <c r="E4254" s="6" t="str">
        <f t="shared" si="66"/>
        <v>853 - INFECTIOUS AND PARASITIC DISEASES WITH O.R. PROCEDURES WITH MCC</v>
      </c>
      <c r="F4254" s="6">
        <v>853</v>
      </c>
      <c r="G4254" s="6" t="s">
        <v>25</v>
      </c>
      <c r="H4254" s="9">
        <v>2033162.49</v>
      </c>
    </row>
    <row r="4255" spans="1:8" x14ac:dyDescent="0.25">
      <c r="A4255" s="6" t="s">
        <v>13</v>
      </c>
      <c r="B4255" s="7">
        <v>99492372.660000011</v>
      </c>
      <c r="C4255" s="8">
        <v>44326</v>
      </c>
      <c r="D4255" s="6" t="s">
        <v>401</v>
      </c>
      <c r="E4255" s="6" t="str">
        <f t="shared" si="66"/>
        <v>853 - INFECTIOUS AND PARASITIC DISEASES WITH O.R. PROCEDURES WITH MCC</v>
      </c>
      <c r="F4255" s="6">
        <v>853</v>
      </c>
      <c r="G4255" s="6" t="s">
        <v>25</v>
      </c>
      <c r="H4255" s="9">
        <v>204832.1</v>
      </c>
    </row>
    <row r="4256" spans="1:8" x14ac:dyDescent="0.25">
      <c r="A4256" s="6" t="s">
        <v>13</v>
      </c>
      <c r="B4256" s="7">
        <v>99519825.680000007</v>
      </c>
      <c r="C4256" s="8">
        <v>44334</v>
      </c>
      <c r="D4256" s="6" t="s">
        <v>14</v>
      </c>
      <c r="E4256" s="6" t="str">
        <f t="shared" si="66"/>
        <v>853 - INFECTIOUS AND PARASITIC DISEASES WITH O.R. PROCEDURES WITH MCC</v>
      </c>
      <c r="F4256" s="6">
        <v>853</v>
      </c>
      <c r="G4256" s="6" t="s">
        <v>25</v>
      </c>
      <c r="H4256" s="9">
        <v>259304.61</v>
      </c>
    </row>
    <row r="4257" spans="1:8" x14ac:dyDescent="0.25">
      <c r="A4257" s="6" t="s">
        <v>32</v>
      </c>
      <c r="B4257" s="7">
        <v>99633214.219999999</v>
      </c>
      <c r="C4257" s="8">
        <v>44365</v>
      </c>
      <c r="D4257" s="6" t="s">
        <v>136</v>
      </c>
      <c r="E4257" s="6" t="str">
        <f t="shared" si="66"/>
        <v>853 - INFECTIOUS AND PARASITIC DISEASES WITH O.R. PROCEDURES WITH MCC</v>
      </c>
      <c r="F4257" s="6">
        <v>853</v>
      </c>
      <c r="G4257" s="6" t="s">
        <v>25</v>
      </c>
      <c r="H4257" s="9">
        <v>937952.44</v>
      </c>
    </row>
    <row r="4258" spans="1:8" x14ac:dyDescent="0.25">
      <c r="A4258" s="6" t="s">
        <v>32</v>
      </c>
      <c r="B4258" s="7">
        <v>99642345.340000004</v>
      </c>
      <c r="C4258" s="8">
        <v>44383</v>
      </c>
      <c r="D4258" s="6" t="s">
        <v>188</v>
      </c>
      <c r="E4258" s="6" t="str">
        <f t="shared" si="66"/>
        <v>853 - INFECTIOUS AND PARASITIC DISEASES WITH O.R. PROCEDURES WITH MCC</v>
      </c>
      <c r="F4258" s="6">
        <v>853</v>
      </c>
      <c r="G4258" s="6" t="s">
        <v>25</v>
      </c>
      <c r="H4258" s="9">
        <v>999897.44</v>
      </c>
    </row>
    <row r="4259" spans="1:8" x14ac:dyDescent="0.25">
      <c r="A4259" s="6" t="s">
        <v>32</v>
      </c>
      <c r="B4259" s="7">
        <v>99646703.660000011</v>
      </c>
      <c r="C4259" s="8">
        <v>44366</v>
      </c>
      <c r="D4259" s="6" t="s">
        <v>14</v>
      </c>
      <c r="E4259" s="6" t="str">
        <f t="shared" si="66"/>
        <v>853 - INFECTIOUS AND PARASITIC DISEASES WITH O.R. PROCEDURES WITH MCC</v>
      </c>
      <c r="F4259" s="6">
        <v>853</v>
      </c>
      <c r="G4259" s="6" t="s">
        <v>25</v>
      </c>
      <c r="H4259" s="9">
        <v>612365.07999999996</v>
      </c>
    </row>
    <row r="4260" spans="1:8" x14ac:dyDescent="0.25">
      <c r="A4260" s="6" t="s">
        <v>53</v>
      </c>
      <c r="B4260" s="7">
        <v>99646926.600000009</v>
      </c>
      <c r="C4260" s="8">
        <v>44356</v>
      </c>
      <c r="D4260" s="6" t="s">
        <v>374</v>
      </c>
      <c r="E4260" s="6" t="str">
        <f t="shared" si="66"/>
        <v>853 - INFECTIOUS AND PARASITIC DISEASES WITH O.R. PROCEDURES WITH MCC</v>
      </c>
      <c r="F4260" s="6">
        <v>853</v>
      </c>
      <c r="G4260" s="6" t="s">
        <v>25</v>
      </c>
      <c r="H4260" s="9">
        <v>251540.43</v>
      </c>
    </row>
    <row r="4261" spans="1:8" x14ac:dyDescent="0.25">
      <c r="A4261" s="6" t="s">
        <v>13</v>
      </c>
      <c r="B4261" s="7">
        <v>99671807.960000008</v>
      </c>
      <c r="C4261" s="8">
        <v>44361</v>
      </c>
      <c r="D4261" s="6" t="s">
        <v>16</v>
      </c>
      <c r="E4261" s="6" t="str">
        <f t="shared" si="66"/>
        <v>853 - INFECTIOUS AND PARASITIC DISEASES WITH O.R. PROCEDURES WITH MCC</v>
      </c>
      <c r="F4261" s="6">
        <v>853</v>
      </c>
      <c r="G4261" s="6" t="s">
        <v>25</v>
      </c>
      <c r="H4261" s="9">
        <v>95069.34</v>
      </c>
    </row>
    <row r="4262" spans="1:8" x14ac:dyDescent="0.25">
      <c r="A4262" s="6" t="s">
        <v>32</v>
      </c>
      <c r="B4262" s="7">
        <v>99672652.620000005</v>
      </c>
      <c r="C4262" s="8">
        <v>44372</v>
      </c>
      <c r="D4262" s="6" t="s">
        <v>36</v>
      </c>
      <c r="E4262" s="6" t="str">
        <f t="shared" si="66"/>
        <v>853 - INFECTIOUS AND PARASITIC DISEASES WITH O.R. PROCEDURES WITH MCC</v>
      </c>
      <c r="F4262" s="6">
        <v>853</v>
      </c>
      <c r="G4262" s="6" t="s">
        <v>25</v>
      </c>
      <c r="H4262" s="9">
        <v>490092.34</v>
      </c>
    </row>
    <row r="4263" spans="1:8" x14ac:dyDescent="0.25">
      <c r="A4263" s="6" t="s">
        <v>32</v>
      </c>
      <c r="B4263" s="7">
        <v>99679683.079999998</v>
      </c>
      <c r="C4263" s="8">
        <v>44372</v>
      </c>
      <c r="D4263" s="6" t="s">
        <v>148</v>
      </c>
      <c r="E4263" s="6" t="str">
        <f t="shared" si="66"/>
        <v>853 - INFECTIOUS AND PARASITIC DISEASES WITH O.R. PROCEDURES WITH MCC</v>
      </c>
      <c r="F4263" s="6">
        <v>853</v>
      </c>
      <c r="G4263" s="6" t="s">
        <v>25</v>
      </c>
      <c r="H4263" s="9">
        <v>252589.3</v>
      </c>
    </row>
    <row r="4264" spans="1:8" x14ac:dyDescent="0.25">
      <c r="A4264" s="6" t="s">
        <v>13</v>
      </c>
      <c r="B4264" s="7">
        <v>99737198.460000008</v>
      </c>
      <c r="C4264" s="8">
        <v>44373</v>
      </c>
      <c r="D4264" s="6" t="s">
        <v>374</v>
      </c>
      <c r="E4264" s="6" t="str">
        <f t="shared" si="66"/>
        <v>853 - INFECTIOUS AND PARASITIC DISEASES WITH O.R. PROCEDURES WITH MCC</v>
      </c>
      <c r="F4264" s="6">
        <v>853</v>
      </c>
      <c r="G4264" s="6" t="s">
        <v>25</v>
      </c>
      <c r="H4264" s="9">
        <v>84794.46</v>
      </c>
    </row>
    <row r="4265" spans="1:8" x14ac:dyDescent="0.25">
      <c r="A4265" s="6" t="s">
        <v>13</v>
      </c>
      <c r="B4265" s="7">
        <v>99741465.719999999</v>
      </c>
      <c r="C4265" s="8">
        <v>44385</v>
      </c>
      <c r="D4265" s="6" t="s">
        <v>9</v>
      </c>
      <c r="E4265" s="6" t="str">
        <f t="shared" si="66"/>
        <v>853 - INFECTIOUS AND PARASITIC DISEASES WITH O.R. PROCEDURES WITH MCC</v>
      </c>
      <c r="F4265" s="6">
        <v>853</v>
      </c>
      <c r="G4265" s="6" t="s">
        <v>25</v>
      </c>
      <c r="H4265" s="9">
        <v>243491.29</v>
      </c>
    </row>
    <row r="4266" spans="1:8" x14ac:dyDescent="0.25">
      <c r="A4266" s="6" t="s">
        <v>32</v>
      </c>
      <c r="B4266" s="7">
        <v>99802626.640000001</v>
      </c>
      <c r="C4266" s="8">
        <v>44393</v>
      </c>
      <c r="D4266" s="6" t="s">
        <v>36</v>
      </c>
      <c r="E4266" s="6" t="str">
        <f t="shared" si="66"/>
        <v>853 - INFECTIOUS AND PARASITIC DISEASES WITH O.R. PROCEDURES WITH MCC</v>
      </c>
      <c r="F4266" s="6">
        <v>853</v>
      </c>
      <c r="G4266" s="6" t="s">
        <v>25</v>
      </c>
      <c r="H4266" s="9">
        <v>146907.09</v>
      </c>
    </row>
    <row r="4267" spans="1:8" x14ac:dyDescent="0.25">
      <c r="A4267" s="6" t="s">
        <v>32</v>
      </c>
      <c r="B4267" s="7">
        <v>99805920.5</v>
      </c>
      <c r="C4267" s="8">
        <v>44397</v>
      </c>
      <c r="D4267" s="6" t="s">
        <v>14</v>
      </c>
      <c r="E4267" s="6" t="str">
        <f t="shared" si="66"/>
        <v>853 - INFECTIOUS AND PARASITIC DISEASES WITH O.R. PROCEDURES WITH MCC</v>
      </c>
      <c r="F4267" s="6">
        <v>853</v>
      </c>
      <c r="G4267" s="6" t="s">
        <v>25</v>
      </c>
      <c r="H4267" s="9">
        <v>221235.89</v>
      </c>
    </row>
    <row r="4268" spans="1:8" x14ac:dyDescent="0.25">
      <c r="A4268" s="6" t="s">
        <v>66</v>
      </c>
      <c r="B4268" s="7">
        <v>99820957.960000008</v>
      </c>
      <c r="C4268" s="8">
        <v>44399</v>
      </c>
      <c r="D4268" s="6" t="s">
        <v>9</v>
      </c>
      <c r="E4268" s="6" t="str">
        <f t="shared" si="66"/>
        <v>853 - INFECTIOUS AND PARASITIC DISEASES WITH O.R. PROCEDURES WITH MCC</v>
      </c>
      <c r="F4268" s="6">
        <v>853</v>
      </c>
      <c r="G4268" s="6" t="s">
        <v>25</v>
      </c>
      <c r="H4268" s="9">
        <v>197389.02</v>
      </c>
    </row>
    <row r="4269" spans="1:8" x14ac:dyDescent="0.25">
      <c r="A4269" s="6" t="s">
        <v>32</v>
      </c>
      <c r="B4269" s="7">
        <v>99863618</v>
      </c>
      <c r="C4269" s="8">
        <v>44413</v>
      </c>
      <c r="D4269" s="6" t="s">
        <v>14</v>
      </c>
      <c r="E4269" s="6" t="str">
        <f t="shared" si="66"/>
        <v>853 - INFECTIOUS AND PARASITIC DISEASES WITH O.R. PROCEDURES WITH MCC</v>
      </c>
      <c r="F4269" s="6">
        <v>853</v>
      </c>
      <c r="G4269" s="6" t="s">
        <v>25</v>
      </c>
      <c r="H4269" s="9">
        <v>416887.09</v>
      </c>
    </row>
    <row r="4270" spans="1:8" x14ac:dyDescent="0.25">
      <c r="A4270" s="6" t="s">
        <v>32</v>
      </c>
      <c r="B4270" s="7">
        <v>99871012.700000003</v>
      </c>
      <c r="C4270" s="8">
        <v>44409</v>
      </c>
      <c r="D4270" s="6" t="s">
        <v>29</v>
      </c>
      <c r="E4270" s="6" t="str">
        <f t="shared" si="66"/>
        <v>853 - INFECTIOUS AND PARASITIC DISEASES WITH O.R. PROCEDURES WITH MCC</v>
      </c>
      <c r="F4270" s="6">
        <v>853</v>
      </c>
      <c r="G4270" s="6" t="s">
        <v>25</v>
      </c>
      <c r="H4270" s="9">
        <v>346127.57</v>
      </c>
    </row>
    <row r="4271" spans="1:8" x14ac:dyDescent="0.25">
      <c r="A4271" s="6" t="s">
        <v>32</v>
      </c>
      <c r="B4271" s="7">
        <v>99876875.079999998</v>
      </c>
      <c r="C4271" s="8">
        <v>44413</v>
      </c>
      <c r="D4271" s="6" t="s">
        <v>77</v>
      </c>
      <c r="E4271" s="6" t="str">
        <f t="shared" si="66"/>
        <v>853 - INFECTIOUS AND PARASITIC DISEASES WITH O.R. PROCEDURES WITH MCC</v>
      </c>
      <c r="F4271" s="6">
        <v>853</v>
      </c>
      <c r="G4271" s="6" t="s">
        <v>25</v>
      </c>
      <c r="H4271" s="9">
        <v>212237.79</v>
      </c>
    </row>
    <row r="4272" spans="1:8" x14ac:dyDescent="0.25">
      <c r="A4272" s="6" t="s">
        <v>13</v>
      </c>
      <c r="B4272" s="7">
        <v>99907917.120000005</v>
      </c>
      <c r="C4272" s="8">
        <v>44443</v>
      </c>
      <c r="D4272" s="6" t="s">
        <v>12</v>
      </c>
      <c r="E4272" s="6" t="str">
        <f t="shared" si="66"/>
        <v>853 - INFECTIOUS AND PARASITIC DISEASES WITH O.R. PROCEDURES WITH MCC</v>
      </c>
      <c r="F4272" s="6">
        <v>853</v>
      </c>
      <c r="G4272" s="6" t="s">
        <v>25</v>
      </c>
      <c r="H4272" s="9">
        <v>430444.92</v>
      </c>
    </row>
    <row r="4273" spans="1:8" x14ac:dyDescent="0.25">
      <c r="A4273" s="6" t="s">
        <v>32</v>
      </c>
      <c r="B4273" s="7">
        <v>99922879.219999999</v>
      </c>
      <c r="C4273" s="8">
        <v>44429</v>
      </c>
      <c r="D4273" s="6" t="s">
        <v>29</v>
      </c>
      <c r="E4273" s="6" t="str">
        <f t="shared" si="66"/>
        <v>853 - INFECTIOUS AND PARASITIC DISEASES WITH O.R. PROCEDURES WITH MCC</v>
      </c>
      <c r="F4273" s="6">
        <v>853</v>
      </c>
      <c r="G4273" s="6" t="s">
        <v>25</v>
      </c>
      <c r="H4273" s="9">
        <v>530259.74</v>
      </c>
    </row>
    <row r="4274" spans="1:8" x14ac:dyDescent="0.25">
      <c r="A4274" s="6" t="s">
        <v>32</v>
      </c>
      <c r="B4274" s="7">
        <v>100189236</v>
      </c>
      <c r="C4274" s="8">
        <v>44479</v>
      </c>
      <c r="D4274" s="6" t="s">
        <v>14</v>
      </c>
      <c r="E4274" s="6" t="str">
        <f t="shared" si="66"/>
        <v>853 - INFECTIOUS AND PARASITIC DISEASES WITH O.R. PROCEDURES WITH MCC</v>
      </c>
      <c r="F4274" s="6">
        <v>853</v>
      </c>
      <c r="G4274" s="6" t="s">
        <v>25</v>
      </c>
      <c r="H4274" s="9">
        <v>142588.01</v>
      </c>
    </row>
    <row r="4275" spans="1:8" x14ac:dyDescent="0.25">
      <c r="A4275" s="6" t="s">
        <v>13</v>
      </c>
      <c r="B4275" s="7">
        <v>100189436.96000001</v>
      </c>
      <c r="C4275" s="8">
        <v>44488</v>
      </c>
      <c r="D4275" s="6" t="s">
        <v>77</v>
      </c>
      <c r="E4275" s="6" t="str">
        <f t="shared" si="66"/>
        <v>853 - INFECTIOUS AND PARASITIC DISEASES WITH O.R. PROCEDURES WITH MCC</v>
      </c>
      <c r="F4275" s="6">
        <v>853</v>
      </c>
      <c r="G4275" s="6" t="s">
        <v>25</v>
      </c>
      <c r="H4275" s="9">
        <v>353537.01</v>
      </c>
    </row>
    <row r="4276" spans="1:8" x14ac:dyDescent="0.25">
      <c r="A4276" s="6" t="s">
        <v>32</v>
      </c>
      <c r="B4276" s="7">
        <v>100212826.82000001</v>
      </c>
      <c r="C4276" s="8">
        <v>44497</v>
      </c>
      <c r="D4276" s="6" t="s">
        <v>24</v>
      </c>
      <c r="E4276" s="6" t="str">
        <f t="shared" si="66"/>
        <v>853 - INFECTIOUS AND PARASITIC DISEASES WITH O.R. PROCEDURES WITH MCC</v>
      </c>
      <c r="F4276" s="6">
        <v>853</v>
      </c>
      <c r="G4276" s="6" t="s">
        <v>25</v>
      </c>
      <c r="H4276" s="9">
        <v>393099.85</v>
      </c>
    </row>
    <row r="4277" spans="1:8" x14ac:dyDescent="0.25">
      <c r="A4277" s="6" t="s">
        <v>32</v>
      </c>
      <c r="B4277" s="7">
        <v>100231883.48</v>
      </c>
      <c r="C4277" s="8">
        <v>44496</v>
      </c>
      <c r="D4277" s="6" t="s">
        <v>14</v>
      </c>
      <c r="E4277" s="6" t="str">
        <f t="shared" si="66"/>
        <v>853 - INFECTIOUS AND PARASITIC DISEASES WITH O.R. PROCEDURES WITH MCC</v>
      </c>
      <c r="F4277" s="6">
        <v>853</v>
      </c>
      <c r="G4277" s="6" t="s">
        <v>25</v>
      </c>
      <c r="H4277" s="9">
        <v>436874.84</v>
      </c>
    </row>
    <row r="4278" spans="1:8" x14ac:dyDescent="0.25">
      <c r="A4278" s="6" t="s">
        <v>13</v>
      </c>
      <c r="B4278" s="7">
        <v>2983095053809.96</v>
      </c>
      <c r="C4278" s="8">
        <v>44421</v>
      </c>
      <c r="D4278" s="6" t="s">
        <v>188</v>
      </c>
      <c r="E4278" s="6" t="str">
        <f t="shared" si="66"/>
        <v>853 - INFECTIOUS AND PARASITIC DISEASES WITH O.R. PROCEDURES WITH MCC</v>
      </c>
      <c r="F4278" s="6">
        <v>853</v>
      </c>
      <c r="G4278" s="6" t="s">
        <v>25</v>
      </c>
      <c r="H4278" s="9">
        <v>95518.51</v>
      </c>
    </row>
    <row r="4279" spans="1:8" x14ac:dyDescent="0.25">
      <c r="A4279" s="6" t="s">
        <v>32</v>
      </c>
      <c r="B4279" s="7">
        <v>98691076.060000002</v>
      </c>
      <c r="C4279" s="8">
        <v>44145</v>
      </c>
      <c r="D4279" s="6" t="s">
        <v>16</v>
      </c>
      <c r="E4279" s="6" t="str">
        <f t="shared" si="66"/>
        <v>854 - INFECTIOUS AND PARASITIC DISEASES WITH O.R. PROCEDURES WITH CC</v>
      </c>
      <c r="F4279" s="6">
        <v>854</v>
      </c>
      <c r="G4279" s="6" t="s">
        <v>62</v>
      </c>
      <c r="H4279" s="9">
        <v>287832.31</v>
      </c>
    </row>
    <row r="4280" spans="1:8" x14ac:dyDescent="0.25">
      <c r="A4280" s="6" t="s">
        <v>32</v>
      </c>
      <c r="B4280" s="7">
        <v>98743790.38000001</v>
      </c>
      <c r="C4280" s="8">
        <v>44148</v>
      </c>
      <c r="D4280" s="6" t="s">
        <v>81</v>
      </c>
      <c r="E4280" s="6" t="str">
        <f t="shared" si="66"/>
        <v>854 - INFECTIOUS AND PARASITIC DISEASES WITH O.R. PROCEDURES WITH CC</v>
      </c>
      <c r="F4280" s="6">
        <v>854</v>
      </c>
      <c r="G4280" s="6" t="s">
        <v>62</v>
      </c>
      <c r="H4280" s="9">
        <v>114411.6</v>
      </c>
    </row>
    <row r="4281" spans="1:8" x14ac:dyDescent="0.25">
      <c r="A4281" s="6" t="s">
        <v>32</v>
      </c>
      <c r="B4281" s="7">
        <v>98769227.520000011</v>
      </c>
      <c r="C4281" s="8">
        <v>44188</v>
      </c>
      <c r="D4281" s="6" t="s">
        <v>188</v>
      </c>
      <c r="E4281" s="6" t="str">
        <f t="shared" si="66"/>
        <v>854 - INFECTIOUS AND PARASITIC DISEASES WITH O.R. PROCEDURES WITH CC</v>
      </c>
      <c r="F4281" s="6">
        <v>854</v>
      </c>
      <c r="G4281" s="6" t="s">
        <v>62</v>
      </c>
      <c r="H4281" s="9">
        <v>510394.74</v>
      </c>
    </row>
    <row r="4282" spans="1:8" x14ac:dyDescent="0.25">
      <c r="A4282" s="6" t="s">
        <v>32</v>
      </c>
      <c r="B4282" s="7">
        <v>98794429.160000011</v>
      </c>
      <c r="C4282" s="8">
        <v>44159</v>
      </c>
      <c r="D4282" s="6" t="s">
        <v>14</v>
      </c>
      <c r="E4282" s="6" t="str">
        <f t="shared" si="66"/>
        <v>854 - INFECTIOUS AND PARASITIC DISEASES WITH O.R. PROCEDURES WITH CC</v>
      </c>
      <c r="F4282" s="6">
        <v>854</v>
      </c>
      <c r="G4282" s="6" t="s">
        <v>62</v>
      </c>
      <c r="H4282" s="9">
        <v>144723.70000000001</v>
      </c>
    </row>
    <row r="4283" spans="1:8" x14ac:dyDescent="0.25">
      <c r="A4283" s="6" t="s">
        <v>13</v>
      </c>
      <c r="B4283" s="7">
        <v>98814820.320000008</v>
      </c>
      <c r="C4283" s="8">
        <v>44176</v>
      </c>
      <c r="D4283" s="6" t="s">
        <v>22</v>
      </c>
      <c r="E4283" s="6" t="str">
        <f t="shared" si="66"/>
        <v>854 - INFECTIOUS AND PARASITIC DISEASES WITH O.R. PROCEDURES WITH CC</v>
      </c>
      <c r="F4283" s="6">
        <v>854</v>
      </c>
      <c r="G4283" s="6" t="s">
        <v>62</v>
      </c>
      <c r="H4283" s="9">
        <v>219620.7</v>
      </c>
    </row>
    <row r="4284" spans="1:8" x14ac:dyDescent="0.25">
      <c r="A4284" s="6" t="s">
        <v>32</v>
      </c>
      <c r="B4284" s="7">
        <v>98929687.799999997</v>
      </c>
      <c r="C4284" s="8">
        <v>44193</v>
      </c>
      <c r="D4284" s="6" t="s">
        <v>81</v>
      </c>
      <c r="E4284" s="6" t="str">
        <f t="shared" si="66"/>
        <v>854 - INFECTIOUS AND PARASITIC DISEASES WITH O.R. PROCEDURES WITH CC</v>
      </c>
      <c r="F4284" s="6">
        <v>854</v>
      </c>
      <c r="G4284" s="6" t="s">
        <v>62</v>
      </c>
      <c r="H4284" s="9">
        <v>93833.44</v>
      </c>
    </row>
    <row r="4285" spans="1:8" x14ac:dyDescent="0.25">
      <c r="A4285" s="6" t="s">
        <v>32</v>
      </c>
      <c r="B4285" s="7">
        <v>99148592.900000006</v>
      </c>
      <c r="C4285" s="8">
        <v>44244</v>
      </c>
      <c r="D4285" s="6" t="s">
        <v>81</v>
      </c>
      <c r="E4285" s="6" t="str">
        <f t="shared" si="66"/>
        <v>854 - INFECTIOUS AND PARASITIC DISEASES WITH O.R. PROCEDURES WITH CC</v>
      </c>
      <c r="F4285" s="6">
        <v>854</v>
      </c>
      <c r="G4285" s="6" t="s">
        <v>62</v>
      </c>
      <c r="H4285" s="9">
        <v>90638.35</v>
      </c>
    </row>
    <row r="4286" spans="1:8" x14ac:dyDescent="0.25">
      <c r="A4286" s="6" t="s">
        <v>32</v>
      </c>
      <c r="B4286" s="7">
        <v>99179459.100000009</v>
      </c>
      <c r="C4286" s="8">
        <v>44260</v>
      </c>
      <c r="D4286" s="6" t="s">
        <v>14</v>
      </c>
      <c r="E4286" s="6" t="str">
        <f t="shared" si="66"/>
        <v>854 - INFECTIOUS AND PARASITIC DISEASES WITH O.R. PROCEDURES WITH CC</v>
      </c>
      <c r="F4286" s="6">
        <v>854</v>
      </c>
      <c r="G4286" s="6" t="s">
        <v>62</v>
      </c>
      <c r="H4286" s="9">
        <v>237257.55</v>
      </c>
    </row>
    <row r="4287" spans="1:8" x14ac:dyDescent="0.25">
      <c r="A4287" s="6" t="s">
        <v>32</v>
      </c>
      <c r="B4287" s="7">
        <v>99265702.340000004</v>
      </c>
      <c r="C4287" s="8">
        <v>44268</v>
      </c>
      <c r="D4287" s="6" t="s">
        <v>77</v>
      </c>
      <c r="E4287" s="6" t="str">
        <f t="shared" si="66"/>
        <v>854 - INFECTIOUS AND PARASITIC DISEASES WITH O.R. PROCEDURES WITH CC</v>
      </c>
      <c r="F4287" s="6">
        <v>854</v>
      </c>
      <c r="G4287" s="6" t="s">
        <v>62</v>
      </c>
      <c r="H4287" s="9">
        <v>55057.74</v>
      </c>
    </row>
    <row r="4288" spans="1:8" x14ac:dyDescent="0.25">
      <c r="A4288" s="6" t="s">
        <v>13</v>
      </c>
      <c r="B4288" s="7">
        <v>99335017.840000004</v>
      </c>
      <c r="C4288" s="8">
        <v>44284</v>
      </c>
      <c r="D4288" s="6" t="s">
        <v>287</v>
      </c>
      <c r="E4288" s="6" t="str">
        <f t="shared" si="66"/>
        <v>854 - INFECTIOUS AND PARASITIC DISEASES WITH O.R. PROCEDURES WITH CC</v>
      </c>
      <c r="F4288" s="6">
        <v>854</v>
      </c>
      <c r="G4288" s="6" t="s">
        <v>62</v>
      </c>
      <c r="H4288" s="9">
        <v>66871.460000000006</v>
      </c>
    </row>
    <row r="4289" spans="1:8" x14ac:dyDescent="0.25">
      <c r="A4289" s="6" t="s">
        <v>13</v>
      </c>
      <c r="B4289" s="7">
        <v>99336355.480000004</v>
      </c>
      <c r="C4289" s="8">
        <v>44287</v>
      </c>
      <c r="D4289" s="6" t="s">
        <v>14</v>
      </c>
      <c r="E4289" s="6" t="str">
        <f t="shared" si="66"/>
        <v>854 - INFECTIOUS AND PARASITIC DISEASES WITH O.R. PROCEDURES WITH CC</v>
      </c>
      <c r="F4289" s="6">
        <v>854</v>
      </c>
      <c r="G4289" s="6" t="s">
        <v>62</v>
      </c>
      <c r="H4289" s="9">
        <v>73420.960000000006</v>
      </c>
    </row>
    <row r="4290" spans="1:8" x14ac:dyDescent="0.25">
      <c r="A4290" s="6" t="s">
        <v>32</v>
      </c>
      <c r="B4290" s="7">
        <v>99402782.180000007</v>
      </c>
      <c r="C4290" s="8">
        <v>44301</v>
      </c>
      <c r="D4290" s="6" t="s">
        <v>36</v>
      </c>
      <c r="E4290" s="6" t="str">
        <f t="shared" ref="E4290:E4353" si="67">TRIM(CONCATENATE(F4290," - ",G4290))</f>
        <v>854 - INFECTIOUS AND PARASITIC DISEASES WITH O.R. PROCEDURES WITH CC</v>
      </c>
      <c r="F4290" s="6">
        <v>854</v>
      </c>
      <c r="G4290" s="6" t="s">
        <v>62</v>
      </c>
      <c r="H4290" s="9">
        <v>116228.05</v>
      </c>
    </row>
    <row r="4291" spans="1:8" x14ac:dyDescent="0.25">
      <c r="A4291" s="6" t="s">
        <v>13</v>
      </c>
      <c r="B4291" s="7">
        <v>99619332.280000001</v>
      </c>
      <c r="C4291" s="8">
        <v>44363</v>
      </c>
      <c r="D4291" s="6" t="s">
        <v>16</v>
      </c>
      <c r="E4291" s="6" t="str">
        <f t="shared" si="67"/>
        <v>854 - INFECTIOUS AND PARASITIC DISEASES WITH O.R. PROCEDURES WITH CC</v>
      </c>
      <c r="F4291" s="6">
        <v>854</v>
      </c>
      <c r="G4291" s="6" t="s">
        <v>62</v>
      </c>
      <c r="H4291" s="9">
        <v>410463.31</v>
      </c>
    </row>
    <row r="4292" spans="1:8" x14ac:dyDescent="0.25">
      <c r="A4292" s="6" t="s">
        <v>13</v>
      </c>
      <c r="B4292" s="7">
        <v>99716546.680000007</v>
      </c>
      <c r="C4292" s="8">
        <v>44372</v>
      </c>
      <c r="D4292" s="6" t="s">
        <v>14</v>
      </c>
      <c r="E4292" s="6" t="str">
        <f t="shared" si="67"/>
        <v>854 - INFECTIOUS AND PARASITIC DISEASES WITH O.R. PROCEDURES WITH CC</v>
      </c>
      <c r="F4292" s="6">
        <v>854</v>
      </c>
      <c r="G4292" s="6" t="s">
        <v>62</v>
      </c>
      <c r="H4292" s="9">
        <v>262830.01</v>
      </c>
    </row>
    <row r="4293" spans="1:8" x14ac:dyDescent="0.25">
      <c r="A4293" s="6" t="s">
        <v>32</v>
      </c>
      <c r="B4293" s="7">
        <v>99717658.24000001</v>
      </c>
      <c r="C4293" s="8">
        <v>44371</v>
      </c>
      <c r="D4293" s="6" t="s">
        <v>14</v>
      </c>
      <c r="E4293" s="6" t="str">
        <f t="shared" si="67"/>
        <v>854 - INFECTIOUS AND PARASITIC DISEASES WITH O.R. PROCEDURES WITH CC</v>
      </c>
      <c r="F4293" s="6">
        <v>854</v>
      </c>
      <c r="G4293" s="6" t="s">
        <v>62</v>
      </c>
      <c r="H4293" s="9">
        <v>109041.4</v>
      </c>
    </row>
    <row r="4294" spans="1:8" x14ac:dyDescent="0.25">
      <c r="A4294" s="6" t="s">
        <v>32</v>
      </c>
      <c r="B4294" s="7">
        <v>99769056.900000006</v>
      </c>
      <c r="C4294" s="8">
        <v>44383</v>
      </c>
      <c r="D4294" s="6" t="s">
        <v>14</v>
      </c>
      <c r="E4294" s="6" t="str">
        <f t="shared" si="67"/>
        <v>854 - INFECTIOUS AND PARASITIC DISEASES WITH O.R. PROCEDURES WITH CC</v>
      </c>
      <c r="F4294" s="6">
        <v>854</v>
      </c>
      <c r="G4294" s="6" t="s">
        <v>62</v>
      </c>
      <c r="H4294" s="9">
        <v>108337.1</v>
      </c>
    </row>
    <row r="4295" spans="1:8" x14ac:dyDescent="0.25">
      <c r="A4295" s="6" t="s">
        <v>32</v>
      </c>
      <c r="B4295" s="7">
        <v>99776815.840000004</v>
      </c>
      <c r="C4295" s="8">
        <v>44385</v>
      </c>
      <c r="D4295" s="6" t="s">
        <v>36</v>
      </c>
      <c r="E4295" s="6" t="str">
        <f t="shared" si="67"/>
        <v>854 - INFECTIOUS AND PARASITIC DISEASES WITH O.R. PROCEDURES WITH CC</v>
      </c>
      <c r="F4295" s="6">
        <v>854</v>
      </c>
      <c r="G4295" s="6" t="s">
        <v>62</v>
      </c>
      <c r="H4295" s="9">
        <v>102953.71</v>
      </c>
    </row>
    <row r="4296" spans="1:8" x14ac:dyDescent="0.25">
      <c r="A4296" s="6" t="s">
        <v>13</v>
      </c>
      <c r="B4296" s="7">
        <v>99862971.160000011</v>
      </c>
      <c r="C4296" s="8">
        <v>44407</v>
      </c>
      <c r="D4296" s="6" t="s">
        <v>81</v>
      </c>
      <c r="E4296" s="6" t="str">
        <f t="shared" si="67"/>
        <v>854 - INFECTIOUS AND PARASITIC DISEASES WITH O.R. PROCEDURES WITH CC</v>
      </c>
      <c r="F4296" s="6">
        <v>854</v>
      </c>
      <c r="G4296" s="6" t="s">
        <v>62</v>
      </c>
      <c r="H4296" s="9">
        <v>227387.08</v>
      </c>
    </row>
    <row r="4297" spans="1:8" x14ac:dyDescent="0.25">
      <c r="A4297" s="6" t="s">
        <v>32</v>
      </c>
      <c r="B4297" s="7">
        <v>99915745.140000001</v>
      </c>
      <c r="C4297" s="8">
        <v>44417</v>
      </c>
      <c r="D4297" s="6" t="s">
        <v>16</v>
      </c>
      <c r="E4297" s="6" t="str">
        <f t="shared" si="67"/>
        <v>854 - INFECTIOUS AND PARASITIC DISEASES WITH O.R. PROCEDURES WITH CC</v>
      </c>
      <c r="F4297" s="6">
        <v>854</v>
      </c>
      <c r="G4297" s="6" t="s">
        <v>62</v>
      </c>
      <c r="H4297" s="9">
        <v>142166.25</v>
      </c>
    </row>
    <row r="4298" spans="1:8" x14ac:dyDescent="0.25">
      <c r="A4298" s="6" t="s">
        <v>13</v>
      </c>
      <c r="B4298" s="7">
        <v>99949026</v>
      </c>
      <c r="C4298" s="8">
        <v>44430</v>
      </c>
      <c r="D4298" s="6" t="s">
        <v>236</v>
      </c>
      <c r="E4298" s="6" t="str">
        <f t="shared" si="67"/>
        <v>854 - INFECTIOUS AND PARASITIC DISEASES WITH O.R. PROCEDURES WITH CC</v>
      </c>
      <c r="F4298" s="6">
        <v>854</v>
      </c>
      <c r="G4298" s="6" t="s">
        <v>62</v>
      </c>
      <c r="H4298" s="9">
        <v>231343.75</v>
      </c>
    </row>
    <row r="4299" spans="1:8" x14ac:dyDescent="0.25">
      <c r="A4299" s="6" t="s">
        <v>13</v>
      </c>
      <c r="B4299" s="7">
        <v>99956452.100000009</v>
      </c>
      <c r="C4299" s="8">
        <v>44446</v>
      </c>
      <c r="D4299" s="6" t="s">
        <v>81</v>
      </c>
      <c r="E4299" s="6" t="str">
        <f t="shared" si="67"/>
        <v>854 - INFECTIOUS AND PARASITIC DISEASES WITH O.R. PROCEDURES WITH CC</v>
      </c>
      <c r="F4299" s="6">
        <v>854</v>
      </c>
      <c r="G4299" s="6" t="s">
        <v>62</v>
      </c>
      <c r="H4299" s="9">
        <v>595932.43000000005</v>
      </c>
    </row>
    <row r="4300" spans="1:8" x14ac:dyDescent="0.25">
      <c r="A4300" s="6" t="s">
        <v>32</v>
      </c>
      <c r="B4300" s="7">
        <v>100010026.78</v>
      </c>
      <c r="C4300" s="8">
        <v>44441</v>
      </c>
      <c r="D4300" s="6" t="s">
        <v>513</v>
      </c>
      <c r="E4300" s="6" t="str">
        <f t="shared" si="67"/>
        <v>854 - INFECTIOUS AND PARASITIC DISEASES WITH O.R. PROCEDURES WITH CC</v>
      </c>
      <c r="F4300" s="6">
        <v>854</v>
      </c>
      <c r="G4300" s="6" t="s">
        <v>62</v>
      </c>
      <c r="H4300" s="9">
        <v>104519.09</v>
      </c>
    </row>
    <row r="4301" spans="1:8" x14ac:dyDescent="0.25">
      <c r="A4301" s="6" t="s">
        <v>13</v>
      </c>
      <c r="B4301" s="7">
        <v>100083813.64</v>
      </c>
      <c r="C4301" s="8">
        <v>44467</v>
      </c>
      <c r="D4301" s="6" t="s">
        <v>14</v>
      </c>
      <c r="E4301" s="6" t="str">
        <f t="shared" si="67"/>
        <v>854 - INFECTIOUS AND PARASITIC DISEASES WITH O.R. PROCEDURES WITH CC</v>
      </c>
      <c r="F4301" s="6">
        <v>854</v>
      </c>
      <c r="G4301" s="6" t="s">
        <v>62</v>
      </c>
      <c r="H4301" s="9">
        <v>367974.6</v>
      </c>
    </row>
    <row r="4302" spans="1:8" x14ac:dyDescent="0.25">
      <c r="A4302" s="6" t="s">
        <v>32</v>
      </c>
      <c r="B4302" s="7">
        <v>100097362.74000001</v>
      </c>
      <c r="C4302" s="8">
        <v>44457</v>
      </c>
      <c r="D4302" s="6" t="s">
        <v>14</v>
      </c>
      <c r="E4302" s="6" t="str">
        <f t="shared" si="67"/>
        <v>854 - INFECTIOUS AND PARASITIC DISEASES WITH O.R. PROCEDURES WITH CC</v>
      </c>
      <c r="F4302" s="6">
        <v>854</v>
      </c>
      <c r="G4302" s="6" t="s">
        <v>62</v>
      </c>
      <c r="H4302" s="9">
        <v>134419.28</v>
      </c>
    </row>
    <row r="4303" spans="1:8" x14ac:dyDescent="0.25">
      <c r="A4303" s="6" t="s">
        <v>13</v>
      </c>
      <c r="B4303" s="7">
        <v>100195622.76000001</v>
      </c>
      <c r="C4303" s="8">
        <v>44485</v>
      </c>
      <c r="D4303" s="6" t="s">
        <v>16</v>
      </c>
      <c r="E4303" s="6" t="str">
        <f t="shared" si="67"/>
        <v>854 - INFECTIOUS AND PARASITIC DISEASES WITH O.R. PROCEDURES WITH CC</v>
      </c>
      <c r="F4303" s="6">
        <v>854</v>
      </c>
      <c r="G4303" s="6" t="s">
        <v>62</v>
      </c>
      <c r="H4303" s="9">
        <v>320474.68</v>
      </c>
    </row>
    <row r="4304" spans="1:8" x14ac:dyDescent="0.25">
      <c r="A4304" s="6" t="s">
        <v>32</v>
      </c>
      <c r="B4304" s="7">
        <v>100198288.62</v>
      </c>
      <c r="C4304" s="8">
        <v>44480</v>
      </c>
      <c r="D4304" s="6" t="s">
        <v>354</v>
      </c>
      <c r="E4304" s="6" t="str">
        <f t="shared" si="67"/>
        <v>854 - INFECTIOUS AND PARASITIC DISEASES WITH O.R. PROCEDURES WITH CC</v>
      </c>
      <c r="F4304" s="6">
        <v>854</v>
      </c>
      <c r="G4304" s="6" t="s">
        <v>62</v>
      </c>
      <c r="H4304" s="9">
        <v>93246.02</v>
      </c>
    </row>
    <row r="4305" spans="1:8" x14ac:dyDescent="0.25">
      <c r="A4305" s="6" t="s">
        <v>13</v>
      </c>
      <c r="B4305" s="7">
        <v>100279036.86</v>
      </c>
      <c r="C4305" s="8">
        <v>44499</v>
      </c>
      <c r="D4305" s="6" t="s">
        <v>14</v>
      </c>
      <c r="E4305" s="6" t="str">
        <f t="shared" si="67"/>
        <v>854 - INFECTIOUS AND PARASITIC DISEASES WITH O.R. PROCEDURES WITH CC</v>
      </c>
      <c r="F4305" s="6">
        <v>854</v>
      </c>
      <c r="G4305" s="6" t="s">
        <v>62</v>
      </c>
      <c r="H4305" s="9">
        <v>83744.070000000007</v>
      </c>
    </row>
    <row r="4306" spans="1:8" x14ac:dyDescent="0.25">
      <c r="A4306" s="6" t="s">
        <v>13</v>
      </c>
      <c r="B4306" s="7">
        <v>98750045.260000005</v>
      </c>
      <c r="C4306" s="8">
        <v>44151</v>
      </c>
      <c r="D4306" s="6" t="s">
        <v>136</v>
      </c>
      <c r="E4306" s="6" t="str">
        <f t="shared" si="67"/>
        <v>855 - INFECTIOUS AND PARASITIC DISEASES WITH O.R. PROCEDURES WITHOUT CC/MCC</v>
      </c>
      <c r="F4306" s="6">
        <v>855</v>
      </c>
      <c r="G4306" s="6" t="s">
        <v>169</v>
      </c>
      <c r="H4306" s="9">
        <v>130826.32</v>
      </c>
    </row>
    <row r="4307" spans="1:8" x14ac:dyDescent="0.25">
      <c r="A4307" s="6" t="s">
        <v>32</v>
      </c>
      <c r="B4307" s="7">
        <v>99083478.719999999</v>
      </c>
      <c r="C4307" s="8">
        <v>44233</v>
      </c>
      <c r="D4307" s="6" t="s">
        <v>12</v>
      </c>
      <c r="E4307" s="6" t="str">
        <f t="shared" si="67"/>
        <v>855 - INFECTIOUS AND PARASITIC DISEASES WITH O.R. PROCEDURES WITHOUT CC/MCC</v>
      </c>
      <c r="F4307" s="6">
        <v>855</v>
      </c>
      <c r="G4307" s="6" t="s">
        <v>169</v>
      </c>
      <c r="H4307" s="9">
        <v>90844.800000000003</v>
      </c>
    </row>
    <row r="4308" spans="1:8" x14ac:dyDescent="0.25">
      <c r="A4308" s="6" t="s">
        <v>6</v>
      </c>
      <c r="B4308" s="7">
        <v>99503981.24000001</v>
      </c>
      <c r="C4308" s="8">
        <v>44450</v>
      </c>
      <c r="D4308" s="6" t="s">
        <v>14</v>
      </c>
      <c r="E4308" s="6" t="str">
        <f t="shared" si="67"/>
        <v>855 - INFECTIOUS AND PARASITIC DISEASES WITH O.R. PROCEDURES WITHOUT CC/MCC</v>
      </c>
      <c r="F4308" s="6">
        <v>855</v>
      </c>
      <c r="G4308" s="6" t="s">
        <v>169</v>
      </c>
      <c r="H4308" s="9">
        <v>108904.06</v>
      </c>
    </row>
    <row r="4309" spans="1:8" x14ac:dyDescent="0.25">
      <c r="A4309" s="6" t="s">
        <v>32</v>
      </c>
      <c r="B4309" s="7">
        <v>100008874.40000001</v>
      </c>
      <c r="C4309" s="8">
        <v>44438</v>
      </c>
      <c r="D4309" s="6" t="s">
        <v>81</v>
      </c>
      <c r="E4309" s="6" t="str">
        <f t="shared" si="67"/>
        <v>856 - POSTOPERATIVE OR POST-TRAUMATIC INFECTIONS WITH O.R. PROCEDURES WITH MCC</v>
      </c>
      <c r="F4309" s="6">
        <v>856</v>
      </c>
      <c r="G4309" s="6" t="s">
        <v>511</v>
      </c>
      <c r="H4309" s="9">
        <v>82048.679999999993</v>
      </c>
    </row>
    <row r="4310" spans="1:8" x14ac:dyDescent="0.25">
      <c r="A4310" s="6" t="s">
        <v>13</v>
      </c>
      <c r="B4310" s="7">
        <v>100169061.5</v>
      </c>
      <c r="C4310" s="8">
        <v>44477</v>
      </c>
      <c r="D4310" s="6" t="s">
        <v>14</v>
      </c>
      <c r="E4310" s="6" t="str">
        <f t="shared" si="67"/>
        <v>856 - POSTOPERATIVE OR POST-TRAUMATIC INFECTIONS WITH O.R. PROCEDURES WITH MCC</v>
      </c>
      <c r="F4310" s="6">
        <v>856</v>
      </c>
      <c r="G4310" s="6" t="s">
        <v>511</v>
      </c>
      <c r="H4310" s="9">
        <v>157695.39000000001</v>
      </c>
    </row>
    <row r="4311" spans="1:8" x14ac:dyDescent="0.25">
      <c r="A4311" s="6" t="s">
        <v>13</v>
      </c>
      <c r="B4311" s="7">
        <v>99306566.299999997</v>
      </c>
      <c r="C4311" s="8">
        <v>44290</v>
      </c>
      <c r="D4311" s="6" t="s">
        <v>14</v>
      </c>
      <c r="E4311" s="6" t="str">
        <f t="shared" si="67"/>
        <v>857 - POSTOPERATIVE OR POST-TRAUMATIC INFECTIONS WITH O.R. PROCEDURES WITH CC</v>
      </c>
      <c r="F4311" s="6">
        <v>857</v>
      </c>
      <c r="G4311" s="6" t="s">
        <v>405</v>
      </c>
      <c r="H4311" s="9">
        <v>335694.45</v>
      </c>
    </row>
    <row r="4312" spans="1:8" x14ac:dyDescent="0.25">
      <c r="A4312" s="6" t="s">
        <v>13</v>
      </c>
      <c r="B4312" s="7">
        <v>99552867.900000006</v>
      </c>
      <c r="C4312" s="8">
        <v>44334</v>
      </c>
      <c r="D4312" s="6" t="s">
        <v>140</v>
      </c>
      <c r="E4312" s="6" t="str">
        <f t="shared" si="67"/>
        <v>857 - POSTOPERATIVE OR POST-TRAUMATIC INFECTIONS WITH O.R. PROCEDURES WITH CC</v>
      </c>
      <c r="F4312" s="6">
        <v>857</v>
      </c>
      <c r="G4312" s="6" t="s">
        <v>405</v>
      </c>
      <c r="H4312" s="9">
        <v>62271.31</v>
      </c>
    </row>
    <row r="4313" spans="1:8" x14ac:dyDescent="0.25">
      <c r="A4313" s="6" t="s">
        <v>13</v>
      </c>
      <c r="B4313" s="7">
        <v>99814982.540000007</v>
      </c>
      <c r="C4313" s="8">
        <v>44394</v>
      </c>
      <c r="D4313" s="6" t="s">
        <v>24</v>
      </c>
      <c r="E4313" s="6" t="str">
        <f t="shared" si="67"/>
        <v>857 - POSTOPERATIVE OR POST-TRAUMATIC INFECTIONS WITH O.R. PROCEDURES WITH CC</v>
      </c>
      <c r="F4313" s="6">
        <v>857</v>
      </c>
      <c r="G4313" s="6" t="s">
        <v>405</v>
      </c>
      <c r="H4313" s="9">
        <v>84374.6</v>
      </c>
    </row>
    <row r="4314" spans="1:8" x14ac:dyDescent="0.25">
      <c r="A4314" s="6" t="s">
        <v>32</v>
      </c>
      <c r="B4314" s="7">
        <v>99862308.620000005</v>
      </c>
      <c r="C4314" s="8">
        <v>44404</v>
      </c>
      <c r="D4314" s="6" t="s">
        <v>14</v>
      </c>
      <c r="E4314" s="6" t="str">
        <f t="shared" si="67"/>
        <v>857 - POSTOPERATIVE OR POST-TRAUMATIC INFECTIONS WITH O.R. PROCEDURES WITH CC</v>
      </c>
      <c r="F4314" s="6">
        <v>857</v>
      </c>
      <c r="G4314" s="6" t="s">
        <v>405</v>
      </c>
      <c r="H4314" s="9">
        <v>114611.72</v>
      </c>
    </row>
    <row r="4315" spans="1:8" x14ac:dyDescent="0.25">
      <c r="A4315" s="6" t="s">
        <v>32</v>
      </c>
      <c r="B4315" s="7">
        <v>100075753.26000001</v>
      </c>
      <c r="C4315" s="8">
        <v>44456</v>
      </c>
      <c r="D4315" s="6" t="s">
        <v>11</v>
      </c>
      <c r="E4315" s="6" t="str">
        <f t="shared" si="67"/>
        <v>857 - POSTOPERATIVE OR POST-TRAUMATIC INFECTIONS WITH O.R. PROCEDURES WITH CC</v>
      </c>
      <c r="F4315" s="6">
        <v>857</v>
      </c>
      <c r="G4315" s="6" t="s">
        <v>405</v>
      </c>
      <c r="H4315" s="9">
        <v>135593.84</v>
      </c>
    </row>
    <row r="4316" spans="1:8" x14ac:dyDescent="0.25">
      <c r="A4316" s="6" t="s">
        <v>32</v>
      </c>
      <c r="B4316" s="7">
        <v>100088752.86</v>
      </c>
      <c r="C4316" s="8">
        <v>44459</v>
      </c>
      <c r="D4316" s="6" t="s">
        <v>29</v>
      </c>
      <c r="E4316" s="6" t="str">
        <f t="shared" si="67"/>
        <v>857 - POSTOPERATIVE OR POST-TRAUMATIC INFECTIONS WITH O.R. PROCEDURES WITH CC</v>
      </c>
      <c r="F4316" s="6">
        <v>857</v>
      </c>
      <c r="G4316" s="6" t="s">
        <v>405</v>
      </c>
      <c r="H4316" s="9">
        <v>90933.43</v>
      </c>
    </row>
    <row r="4317" spans="1:8" x14ac:dyDescent="0.25">
      <c r="A4317" s="6" t="s">
        <v>13</v>
      </c>
      <c r="B4317" s="7">
        <v>100118369.34</v>
      </c>
      <c r="C4317" s="8">
        <v>44471</v>
      </c>
      <c r="D4317" s="6" t="s">
        <v>16</v>
      </c>
      <c r="E4317" s="6" t="str">
        <f t="shared" si="67"/>
        <v>857 - POSTOPERATIVE OR POST-TRAUMATIC INFECTIONS WITH O.R. PROCEDURES WITH CC</v>
      </c>
      <c r="F4317" s="6">
        <v>857</v>
      </c>
      <c r="G4317" s="6" t="s">
        <v>405</v>
      </c>
      <c r="H4317" s="9">
        <v>61822.46</v>
      </c>
    </row>
    <row r="4318" spans="1:8" x14ac:dyDescent="0.25">
      <c r="A4318" s="6" t="s">
        <v>13</v>
      </c>
      <c r="B4318" s="7">
        <v>100230454.78</v>
      </c>
      <c r="C4318" s="8">
        <v>44487</v>
      </c>
      <c r="D4318" s="6" t="s">
        <v>136</v>
      </c>
      <c r="E4318" s="6" t="str">
        <f t="shared" si="67"/>
        <v>857 - POSTOPERATIVE OR POST-TRAUMATIC INFECTIONS WITH O.R. PROCEDURES WITH CC</v>
      </c>
      <c r="F4318" s="6">
        <v>857</v>
      </c>
      <c r="G4318" s="6" t="s">
        <v>405</v>
      </c>
      <c r="H4318" s="9">
        <v>53837.93</v>
      </c>
    </row>
    <row r="4319" spans="1:8" x14ac:dyDescent="0.25">
      <c r="A4319" s="6" t="s">
        <v>32</v>
      </c>
      <c r="B4319" s="7">
        <v>100017123.18000001</v>
      </c>
      <c r="C4319" s="8">
        <v>44441</v>
      </c>
      <c r="D4319" s="6" t="s">
        <v>11</v>
      </c>
      <c r="E4319" s="6" t="str">
        <f t="shared" si="67"/>
        <v>858 - POSTOPERATIVE OR POST-TRAUMATIC INFECTIONS WITH O.R. PROCEDURES WITHOUT CC/MCC</v>
      </c>
      <c r="F4319" s="6">
        <v>858</v>
      </c>
      <c r="G4319" s="6" t="s">
        <v>515</v>
      </c>
      <c r="H4319" s="9">
        <v>58286.63</v>
      </c>
    </row>
    <row r="4320" spans="1:8" x14ac:dyDescent="0.25">
      <c r="A4320" s="6" t="s">
        <v>32</v>
      </c>
      <c r="B4320" s="7">
        <v>98768112.820000008</v>
      </c>
      <c r="C4320" s="8">
        <v>44163</v>
      </c>
      <c r="D4320" s="6" t="s">
        <v>12</v>
      </c>
      <c r="E4320" s="6" t="str">
        <f t="shared" si="67"/>
        <v>862 - POSTOPERATIVE AND POST-TRAUMATIC INFECTIONS WITH MCC</v>
      </c>
      <c r="F4320" s="6">
        <v>862</v>
      </c>
      <c r="G4320" s="6" t="s">
        <v>183</v>
      </c>
      <c r="H4320" s="9">
        <v>268631.7</v>
      </c>
    </row>
    <row r="4321" spans="1:8" x14ac:dyDescent="0.25">
      <c r="A4321" s="6" t="s">
        <v>32</v>
      </c>
      <c r="B4321" s="7">
        <v>99112674.439999998</v>
      </c>
      <c r="C4321" s="8">
        <v>44236</v>
      </c>
      <c r="D4321" s="6" t="s">
        <v>339</v>
      </c>
      <c r="E4321" s="6" t="str">
        <f t="shared" si="67"/>
        <v>862 - POSTOPERATIVE AND POST-TRAUMATIC INFECTIONS WITH MCC</v>
      </c>
      <c r="F4321" s="6">
        <v>862</v>
      </c>
      <c r="G4321" s="6" t="s">
        <v>183</v>
      </c>
      <c r="H4321" s="9">
        <v>134796.72</v>
      </c>
    </row>
    <row r="4322" spans="1:8" x14ac:dyDescent="0.25">
      <c r="A4322" s="6" t="s">
        <v>13</v>
      </c>
      <c r="B4322" s="7">
        <v>99336569</v>
      </c>
      <c r="C4322" s="8">
        <v>44289</v>
      </c>
      <c r="D4322" s="6" t="s">
        <v>14</v>
      </c>
      <c r="E4322" s="6" t="str">
        <f t="shared" si="67"/>
        <v>862 - POSTOPERATIVE AND POST-TRAUMATIC INFECTIONS WITH MCC</v>
      </c>
      <c r="F4322" s="6">
        <v>862</v>
      </c>
      <c r="G4322" s="6" t="s">
        <v>183</v>
      </c>
      <c r="H4322" s="9">
        <v>184130.21</v>
      </c>
    </row>
    <row r="4323" spans="1:8" x14ac:dyDescent="0.25">
      <c r="A4323" s="6" t="s">
        <v>13</v>
      </c>
      <c r="B4323" s="7">
        <v>99736190.520000011</v>
      </c>
      <c r="C4323" s="8">
        <v>44377</v>
      </c>
      <c r="D4323" s="6" t="s">
        <v>14</v>
      </c>
      <c r="E4323" s="6" t="str">
        <f t="shared" si="67"/>
        <v>862 - POSTOPERATIVE AND POST-TRAUMATIC INFECTIONS WITH MCC</v>
      </c>
      <c r="F4323" s="6">
        <v>862</v>
      </c>
      <c r="G4323" s="6" t="s">
        <v>183</v>
      </c>
      <c r="H4323" s="9">
        <v>121213.5</v>
      </c>
    </row>
    <row r="4324" spans="1:8" x14ac:dyDescent="0.25">
      <c r="A4324" s="6" t="s">
        <v>32</v>
      </c>
      <c r="B4324" s="7">
        <v>100166310.86</v>
      </c>
      <c r="C4324" s="8">
        <v>44478</v>
      </c>
      <c r="D4324" s="6" t="s">
        <v>14</v>
      </c>
      <c r="E4324" s="6" t="str">
        <f t="shared" si="67"/>
        <v>862 - POSTOPERATIVE AND POST-TRAUMATIC INFECTIONS WITH MCC</v>
      </c>
      <c r="F4324" s="6">
        <v>862</v>
      </c>
      <c r="G4324" s="6" t="s">
        <v>183</v>
      </c>
      <c r="H4324" s="9">
        <v>238996.05</v>
      </c>
    </row>
    <row r="4325" spans="1:8" x14ac:dyDescent="0.25">
      <c r="A4325" s="6" t="s">
        <v>13</v>
      </c>
      <c r="B4325" s="7">
        <v>98715583.760000005</v>
      </c>
      <c r="C4325" s="8">
        <v>44141</v>
      </c>
      <c r="D4325" s="6" t="s">
        <v>34</v>
      </c>
      <c r="E4325" s="6" t="str">
        <f t="shared" si="67"/>
        <v>863 - POSTOPERATIVE AND POST-TRAUMATIC INFECTIONS WITHOUT MCC</v>
      </c>
      <c r="F4325" s="6">
        <v>863</v>
      </c>
      <c r="G4325" s="6" t="s">
        <v>114</v>
      </c>
      <c r="H4325" s="9">
        <v>90111.15</v>
      </c>
    </row>
    <row r="4326" spans="1:8" x14ac:dyDescent="0.25">
      <c r="A4326" s="6" t="s">
        <v>13</v>
      </c>
      <c r="B4326" s="7">
        <v>98800200.480000004</v>
      </c>
      <c r="C4326" s="8">
        <v>44157</v>
      </c>
      <c r="D4326" s="6" t="s">
        <v>24</v>
      </c>
      <c r="E4326" s="6" t="str">
        <f t="shared" si="67"/>
        <v>863 - POSTOPERATIVE AND POST-TRAUMATIC INFECTIONS WITHOUT MCC</v>
      </c>
      <c r="F4326" s="6">
        <v>863</v>
      </c>
      <c r="G4326" s="6" t="s">
        <v>114</v>
      </c>
      <c r="H4326" s="9">
        <v>55337.34</v>
      </c>
    </row>
    <row r="4327" spans="1:8" x14ac:dyDescent="0.25">
      <c r="A4327" s="6" t="s">
        <v>32</v>
      </c>
      <c r="B4327" s="7">
        <v>98855115.939999998</v>
      </c>
      <c r="C4327" s="8">
        <v>44179</v>
      </c>
      <c r="D4327" s="6" t="s">
        <v>14</v>
      </c>
      <c r="E4327" s="6" t="str">
        <f t="shared" si="67"/>
        <v>863 - POSTOPERATIVE AND POST-TRAUMATIC INFECTIONS WITHOUT MCC</v>
      </c>
      <c r="F4327" s="6">
        <v>863</v>
      </c>
      <c r="G4327" s="6" t="s">
        <v>114</v>
      </c>
      <c r="H4327" s="9">
        <v>134258.91</v>
      </c>
    </row>
    <row r="4328" spans="1:8" x14ac:dyDescent="0.25">
      <c r="A4328" s="6" t="s">
        <v>32</v>
      </c>
      <c r="B4328" s="7">
        <v>98913202.799999997</v>
      </c>
      <c r="C4328" s="8">
        <v>44184</v>
      </c>
      <c r="D4328" s="6" t="s">
        <v>16</v>
      </c>
      <c r="E4328" s="6" t="str">
        <f t="shared" si="67"/>
        <v>863 - POSTOPERATIVE AND POST-TRAUMATIC INFECTIONS WITHOUT MCC</v>
      </c>
      <c r="F4328" s="6">
        <v>863</v>
      </c>
      <c r="G4328" s="6" t="s">
        <v>114</v>
      </c>
      <c r="H4328" s="9">
        <v>40087.19</v>
      </c>
    </row>
    <row r="4329" spans="1:8" x14ac:dyDescent="0.25">
      <c r="A4329" s="6" t="s">
        <v>32</v>
      </c>
      <c r="B4329" s="7">
        <v>99043980.660000011</v>
      </c>
      <c r="C4329" s="8">
        <v>44218</v>
      </c>
      <c r="D4329" s="6" t="s">
        <v>77</v>
      </c>
      <c r="E4329" s="6" t="str">
        <f t="shared" si="67"/>
        <v>863 - POSTOPERATIVE AND POST-TRAUMATIC INFECTIONS WITHOUT MCC</v>
      </c>
      <c r="F4329" s="6">
        <v>863</v>
      </c>
      <c r="G4329" s="6" t="s">
        <v>114</v>
      </c>
      <c r="H4329" s="9">
        <v>45941.63</v>
      </c>
    </row>
    <row r="4330" spans="1:8" x14ac:dyDescent="0.25">
      <c r="A4330" s="6" t="s">
        <v>13</v>
      </c>
      <c r="B4330" s="7">
        <v>99341322.960000008</v>
      </c>
      <c r="C4330" s="8">
        <v>44286</v>
      </c>
      <c r="D4330" s="6" t="s">
        <v>148</v>
      </c>
      <c r="E4330" s="6" t="str">
        <f t="shared" si="67"/>
        <v>863 - POSTOPERATIVE AND POST-TRAUMATIC INFECTIONS WITHOUT MCC</v>
      </c>
      <c r="F4330" s="6">
        <v>863</v>
      </c>
      <c r="G4330" s="6" t="s">
        <v>114</v>
      </c>
      <c r="H4330" s="9">
        <v>51372.37</v>
      </c>
    </row>
    <row r="4331" spans="1:8" x14ac:dyDescent="0.25">
      <c r="A4331" s="6" t="s">
        <v>32</v>
      </c>
      <c r="B4331" s="7">
        <v>99647934.540000007</v>
      </c>
      <c r="C4331" s="8">
        <v>44359</v>
      </c>
      <c r="D4331" s="6" t="s">
        <v>354</v>
      </c>
      <c r="E4331" s="6" t="str">
        <f t="shared" si="67"/>
        <v>863 - POSTOPERATIVE AND POST-TRAUMATIC INFECTIONS WITHOUT MCC</v>
      </c>
      <c r="F4331" s="6">
        <v>863</v>
      </c>
      <c r="G4331" s="6" t="s">
        <v>114</v>
      </c>
      <c r="H4331" s="9">
        <v>93767.82</v>
      </c>
    </row>
    <row r="4332" spans="1:8" x14ac:dyDescent="0.25">
      <c r="A4332" s="6" t="s">
        <v>32</v>
      </c>
      <c r="B4332" s="7">
        <v>99826798.359999999</v>
      </c>
      <c r="C4332" s="8">
        <v>44395</v>
      </c>
      <c r="D4332" s="6" t="s">
        <v>14</v>
      </c>
      <c r="E4332" s="6" t="str">
        <f t="shared" si="67"/>
        <v>863 - POSTOPERATIVE AND POST-TRAUMATIC INFECTIONS WITHOUT MCC</v>
      </c>
      <c r="F4332" s="6">
        <v>863</v>
      </c>
      <c r="G4332" s="6" t="s">
        <v>114</v>
      </c>
      <c r="H4332" s="9">
        <v>70719.66</v>
      </c>
    </row>
    <row r="4333" spans="1:8" x14ac:dyDescent="0.25">
      <c r="A4333" s="6" t="s">
        <v>13</v>
      </c>
      <c r="B4333" s="7">
        <v>100231833.24000001</v>
      </c>
      <c r="C4333" s="8">
        <v>44488</v>
      </c>
      <c r="D4333" s="6" t="s">
        <v>29</v>
      </c>
      <c r="E4333" s="6" t="str">
        <f t="shared" si="67"/>
        <v>863 - POSTOPERATIVE AND POST-TRAUMATIC INFECTIONS WITHOUT MCC</v>
      </c>
      <c r="F4333" s="6">
        <v>863</v>
      </c>
      <c r="G4333" s="6" t="s">
        <v>114</v>
      </c>
      <c r="H4333" s="9">
        <v>78874.78</v>
      </c>
    </row>
    <row r="4334" spans="1:8" x14ac:dyDescent="0.25">
      <c r="A4334" s="6" t="s">
        <v>13</v>
      </c>
      <c r="B4334" s="7">
        <v>98718654.680000007</v>
      </c>
      <c r="C4334" s="8">
        <v>44141</v>
      </c>
      <c r="D4334" s="6" t="s">
        <v>22</v>
      </c>
      <c r="E4334" s="6" t="str">
        <f t="shared" si="67"/>
        <v>864 - FEVER AND INFLAMMATORY CONDITIONS</v>
      </c>
      <c r="F4334" s="6">
        <v>864</v>
      </c>
      <c r="G4334" s="6" t="s">
        <v>119</v>
      </c>
      <c r="H4334" s="9">
        <v>44604.29</v>
      </c>
    </row>
    <row r="4335" spans="1:8" x14ac:dyDescent="0.25">
      <c r="A4335" s="6" t="s">
        <v>32</v>
      </c>
      <c r="B4335" s="7">
        <v>99238180.24000001</v>
      </c>
      <c r="C4335" s="8">
        <v>44264</v>
      </c>
      <c r="D4335" s="6" t="s">
        <v>14</v>
      </c>
      <c r="E4335" s="6" t="str">
        <f t="shared" si="67"/>
        <v>864 - FEVER AND INFLAMMATORY CONDITIONS</v>
      </c>
      <c r="F4335" s="6">
        <v>864</v>
      </c>
      <c r="G4335" s="6" t="s">
        <v>119</v>
      </c>
      <c r="H4335" s="9">
        <v>121211.33</v>
      </c>
    </row>
    <row r="4336" spans="1:8" x14ac:dyDescent="0.25">
      <c r="A4336" s="6" t="s">
        <v>13</v>
      </c>
      <c r="B4336" s="7">
        <v>99377037.320000008</v>
      </c>
      <c r="C4336" s="8">
        <v>44296</v>
      </c>
      <c r="D4336" s="6" t="s">
        <v>81</v>
      </c>
      <c r="E4336" s="6" t="str">
        <f t="shared" si="67"/>
        <v>864 - FEVER AND INFLAMMATORY CONDITIONS</v>
      </c>
      <c r="F4336" s="6">
        <v>864</v>
      </c>
      <c r="G4336" s="6" t="s">
        <v>119</v>
      </c>
      <c r="H4336" s="9">
        <v>82732.990000000005</v>
      </c>
    </row>
    <row r="4337" spans="1:8" x14ac:dyDescent="0.25">
      <c r="A4337" s="6" t="s">
        <v>32</v>
      </c>
      <c r="B4337" s="7">
        <v>99531867.579999998</v>
      </c>
      <c r="C4337" s="8">
        <v>44330</v>
      </c>
      <c r="D4337" s="6" t="s">
        <v>451</v>
      </c>
      <c r="E4337" s="6" t="str">
        <f t="shared" si="67"/>
        <v>864 - FEVER AND INFLAMMATORY CONDITIONS</v>
      </c>
      <c r="F4337" s="6">
        <v>864</v>
      </c>
      <c r="G4337" s="6" t="s">
        <v>119</v>
      </c>
      <c r="H4337" s="9">
        <v>77529.3</v>
      </c>
    </row>
    <row r="4338" spans="1:8" x14ac:dyDescent="0.25">
      <c r="A4338" s="6" t="s">
        <v>32</v>
      </c>
      <c r="B4338" s="7">
        <v>100123148.42</v>
      </c>
      <c r="C4338" s="8">
        <v>44467</v>
      </c>
      <c r="D4338" s="6" t="s">
        <v>14</v>
      </c>
      <c r="E4338" s="6" t="str">
        <f t="shared" si="67"/>
        <v>864 - FEVER AND INFLAMMATORY CONDITIONS</v>
      </c>
      <c r="F4338" s="6">
        <v>864</v>
      </c>
      <c r="G4338" s="6" t="s">
        <v>119</v>
      </c>
      <c r="H4338" s="9">
        <v>113488.2</v>
      </c>
    </row>
    <row r="4339" spans="1:8" x14ac:dyDescent="0.25">
      <c r="A4339" s="6" t="s">
        <v>32</v>
      </c>
      <c r="B4339" s="7">
        <v>98704424.200000003</v>
      </c>
      <c r="C4339" s="8">
        <v>44140</v>
      </c>
      <c r="D4339" s="6" t="s">
        <v>14</v>
      </c>
      <c r="E4339" s="6" t="str">
        <f t="shared" si="67"/>
        <v>866 - VIRAL ILLNESS WITHOUT MCC</v>
      </c>
      <c r="F4339" s="6">
        <v>866</v>
      </c>
      <c r="G4339" s="6" t="s">
        <v>92</v>
      </c>
      <c r="H4339" s="9">
        <v>80125.95</v>
      </c>
    </row>
    <row r="4340" spans="1:8" x14ac:dyDescent="0.25">
      <c r="A4340" s="6" t="s">
        <v>13</v>
      </c>
      <c r="B4340" s="7">
        <v>99113851.939999998</v>
      </c>
      <c r="C4340" s="8">
        <v>44237</v>
      </c>
      <c r="D4340" s="6" t="s">
        <v>289</v>
      </c>
      <c r="E4340" s="6" t="str">
        <f t="shared" si="67"/>
        <v>866 - VIRAL ILLNESS WITHOUT MCC</v>
      </c>
      <c r="F4340" s="6">
        <v>866</v>
      </c>
      <c r="G4340" s="6" t="s">
        <v>92</v>
      </c>
      <c r="H4340" s="9">
        <v>64985.04</v>
      </c>
    </row>
    <row r="4341" spans="1:8" x14ac:dyDescent="0.25">
      <c r="A4341" s="6" t="s">
        <v>13</v>
      </c>
      <c r="B4341" s="7">
        <v>99490391.320000008</v>
      </c>
      <c r="C4341" s="8">
        <v>44318</v>
      </c>
      <c r="D4341" s="6" t="s">
        <v>442</v>
      </c>
      <c r="E4341" s="6" t="str">
        <f t="shared" si="67"/>
        <v>866 - VIRAL ILLNESS WITHOUT MCC</v>
      </c>
      <c r="F4341" s="6">
        <v>866</v>
      </c>
      <c r="G4341" s="6" t="s">
        <v>92</v>
      </c>
      <c r="H4341" s="9">
        <v>42441.08</v>
      </c>
    </row>
    <row r="4342" spans="1:8" x14ac:dyDescent="0.25">
      <c r="A4342" s="6" t="s">
        <v>32</v>
      </c>
      <c r="B4342" s="7">
        <v>100009825.82000001</v>
      </c>
      <c r="C4342" s="8">
        <v>44442</v>
      </c>
      <c r="D4342" s="6" t="s">
        <v>11</v>
      </c>
      <c r="E4342" s="6" t="str">
        <f t="shared" si="67"/>
        <v>867 - OTHER INFECTIOUS AND PARASITIC DISEASES DIAGNOSES WITH MCC</v>
      </c>
      <c r="F4342" s="6">
        <v>867</v>
      </c>
      <c r="G4342" s="6" t="s">
        <v>512</v>
      </c>
      <c r="H4342" s="9">
        <v>108899.71</v>
      </c>
    </row>
    <row r="4343" spans="1:8" x14ac:dyDescent="0.25">
      <c r="A4343" s="6" t="s">
        <v>53</v>
      </c>
      <c r="B4343" s="7">
        <v>100072792.24000001</v>
      </c>
      <c r="C4343" s="8">
        <v>44455</v>
      </c>
      <c r="D4343" s="6" t="s">
        <v>14</v>
      </c>
      <c r="E4343" s="6" t="str">
        <f t="shared" si="67"/>
        <v>867 - OTHER INFECTIOUS AND PARASITIC DISEASES DIAGNOSES WITH MCC</v>
      </c>
      <c r="F4343" s="6">
        <v>867</v>
      </c>
      <c r="G4343" s="6" t="s">
        <v>512</v>
      </c>
      <c r="H4343" s="9">
        <v>184943.41</v>
      </c>
    </row>
    <row r="4344" spans="1:8" x14ac:dyDescent="0.25">
      <c r="A4344" s="6" t="s">
        <v>53</v>
      </c>
      <c r="B4344" s="7">
        <v>98697921.260000005</v>
      </c>
      <c r="C4344" s="8">
        <v>44151</v>
      </c>
      <c r="D4344" s="6" t="s">
        <v>14</v>
      </c>
      <c r="E4344" s="6" t="str">
        <f t="shared" si="67"/>
        <v>870 - SEPTICEMIA OR SEVERE SEPSIS WITH MV &gt;96 HOURS</v>
      </c>
      <c r="F4344" s="6">
        <v>870</v>
      </c>
      <c r="G4344" s="6" t="s">
        <v>71</v>
      </c>
      <c r="H4344" s="9">
        <v>823613.14</v>
      </c>
    </row>
    <row r="4345" spans="1:8" x14ac:dyDescent="0.25">
      <c r="A4345" s="6" t="s">
        <v>53</v>
      </c>
      <c r="B4345" s="7">
        <v>98699158.420000002</v>
      </c>
      <c r="C4345" s="8">
        <v>44139</v>
      </c>
      <c r="D4345" s="6" t="s">
        <v>14</v>
      </c>
      <c r="E4345" s="6" t="str">
        <f t="shared" si="67"/>
        <v>870 - SEPTICEMIA OR SEVERE SEPSIS WITH MV &gt;96 HOURS</v>
      </c>
      <c r="F4345" s="6">
        <v>870</v>
      </c>
      <c r="G4345" s="6" t="s">
        <v>71</v>
      </c>
      <c r="H4345" s="9">
        <v>512867.35</v>
      </c>
    </row>
    <row r="4346" spans="1:8" x14ac:dyDescent="0.25">
      <c r="A4346" s="6" t="s">
        <v>32</v>
      </c>
      <c r="B4346" s="7">
        <v>98821094.040000007</v>
      </c>
      <c r="C4346" s="8">
        <v>44173</v>
      </c>
      <c r="D4346" s="6" t="s">
        <v>16</v>
      </c>
      <c r="E4346" s="6" t="str">
        <f t="shared" si="67"/>
        <v>870 - SEPTICEMIA OR SEVERE SEPSIS WITH MV &gt;96 HOURS</v>
      </c>
      <c r="F4346" s="6">
        <v>870</v>
      </c>
      <c r="G4346" s="6" t="s">
        <v>71</v>
      </c>
      <c r="H4346" s="9">
        <v>390951.77</v>
      </c>
    </row>
    <row r="4347" spans="1:8" x14ac:dyDescent="0.25">
      <c r="A4347" s="6" t="s">
        <v>32</v>
      </c>
      <c r="B4347" s="7">
        <v>98888955.719999999</v>
      </c>
      <c r="C4347" s="8">
        <v>44197</v>
      </c>
      <c r="D4347" s="6" t="s">
        <v>14</v>
      </c>
      <c r="E4347" s="6" t="str">
        <f t="shared" si="67"/>
        <v>870 - SEPTICEMIA OR SEVERE SEPSIS WITH MV &gt;96 HOURS</v>
      </c>
      <c r="F4347" s="6">
        <v>870</v>
      </c>
      <c r="G4347" s="6" t="s">
        <v>71</v>
      </c>
      <c r="H4347" s="9">
        <v>565701.62</v>
      </c>
    </row>
    <row r="4348" spans="1:8" x14ac:dyDescent="0.25">
      <c r="A4348" s="6" t="s">
        <v>66</v>
      </c>
      <c r="B4348" s="7">
        <v>98989765.420000002</v>
      </c>
      <c r="C4348" s="8">
        <v>44218</v>
      </c>
      <c r="D4348" s="6" t="s">
        <v>29</v>
      </c>
      <c r="E4348" s="6" t="str">
        <f t="shared" si="67"/>
        <v>870 - SEPTICEMIA OR SEVERE SEPSIS WITH MV &gt;96 HOURS</v>
      </c>
      <c r="F4348" s="6">
        <v>870</v>
      </c>
      <c r="G4348" s="6" t="s">
        <v>71</v>
      </c>
      <c r="H4348" s="9">
        <v>807620.41</v>
      </c>
    </row>
    <row r="4349" spans="1:8" x14ac:dyDescent="0.25">
      <c r="A4349" s="6" t="s">
        <v>53</v>
      </c>
      <c r="B4349" s="7">
        <v>99224505.540000007</v>
      </c>
      <c r="C4349" s="8">
        <v>44266</v>
      </c>
      <c r="D4349" s="6" t="s">
        <v>77</v>
      </c>
      <c r="E4349" s="6" t="str">
        <f t="shared" si="67"/>
        <v>870 - SEPTICEMIA OR SEVERE SEPSIS WITH MV &gt;96 HOURS</v>
      </c>
      <c r="F4349" s="6">
        <v>870</v>
      </c>
      <c r="G4349" s="6" t="s">
        <v>71</v>
      </c>
      <c r="H4349" s="9">
        <v>574630.77</v>
      </c>
    </row>
    <row r="4350" spans="1:8" x14ac:dyDescent="0.25">
      <c r="A4350" s="6" t="s">
        <v>32</v>
      </c>
      <c r="B4350" s="7">
        <v>99393710.719999999</v>
      </c>
      <c r="C4350" s="8">
        <v>44314</v>
      </c>
      <c r="D4350" s="6" t="s">
        <v>84</v>
      </c>
      <c r="E4350" s="6" t="str">
        <f t="shared" si="67"/>
        <v>870 - SEPTICEMIA OR SEVERE SEPSIS WITH MV &gt;96 HOURS</v>
      </c>
      <c r="F4350" s="6">
        <v>870</v>
      </c>
      <c r="G4350" s="6" t="s">
        <v>71</v>
      </c>
      <c r="H4350" s="9">
        <v>683192.91</v>
      </c>
    </row>
    <row r="4351" spans="1:8" x14ac:dyDescent="0.25">
      <c r="A4351" s="6" t="s">
        <v>13</v>
      </c>
      <c r="B4351" s="7">
        <v>99595151.140000001</v>
      </c>
      <c r="C4351" s="8">
        <v>44356</v>
      </c>
      <c r="D4351" s="6" t="s">
        <v>14</v>
      </c>
      <c r="E4351" s="6" t="str">
        <f t="shared" si="67"/>
        <v>870 - SEPTICEMIA OR SEVERE SEPSIS WITH MV &gt;96 HOURS</v>
      </c>
      <c r="F4351" s="6">
        <v>870</v>
      </c>
      <c r="G4351" s="6" t="s">
        <v>71</v>
      </c>
      <c r="H4351" s="9">
        <v>493983.67</v>
      </c>
    </row>
    <row r="4352" spans="1:8" x14ac:dyDescent="0.25">
      <c r="A4352" s="6" t="s">
        <v>32</v>
      </c>
      <c r="B4352" s="7">
        <v>99647491.799999997</v>
      </c>
      <c r="C4352" s="8">
        <v>44373</v>
      </c>
      <c r="D4352" s="6" t="s">
        <v>444</v>
      </c>
      <c r="E4352" s="6" t="str">
        <f t="shared" si="67"/>
        <v>870 - SEPTICEMIA OR SEVERE SEPSIS WITH MV &gt;96 HOURS</v>
      </c>
      <c r="F4352" s="6">
        <v>870</v>
      </c>
      <c r="G4352" s="6" t="s">
        <v>71</v>
      </c>
      <c r="H4352" s="9">
        <v>728288.56</v>
      </c>
    </row>
    <row r="4353" spans="1:8" x14ac:dyDescent="0.25">
      <c r="A4353" s="6" t="s">
        <v>32</v>
      </c>
      <c r="B4353" s="7">
        <v>99678037.719999999</v>
      </c>
      <c r="C4353" s="8">
        <v>44372</v>
      </c>
      <c r="D4353" s="6" t="s">
        <v>14</v>
      </c>
      <c r="E4353" s="6" t="str">
        <f t="shared" si="67"/>
        <v>870 - SEPTICEMIA OR SEVERE SEPSIS WITH MV &gt;96 HOURS</v>
      </c>
      <c r="F4353" s="6">
        <v>870</v>
      </c>
      <c r="G4353" s="6" t="s">
        <v>71</v>
      </c>
      <c r="H4353" s="9">
        <v>733454.69</v>
      </c>
    </row>
    <row r="4354" spans="1:8" x14ac:dyDescent="0.25">
      <c r="A4354" s="6" t="s">
        <v>32</v>
      </c>
      <c r="B4354" s="7">
        <v>99810112.400000006</v>
      </c>
      <c r="C4354" s="8">
        <v>44407</v>
      </c>
      <c r="D4354" s="6" t="s">
        <v>489</v>
      </c>
      <c r="E4354" s="6" t="str">
        <f t="shared" ref="E4354:E4417" si="68">TRIM(CONCATENATE(F4354," - ",G4354))</f>
        <v>870 - SEPTICEMIA OR SEVERE SEPSIS WITH MV &gt;96 HOURS</v>
      </c>
      <c r="F4354" s="6">
        <v>870</v>
      </c>
      <c r="G4354" s="6" t="s">
        <v>71</v>
      </c>
      <c r="H4354" s="9">
        <v>807664.48</v>
      </c>
    </row>
    <row r="4355" spans="1:8" x14ac:dyDescent="0.25">
      <c r="A4355" s="6" t="s">
        <v>53</v>
      </c>
      <c r="B4355" s="7">
        <v>99837081.859999999</v>
      </c>
      <c r="C4355" s="8">
        <v>44416</v>
      </c>
      <c r="D4355" s="6" t="s">
        <v>16</v>
      </c>
      <c r="E4355" s="6" t="str">
        <f t="shared" si="68"/>
        <v>870 - SEPTICEMIA OR SEVERE SEPSIS WITH MV &gt;96 HOURS</v>
      </c>
      <c r="F4355" s="6">
        <v>870</v>
      </c>
      <c r="G4355" s="6" t="s">
        <v>71</v>
      </c>
      <c r="H4355" s="9">
        <v>914774.29</v>
      </c>
    </row>
    <row r="4356" spans="1:8" x14ac:dyDescent="0.25">
      <c r="A4356" s="6" t="s">
        <v>53</v>
      </c>
      <c r="B4356" s="7">
        <v>99957325.020000011</v>
      </c>
      <c r="C4356" s="8">
        <v>44471</v>
      </c>
      <c r="D4356" s="6" t="s">
        <v>209</v>
      </c>
      <c r="E4356" s="6" t="str">
        <f t="shared" si="68"/>
        <v>870 - SEPTICEMIA OR SEVERE SEPSIS WITH MV &gt;96 HOURS</v>
      </c>
      <c r="F4356" s="6">
        <v>870</v>
      </c>
      <c r="G4356" s="6" t="s">
        <v>71</v>
      </c>
      <c r="H4356" s="9">
        <v>2381711.71</v>
      </c>
    </row>
    <row r="4357" spans="1:8" x14ac:dyDescent="0.25">
      <c r="A4357" s="6" t="s">
        <v>32</v>
      </c>
      <c r="B4357" s="7">
        <v>100121697.74000001</v>
      </c>
      <c r="C4357" s="8">
        <v>44478</v>
      </c>
      <c r="D4357" s="6" t="s">
        <v>14</v>
      </c>
      <c r="E4357" s="6" t="str">
        <f t="shared" si="68"/>
        <v>870 - SEPTICEMIA OR SEVERE SEPSIS WITH MV &gt;96 HOURS</v>
      </c>
      <c r="F4357" s="6">
        <v>870</v>
      </c>
      <c r="G4357" s="6" t="s">
        <v>71</v>
      </c>
      <c r="H4357" s="9">
        <v>640067.44999999995</v>
      </c>
    </row>
    <row r="4358" spans="1:8" x14ac:dyDescent="0.25">
      <c r="A4358" s="6" t="s">
        <v>32</v>
      </c>
      <c r="B4358" s="7">
        <v>98673868.859999999</v>
      </c>
      <c r="C4358" s="8">
        <v>44136</v>
      </c>
      <c r="D4358" s="6" t="s">
        <v>29</v>
      </c>
      <c r="E4358" s="6" t="str">
        <f t="shared" si="68"/>
        <v>871 - SEPTICEMIA OR SEVERE SEPSIS WITHOUT MV &gt;96 HOURS WITH MCC</v>
      </c>
      <c r="F4358" s="6">
        <v>871</v>
      </c>
      <c r="G4358" s="6" t="s">
        <v>49</v>
      </c>
      <c r="H4358" s="9">
        <v>265684.69</v>
      </c>
    </row>
    <row r="4359" spans="1:8" x14ac:dyDescent="0.25">
      <c r="A4359" s="6" t="s">
        <v>13</v>
      </c>
      <c r="B4359" s="7">
        <v>98685358.120000005</v>
      </c>
      <c r="C4359" s="8">
        <v>44140</v>
      </c>
      <c r="D4359" s="6" t="s">
        <v>29</v>
      </c>
      <c r="E4359" s="6" t="str">
        <f t="shared" si="68"/>
        <v>871 - SEPTICEMIA OR SEVERE SEPSIS WITHOUT MV &gt;96 HOURS WITH MCC</v>
      </c>
      <c r="F4359" s="6">
        <v>871</v>
      </c>
      <c r="G4359" s="6" t="s">
        <v>49</v>
      </c>
      <c r="H4359" s="9">
        <v>264568.96999999997</v>
      </c>
    </row>
    <row r="4360" spans="1:8" x14ac:dyDescent="0.25">
      <c r="A4360" s="6" t="s">
        <v>32</v>
      </c>
      <c r="B4360" s="7">
        <v>98699830.38000001</v>
      </c>
      <c r="C4360" s="8">
        <v>44140</v>
      </c>
      <c r="D4360" s="6" t="s">
        <v>14</v>
      </c>
      <c r="E4360" s="6" t="str">
        <f t="shared" si="68"/>
        <v>871 - SEPTICEMIA OR SEVERE SEPSIS WITHOUT MV &gt;96 HOURS WITH MCC</v>
      </c>
      <c r="F4360" s="6">
        <v>871</v>
      </c>
      <c r="G4360" s="6" t="s">
        <v>49</v>
      </c>
      <c r="H4360" s="9">
        <v>212080</v>
      </c>
    </row>
    <row r="4361" spans="1:8" x14ac:dyDescent="0.25">
      <c r="A4361" s="6" t="s">
        <v>32</v>
      </c>
      <c r="B4361" s="7">
        <v>98700521.180000007</v>
      </c>
      <c r="C4361" s="8">
        <v>44138</v>
      </c>
      <c r="D4361" s="6" t="s">
        <v>77</v>
      </c>
      <c r="E4361" s="6" t="str">
        <f t="shared" si="68"/>
        <v>871 - SEPTICEMIA OR SEVERE SEPSIS WITHOUT MV &gt;96 HOURS WITH MCC</v>
      </c>
      <c r="F4361" s="6">
        <v>871</v>
      </c>
      <c r="G4361" s="6" t="s">
        <v>49</v>
      </c>
      <c r="H4361" s="9">
        <v>168722.15</v>
      </c>
    </row>
    <row r="4362" spans="1:8" x14ac:dyDescent="0.25">
      <c r="A4362" s="6" t="s">
        <v>32</v>
      </c>
      <c r="B4362" s="7">
        <v>98703789.920000002</v>
      </c>
      <c r="C4362" s="8">
        <v>44140</v>
      </c>
      <c r="D4362" s="6" t="s">
        <v>84</v>
      </c>
      <c r="E4362" s="6" t="str">
        <f t="shared" si="68"/>
        <v>871 - SEPTICEMIA OR SEVERE SEPSIS WITHOUT MV &gt;96 HOURS WITH MCC</v>
      </c>
      <c r="F4362" s="6">
        <v>871</v>
      </c>
      <c r="G4362" s="6" t="s">
        <v>49</v>
      </c>
      <c r="H4362" s="9">
        <v>154673.01999999999</v>
      </c>
    </row>
    <row r="4363" spans="1:8" x14ac:dyDescent="0.25">
      <c r="A4363" s="6" t="s">
        <v>32</v>
      </c>
      <c r="B4363" s="7">
        <v>98704361.400000006</v>
      </c>
      <c r="C4363" s="8">
        <v>44139</v>
      </c>
      <c r="D4363" s="6" t="s">
        <v>14</v>
      </c>
      <c r="E4363" s="6" t="str">
        <f t="shared" si="68"/>
        <v>871 - SEPTICEMIA OR SEVERE SEPSIS WITHOUT MV &gt;96 HOURS WITH MCC</v>
      </c>
      <c r="F4363" s="6">
        <v>871</v>
      </c>
      <c r="G4363" s="6" t="s">
        <v>49</v>
      </c>
      <c r="H4363" s="9">
        <v>52989.47</v>
      </c>
    </row>
    <row r="4364" spans="1:8" x14ac:dyDescent="0.25">
      <c r="A4364" s="6" t="s">
        <v>53</v>
      </c>
      <c r="B4364" s="7">
        <v>98705975.359999999</v>
      </c>
      <c r="C4364" s="8">
        <v>44137</v>
      </c>
      <c r="D4364" s="6" t="s">
        <v>101</v>
      </c>
      <c r="E4364" s="6" t="str">
        <f t="shared" si="68"/>
        <v>871 - SEPTICEMIA OR SEVERE SEPSIS WITHOUT MV &gt;96 HOURS WITH MCC</v>
      </c>
      <c r="F4364" s="6">
        <v>871</v>
      </c>
      <c r="G4364" s="6" t="s">
        <v>49</v>
      </c>
      <c r="H4364" s="9">
        <v>73273.350000000006</v>
      </c>
    </row>
    <row r="4365" spans="1:8" x14ac:dyDescent="0.25">
      <c r="A4365" s="6" t="s">
        <v>32</v>
      </c>
      <c r="B4365" s="7">
        <v>98718384.640000001</v>
      </c>
      <c r="C4365" s="8">
        <v>44142</v>
      </c>
      <c r="D4365" s="6" t="s">
        <v>14</v>
      </c>
      <c r="E4365" s="6" t="str">
        <f t="shared" si="68"/>
        <v>871 - SEPTICEMIA OR SEVERE SEPSIS WITHOUT MV &gt;96 HOURS WITH MCC</v>
      </c>
      <c r="F4365" s="6">
        <v>871</v>
      </c>
      <c r="G4365" s="6" t="s">
        <v>49</v>
      </c>
      <c r="H4365" s="9">
        <v>66003.320000000007</v>
      </c>
    </row>
    <row r="4366" spans="1:8" x14ac:dyDescent="0.25">
      <c r="A4366" s="6" t="s">
        <v>32</v>
      </c>
      <c r="B4366" s="7">
        <v>98718409.760000005</v>
      </c>
      <c r="C4366" s="8">
        <v>44149</v>
      </c>
      <c r="D4366" s="6" t="s">
        <v>14</v>
      </c>
      <c r="E4366" s="6" t="str">
        <f t="shared" si="68"/>
        <v>871 - SEPTICEMIA OR SEVERE SEPSIS WITHOUT MV &gt;96 HOURS WITH MCC</v>
      </c>
      <c r="F4366" s="6">
        <v>871</v>
      </c>
      <c r="G4366" s="6" t="s">
        <v>49</v>
      </c>
      <c r="H4366" s="9">
        <v>222809.55</v>
      </c>
    </row>
    <row r="4367" spans="1:8" x14ac:dyDescent="0.25">
      <c r="A4367" s="6" t="s">
        <v>32</v>
      </c>
      <c r="B4367" s="7">
        <v>98730479.920000002</v>
      </c>
      <c r="C4367" s="8">
        <v>44148</v>
      </c>
      <c r="D4367" s="6" t="s">
        <v>14</v>
      </c>
      <c r="E4367" s="6" t="str">
        <f t="shared" si="68"/>
        <v>871 - SEPTICEMIA OR SEVERE SEPSIS WITHOUT MV &gt;96 HOURS WITH MCC</v>
      </c>
      <c r="F4367" s="6">
        <v>871</v>
      </c>
      <c r="G4367" s="6" t="s">
        <v>49</v>
      </c>
      <c r="H4367" s="9">
        <v>122626.51</v>
      </c>
    </row>
    <row r="4368" spans="1:8" x14ac:dyDescent="0.25">
      <c r="A4368" s="6" t="s">
        <v>32</v>
      </c>
      <c r="B4368" s="7">
        <v>98736323.460000008</v>
      </c>
      <c r="C4368" s="8">
        <v>44164</v>
      </c>
      <c r="D4368" s="6" t="s">
        <v>24</v>
      </c>
      <c r="E4368" s="6" t="str">
        <f t="shared" si="68"/>
        <v>871 - SEPTICEMIA OR SEVERE SEPSIS WITHOUT MV &gt;96 HOURS WITH MCC</v>
      </c>
      <c r="F4368" s="6">
        <v>871</v>
      </c>
      <c r="G4368" s="6" t="s">
        <v>49</v>
      </c>
      <c r="H4368" s="9">
        <v>659990.49</v>
      </c>
    </row>
    <row r="4369" spans="1:8" x14ac:dyDescent="0.25">
      <c r="A4369" s="6" t="s">
        <v>32</v>
      </c>
      <c r="B4369" s="7">
        <v>98736662.579999998</v>
      </c>
      <c r="C4369" s="8">
        <v>44145</v>
      </c>
      <c r="D4369" s="6" t="s">
        <v>14</v>
      </c>
      <c r="E4369" s="6" t="str">
        <f t="shared" si="68"/>
        <v>871 - SEPTICEMIA OR SEVERE SEPSIS WITHOUT MV &gt;96 HOURS WITH MCC</v>
      </c>
      <c r="F4369" s="6">
        <v>871</v>
      </c>
      <c r="G4369" s="6" t="s">
        <v>49</v>
      </c>
      <c r="H4369" s="9">
        <v>51248.4</v>
      </c>
    </row>
    <row r="4370" spans="1:8" x14ac:dyDescent="0.25">
      <c r="A4370" s="6" t="s">
        <v>32</v>
      </c>
      <c r="B4370" s="7">
        <v>98737337.680000007</v>
      </c>
      <c r="C4370" s="8">
        <v>44149</v>
      </c>
      <c r="D4370" s="6" t="s">
        <v>16</v>
      </c>
      <c r="E4370" s="6" t="str">
        <f t="shared" si="68"/>
        <v>871 - SEPTICEMIA OR SEVERE SEPSIS WITHOUT MV &gt;96 HOURS WITH MCC</v>
      </c>
      <c r="F4370" s="6">
        <v>871</v>
      </c>
      <c r="G4370" s="6" t="s">
        <v>49</v>
      </c>
      <c r="H4370" s="9">
        <v>186225.72</v>
      </c>
    </row>
    <row r="4371" spans="1:8" x14ac:dyDescent="0.25">
      <c r="A4371" s="6" t="s">
        <v>32</v>
      </c>
      <c r="B4371" s="7">
        <v>98758969.140000001</v>
      </c>
      <c r="C4371" s="8">
        <v>44161</v>
      </c>
      <c r="D4371" s="6" t="s">
        <v>14</v>
      </c>
      <c r="E4371" s="6" t="str">
        <f t="shared" si="68"/>
        <v>871 - SEPTICEMIA OR SEVERE SEPSIS WITHOUT MV &gt;96 HOURS WITH MCC</v>
      </c>
      <c r="F4371" s="6">
        <v>871</v>
      </c>
      <c r="G4371" s="6" t="s">
        <v>49</v>
      </c>
      <c r="H4371" s="9">
        <v>484323.31</v>
      </c>
    </row>
    <row r="4372" spans="1:8" x14ac:dyDescent="0.25">
      <c r="A4372" s="6" t="s">
        <v>32</v>
      </c>
      <c r="B4372" s="7">
        <v>98759688.200000003</v>
      </c>
      <c r="C4372" s="8">
        <v>44152</v>
      </c>
      <c r="D4372" s="6" t="s">
        <v>14</v>
      </c>
      <c r="E4372" s="6" t="str">
        <f t="shared" si="68"/>
        <v>871 - SEPTICEMIA OR SEVERE SEPSIS WITHOUT MV &gt;96 HOURS WITH MCC</v>
      </c>
      <c r="F4372" s="6">
        <v>871</v>
      </c>
      <c r="G4372" s="6" t="s">
        <v>49</v>
      </c>
      <c r="H4372" s="9">
        <v>154440.94</v>
      </c>
    </row>
    <row r="4373" spans="1:8" x14ac:dyDescent="0.25">
      <c r="A4373" s="6" t="s">
        <v>32</v>
      </c>
      <c r="B4373" s="7">
        <v>98759926.840000004</v>
      </c>
      <c r="C4373" s="8">
        <v>44152</v>
      </c>
      <c r="D4373" s="6" t="s">
        <v>84</v>
      </c>
      <c r="E4373" s="6" t="str">
        <f t="shared" si="68"/>
        <v>871 - SEPTICEMIA OR SEVERE SEPSIS WITHOUT MV &gt;96 HOURS WITH MCC</v>
      </c>
      <c r="F4373" s="6">
        <v>871</v>
      </c>
      <c r="G4373" s="6" t="s">
        <v>49</v>
      </c>
      <c r="H4373" s="9">
        <v>167046.89000000001</v>
      </c>
    </row>
    <row r="4374" spans="1:8" x14ac:dyDescent="0.25">
      <c r="A4374" s="6" t="s">
        <v>32</v>
      </c>
      <c r="B4374" s="7">
        <v>98762310.100000009</v>
      </c>
      <c r="C4374" s="8">
        <v>44154</v>
      </c>
      <c r="D4374" s="6" t="s">
        <v>14</v>
      </c>
      <c r="E4374" s="6" t="str">
        <f t="shared" si="68"/>
        <v>871 - SEPTICEMIA OR SEVERE SEPSIS WITHOUT MV &gt;96 HOURS WITH MCC</v>
      </c>
      <c r="F4374" s="6">
        <v>871</v>
      </c>
      <c r="G4374" s="6" t="s">
        <v>49</v>
      </c>
      <c r="H4374" s="9">
        <v>111509.89</v>
      </c>
    </row>
    <row r="4375" spans="1:8" x14ac:dyDescent="0.25">
      <c r="A4375" s="6" t="s">
        <v>32</v>
      </c>
      <c r="B4375" s="7">
        <v>98767224.200000003</v>
      </c>
      <c r="C4375" s="8">
        <v>44154</v>
      </c>
      <c r="D4375" s="6" t="s">
        <v>182</v>
      </c>
      <c r="E4375" s="6" t="str">
        <f t="shared" si="68"/>
        <v>871 - SEPTICEMIA OR SEVERE SEPSIS WITHOUT MV &gt;96 HOURS WITH MCC</v>
      </c>
      <c r="F4375" s="6">
        <v>871</v>
      </c>
      <c r="G4375" s="6" t="s">
        <v>49</v>
      </c>
      <c r="H4375" s="9">
        <v>194040.95999999999</v>
      </c>
    </row>
    <row r="4376" spans="1:8" x14ac:dyDescent="0.25">
      <c r="A4376" s="6" t="s">
        <v>13</v>
      </c>
      <c r="B4376" s="7">
        <v>98775677.079999998</v>
      </c>
      <c r="C4376" s="8">
        <v>44155</v>
      </c>
      <c r="D4376" s="6" t="s">
        <v>81</v>
      </c>
      <c r="E4376" s="6" t="str">
        <f t="shared" si="68"/>
        <v>871 - SEPTICEMIA OR SEVERE SEPSIS WITHOUT MV &gt;96 HOURS WITH MCC</v>
      </c>
      <c r="F4376" s="6">
        <v>871</v>
      </c>
      <c r="G4376" s="6" t="s">
        <v>49</v>
      </c>
      <c r="H4376" s="9">
        <v>50392.47</v>
      </c>
    </row>
    <row r="4377" spans="1:8" x14ac:dyDescent="0.25">
      <c r="A4377" s="6" t="s">
        <v>32</v>
      </c>
      <c r="B4377" s="7">
        <v>98781831.480000004</v>
      </c>
      <c r="C4377" s="8">
        <v>44155</v>
      </c>
      <c r="D4377" s="6" t="s">
        <v>14</v>
      </c>
      <c r="E4377" s="6" t="str">
        <f t="shared" si="68"/>
        <v>871 - SEPTICEMIA OR SEVERE SEPSIS WITHOUT MV &gt;96 HOURS WITH MCC</v>
      </c>
      <c r="F4377" s="6">
        <v>871</v>
      </c>
      <c r="G4377" s="6" t="s">
        <v>49</v>
      </c>
      <c r="H4377" s="9">
        <v>86292.04</v>
      </c>
    </row>
    <row r="4378" spans="1:8" x14ac:dyDescent="0.25">
      <c r="A4378" s="6" t="s">
        <v>53</v>
      </c>
      <c r="B4378" s="7">
        <v>98782380.980000004</v>
      </c>
      <c r="C4378" s="8">
        <v>44158</v>
      </c>
      <c r="D4378" s="6" t="s">
        <v>14</v>
      </c>
      <c r="E4378" s="6" t="str">
        <f t="shared" si="68"/>
        <v>871 - SEPTICEMIA OR SEVERE SEPSIS WITHOUT MV &gt;96 HOURS WITH MCC</v>
      </c>
      <c r="F4378" s="6">
        <v>871</v>
      </c>
      <c r="G4378" s="6" t="s">
        <v>49</v>
      </c>
      <c r="H4378" s="9">
        <v>278368.09999999998</v>
      </c>
    </row>
    <row r="4379" spans="1:8" x14ac:dyDescent="0.25">
      <c r="A4379" s="6" t="s">
        <v>32</v>
      </c>
      <c r="B4379" s="7">
        <v>98788742.620000005</v>
      </c>
      <c r="C4379" s="8">
        <v>44160</v>
      </c>
      <c r="D4379" s="6" t="s">
        <v>14</v>
      </c>
      <c r="E4379" s="6" t="str">
        <f t="shared" si="68"/>
        <v>871 - SEPTICEMIA OR SEVERE SEPSIS WITHOUT MV &gt;96 HOURS WITH MCC</v>
      </c>
      <c r="F4379" s="6">
        <v>871</v>
      </c>
      <c r="G4379" s="6" t="s">
        <v>49</v>
      </c>
      <c r="H4379" s="9">
        <v>181108.87</v>
      </c>
    </row>
    <row r="4380" spans="1:8" x14ac:dyDescent="0.25">
      <c r="A4380" s="6" t="s">
        <v>32</v>
      </c>
      <c r="B4380" s="7">
        <v>98788758.320000008</v>
      </c>
      <c r="C4380" s="8">
        <v>44156</v>
      </c>
      <c r="D4380" s="6" t="s">
        <v>14</v>
      </c>
      <c r="E4380" s="6" t="str">
        <f t="shared" si="68"/>
        <v>871 - SEPTICEMIA OR SEVERE SEPSIS WITHOUT MV &gt;96 HOURS WITH MCC</v>
      </c>
      <c r="F4380" s="6">
        <v>871</v>
      </c>
      <c r="G4380" s="6" t="s">
        <v>49</v>
      </c>
      <c r="H4380" s="9">
        <v>49865.14</v>
      </c>
    </row>
    <row r="4381" spans="1:8" x14ac:dyDescent="0.25">
      <c r="A4381" s="6" t="s">
        <v>32</v>
      </c>
      <c r="B4381" s="7">
        <v>98792859.160000011</v>
      </c>
      <c r="C4381" s="8">
        <v>44168</v>
      </c>
      <c r="D4381" s="6" t="s">
        <v>14</v>
      </c>
      <c r="E4381" s="6" t="str">
        <f t="shared" si="68"/>
        <v>871 - SEPTICEMIA OR SEVERE SEPSIS WITHOUT MV &gt;96 HOURS WITH MCC</v>
      </c>
      <c r="F4381" s="6">
        <v>871</v>
      </c>
      <c r="G4381" s="6" t="s">
        <v>49</v>
      </c>
      <c r="H4381" s="9">
        <v>263359.28999999998</v>
      </c>
    </row>
    <row r="4382" spans="1:8" x14ac:dyDescent="0.25">
      <c r="A4382" s="6" t="s">
        <v>13</v>
      </c>
      <c r="B4382" s="7">
        <v>98792890.560000002</v>
      </c>
      <c r="C4382" s="8">
        <v>44161</v>
      </c>
      <c r="D4382" s="6" t="s">
        <v>14</v>
      </c>
      <c r="E4382" s="6" t="str">
        <f t="shared" si="68"/>
        <v>871 - SEPTICEMIA OR SEVERE SEPSIS WITHOUT MV &gt;96 HOURS WITH MCC</v>
      </c>
      <c r="F4382" s="6">
        <v>871</v>
      </c>
      <c r="G4382" s="6" t="s">
        <v>49</v>
      </c>
      <c r="H4382" s="9">
        <v>182687.32</v>
      </c>
    </row>
    <row r="4383" spans="1:8" x14ac:dyDescent="0.25">
      <c r="A4383" s="6" t="s">
        <v>32</v>
      </c>
      <c r="B4383" s="7">
        <v>98800222.460000008</v>
      </c>
      <c r="C4383" s="8">
        <v>44158</v>
      </c>
      <c r="D4383" s="6" t="s">
        <v>12</v>
      </c>
      <c r="E4383" s="6" t="str">
        <f t="shared" si="68"/>
        <v>871 - SEPTICEMIA OR SEVERE SEPSIS WITHOUT MV &gt;96 HOURS WITH MCC</v>
      </c>
      <c r="F4383" s="6">
        <v>871</v>
      </c>
      <c r="G4383" s="6" t="s">
        <v>49</v>
      </c>
      <c r="H4383" s="9">
        <v>94181.23</v>
      </c>
    </row>
    <row r="4384" spans="1:8" x14ac:dyDescent="0.25">
      <c r="A4384" s="6" t="s">
        <v>32</v>
      </c>
      <c r="B4384" s="7">
        <v>98819492.640000001</v>
      </c>
      <c r="C4384" s="8">
        <v>44188</v>
      </c>
      <c r="D4384" s="6" t="s">
        <v>14</v>
      </c>
      <c r="E4384" s="6" t="str">
        <f t="shared" si="68"/>
        <v>871 - SEPTICEMIA OR SEVERE SEPSIS WITHOUT MV &gt;96 HOURS WITH MCC</v>
      </c>
      <c r="F4384" s="6">
        <v>871</v>
      </c>
      <c r="G4384" s="6" t="s">
        <v>49</v>
      </c>
      <c r="H4384" s="9">
        <v>908790.59</v>
      </c>
    </row>
    <row r="4385" spans="1:8" x14ac:dyDescent="0.25">
      <c r="A4385" s="6" t="s">
        <v>13</v>
      </c>
      <c r="B4385" s="7">
        <v>98820905.640000001</v>
      </c>
      <c r="C4385" s="8">
        <v>44165</v>
      </c>
      <c r="D4385" s="6" t="s">
        <v>164</v>
      </c>
      <c r="E4385" s="6" t="str">
        <f t="shared" si="68"/>
        <v>871 - SEPTICEMIA OR SEVERE SEPSIS WITHOUT MV &gt;96 HOURS WITH MCC</v>
      </c>
      <c r="F4385" s="6">
        <v>871</v>
      </c>
      <c r="G4385" s="6" t="s">
        <v>49</v>
      </c>
      <c r="H4385" s="9">
        <v>163565.41</v>
      </c>
    </row>
    <row r="4386" spans="1:8" x14ac:dyDescent="0.25">
      <c r="A4386" s="6" t="s">
        <v>32</v>
      </c>
      <c r="B4386" s="7">
        <v>98821354.660000011</v>
      </c>
      <c r="C4386" s="8">
        <v>44166</v>
      </c>
      <c r="D4386" s="6" t="s">
        <v>14</v>
      </c>
      <c r="E4386" s="6" t="str">
        <f t="shared" si="68"/>
        <v>871 - SEPTICEMIA OR SEVERE SEPSIS WITHOUT MV &gt;96 HOURS WITH MCC</v>
      </c>
      <c r="F4386" s="6">
        <v>871</v>
      </c>
      <c r="G4386" s="6" t="s">
        <v>49</v>
      </c>
      <c r="H4386" s="9">
        <v>208852.31</v>
      </c>
    </row>
    <row r="4387" spans="1:8" x14ac:dyDescent="0.25">
      <c r="A4387" s="6" t="s">
        <v>32</v>
      </c>
      <c r="B4387" s="7">
        <v>98836388.980000004</v>
      </c>
      <c r="C4387" s="8">
        <v>44171</v>
      </c>
      <c r="D4387" s="6" t="s">
        <v>77</v>
      </c>
      <c r="E4387" s="6" t="str">
        <f t="shared" si="68"/>
        <v>871 - SEPTICEMIA OR SEVERE SEPSIS WITHOUT MV &gt;96 HOURS WITH MCC</v>
      </c>
      <c r="F4387" s="6">
        <v>871</v>
      </c>
      <c r="G4387" s="6" t="s">
        <v>49</v>
      </c>
      <c r="H4387" s="9">
        <v>98086.02</v>
      </c>
    </row>
    <row r="4388" spans="1:8" x14ac:dyDescent="0.25">
      <c r="A4388" s="6" t="s">
        <v>32</v>
      </c>
      <c r="B4388" s="7">
        <v>98836699.840000004</v>
      </c>
      <c r="C4388" s="8">
        <v>44170</v>
      </c>
      <c r="D4388" s="6" t="s">
        <v>243</v>
      </c>
      <c r="E4388" s="6" t="str">
        <f t="shared" si="68"/>
        <v>871 - SEPTICEMIA OR SEVERE SEPSIS WITHOUT MV &gt;96 HOURS WITH MCC</v>
      </c>
      <c r="F4388" s="6">
        <v>871</v>
      </c>
      <c r="G4388" s="6" t="s">
        <v>49</v>
      </c>
      <c r="H4388" s="9">
        <v>70947.94</v>
      </c>
    </row>
    <row r="4389" spans="1:8" x14ac:dyDescent="0.25">
      <c r="A4389" s="6" t="s">
        <v>13</v>
      </c>
      <c r="B4389" s="7">
        <v>98839463.040000007</v>
      </c>
      <c r="C4389" s="8">
        <v>44169</v>
      </c>
      <c r="D4389" s="6" t="s">
        <v>36</v>
      </c>
      <c r="E4389" s="6" t="str">
        <f t="shared" si="68"/>
        <v>871 - SEPTICEMIA OR SEVERE SEPSIS WITHOUT MV &gt;96 HOURS WITH MCC</v>
      </c>
      <c r="F4389" s="6">
        <v>871</v>
      </c>
      <c r="G4389" s="6" t="s">
        <v>49</v>
      </c>
      <c r="H4389" s="9">
        <v>122705.59</v>
      </c>
    </row>
    <row r="4390" spans="1:8" x14ac:dyDescent="0.25">
      <c r="A4390" s="6" t="s">
        <v>13</v>
      </c>
      <c r="B4390" s="7">
        <v>98848044.660000011</v>
      </c>
      <c r="C4390" s="8">
        <v>44183</v>
      </c>
      <c r="D4390" s="6" t="s">
        <v>14</v>
      </c>
      <c r="E4390" s="6" t="str">
        <f t="shared" si="68"/>
        <v>871 - SEPTICEMIA OR SEVERE SEPSIS WITHOUT MV &gt;96 HOURS WITH MCC</v>
      </c>
      <c r="F4390" s="6">
        <v>871</v>
      </c>
      <c r="G4390" s="6" t="s">
        <v>49</v>
      </c>
      <c r="H4390" s="9">
        <v>433441.01</v>
      </c>
    </row>
    <row r="4391" spans="1:8" x14ac:dyDescent="0.25">
      <c r="A4391" s="6" t="s">
        <v>13</v>
      </c>
      <c r="B4391" s="7">
        <v>98853894.480000004</v>
      </c>
      <c r="C4391" s="8">
        <v>44174</v>
      </c>
      <c r="D4391" s="6" t="s">
        <v>24</v>
      </c>
      <c r="E4391" s="6" t="str">
        <f t="shared" si="68"/>
        <v>871 - SEPTICEMIA OR SEVERE SEPSIS WITHOUT MV &gt;96 HOURS WITH MCC</v>
      </c>
      <c r="F4391" s="6">
        <v>871</v>
      </c>
      <c r="G4391" s="6" t="s">
        <v>49</v>
      </c>
      <c r="H4391" s="9">
        <v>100962.73</v>
      </c>
    </row>
    <row r="4392" spans="1:8" x14ac:dyDescent="0.25">
      <c r="A4392" s="6" t="s">
        <v>32</v>
      </c>
      <c r="B4392" s="7">
        <v>98853954.140000001</v>
      </c>
      <c r="C4392" s="8">
        <v>44176</v>
      </c>
      <c r="D4392" s="6" t="s">
        <v>14</v>
      </c>
      <c r="E4392" s="6" t="str">
        <f t="shared" si="68"/>
        <v>871 - SEPTICEMIA OR SEVERE SEPSIS WITHOUT MV &gt;96 HOURS WITH MCC</v>
      </c>
      <c r="F4392" s="6">
        <v>871</v>
      </c>
      <c r="G4392" s="6" t="s">
        <v>49</v>
      </c>
      <c r="H4392" s="9">
        <v>88137.8</v>
      </c>
    </row>
    <row r="4393" spans="1:8" x14ac:dyDescent="0.25">
      <c r="A4393" s="6" t="s">
        <v>32</v>
      </c>
      <c r="B4393" s="7">
        <v>98853960.420000002</v>
      </c>
      <c r="C4393" s="8">
        <v>44172</v>
      </c>
      <c r="D4393" s="6" t="s">
        <v>14</v>
      </c>
      <c r="E4393" s="6" t="str">
        <f t="shared" si="68"/>
        <v>871 - SEPTICEMIA OR SEVERE SEPSIS WITHOUT MV &gt;96 HOURS WITH MCC</v>
      </c>
      <c r="F4393" s="6">
        <v>871</v>
      </c>
      <c r="G4393" s="6" t="s">
        <v>49</v>
      </c>
      <c r="H4393" s="9">
        <v>63800.37</v>
      </c>
    </row>
    <row r="4394" spans="1:8" x14ac:dyDescent="0.25">
      <c r="A4394" s="6" t="s">
        <v>66</v>
      </c>
      <c r="B4394" s="7">
        <v>98861644</v>
      </c>
      <c r="C4394" s="8">
        <v>44177</v>
      </c>
      <c r="D4394" s="6" t="s">
        <v>77</v>
      </c>
      <c r="E4394" s="6" t="str">
        <f t="shared" si="68"/>
        <v>871 - SEPTICEMIA OR SEVERE SEPSIS WITHOUT MV &gt;96 HOURS WITH MCC</v>
      </c>
      <c r="F4394" s="6">
        <v>871</v>
      </c>
      <c r="G4394" s="6" t="s">
        <v>49</v>
      </c>
      <c r="H4394" s="9">
        <v>216119.22</v>
      </c>
    </row>
    <row r="4395" spans="1:8" x14ac:dyDescent="0.25">
      <c r="A4395" s="6" t="s">
        <v>32</v>
      </c>
      <c r="B4395" s="7">
        <v>98861647.140000001</v>
      </c>
      <c r="C4395" s="8">
        <v>44186</v>
      </c>
      <c r="D4395" s="6" t="s">
        <v>14</v>
      </c>
      <c r="E4395" s="6" t="str">
        <f t="shared" si="68"/>
        <v>871 - SEPTICEMIA OR SEVERE SEPSIS WITHOUT MV &gt;96 HOURS WITH MCC</v>
      </c>
      <c r="F4395" s="6">
        <v>871</v>
      </c>
      <c r="G4395" s="6" t="s">
        <v>49</v>
      </c>
      <c r="H4395" s="9">
        <v>218605.86</v>
      </c>
    </row>
    <row r="4396" spans="1:8" x14ac:dyDescent="0.25">
      <c r="A4396" s="6" t="s">
        <v>66</v>
      </c>
      <c r="B4396" s="7">
        <v>98868944.5</v>
      </c>
      <c r="C4396" s="8">
        <v>44180</v>
      </c>
      <c r="D4396" s="6" t="s">
        <v>14</v>
      </c>
      <c r="E4396" s="6" t="str">
        <f t="shared" si="68"/>
        <v>871 - SEPTICEMIA OR SEVERE SEPSIS WITHOUT MV &gt;96 HOURS WITH MCC</v>
      </c>
      <c r="F4396" s="6">
        <v>871</v>
      </c>
      <c r="G4396" s="6" t="s">
        <v>49</v>
      </c>
      <c r="H4396" s="9">
        <v>273856.21000000002</v>
      </c>
    </row>
    <row r="4397" spans="1:8" x14ac:dyDescent="0.25">
      <c r="A4397" s="6" t="s">
        <v>53</v>
      </c>
      <c r="B4397" s="7">
        <v>98874153.760000005</v>
      </c>
      <c r="C4397" s="8">
        <v>44223</v>
      </c>
      <c r="D4397" s="6" t="s">
        <v>14</v>
      </c>
      <c r="E4397" s="6" t="str">
        <f t="shared" si="68"/>
        <v>871 - SEPTICEMIA OR SEVERE SEPSIS WITHOUT MV &gt;96 HOURS WITH MCC</v>
      </c>
      <c r="F4397" s="6">
        <v>871</v>
      </c>
      <c r="G4397" s="6" t="s">
        <v>49</v>
      </c>
      <c r="H4397" s="9">
        <v>786105.15</v>
      </c>
    </row>
    <row r="4398" spans="1:8" x14ac:dyDescent="0.25">
      <c r="A4398" s="6" t="s">
        <v>32</v>
      </c>
      <c r="B4398" s="7">
        <v>98874800.600000009</v>
      </c>
      <c r="C4398" s="8">
        <v>44180</v>
      </c>
      <c r="D4398" s="6" t="s">
        <v>14</v>
      </c>
      <c r="E4398" s="6" t="str">
        <f t="shared" si="68"/>
        <v>871 - SEPTICEMIA OR SEVERE SEPSIS WITHOUT MV &gt;96 HOURS WITH MCC</v>
      </c>
      <c r="F4398" s="6">
        <v>871</v>
      </c>
      <c r="G4398" s="6" t="s">
        <v>49</v>
      </c>
      <c r="H4398" s="9">
        <v>142232.29</v>
      </c>
    </row>
    <row r="4399" spans="1:8" x14ac:dyDescent="0.25">
      <c r="A4399" s="6" t="s">
        <v>53</v>
      </c>
      <c r="B4399" s="7">
        <v>98877168.160000011</v>
      </c>
      <c r="C4399" s="8">
        <v>44179</v>
      </c>
      <c r="D4399" s="6" t="s">
        <v>14</v>
      </c>
      <c r="E4399" s="6" t="str">
        <f t="shared" si="68"/>
        <v>871 - SEPTICEMIA OR SEVERE SEPSIS WITHOUT MV &gt;96 HOURS WITH MCC</v>
      </c>
      <c r="F4399" s="6">
        <v>871</v>
      </c>
      <c r="G4399" s="6" t="s">
        <v>49</v>
      </c>
      <c r="H4399" s="9">
        <v>303479.65000000002</v>
      </c>
    </row>
    <row r="4400" spans="1:8" x14ac:dyDescent="0.25">
      <c r="A4400" s="6" t="s">
        <v>32</v>
      </c>
      <c r="B4400" s="7">
        <v>98879749.24000001</v>
      </c>
      <c r="C4400" s="8">
        <v>44179</v>
      </c>
      <c r="D4400" s="6" t="s">
        <v>14</v>
      </c>
      <c r="E4400" s="6" t="str">
        <f t="shared" si="68"/>
        <v>871 - SEPTICEMIA OR SEVERE SEPSIS WITHOUT MV &gt;96 HOURS WITH MCC</v>
      </c>
      <c r="F4400" s="6">
        <v>871</v>
      </c>
      <c r="G4400" s="6" t="s">
        <v>49</v>
      </c>
      <c r="H4400" s="9">
        <v>175962.9</v>
      </c>
    </row>
    <row r="4401" spans="1:8" x14ac:dyDescent="0.25">
      <c r="A4401" s="6" t="s">
        <v>13</v>
      </c>
      <c r="B4401" s="7">
        <v>98885068.400000006</v>
      </c>
      <c r="C4401" s="8">
        <v>44179</v>
      </c>
      <c r="D4401" s="6" t="s">
        <v>12</v>
      </c>
      <c r="E4401" s="6" t="str">
        <f t="shared" si="68"/>
        <v>871 - SEPTICEMIA OR SEVERE SEPSIS WITHOUT MV &gt;96 HOURS WITH MCC</v>
      </c>
      <c r="F4401" s="6">
        <v>871</v>
      </c>
      <c r="G4401" s="6" t="s">
        <v>49</v>
      </c>
      <c r="H4401" s="9">
        <v>99722.03</v>
      </c>
    </row>
    <row r="4402" spans="1:8" x14ac:dyDescent="0.25">
      <c r="A4402" s="6" t="s">
        <v>32</v>
      </c>
      <c r="B4402" s="7">
        <v>98885310.180000007</v>
      </c>
      <c r="C4402" s="8">
        <v>44185</v>
      </c>
      <c r="D4402" s="6" t="s">
        <v>164</v>
      </c>
      <c r="E4402" s="6" t="str">
        <f t="shared" si="68"/>
        <v>871 - SEPTICEMIA OR SEVERE SEPSIS WITHOUT MV &gt;96 HOURS WITH MCC</v>
      </c>
      <c r="F4402" s="6">
        <v>871</v>
      </c>
      <c r="G4402" s="6" t="s">
        <v>49</v>
      </c>
      <c r="H4402" s="9">
        <v>168239.49</v>
      </c>
    </row>
    <row r="4403" spans="1:8" x14ac:dyDescent="0.25">
      <c r="A4403" s="6" t="s">
        <v>53</v>
      </c>
      <c r="B4403" s="7">
        <v>98886277.299999997</v>
      </c>
      <c r="C4403" s="8">
        <v>44179</v>
      </c>
      <c r="D4403" s="6" t="s">
        <v>68</v>
      </c>
      <c r="E4403" s="6" t="str">
        <f t="shared" si="68"/>
        <v>871 - SEPTICEMIA OR SEVERE SEPSIS WITHOUT MV &gt;96 HOURS WITH MCC</v>
      </c>
      <c r="F4403" s="6">
        <v>871</v>
      </c>
      <c r="G4403" s="6" t="s">
        <v>49</v>
      </c>
      <c r="H4403" s="9">
        <v>120276.79</v>
      </c>
    </row>
    <row r="4404" spans="1:8" x14ac:dyDescent="0.25">
      <c r="A4404" s="6" t="s">
        <v>13</v>
      </c>
      <c r="B4404" s="7">
        <v>98889059.340000004</v>
      </c>
      <c r="C4404" s="8">
        <v>44183</v>
      </c>
      <c r="D4404" s="6" t="s">
        <v>14</v>
      </c>
      <c r="E4404" s="6" t="str">
        <f t="shared" si="68"/>
        <v>871 - SEPTICEMIA OR SEVERE SEPSIS WITHOUT MV &gt;96 HOURS WITH MCC</v>
      </c>
      <c r="F4404" s="6">
        <v>871</v>
      </c>
      <c r="G4404" s="6" t="s">
        <v>49</v>
      </c>
      <c r="H4404" s="9">
        <v>228509.97</v>
      </c>
    </row>
    <row r="4405" spans="1:8" x14ac:dyDescent="0.25">
      <c r="A4405" s="6" t="s">
        <v>53</v>
      </c>
      <c r="B4405" s="7">
        <v>98890218</v>
      </c>
      <c r="C4405" s="8">
        <v>44183</v>
      </c>
      <c r="D4405" s="6" t="s">
        <v>14</v>
      </c>
      <c r="E4405" s="6" t="str">
        <f t="shared" si="68"/>
        <v>871 - SEPTICEMIA OR SEVERE SEPSIS WITHOUT MV &gt;96 HOURS WITH MCC</v>
      </c>
      <c r="F4405" s="6">
        <v>871</v>
      </c>
      <c r="G4405" s="6" t="s">
        <v>49</v>
      </c>
      <c r="H4405" s="9">
        <v>194836.77</v>
      </c>
    </row>
    <row r="4406" spans="1:8" x14ac:dyDescent="0.25">
      <c r="A4406" s="6" t="s">
        <v>32</v>
      </c>
      <c r="B4406" s="7">
        <v>98892902.700000003</v>
      </c>
      <c r="C4406" s="8">
        <v>44186</v>
      </c>
      <c r="D4406" s="6" t="s">
        <v>14</v>
      </c>
      <c r="E4406" s="6" t="str">
        <f t="shared" si="68"/>
        <v>871 - SEPTICEMIA OR SEVERE SEPSIS WITHOUT MV &gt;96 HOURS WITH MCC</v>
      </c>
      <c r="F4406" s="6">
        <v>871</v>
      </c>
      <c r="G4406" s="6" t="s">
        <v>49</v>
      </c>
      <c r="H4406" s="9">
        <v>196993.48</v>
      </c>
    </row>
    <row r="4407" spans="1:8" x14ac:dyDescent="0.25">
      <c r="A4407" s="6" t="s">
        <v>66</v>
      </c>
      <c r="B4407" s="7">
        <v>98893430.219999999</v>
      </c>
      <c r="C4407" s="8">
        <v>44183</v>
      </c>
      <c r="D4407" s="6" t="s">
        <v>14</v>
      </c>
      <c r="E4407" s="6" t="str">
        <f t="shared" si="68"/>
        <v>871 - SEPTICEMIA OR SEVERE SEPSIS WITHOUT MV &gt;96 HOURS WITH MCC</v>
      </c>
      <c r="F4407" s="6">
        <v>871</v>
      </c>
      <c r="G4407" s="6" t="s">
        <v>49</v>
      </c>
      <c r="H4407" s="9">
        <v>399525.74</v>
      </c>
    </row>
    <row r="4408" spans="1:8" x14ac:dyDescent="0.25">
      <c r="A4408" s="6" t="s">
        <v>32</v>
      </c>
      <c r="B4408" s="7">
        <v>98902806.260000005</v>
      </c>
      <c r="C4408" s="8">
        <v>44183</v>
      </c>
      <c r="D4408" s="6" t="s">
        <v>29</v>
      </c>
      <c r="E4408" s="6" t="str">
        <f t="shared" si="68"/>
        <v>871 - SEPTICEMIA OR SEVERE SEPSIS WITHOUT MV &gt;96 HOURS WITH MCC</v>
      </c>
      <c r="F4408" s="6">
        <v>871</v>
      </c>
      <c r="G4408" s="6" t="s">
        <v>49</v>
      </c>
      <c r="H4408" s="9">
        <v>63951.34</v>
      </c>
    </row>
    <row r="4409" spans="1:8" x14ac:dyDescent="0.25">
      <c r="A4409" s="6" t="s">
        <v>32</v>
      </c>
      <c r="B4409" s="7">
        <v>98904172.160000011</v>
      </c>
      <c r="C4409" s="8">
        <v>44186</v>
      </c>
      <c r="D4409" s="6" t="s">
        <v>16</v>
      </c>
      <c r="E4409" s="6" t="str">
        <f t="shared" si="68"/>
        <v>871 - SEPTICEMIA OR SEVERE SEPSIS WITHOUT MV &gt;96 HOURS WITH MCC</v>
      </c>
      <c r="F4409" s="6">
        <v>871</v>
      </c>
      <c r="G4409" s="6" t="s">
        <v>49</v>
      </c>
      <c r="H4409" s="9">
        <v>163969.12</v>
      </c>
    </row>
    <row r="4410" spans="1:8" x14ac:dyDescent="0.25">
      <c r="A4410" s="6" t="s">
        <v>53</v>
      </c>
      <c r="B4410" s="7">
        <v>98911997.040000007</v>
      </c>
      <c r="C4410" s="8">
        <v>44187</v>
      </c>
      <c r="D4410" s="6" t="s">
        <v>81</v>
      </c>
      <c r="E4410" s="6" t="str">
        <f t="shared" si="68"/>
        <v>871 - SEPTICEMIA OR SEVERE SEPSIS WITHOUT MV &gt;96 HOURS WITH MCC</v>
      </c>
      <c r="F4410" s="6">
        <v>871</v>
      </c>
      <c r="G4410" s="6" t="s">
        <v>49</v>
      </c>
      <c r="H4410" s="9">
        <v>184885.5</v>
      </c>
    </row>
    <row r="4411" spans="1:8" x14ac:dyDescent="0.25">
      <c r="A4411" s="6" t="s">
        <v>32</v>
      </c>
      <c r="B4411" s="7">
        <v>98915630.020000011</v>
      </c>
      <c r="C4411" s="8">
        <v>44185</v>
      </c>
      <c r="D4411" s="6" t="s">
        <v>89</v>
      </c>
      <c r="E4411" s="6" t="str">
        <f t="shared" si="68"/>
        <v>871 - SEPTICEMIA OR SEVERE SEPSIS WITHOUT MV &gt;96 HOURS WITH MCC</v>
      </c>
      <c r="F4411" s="6">
        <v>871</v>
      </c>
      <c r="G4411" s="6" t="s">
        <v>49</v>
      </c>
      <c r="H4411" s="9">
        <v>75566.41</v>
      </c>
    </row>
    <row r="4412" spans="1:8" x14ac:dyDescent="0.25">
      <c r="A4412" s="6" t="s">
        <v>53</v>
      </c>
      <c r="B4412" s="7">
        <v>98916393.040000007</v>
      </c>
      <c r="C4412" s="8">
        <v>44185</v>
      </c>
      <c r="D4412" s="6" t="s">
        <v>14</v>
      </c>
      <c r="E4412" s="6" t="str">
        <f t="shared" si="68"/>
        <v>871 - SEPTICEMIA OR SEVERE SEPSIS WITHOUT MV &gt;96 HOURS WITH MCC</v>
      </c>
      <c r="F4412" s="6">
        <v>871</v>
      </c>
      <c r="G4412" s="6" t="s">
        <v>49</v>
      </c>
      <c r="H4412" s="9">
        <v>180945.75</v>
      </c>
    </row>
    <row r="4413" spans="1:8" x14ac:dyDescent="0.25">
      <c r="A4413" s="6" t="s">
        <v>13</v>
      </c>
      <c r="B4413" s="7">
        <v>98923313.600000009</v>
      </c>
      <c r="C4413" s="8">
        <v>44188</v>
      </c>
      <c r="D4413" s="6" t="s">
        <v>14</v>
      </c>
      <c r="E4413" s="6" t="str">
        <f t="shared" si="68"/>
        <v>871 - SEPTICEMIA OR SEVERE SEPSIS WITHOUT MV &gt;96 HOURS WITH MCC</v>
      </c>
      <c r="F4413" s="6">
        <v>871</v>
      </c>
      <c r="G4413" s="6" t="s">
        <v>49</v>
      </c>
      <c r="H4413" s="9">
        <v>64197.89</v>
      </c>
    </row>
    <row r="4414" spans="1:8" x14ac:dyDescent="0.25">
      <c r="A4414" s="6" t="s">
        <v>13</v>
      </c>
      <c r="B4414" s="7">
        <v>98923511.420000002</v>
      </c>
      <c r="C4414" s="8">
        <v>44192</v>
      </c>
      <c r="D4414" s="6" t="s">
        <v>14</v>
      </c>
      <c r="E4414" s="6" t="str">
        <f t="shared" si="68"/>
        <v>871 - SEPTICEMIA OR SEVERE SEPSIS WITHOUT MV &gt;96 HOURS WITH MCC</v>
      </c>
      <c r="F4414" s="6">
        <v>871</v>
      </c>
      <c r="G4414" s="6" t="s">
        <v>49</v>
      </c>
      <c r="H4414" s="9">
        <v>219862.22</v>
      </c>
    </row>
    <row r="4415" spans="1:8" x14ac:dyDescent="0.25">
      <c r="A4415" s="6" t="s">
        <v>13</v>
      </c>
      <c r="B4415" s="7">
        <v>98925781.640000001</v>
      </c>
      <c r="C4415" s="8">
        <v>44191</v>
      </c>
      <c r="D4415" s="6" t="s">
        <v>14</v>
      </c>
      <c r="E4415" s="6" t="str">
        <f t="shared" si="68"/>
        <v>871 - SEPTICEMIA OR SEVERE SEPSIS WITHOUT MV &gt;96 HOURS WITH MCC</v>
      </c>
      <c r="F4415" s="6">
        <v>871</v>
      </c>
      <c r="G4415" s="6" t="s">
        <v>49</v>
      </c>
      <c r="H4415" s="9">
        <v>213214.94</v>
      </c>
    </row>
    <row r="4416" spans="1:8" x14ac:dyDescent="0.25">
      <c r="A4416" s="6" t="s">
        <v>13</v>
      </c>
      <c r="B4416" s="7">
        <v>98927235.460000008</v>
      </c>
      <c r="C4416" s="8">
        <v>44197</v>
      </c>
      <c r="D4416" s="6" t="s">
        <v>77</v>
      </c>
      <c r="E4416" s="6" t="str">
        <f t="shared" si="68"/>
        <v>871 - SEPTICEMIA OR SEVERE SEPSIS WITHOUT MV &gt;96 HOURS WITH MCC</v>
      </c>
      <c r="F4416" s="6">
        <v>871</v>
      </c>
      <c r="G4416" s="6" t="s">
        <v>49</v>
      </c>
      <c r="H4416" s="9">
        <v>408443.37</v>
      </c>
    </row>
    <row r="4417" spans="1:8" x14ac:dyDescent="0.25">
      <c r="A4417" s="6" t="s">
        <v>13</v>
      </c>
      <c r="B4417" s="7">
        <v>98929003.280000001</v>
      </c>
      <c r="C4417" s="8">
        <v>44192</v>
      </c>
      <c r="D4417" s="6" t="s">
        <v>16</v>
      </c>
      <c r="E4417" s="6" t="str">
        <f t="shared" si="68"/>
        <v>871 - SEPTICEMIA OR SEVERE SEPSIS WITHOUT MV &gt;96 HOURS WITH MCC</v>
      </c>
      <c r="F4417" s="6">
        <v>871</v>
      </c>
      <c r="G4417" s="6" t="s">
        <v>49</v>
      </c>
      <c r="H4417" s="9">
        <v>235018.63</v>
      </c>
    </row>
    <row r="4418" spans="1:8" x14ac:dyDescent="0.25">
      <c r="A4418" s="6" t="s">
        <v>13</v>
      </c>
      <c r="B4418" s="7">
        <v>98931151.040000007</v>
      </c>
      <c r="C4418" s="8">
        <v>44208</v>
      </c>
      <c r="D4418" s="6" t="s">
        <v>14</v>
      </c>
      <c r="E4418" s="6" t="str">
        <f t="shared" ref="E4418:E4481" si="69">TRIM(CONCATENATE(F4418," - ",G4418))</f>
        <v>871 - SEPTICEMIA OR SEVERE SEPSIS WITHOUT MV &gt;96 HOURS WITH MCC</v>
      </c>
      <c r="F4418" s="6">
        <v>871</v>
      </c>
      <c r="G4418" s="6" t="s">
        <v>49</v>
      </c>
      <c r="H4418" s="9">
        <v>508307.18</v>
      </c>
    </row>
    <row r="4419" spans="1:8" x14ac:dyDescent="0.25">
      <c r="A4419" s="6" t="s">
        <v>53</v>
      </c>
      <c r="B4419" s="7">
        <v>98935776.260000005</v>
      </c>
      <c r="C4419" s="8">
        <v>44190</v>
      </c>
      <c r="D4419" s="6" t="s">
        <v>14</v>
      </c>
      <c r="E4419" s="6" t="str">
        <f t="shared" si="69"/>
        <v>871 - SEPTICEMIA OR SEVERE SEPSIS WITHOUT MV &gt;96 HOURS WITH MCC</v>
      </c>
      <c r="F4419" s="6">
        <v>871</v>
      </c>
      <c r="G4419" s="6" t="s">
        <v>49</v>
      </c>
      <c r="H4419" s="9">
        <v>80435.710000000006</v>
      </c>
    </row>
    <row r="4420" spans="1:8" x14ac:dyDescent="0.25">
      <c r="A4420" s="6" t="s">
        <v>32</v>
      </c>
      <c r="B4420" s="7">
        <v>98936316.340000004</v>
      </c>
      <c r="C4420" s="8">
        <v>44190</v>
      </c>
      <c r="D4420" s="6" t="s">
        <v>14</v>
      </c>
      <c r="E4420" s="6" t="str">
        <f t="shared" si="69"/>
        <v>871 - SEPTICEMIA OR SEVERE SEPSIS WITHOUT MV &gt;96 HOURS WITH MCC</v>
      </c>
      <c r="F4420" s="6">
        <v>871</v>
      </c>
      <c r="G4420" s="6" t="s">
        <v>49</v>
      </c>
      <c r="H4420" s="9">
        <v>56908.17</v>
      </c>
    </row>
    <row r="4421" spans="1:8" x14ac:dyDescent="0.25">
      <c r="A4421" s="6" t="s">
        <v>66</v>
      </c>
      <c r="B4421" s="7">
        <v>98936328.900000006</v>
      </c>
      <c r="C4421" s="8">
        <v>44190</v>
      </c>
      <c r="D4421" s="6" t="s">
        <v>14</v>
      </c>
      <c r="E4421" s="6" t="str">
        <f t="shared" si="69"/>
        <v>871 - SEPTICEMIA OR SEVERE SEPSIS WITHOUT MV &gt;96 HOURS WITH MCC</v>
      </c>
      <c r="F4421" s="6">
        <v>871</v>
      </c>
      <c r="G4421" s="6" t="s">
        <v>49</v>
      </c>
      <c r="H4421" s="9">
        <v>25469.71</v>
      </c>
    </row>
    <row r="4422" spans="1:8" x14ac:dyDescent="0.25">
      <c r="A4422" s="6" t="s">
        <v>32</v>
      </c>
      <c r="B4422" s="7">
        <v>98936595.799999997</v>
      </c>
      <c r="C4422" s="8">
        <v>44199</v>
      </c>
      <c r="D4422" s="6" t="s">
        <v>14</v>
      </c>
      <c r="E4422" s="6" t="str">
        <f t="shared" si="69"/>
        <v>871 - SEPTICEMIA OR SEVERE SEPSIS WITHOUT MV &gt;96 HOURS WITH MCC</v>
      </c>
      <c r="F4422" s="6">
        <v>871</v>
      </c>
      <c r="G4422" s="6" t="s">
        <v>49</v>
      </c>
      <c r="H4422" s="9">
        <v>288787.48</v>
      </c>
    </row>
    <row r="4423" spans="1:8" x14ac:dyDescent="0.25">
      <c r="A4423" s="6" t="s">
        <v>13</v>
      </c>
      <c r="B4423" s="7">
        <v>98937000.859999999</v>
      </c>
      <c r="C4423" s="8">
        <v>44193</v>
      </c>
      <c r="D4423" s="6" t="s">
        <v>14</v>
      </c>
      <c r="E4423" s="6" t="str">
        <f t="shared" si="69"/>
        <v>871 - SEPTICEMIA OR SEVERE SEPSIS WITHOUT MV &gt;96 HOURS WITH MCC</v>
      </c>
      <c r="F4423" s="6">
        <v>871</v>
      </c>
      <c r="G4423" s="6" t="s">
        <v>49</v>
      </c>
      <c r="H4423" s="9">
        <v>117931.05</v>
      </c>
    </row>
    <row r="4424" spans="1:8" x14ac:dyDescent="0.25">
      <c r="A4424" s="6" t="s">
        <v>13</v>
      </c>
      <c r="B4424" s="7">
        <v>98937230.079999998</v>
      </c>
      <c r="C4424" s="8">
        <v>44194</v>
      </c>
      <c r="D4424" s="6" t="s">
        <v>77</v>
      </c>
      <c r="E4424" s="6" t="str">
        <f t="shared" si="69"/>
        <v>871 - SEPTICEMIA OR SEVERE SEPSIS WITHOUT MV &gt;96 HOURS WITH MCC</v>
      </c>
      <c r="F4424" s="6">
        <v>871</v>
      </c>
      <c r="G4424" s="6" t="s">
        <v>49</v>
      </c>
      <c r="H4424" s="9">
        <v>130110.79</v>
      </c>
    </row>
    <row r="4425" spans="1:8" x14ac:dyDescent="0.25">
      <c r="A4425" s="6" t="s">
        <v>13</v>
      </c>
      <c r="B4425" s="7">
        <v>98938438.980000004</v>
      </c>
      <c r="C4425" s="8">
        <v>44197</v>
      </c>
      <c r="D4425" s="6" t="s">
        <v>14</v>
      </c>
      <c r="E4425" s="6" t="str">
        <f t="shared" si="69"/>
        <v>871 - SEPTICEMIA OR SEVERE SEPSIS WITHOUT MV &gt;96 HOURS WITH MCC</v>
      </c>
      <c r="F4425" s="6">
        <v>871</v>
      </c>
      <c r="G4425" s="6" t="s">
        <v>49</v>
      </c>
      <c r="H4425" s="9">
        <v>193549.54</v>
      </c>
    </row>
    <row r="4426" spans="1:8" x14ac:dyDescent="0.25">
      <c r="A4426" s="6" t="s">
        <v>66</v>
      </c>
      <c r="B4426" s="7">
        <v>98939710.680000007</v>
      </c>
      <c r="C4426" s="8">
        <v>44195</v>
      </c>
      <c r="D4426" s="6" t="s">
        <v>14</v>
      </c>
      <c r="E4426" s="6" t="str">
        <f t="shared" si="69"/>
        <v>871 - SEPTICEMIA OR SEVERE SEPSIS WITHOUT MV &gt;96 HOURS WITH MCC</v>
      </c>
      <c r="F4426" s="6">
        <v>871</v>
      </c>
      <c r="G4426" s="6" t="s">
        <v>49</v>
      </c>
      <c r="H4426" s="9">
        <v>71629.52</v>
      </c>
    </row>
    <row r="4427" spans="1:8" x14ac:dyDescent="0.25">
      <c r="A4427" s="6" t="s">
        <v>32</v>
      </c>
      <c r="B4427" s="7">
        <v>98945482</v>
      </c>
      <c r="C4427" s="8">
        <v>44194</v>
      </c>
      <c r="D4427" s="6" t="s">
        <v>14</v>
      </c>
      <c r="E4427" s="6" t="str">
        <f t="shared" si="69"/>
        <v>871 - SEPTICEMIA OR SEVERE SEPSIS WITHOUT MV &gt;96 HOURS WITH MCC</v>
      </c>
      <c r="F4427" s="6">
        <v>871</v>
      </c>
      <c r="G4427" s="6" t="s">
        <v>49</v>
      </c>
      <c r="H4427" s="9">
        <v>22752.32</v>
      </c>
    </row>
    <row r="4428" spans="1:8" x14ac:dyDescent="0.25">
      <c r="A4428" s="6" t="s">
        <v>13</v>
      </c>
      <c r="B4428" s="7">
        <v>98946863.600000009</v>
      </c>
      <c r="C4428" s="8">
        <v>44199</v>
      </c>
      <c r="D4428" s="6" t="s">
        <v>81</v>
      </c>
      <c r="E4428" s="6" t="str">
        <f t="shared" si="69"/>
        <v>871 - SEPTICEMIA OR SEVERE SEPSIS WITHOUT MV &gt;96 HOURS WITH MCC</v>
      </c>
      <c r="F4428" s="6">
        <v>871</v>
      </c>
      <c r="G4428" s="6" t="s">
        <v>49</v>
      </c>
      <c r="H4428" s="9">
        <v>205395.27</v>
      </c>
    </row>
    <row r="4429" spans="1:8" x14ac:dyDescent="0.25">
      <c r="A4429" s="6" t="s">
        <v>32</v>
      </c>
      <c r="B4429" s="7">
        <v>98950845.120000005</v>
      </c>
      <c r="C4429" s="8">
        <v>44198</v>
      </c>
      <c r="D4429" s="6" t="s">
        <v>16</v>
      </c>
      <c r="E4429" s="6" t="str">
        <f t="shared" si="69"/>
        <v>871 - SEPTICEMIA OR SEVERE SEPSIS WITHOUT MV &gt;96 HOURS WITH MCC</v>
      </c>
      <c r="F4429" s="6">
        <v>871</v>
      </c>
      <c r="G4429" s="6" t="s">
        <v>49</v>
      </c>
      <c r="H4429" s="9">
        <v>49434.44</v>
      </c>
    </row>
    <row r="4430" spans="1:8" x14ac:dyDescent="0.25">
      <c r="A4430" s="6" t="s">
        <v>13</v>
      </c>
      <c r="B4430" s="7">
        <v>98952167.060000002</v>
      </c>
      <c r="C4430" s="8">
        <v>44201</v>
      </c>
      <c r="D4430" s="6" t="s">
        <v>14</v>
      </c>
      <c r="E4430" s="6" t="str">
        <f t="shared" si="69"/>
        <v>871 - SEPTICEMIA OR SEVERE SEPSIS WITHOUT MV &gt;96 HOURS WITH MCC</v>
      </c>
      <c r="F4430" s="6">
        <v>871</v>
      </c>
      <c r="G4430" s="6" t="s">
        <v>49</v>
      </c>
      <c r="H4430" s="9">
        <v>292675.84000000003</v>
      </c>
    </row>
    <row r="4431" spans="1:8" x14ac:dyDescent="0.25">
      <c r="A4431" s="6" t="s">
        <v>32</v>
      </c>
      <c r="B4431" s="7">
        <v>98955680.719999999</v>
      </c>
      <c r="C4431" s="8">
        <v>44206</v>
      </c>
      <c r="D4431" s="6" t="s">
        <v>164</v>
      </c>
      <c r="E4431" s="6" t="str">
        <f t="shared" si="69"/>
        <v>871 - SEPTICEMIA OR SEVERE SEPSIS WITHOUT MV &gt;96 HOURS WITH MCC</v>
      </c>
      <c r="F4431" s="6">
        <v>871</v>
      </c>
      <c r="G4431" s="6" t="s">
        <v>49</v>
      </c>
      <c r="H4431" s="9">
        <v>214415.71</v>
      </c>
    </row>
    <row r="4432" spans="1:8" x14ac:dyDescent="0.25">
      <c r="A4432" s="6" t="s">
        <v>32</v>
      </c>
      <c r="B4432" s="7">
        <v>98955935.060000002</v>
      </c>
      <c r="C4432" s="8">
        <v>44200</v>
      </c>
      <c r="D4432" s="6" t="s">
        <v>36</v>
      </c>
      <c r="E4432" s="6" t="str">
        <f t="shared" si="69"/>
        <v>871 - SEPTICEMIA OR SEVERE SEPSIS WITHOUT MV &gt;96 HOURS WITH MCC</v>
      </c>
      <c r="F4432" s="6">
        <v>871</v>
      </c>
      <c r="G4432" s="6" t="s">
        <v>49</v>
      </c>
      <c r="H4432" s="9">
        <v>170181.96</v>
      </c>
    </row>
    <row r="4433" spans="1:8" x14ac:dyDescent="0.25">
      <c r="A4433" s="6" t="s">
        <v>32</v>
      </c>
      <c r="B4433" s="7">
        <v>98960086.140000001</v>
      </c>
      <c r="C4433" s="8">
        <v>44203</v>
      </c>
      <c r="D4433" s="6" t="s">
        <v>77</v>
      </c>
      <c r="E4433" s="6" t="str">
        <f t="shared" si="69"/>
        <v>871 - SEPTICEMIA OR SEVERE SEPSIS WITHOUT MV &gt;96 HOURS WITH MCC</v>
      </c>
      <c r="F4433" s="6">
        <v>871</v>
      </c>
      <c r="G4433" s="6" t="s">
        <v>49</v>
      </c>
      <c r="H4433" s="9">
        <v>65764.2</v>
      </c>
    </row>
    <row r="4434" spans="1:8" x14ac:dyDescent="0.25">
      <c r="A4434" s="6" t="s">
        <v>66</v>
      </c>
      <c r="B4434" s="7">
        <v>98960152.079999998</v>
      </c>
      <c r="C4434" s="8">
        <v>44204</v>
      </c>
      <c r="D4434" s="6" t="s">
        <v>14</v>
      </c>
      <c r="E4434" s="6" t="str">
        <f t="shared" si="69"/>
        <v>871 - SEPTICEMIA OR SEVERE SEPSIS WITHOUT MV &gt;96 HOURS WITH MCC</v>
      </c>
      <c r="F4434" s="6">
        <v>871</v>
      </c>
      <c r="G4434" s="6" t="s">
        <v>49</v>
      </c>
      <c r="H4434" s="9">
        <v>279442.61</v>
      </c>
    </row>
    <row r="4435" spans="1:8" x14ac:dyDescent="0.25">
      <c r="A4435" s="6" t="s">
        <v>66</v>
      </c>
      <c r="B4435" s="7">
        <v>98961963.859999999</v>
      </c>
      <c r="C4435" s="8">
        <v>44212</v>
      </c>
      <c r="D4435" s="6" t="s">
        <v>14</v>
      </c>
      <c r="E4435" s="6" t="str">
        <f t="shared" si="69"/>
        <v>871 - SEPTICEMIA OR SEVERE SEPSIS WITHOUT MV &gt;96 HOURS WITH MCC</v>
      </c>
      <c r="F4435" s="6">
        <v>871</v>
      </c>
      <c r="G4435" s="6" t="s">
        <v>49</v>
      </c>
      <c r="H4435" s="9">
        <v>397454.7</v>
      </c>
    </row>
    <row r="4436" spans="1:8" x14ac:dyDescent="0.25">
      <c r="A4436" s="6" t="s">
        <v>13</v>
      </c>
      <c r="B4436" s="7">
        <v>98962353.219999999</v>
      </c>
      <c r="C4436" s="8">
        <v>44212</v>
      </c>
      <c r="D4436" s="6" t="s">
        <v>14</v>
      </c>
      <c r="E4436" s="6" t="str">
        <f t="shared" si="69"/>
        <v>871 - SEPTICEMIA OR SEVERE SEPSIS WITHOUT MV &gt;96 HOURS WITH MCC</v>
      </c>
      <c r="F4436" s="6">
        <v>871</v>
      </c>
      <c r="G4436" s="6" t="s">
        <v>49</v>
      </c>
      <c r="H4436" s="9">
        <v>282568.90999999997</v>
      </c>
    </row>
    <row r="4437" spans="1:8" x14ac:dyDescent="0.25">
      <c r="A4437" s="6" t="s">
        <v>53</v>
      </c>
      <c r="B4437" s="7">
        <v>98963025.180000007</v>
      </c>
      <c r="C4437" s="8">
        <v>44201</v>
      </c>
      <c r="D4437" s="6" t="s">
        <v>9</v>
      </c>
      <c r="E4437" s="6" t="str">
        <f t="shared" si="69"/>
        <v>871 - SEPTICEMIA OR SEVERE SEPSIS WITHOUT MV &gt;96 HOURS WITH MCC</v>
      </c>
      <c r="F4437" s="6">
        <v>871</v>
      </c>
      <c r="G4437" s="6" t="s">
        <v>49</v>
      </c>
      <c r="H4437" s="9">
        <v>99712.68</v>
      </c>
    </row>
    <row r="4438" spans="1:8" x14ac:dyDescent="0.25">
      <c r="A4438" s="6" t="s">
        <v>66</v>
      </c>
      <c r="B4438" s="7">
        <v>98977177.160000011</v>
      </c>
      <c r="C4438" s="8">
        <v>44213</v>
      </c>
      <c r="D4438" s="6" t="s">
        <v>77</v>
      </c>
      <c r="E4438" s="6" t="str">
        <f t="shared" si="69"/>
        <v>871 - SEPTICEMIA OR SEVERE SEPSIS WITHOUT MV &gt;96 HOURS WITH MCC</v>
      </c>
      <c r="F4438" s="6">
        <v>871</v>
      </c>
      <c r="G4438" s="6" t="s">
        <v>49</v>
      </c>
      <c r="H4438" s="9">
        <v>364602.76</v>
      </c>
    </row>
    <row r="4439" spans="1:8" x14ac:dyDescent="0.25">
      <c r="A4439" s="6" t="s">
        <v>66</v>
      </c>
      <c r="B4439" s="7">
        <v>98980957.719999999</v>
      </c>
      <c r="C4439" s="8">
        <v>44205</v>
      </c>
      <c r="D4439" s="6" t="s">
        <v>14</v>
      </c>
      <c r="E4439" s="6" t="str">
        <f t="shared" si="69"/>
        <v>871 - SEPTICEMIA OR SEVERE SEPSIS WITHOUT MV &gt;96 HOURS WITH MCC</v>
      </c>
      <c r="F4439" s="6">
        <v>871</v>
      </c>
      <c r="G4439" s="6" t="s">
        <v>49</v>
      </c>
      <c r="H4439" s="9">
        <v>142300.60999999999</v>
      </c>
    </row>
    <row r="4440" spans="1:8" x14ac:dyDescent="0.25">
      <c r="A4440" s="6" t="s">
        <v>13</v>
      </c>
      <c r="B4440" s="7">
        <v>98987711.859999999</v>
      </c>
      <c r="C4440" s="8">
        <v>44209</v>
      </c>
      <c r="D4440" s="6" t="s">
        <v>14</v>
      </c>
      <c r="E4440" s="6" t="str">
        <f t="shared" si="69"/>
        <v>871 - SEPTICEMIA OR SEVERE SEPSIS WITHOUT MV &gt;96 HOURS WITH MCC</v>
      </c>
      <c r="F4440" s="6">
        <v>871</v>
      </c>
      <c r="G4440" s="6" t="s">
        <v>49</v>
      </c>
      <c r="H4440" s="9">
        <v>169468.79</v>
      </c>
    </row>
    <row r="4441" spans="1:8" x14ac:dyDescent="0.25">
      <c r="A4441" s="6" t="s">
        <v>13</v>
      </c>
      <c r="B4441" s="7">
        <v>98991526.960000008</v>
      </c>
      <c r="C4441" s="8">
        <v>44215</v>
      </c>
      <c r="D4441" s="6" t="s">
        <v>14</v>
      </c>
      <c r="E4441" s="6" t="str">
        <f t="shared" si="69"/>
        <v>871 - SEPTICEMIA OR SEVERE SEPSIS WITHOUT MV &gt;96 HOURS WITH MCC</v>
      </c>
      <c r="F4441" s="6">
        <v>871</v>
      </c>
      <c r="G4441" s="6" t="s">
        <v>49</v>
      </c>
      <c r="H4441" s="9">
        <v>163010.14000000001</v>
      </c>
    </row>
    <row r="4442" spans="1:8" x14ac:dyDescent="0.25">
      <c r="A4442" s="6" t="s">
        <v>32</v>
      </c>
      <c r="B4442" s="7">
        <v>98991555.219999999</v>
      </c>
      <c r="C4442" s="8">
        <v>44206</v>
      </c>
      <c r="D4442" s="6" t="s">
        <v>14</v>
      </c>
      <c r="E4442" s="6" t="str">
        <f t="shared" si="69"/>
        <v>871 - SEPTICEMIA OR SEVERE SEPSIS WITHOUT MV &gt;96 HOURS WITH MCC</v>
      </c>
      <c r="F4442" s="6">
        <v>871</v>
      </c>
      <c r="G4442" s="6" t="s">
        <v>49</v>
      </c>
      <c r="H4442" s="9">
        <v>48327.3</v>
      </c>
    </row>
    <row r="4443" spans="1:8" x14ac:dyDescent="0.25">
      <c r="A4443" s="6" t="s">
        <v>13</v>
      </c>
      <c r="B4443" s="7">
        <v>98991570.920000002</v>
      </c>
      <c r="C4443" s="8">
        <v>44208</v>
      </c>
      <c r="D4443" s="6" t="s">
        <v>14</v>
      </c>
      <c r="E4443" s="6" t="str">
        <f t="shared" si="69"/>
        <v>871 - SEPTICEMIA OR SEVERE SEPSIS WITHOUT MV &gt;96 HOURS WITH MCC</v>
      </c>
      <c r="F4443" s="6">
        <v>871</v>
      </c>
      <c r="G4443" s="6" t="s">
        <v>49</v>
      </c>
      <c r="H4443" s="9">
        <v>165466.99</v>
      </c>
    </row>
    <row r="4444" spans="1:8" x14ac:dyDescent="0.25">
      <c r="A4444" s="6" t="s">
        <v>32</v>
      </c>
      <c r="B4444" s="7">
        <v>98992233.460000008</v>
      </c>
      <c r="C4444" s="8">
        <v>44212</v>
      </c>
      <c r="D4444" s="6" t="s">
        <v>16</v>
      </c>
      <c r="E4444" s="6" t="str">
        <f t="shared" si="69"/>
        <v>871 - SEPTICEMIA OR SEVERE SEPSIS WITHOUT MV &gt;96 HOURS WITH MCC</v>
      </c>
      <c r="F4444" s="6">
        <v>871</v>
      </c>
      <c r="G4444" s="6" t="s">
        <v>49</v>
      </c>
      <c r="H4444" s="9">
        <v>263532.98</v>
      </c>
    </row>
    <row r="4445" spans="1:8" x14ac:dyDescent="0.25">
      <c r="A4445" s="6" t="s">
        <v>13</v>
      </c>
      <c r="B4445" s="7">
        <v>98992506.640000001</v>
      </c>
      <c r="C4445" s="8">
        <v>44211</v>
      </c>
      <c r="D4445" s="6" t="s">
        <v>14</v>
      </c>
      <c r="E4445" s="6" t="str">
        <f t="shared" si="69"/>
        <v>871 - SEPTICEMIA OR SEVERE SEPSIS WITHOUT MV &gt;96 HOURS WITH MCC</v>
      </c>
      <c r="F4445" s="6">
        <v>871</v>
      </c>
      <c r="G4445" s="6" t="s">
        <v>49</v>
      </c>
      <c r="H4445" s="9">
        <v>75624.86</v>
      </c>
    </row>
    <row r="4446" spans="1:8" x14ac:dyDescent="0.25">
      <c r="A4446" s="6" t="s">
        <v>32</v>
      </c>
      <c r="B4446" s="7">
        <v>98993376.420000002</v>
      </c>
      <c r="C4446" s="8">
        <v>44209</v>
      </c>
      <c r="D4446" s="6" t="s">
        <v>14</v>
      </c>
      <c r="E4446" s="6" t="str">
        <f t="shared" si="69"/>
        <v>871 - SEPTICEMIA OR SEVERE SEPSIS WITHOUT MV &gt;96 HOURS WITH MCC</v>
      </c>
      <c r="F4446" s="6">
        <v>871</v>
      </c>
      <c r="G4446" s="6" t="s">
        <v>49</v>
      </c>
      <c r="H4446" s="9">
        <v>56666.49</v>
      </c>
    </row>
    <row r="4447" spans="1:8" x14ac:dyDescent="0.25">
      <c r="A4447" s="6" t="s">
        <v>66</v>
      </c>
      <c r="B4447" s="7">
        <v>98993637.040000007</v>
      </c>
      <c r="C4447" s="8">
        <v>44214</v>
      </c>
      <c r="D4447" s="6" t="s">
        <v>14</v>
      </c>
      <c r="E4447" s="6" t="str">
        <f t="shared" si="69"/>
        <v>871 - SEPTICEMIA OR SEVERE SEPSIS WITHOUT MV &gt;96 HOURS WITH MCC</v>
      </c>
      <c r="F4447" s="6">
        <v>871</v>
      </c>
      <c r="G4447" s="6" t="s">
        <v>49</v>
      </c>
      <c r="H4447" s="9">
        <v>381293.18</v>
      </c>
    </row>
    <row r="4448" spans="1:8" x14ac:dyDescent="0.25">
      <c r="A4448" s="6" t="s">
        <v>13</v>
      </c>
      <c r="B4448" s="7">
        <v>98994293.299999997</v>
      </c>
      <c r="C4448" s="8">
        <v>44224</v>
      </c>
      <c r="D4448" s="6" t="s">
        <v>14</v>
      </c>
      <c r="E4448" s="6" t="str">
        <f t="shared" si="69"/>
        <v>871 - SEPTICEMIA OR SEVERE SEPSIS WITHOUT MV &gt;96 HOURS WITH MCC</v>
      </c>
      <c r="F4448" s="6">
        <v>871</v>
      </c>
      <c r="G4448" s="6" t="s">
        <v>49</v>
      </c>
      <c r="H4448" s="9">
        <v>507036.85</v>
      </c>
    </row>
    <row r="4449" spans="1:8" x14ac:dyDescent="0.25">
      <c r="A4449" s="6" t="s">
        <v>32</v>
      </c>
      <c r="B4449" s="7">
        <v>98996422.219999999</v>
      </c>
      <c r="C4449" s="8">
        <v>44211</v>
      </c>
      <c r="D4449" s="6" t="s">
        <v>14</v>
      </c>
      <c r="E4449" s="6" t="str">
        <f t="shared" si="69"/>
        <v>871 - SEPTICEMIA OR SEVERE SEPSIS WITHOUT MV &gt;96 HOURS WITH MCC</v>
      </c>
      <c r="F4449" s="6">
        <v>871</v>
      </c>
      <c r="G4449" s="6" t="s">
        <v>49</v>
      </c>
      <c r="H4449" s="9">
        <v>173617.79</v>
      </c>
    </row>
    <row r="4450" spans="1:8" x14ac:dyDescent="0.25">
      <c r="A4450" s="6" t="s">
        <v>13</v>
      </c>
      <c r="B4450" s="7">
        <v>99000234.180000007</v>
      </c>
      <c r="C4450" s="8">
        <v>44212</v>
      </c>
      <c r="D4450" s="6" t="s">
        <v>14</v>
      </c>
      <c r="E4450" s="6" t="str">
        <f t="shared" si="69"/>
        <v>871 - SEPTICEMIA OR SEVERE SEPSIS WITHOUT MV &gt;96 HOURS WITH MCC</v>
      </c>
      <c r="F4450" s="6">
        <v>871</v>
      </c>
      <c r="G4450" s="6" t="s">
        <v>49</v>
      </c>
      <c r="H4450" s="9">
        <v>247441.36</v>
      </c>
    </row>
    <row r="4451" spans="1:8" x14ac:dyDescent="0.25">
      <c r="A4451" s="6" t="s">
        <v>32</v>
      </c>
      <c r="B4451" s="7">
        <v>99001041.160000011</v>
      </c>
      <c r="C4451" s="8">
        <v>44216</v>
      </c>
      <c r="D4451" s="6" t="s">
        <v>22</v>
      </c>
      <c r="E4451" s="6" t="str">
        <f t="shared" si="69"/>
        <v>871 - SEPTICEMIA OR SEVERE SEPSIS WITHOUT MV &gt;96 HOURS WITH MCC</v>
      </c>
      <c r="F4451" s="6">
        <v>871</v>
      </c>
      <c r="G4451" s="6" t="s">
        <v>49</v>
      </c>
      <c r="H4451" s="9">
        <v>299649.56</v>
      </c>
    </row>
    <row r="4452" spans="1:8" x14ac:dyDescent="0.25">
      <c r="A4452" s="6" t="s">
        <v>32</v>
      </c>
      <c r="B4452" s="7">
        <v>99003101</v>
      </c>
      <c r="C4452" s="8">
        <v>44216</v>
      </c>
      <c r="D4452" s="6" t="s">
        <v>14</v>
      </c>
      <c r="E4452" s="6" t="str">
        <f t="shared" si="69"/>
        <v>871 - SEPTICEMIA OR SEVERE SEPSIS WITHOUT MV &gt;96 HOURS WITH MCC</v>
      </c>
      <c r="F4452" s="6">
        <v>871</v>
      </c>
      <c r="G4452" s="6" t="s">
        <v>49</v>
      </c>
      <c r="H4452" s="9">
        <v>273321.06</v>
      </c>
    </row>
    <row r="4453" spans="1:8" x14ac:dyDescent="0.25">
      <c r="A4453" s="6" t="s">
        <v>32</v>
      </c>
      <c r="B4453" s="7">
        <v>99025482.920000002</v>
      </c>
      <c r="C4453" s="8">
        <v>44218</v>
      </c>
      <c r="D4453" s="6" t="s">
        <v>14</v>
      </c>
      <c r="E4453" s="6" t="str">
        <f t="shared" si="69"/>
        <v>871 - SEPTICEMIA OR SEVERE SEPSIS WITHOUT MV &gt;96 HOURS WITH MCC</v>
      </c>
      <c r="F4453" s="6">
        <v>871</v>
      </c>
      <c r="G4453" s="6" t="s">
        <v>49</v>
      </c>
      <c r="H4453" s="9">
        <v>113265.57</v>
      </c>
    </row>
    <row r="4454" spans="1:8" x14ac:dyDescent="0.25">
      <c r="A4454" s="6" t="s">
        <v>32</v>
      </c>
      <c r="B4454" s="7">
        <v>99029222.660000011</v>
      </c>
      <c r="C4454" s="8">
        <v>44222</v>
      </c>
      <c r="D4454" s="6" t="s">
        <v>77</v>
      </c>
      <c r="E4454" s="6" t="str">
        <f t="shared" si="69"/>
        <v>871 - SEPTICEMIA OR SEVERE SEPSIS WITHOUT MV &gt;96 HOURS WITH MCC</v>
      </c>
      <c r="F4454" s="6">
        <v>871</v>
      </c>
      <c r="G4454" s="6" t="s">
        <v>49</v>
      </c>
      <c r="H4454" s="9">
        <v>326299.07</v>
      </c>
    </row>
    <row r="4455" spans="1:8" x14ac:dyDescent="0.25">
      <c r="A4455" s="6" t="s">
        <v>32</v>
      </c>
      <c r="B4455" s="7">
        <v>99031182.020000011</v>
      </c>
      <c r="C4455" s="8">
        <v>44243</v>
      </c>
      <c r="D4455" s="6" t="s">
        <v>81</v>
      </c>
      <c r="E4455" s="6" t="str">
        <f t="shared" si="69"/>
        <v>871 - SEPTICEMIA OR SEVERE SEPSIS WITHOUT MV &gt;96 HOURS WITH MCC</v>
      </c>
      <c r="F4455" s="6">
        <v>871</v>
      </c>
      <c r="G4455" s="6" t="s">
        <v>49</v>
      </c>
      <c r="H4455" s="9">
        <v>335814.69</v>
      </c>
    </row>
    <row r="4456" spans="1:8" x14ac:dyDescent="0.25">
      <c r="A4456" s="6" t="s">
        <v>13</v>
      </c>
      <c r="B4456" s="7">
        <v>99039700.840000004</v>
      </c>
      <c r="C4456" s="8">
        <v>44223</v>
      </c>
      <c r="D4456" s="6" t="s">
        <v>14</v>
      </c>
      <c r="E4456" s="6" t="str">
        <f t="shared" si="69"/>
        <v>871 - SEPTICEMIA OR SEVERE SEPSIS WITHOUT MV &gt;96 HOURS WITH MCC</v>
      </c>
      <c r="F4456" s="6">
        <v>871</v>
      </c>
      <c r="G4456" s="6" t="s">
        <v>49</v>
      </c>
      <c r="H4456" s="9">
        <v>173287.52</v>
      </c>
    </row>
    <row r="4457" spans="1:8" x14ac:dyDescent="0.25">
      <c r="A4457" s="6" t="s">
        <v>32</v>
      </c>
      <c r="B4457" s="7">
        <v>99042526.840000004</v>
      </c>
      <c r="C4457" s="8">
        <v>44225</v>
      </c>
      <c r="D4457" s="6" t="s">
        <v>16</v>
      </c>
      <c r="E4457" s="6" t="str">
        <f t="shared" si="69"/>
        <v>871 - SEPTICEMIA OR SEVERE SEPSIS WITHOUT MV &gt;96 HOURS WITH MCC</v>
      </c>
      <c r="F4457" s="6">
        <v>871</v>
      </c>
      <c r="G4457" s="6" t="s">
        <v>49</v>
      </c>
      <c r="H4457" s="9">
        <v>209811.24</v>
      </c>
    </row>
    <row r="4458" spans="1:8" x14ac:dyDescent="0.25">
      <c r="A4458" s="6" t="s">
        <v>32</v>
      </c>
      <c r="B4458" s="7">
        <v>99052549.719999999</v>
      </c>
      <c r="C4458" s="8">
        <v>44227</v>
      </c>
      <c r="D4458" s="6" t="s">
        <v>81</v>
      </c>
      <c r="E4458" s="6" t="str">
        <f t="shared" si="69"/>
        <v>871 - SEPTICEMIA OR SEVERE SEPSIS WITHOUT MV &gt;96 HOURS WITH MCC</v>
      </c>
      <c r="F4458" s="6">
        <v>871</v>
      </c>
      <c r="G4458" s="6" t="s">
        <v>49</v>
      </c>
      <c r="H4458" s="9">
        <v>170461.05</v>
      </c>
    </row>
    <row r="4459" spans="1:8" x14ac:dyDescent="0.25">
      <c r="A4459" s="6" t="s">
        <v>13</v>
      </c>
      <c r="B4459" s="7">
        <v>99056264.340000004</v>
      </c>
      <c r="C4459" s="8">
        <v>44231</v>
      </c>
      <c r="D4459" s="6" t="s">
        <v>14</v>
      </c>
      <c r="E4459" s="6" t="str">
        <f t="shared" si="69"/>
        <v>871 - SEPTICEMIA OR SEVERE SEPSIS WITHOUT MV &gt;96 HOURS WITH MCC</v>
      </c>
      <c r="F4459" s="6">
        <v>871</v>
      </c>
      <c r="G4459" s="6" t="s">
        <v>49</v>
      </c>
      <c r="H4459" s="9">
        <v>182578.48</v>
      </c>
    </row>
    <row r="4460" spans="1:8" x14ac:dyDescent="0.25">
      <c r="A4460" s="6" t="s">
        <v>53</v>
      </c>
      <c r="B4460" s="7">
        <v>99056283.180000007</v>
      </c>
      <c r="C4460" s="8">
        <v>44224</v>
      </c>
      <c r="D4460" s="6" t="s">
        <v>14</v>
      </c>
      <c r="E4460" s="6" t="str">
        <f t="shared" si="69"/>
        <v>871 - SEPTICEMIA OR SEVERE SEPSIS WITHOUT MV &gt;96 HOURS WITH MCC</v>
      </c>
      <c r="F4460" s="6">
        <v>871</v>
      </c>
      <c r="G4460" s="6" t="s">
        <v>49</v>
      </c>
      <c r="H4460" s="9">
        <v>157995.47</v>
      </c>
    </row>
    <row r="4461" spans="1:8" x14ac:dyDescent="0.25">
      <c r="A4461" s="6" t="s">
        <v>32</v>
      </c>
      <c r="B4461" s="7">
        <v>99078624.280000001</v>
      </c>
      <c r="C4461" s="8">
        <v>44227</v>
      </c>
      <c r="D4461" s="6" t="s">
        <v>14</v>
      </c>
      <c r="E4461" s="6" t="str">
        <f t="shared" si="69"/>
        <v>871 - SEPTICEMIA OR SEVERE SEPSIS WITHOUT MV &gt;96 HOURS WITH MCC</v>
      </c>
      <c r="F4461" s="6">
        <v>871</v>
      </c>
      <c r="G4461" s="6" t="s">
        <v>49</v>
      </c>
      <c r="H4461" s="9">
        <v>43202.559999999998</v>
      </c>
    </row>
    <row r="4462" spans="1:8" x14ac:dyDescent="0.25">
      <c r="A4462" s="6" t="s">
        <v>32</v>
      </c>
      <c r="B4462" s="7">
        <v>99082778.5</v>
      </c>
      <c r="C4462" s="8">
        <v>44228</v>
      </c>
      <c r="D4462" s="6" t="s">
        <v>14</v>
      </c>
      <c r="E4462" s="6" t="str">
        <f t="shared" si="69"/>
        <v>871 - SEPTICEMIA OR SEVERE SEPSIS WITHOUT MV &gt;96 HOURS WITH MCC</v>
      </c>
      <c r="F4462" s="6">
        <v>871</v>
      </c>
      <c r="G4462" s="6" t="s">
        <v>49</v>
      </c>
      <c r="H4462" s="9">
        <v>125960.35</v>
      </c>
    </row>
    <row r="4463" spans="1:8" x14ac:dyDescent="0.25">
      <c r="A4463" s="6" t="s">
        <v>32</v>
      </c>
      <c r="B4463" s="7">
        <v>99083211.820000008</v>
      </c>
      <c r="C4463" s="8">
        <v>44234</v>
      </c>
      <c r="D4463" s="6" t="s">
        <v>14</v>
      </c>
      <c r="E4463" s="6" t="str">
        <f t="shared" si="69"/>
        <v>871 - SEPTICEMIA OR SEVERE SEPSIS WITHOUT MV &gt;96 HOURS WITH MCC</v>
      </c>
      <c r="F4463" s="6">
        <v>871</v>
      </c>
      <c r="G4463" s="6" t="s">
        <v>49</v>
      </c>
      <c r="H4463" s="9">
        <v>227281.34</v>
      </c>
    </row>
    <row r="4464" spans="1:8" x14ac:dyDescent="0.25">
      <c r="A4464" s="6" t="s">
        <v>53</v>
      </c>
      <c r="B4464" s="7">
        <v>99084646.799999997</v>
      </c>
      <c r="C4464" s="8">
        <v>44229</v>
      </c>
      <c r="D4464" s="6" t="s">
        <v>14</v>
      </c>
      <c r="E4464" s="6" t="str">
        <f t="shared" si="69"/>
        <v>871 - SEPTICEMIA OR SEVERE SEPSIS WITHOUT MV &gt;96 HOURS WITH MCC</v>
      </c>
      <c r="F4464" s="6">
        <v>871</v>
      </c>
      <c r="G4464" s="6" t="s">
        <v>49</v>
      </c>
      <c r="H4464" s="9">
        <v>185914.23999999999</v>
      </c>
    </row>
    <row r="4465" spans="1:8" x14ac:dyDescent="0.25">
      <c r="A4465" s="6" t="s">
        <v>32</v>
      </c>
      <c r="B4465" s="7">
        <v>99084703.320000008</v>
      </c>
      <c r="C4465" s="8">
        <v>44231</v>
      </c>
      <c r="D4465" s="6" t="s">
        <v>193</v>
      </c>
      <c r="E4465" s="6" t="str">
        <f t="shared" si="69"/>
        <v>871 - SEPTICEMIA OR SEVERE SEPSIS WITHOUT MV &gt;96 HOURS WITH MCC</v>
      </c>
      <c r="F4465" s="6">
        <v>871</v>
      </c>
      <c r="G4465" s="6" t="s">
        <v>49</v>
      </c>
      <c r="H4465" s="9">
        <v>61773.24</v>
      </c>
    </row>
    <row r="4466" spans="1:8" x14ac:dyDescent="0.25">
      <c r="A4466" s="6" t="s">
        <v>13</v>
      </c>
      <c r="B4466" s="7">
        <v>99091115.200000003</v>
      </c>
      <c r="C4466" s="8">
        <v>44253</v>
      </c>
      <c r="D4466" s="6" t="s">
        <v>81</v>
      </c>
      <c r="E4466" s="6" t="str">
        <f t="shared" si="69"/>
        <v>871 - SEPTICEMIA OR SEVERE SEPSIS WITHOUT MV &gt;96 HOURS WITH MCC</v>
      </c>
      <c r="F4466" s="6">
        <v>871</v>
      </c>
      <c r="G4466" s="6" t="s">
        <v>49</v>
      </c>
      <c r="H4466" s="9">
        <v>375584.31</v>
      </c>
    </row>
    <row r="4467" spans="1:8" x14ac:dyDescent="0.25">
      <c r="A4467" s="6" t="s">
        <v>32</v>
      </c>
      <c r="B4467" s="7">
        <v>99109534.439999998</v>
      </c>
      <c r="C4467" s="8">
        <v>44238</v>
      </c>
      <c r="D4467" s="6" t="s">
        <v>14</v>
      </c>
      <c r="E4467" s="6" t="str">
        <f t="shared" si="69"/>
        <v>871 - SEPTICEMIA OR SEVERE SEPSIS WITHOUT MV &gt;96 HOURS WITH MCC</v>
      </c>
      <c r="F4467" s="6">
        <v>871</v>
      </c>
      <c r="G4467" s="6" t="s">
        <v>49</v>
      </c>
      <c r="H4467" s="9">
        <v>152737.22</v>
      </c>
    </row>
    <row r="4468" spans="1:8" x14ac:dyDescent="0.25">
      <c r="A4468" s="6" t="s">
        <v>32</v>
      </c>
      <c r="B4468" s="7">
        <v>99109625.5</v>
      </c>
      <c r="C4468" s="8">
        <v>44235</v>
      </c>
      <c r="D4468" s="6" t="s">
        <v>14</v>
      </c>
      <c r="E4468" s="6" t="str">
        <f t="shared" si="69"/>
        <v>871 - SEPTICEMIA OR SEVERE SEPSIS WITHOUT MV &gt;96 HOURS WITH MCC</v>
      </c>
      <c r="F4468" s="6">
        <v>871</v>
      </c>
      <c r="G4468" s="6" t="s">
        <v>49</v>
      </c>
      <c r="H4468" s="9">
        <v>77022.19</v>
      </c>
    </row>
    <row r="4469" spans="1:8" x14ac:dyDescent="0.25">
      <c r="A4469" s="6" t="s">
        <v>66</v>
      </c>
      <c r="B4469" s="7">
        <v>99114109.420000002</v>
      </c>
      <c r="C4469" s="8">
        <v>44237</v>
      </c>
      <c r="D4469" s="6" t="s">
        <v>77</v>
      </c>
      <c r="E4469" s="6" t="str">
        <f t="shared" si="69"/>
        <v>871 - SEPTICEMIA OR SEVERE SEPSIS WITHOUT MV &gt;96 HOURS WITH MCC</v>
      </c>
      <c r="F4469" s="6">
        <v>871</v>
      </c>
      <c r="G4469" s="6" t="s">
        <v>49</v>
      </c>
      <c r="H4469" s="9">
        <v>85874.7</v>
      </c>
    </row>
    <row r="4470" spans="1:8" x14ac:dyDescent="0.25">
      <c r="A4470" s="6" t="s">
        <v>32</v>
      </c>
      <c r="B4470" s="7">
        <v>99122405.299999997</v>
      </c>
      <c r="C4470" s="8">
        <v>44240</v>
      </c>
      <c r="D4470" s="6" t="s">
        <v>14</v>
      </c>
      <c r="E4470" s="6" t="str">
        <f t="shared" si="69"/>
        <v>871 - SEPTICEMIA OR SEVERE SEPSIS WITHOUT MV &gt;96 HOURS WITH MCC</v>
      </c>
      <c r="F4470" s="6">
        <v>871</v>
      </c>
      <c r="G4470" s="6" t="s">
        <v>49</v>
      </c>
      <c r="H4470" s="9">
        <v>78824.789999999994</v>
      </c>
    </row>
    <row r="4471" spans="1:8" x14ac:dyDescent="0.25">
      <c r="A4471" s="6" t="s">
        <v>32</v>
      </c>
      <c r="B4471" s="7">
        <v>99135762.859999999</v>
      </c>
      <c r="C4471" s="8">
        <v>44241</v>
      </c>
      <c r="D4471" s="6" t="s">
        <v>77</v>
      </c>
      <c r="E4471" s="6" t="str">
        <f t="shared" si="69"/>
        <v>871 - SEPTICEMIA OR SEVERE SEPSIS WITHOUT MV &gt;96 HOURS WITH MCC</v>
      </c>
      <c r="F4471" s="6">
        <v>871</v>
      </c>
      <c r="G4471" s="6" t="s">
        <v>49</v>
      </c>
      <c r="H4471" s="9">
        <v>43475.48</v>
      </c>
    </row>
    <row r="4472" spans="1:8" x14ac:dyDescent="0.25">
      <c r="A4472" s="6" t="s">
        <v>53</v>
      </c>
      <c r="B4472" s="7">
        <v>99139012.760000005</v>
      </c>
      <c r="C4472" s="8">
        <v>44241</v>
      </c>
      <c r="D4472" s="6" t="s">
        <v>77</v>
      </c>
      <c r="E4472" s="6" t="str">
        <f t="shared" si="69"/>
        <v>871 - SEPTICEMIA OR SEVERE SEPSIS WITHOUT MV &gt;96 HOURS WITH MCC</v>
      </c>
      <c r="F4472" s="6">
        <v>871</v>
      </c>
      <c r="G4472" s="6" t="s">
        <v>49</v>
      </c>
      <c r="H4472" s="9">
        <v>155000.82</v>
      </c>
    </row>
    <row r="4473" spans="1:8" x14ac:dyDescent="0.25">
      <c r="A4473" s="6" t="s">
        <v>53</v>
      </c>
      <c r="B4473" s="7">
        <v>99145638.160000011</v>
      </c>
      <c r="C4473" s="8">
        <v>44243</v>
      </c>
      <c r="D4473" s="6" t="s">
        <v>14</v>
      </c>
      <c r="E4473" s="6" t="str">
        <f t="shared" si="69"/>
        <v>871 - SEPTICEMIA OR SEVERE SEPSIS WITHOUT MV &gt;96 HOURS WITH MCC</v>
      </c>
      <c r="F4473" s="6">
        <v>871</v>
      </c>
      <c r="G4473" s="6" t="s">
        <v>49</v>
      </c>
      <c r="H4473" s="9">
        <v>264427.61</v>
      </c>
    </row>
    <row r="4474" spans="1:8" x14ac:dyDescent="0.25">
      <c r="A4474" s="6" t="s">
        <v>32</v>
      </c>
      <c r="B4474" s="7">
        <v>99147393.420000002</v>
      </c>
      <c r="C4474" s="8">
        <v>44250</v>
      </c>
      <c r="D4474" s="6" t="s">
        <v>254</v>
      </c>
      <c r="E4474" s="6" t="str">
        <f t="shared" si="69"/>
        <v>871 - SEPTICEMIA OR SEVERE SEPSIS WITHOUT MV &gt;96 HOURS WITH MCC</v>
      </c>
      <c r="F4474" s="6">
        <v>871</v>
      </c>
      <c r="G4474" s="6" t="s">
        <v>49</v>
      </c>
      <c r="H4474" s="9">
        <v>287585.3</v>
      </c>
    </row>
    <row r="4475" spans="1:8" x14ac:dyDescent="0.25">
      <c r="A4475" s="6" t="s">
        <v>32</v>
      </c>
      <c r="B4475" s="7">
        <v>99164380.820000008</v>
      </c>
      <c r="C4475" s="8">
        <v>44248</v>
      </c>
      <c r="D4475" s="6" t="s">
        <v>14</v>
      </c>
      <c r="E4475" s="6" t="str">
        <f t="shared" si="69"/>
        <v>871 - SEPTICEMIA OR SEVERE SEPSIS WITHOUT MV &gt;96 HOURS WITH MCC</v>
      </c>
      <c r="F4475" s="6">
        <v>871</v>
      </c>
      <c r="G4475" s="6" t="s">
        <v>49</v>
      </c>
      <c r="H4475" s="9">
        <v>69681.77</v>
      </c>
    </row>
    <row r="4476" spans="1:8" x14ac:dyDescent="0.25">
      <c r="A4476" s="6" t="s">
        <v>32</v>
      </c>
      <c r="B4476" s="7">
        <v>99171989.040000007</v>
      </c>
      <c r="C4476" s="8">
        <v>44250</v>
      </c>
      <c r="D4476" s="6" t="s">
        <v>16</v>
      </c>
      <c r="E4476" s="6" t="str">
        <f t="shared" si="69"/>
        <v>871 - SEPTICEMIA OR SEVERE SEPSIS WITHOUT MV &gt;96 HOURS WITH MCC</v>
      </c>
      <c r="F4476" s="6">
        <v>871</v>
      </c>
      <c r="G4476" s="6" t="s">
        <v>49</v>
      </c>
      <c r="H4476" s="9">
        <v>151900.39000000001</v>
      </c>
    </row>
    <row r="4477" spans="1:8" x14ac:dyDescent="0.25">
      <c r="A4477" s="6" t="s">
        <v>32</v>
      </c>
      <c r="B4477" s="7">
        <v>99174403.700000003</v>
      </c>
      <c r="C4477" s="8">
        <v>44253</v>
      </c>
      <c r="D4477" s="6" t="s">
        <v>36</v>
      </c>
      <c r="E4477" s="6" t="str">
        <f t="shared" si="69"/>
        <v>871 - SEPTICEMIA OR SEVERE SEPSIS WITHOUT MV &gt;96 HOURS WITH MCC</v>
      </c>
      <c r="F4477" s="6">
        <v>871</v>
      </c>
      <c r="G4477" s="6" t="s">
        <v>49</v>
      </c>
      <c r="H4477" s="9">
        <v>69285.119999999995</v>
      </c>
    </row>
    <row r="4478" spans="1:8" x14ac:dyDescent="0.25">
      <c r="A4478" s="6" t="s">
        <v>13</v>
      </c>
      <c r="B4478" s="7">
        <v>99180850.120000005</v>
      </c>
      <c r="C4478" s="8">
        <v>44256</v>
      </c>
      <c r="D4478" s="6" t="s">
        <v>16</v>
      </c>
      <c r="E4478" s="6" t="str">
        <f t="shared" si="69"/>
        <v>871 - SEPTICEMIA OR SEVERE SEPSIS WITHOUT MV &gt;96 HOURS WITH MCC</v>
      </c>
      <c r="F4478" s="6">
        <v>871</v>
      </c>
      <c r="G4478" s="6" t="s">
        <v>49</v>
      </c>
      <c r="H4478" s="9">
        <v>140627.82</v>
      </c>
    </row>
    <row r="4479" spans="1:8" x14ac:dyDescent="0.25">
      <c r="A4479" s="6" t="s">
        <v>53</v>
      </c>
      <c r="B4479" s="7">
        <v>99194355.260000005</v>
      </c>
      <c r="C4479" s="8">
        <v>44253</v>
      </c>
      <c r="D4479" s="6" t="s">
        <v>14</v>
      </c>
      <c r="E4479" s="6" t="str">
        <f t="shared" si="69"/>
        <v>871 - SEPTICEMIA OR SEVERE SEPSIS WITHOUT MV &gt;96 HOURS WITH MCC</v>
      </c>
      <c r="F4479" s="6">
        <v>871</v>
      </c>
      <c r="G4479" s="6" t="s">
        <v>49</v>
      </c>
      <c r="H4479" s="9">
        <v>81597.850000000006</v>
      </c>
    </row>
    <row r="4480" spans="1:8" x14ac:dyDescent="0.25">
      <c r="A4480" s="6" t="s">
        <v>13</v>
      </c>
      <c r="B4480" s="7">
        <v>99206280.980000004</v>
      </c>
      <c r="C4480" s="8">
        <v>44289</v>
      </c>
      <c r="D4480" s="6" t="s">
        <v>24</v>
      </c>
      <c r="E4480" s="6" t="str">
        <f t="shared" si="69"/>
        <v>871 - SEPTICEMIA OR SEVERE SEPSIS WITHOUT MV &gt;96 HOURS WITH MCC</v>
      </c>
      <c r="F4480" s="6">
        <v>871</v>
      </c>
      <c r="G4480" s="6" t="s">
        <v>49</v>
      </c>
      <c r="H4480" s="9">
        <v>576569.79</v>
      </c>
    </row>
    <row r="4481" spans="1:8" x14ac:dyDescent="0.25">
      <c r="A4481" s="6" t="s">
        <v>13</v>
      </c>
      <c r="B4481" s="7">
        <v>99233087.160000011</v>
      </c>
      <c r="C4481" s="8">
        <v>44272</v>
      </c>
      <c r="D4481" s="6" t="s">
        <v>12</v>
      </c>
      <c r="E4481" s="6" t="str">
        <f t="shared" si="69"/>
        <v>871 - SEPTICEMIA OR SEVERE SEPSIS WITHOUT MV &gt;96 HOURS WITH MCC</v>
      </c>
      <c r="F4481" s="6">
        <v>871</v>
      </c>
      <c r="G4481" s="6" t="s">
        <v>49</v>
      </c>
      <c r="H4481" s="9">
        <v>390365.68</v>
      </c>
    </row>
    <row r="4482" spans="1:8" x14ac:dyDescent="0.25">
      <c r="A4482" s="6" t="s">
        <v>32</v>
      </c>
      <c r="B4482" s="7">
        <v>99238465.980000004</v>
      </c>
      <c r="C4482" s="8">
        <v>44263</v>
      </c>
      <c r="D4482" s="6" t="s">
        <v>16</v>
      </c>
      <c r="E4482" s="6" t="str">
        <f t="shared" ref="E4482:E4545" si="70">TRIM(CONCATENATE(F4482," - ",G4482))</f>
        <v>871 - SEPTICEMIA OR SEVERE SEPSIS WITHOUT MV &gt;96 HOURS WITH MCC</v>
      </c>
      <c r="F4482" s="6">
        <v>871</v>
      </c>
      <c r="G4482" s="6" t="s">
        <v>49</v>
      </c>
      <c r="H4482" s="9">
        <v>54016.6</v>
      </c>
    </row>
    <row r="4483" spans="1:8" x14ac:dyDescent="0.25">
      <c r="A4483" s="6" t="s">
        <v>32</v>
      </c>
      <c r="B4483" s="7">
        <v>99240340.560000002</v>
      </c>
      <c r="C4483" s="8">
        <v>44265</v>
      </c>
      <c r="D4483" s="6" t="s">
        <v>77</v>
      </c>
      <c r="E4483" s="6" t="str">
        <f t="shared" si="70"/>
        <v>871 - SEPTICEMIA OR SEVERE SEPSIS WITHOUT MV &gt;96 HOURS WITH MCC</v>
      </c>
      <c r="F4483" s="6">
        <v>871</v>
      </c>
      <c r="G4483" s="6" t="s">
        <v>49</v>
      </c>
      <c r="H4483" s="9">
        <v>62691.44</v>
      </c>
    </row>
    <row r="4484" spans="1:8" x14ac:dyDescent="0.25">
      <c r="A4484" s="6" t="s">
        <v>13</v>
      </c>
      <c r="B4484" s="7">
        <v>99249471.680000007</v>
      </c>
      <c r="C4484" s="8">
        <v>44269</v>
      </c>
      <c r="D4484" s="6" t="s">
        <v>14</v>
      </c>
      <c r="E4484" s="6" t="str">
        <f t="shared" si="70"/>
        <v>871 - SEPTICEMIA OR SEVERE SEPSIS WITHOUT MV &gt;96 HOURS WITH MCC</v>
      </c>
      <c r="F4484" s="6">
        <v>871</v>
      </c>
      <c r="G4484" s="6" t="s">
        <v>49</v>
      </c>
      <c r="H4484" s="9">
        <v>78582.100000000006</v>
      </c>
    </row>
    <row r="4485" spans="1:8" x14ac:dyDescent="0.25">
      <c r="A4485" s="6" t="s">
        <v>13</v>
      </c>
      <c r="B4485" s="7">
        <v>99277172.760000005</v>
      </c>
      <c r="C4485" s="8">
        <v>44279</v>
      </c>
      <c r="D4485" s="6" t="s">
        <v>81</v>
      </c>
      <c r="E4485" s="6" t="str">
        <f t="shared" si="70"/>
        <v>871 - SEPTICEMIA OR SEVERE SEPSIS WITHOUT MV &gt;96 HOURS WITH MCC</v>
      </c>
      <c r="F4485" s="6">
        <v>871</v>
      </c>
      <c r="G4485" s="6" t="s">
        <v>49</v>
      </c>
      <c r="H4485" s="9">
        <v>147677.12</v>
      </c>
    </row>
    <row r="4486" spans="1:8" x14ac:dyDescent="0.25">
      <c r="A4486" s="6" t="s">
        <v>13</v>
      </c>
      <c r="B4486" s="7">
        <v>99277540.140000001</v>
      </c>
      <c r="C4486" s="8">
        <v>44272</v>
      </c>
      <c r="D4486" s="6" t="s">
        <v>29</v>
      </c>
      <c r="E4486" s="6" t="str">
        <f t="shared" si="70"/>
        <v>871 - SEPTICEMIA OR SEVERE SEPSIS WITHOUT MV &gt;96 HOURS WITH MCC</v>
      </c>
      <c r="F4486" s="6">
        <v>871</v>
      </c>
      <c r="G4486" s="6" t="s">
        <v>49</v>
      </c>
      <c r="H4486" s="9">
        <v>52607.05</v>
      </c>
    </row>
    <row r="4487" spans="1:8" x14ac:dyDescent="0.25">
      <c r="A4487" s="6" t="s">
        <v>32</v>
      </c>
      <c r="B4487" s="7">
        <v>99297884.200000003</v>
      </c>
      <c r="C4487" s="8">
        <v>44279</v>
      </c>
      <c r="D4487" s="6" t="s">
        <v>14</v>
      </c>
      <c r="E4487" s="6" t="str">
        <f t="shared" si="70"/>
        <v>871 - SEPTICEMIA OR SEVERE SEPSIS WITHOUT MV &gt;96 HOURS WITH MCC</v>
      </c>
      <c r="F4487" s="6">
        <v>871</v>
      </c>
      <c r="G4487" s="6" t="s">
        <v>49</v>
      </c>
      <c r="H4487" s="9">
        <v>177408.64000000001</v>
      </c>
    </row>
    <row r="4488" spans="1:8" x14ac:dyDescent="0.25">
      <c r="A4488" s="6" t="s">
        <v>32</v>
      </c>
      <c r="B4488" s="7">
        <v>99303526.780000001</v>
      </c>
      <c r="C4488" s="8">
        <v>44279</v>
      </c>
      <c r="D4488" s="6" t="s">
        <v>14</v>
      </c>
      <c r="E4488" s="6" t="str">
        <f t="shared" si="70"/>
        <v>871 - SEPTICEMIA OR SEVERE SEPSIS WITHOUT MV &gt;96 HOURS WITH MCC</v>
      </c>
      <c r="F4488" s="6">
        <v>871</v>
      </c>
      <c r="G4488" s="6" t="s">
        <v>49</v>
      </c>
      <c r="H4488" s="9">
        <v>86659.5</v>
      </c>
    </row>
    <row r="4489" spans="1:8" x14ac:dyDescent="0.25">
      <c r="A4489" s="6" t="s">
        <v>32</v>
      </c>
      <c r="B4489" s="7">
        <v>99307875.680000007</v>
      </c>
      <c r="C4489" s="8">
        <v>44279</v>
      </c>
      <c r="D4489" s="6" t="s">
        <v>14</v>
      </c>
      <c r="E4489" s="6" t="str">
        <f t="shared" si="70"/>
        <v>871 - SEPTICEMIA OR SEVERE SEPSIS WITHOUT MV &gt;96 HOURS WITH MCC</v>
      </c>
      <c r="F4489" s="6">
        <v>871</v>
      </c>
      <c r="G4489" s="6" t="s">
        <v>49</v>
      </c>
      <c r="H4489" s="9">
        <v>59328.38</v>
      </c>
    </row>
    <row r="4490" spans="1:8" x14ac:dyDescent="0.25">
      <c r="A4490" s="6" t="s">
        <v>13</v>
      </c>
      <c r="B4490" s="7">
        <v>99311037.660000011</v>
      </c>
      <c r="C4490" s="8">
        <v>44289</v>
      </c>
      <c r="D4490" s="6" t="s">
        <v>16</v>
      </c>
      <c r="E4490" s="6" t="str">
        <f t="shared" si="70"/>
        <v>871 - SEPTICEMIA OR SEVERE SEPSIS WITHOUT MV &gt;96 HOURS WITH MCC</v>
      </c>
      <c r="F4490" s="6">
        <v>871</v>
      </c>
      <c r="G4490" s="6" t="s">
        <v>49</v>
      </c>
      <c r="H4490" s="9">
        <v>250624.95</v>
      </c>
    </row>
    <row r="4491" spans="1:8" x14ac:dyDescent="0.25">
      <c r="A4491" s="6" t="s">
        <v>32</v>
      </c>
      <c r="B4491" s="7">
        <v>99313625.020000011</v>
      </c>
      <c r="C4491" s="8">
        <v>44281</v>
      </c>
      <c r="D4491" s="6" t="s">
        <v>77</v>
      </c>
      <c r="E4491" s="6" t="str">
        <f t="shared" si="70"/>
        <v>871 - SEPTICEMIA OR SEVERE SEPSIS WITHOUT MV &gt;96 HOURS WITH MCC</v>
      </c>
      <c r="F4491" s="6">
        <v>871</v>
      </c>
      <c r="G4491" s="6" t="s">
        <v>49</v>
      </c>
      <c r="H4491" s="9">
        <v>173214.36</v>
      </c>
    </row>
    <row r="4492" spans="1:8" x14ac:dyDescent="0.25">
      <c r="A4492" s="6" t="s">
        <v>32</v>
      </c>
      <c r="B4492" s="7">
        <v>99315399.120000005</v>
      </c>
      <c r="C4492" s="8">
        <v>44284</v>
      </c>
      <c r="D4492" s="6" t="s">
        <v>14</v>
      </c>
      <c r="E4492" s="6" t="str">
        <f t="shared" si="70"/>
        <v>871 - SEPTICEMIA OR SEVERE SEPSIS WITHOUT MV &gt;96 HOURS WITH MCC</v>
      </c>
      <c r="F4492" s="6">
        <v>871</v>
      </c>
      <c r="G4492" s="6" t="s">
        <v>49</v>
      </c>
      <c r="H4492" s="9">
        <v>191633.68</v>
      </c>
    </row>
    <row r="4493" spans="1:8" x14ac:dyDescent="0.25">
      <c r="A4493" s="6" t="s">
        <v>32</v>
      </c>
      <c r="B4493" s="7">
        <v>99320815.620000005</v>
      </c>
      <c r="C4493" s="8">
        <v>44283</v>
      </c>
      <c r="D4493" s="6" t="s">
        <v>84</v>
      </c>
      <c r="E4493" s="6" t="str">
        <f t="shared" si="70"/>
        <v>871 - SEPTICEMIA OR SEVERE SEPSIS WITHOUT MV &gt;96 HOURS WITH MCC</v>
      </c>
      <c r="F4493" s="6">
        <v>871</v>
      </c>
      <c r="G4493" s="6" t="s">
        <v>49</v>
      </c>
      <c r="H4493" s="9">
        <v>85302.55</v>
      </c>
    </row>
    <row r="4494" spans="1:8" x14ac:dyDescent="0.25">
      <c r="A4494" s="6" t="s">
        <v>32</v>
      </c>
      <c r="B4494" s="7">
        <v>99324542.799999997</v>
      </c>
      <c r="C4494" s="8">
        <v>44284</v>
      </c>
      <c r="D4494" s="6" t="s">
        <v>14</v>
      </c>
      <c r="E4494" s="6" t="str">
        <f t="shared" si="70"/>
        <v>871 - SEPTICEMIA OR SEVERE SEPSIS WITHOUT MV &gt;96 HOURS WITH MCC</v>
      </c>
      <c r="F4494" s="6">
        <v>871</v>
      </c>
      <c r="G4494" s="6" t="s">
        <v>49</v>
      </c>
      <c r="H4494" s="9">
        <v>73268.28</v>
      </c>
    </row>
    <row r="4495" spans="1:8" x14ac:dyDescent="0.25">
      <c r="A4495" s="6" t="s">
        <v>32</v>
      </c>
      <c r="B4495" s="7">
        <v>99329783.460000008</v>
      </c>
      <c r="C4495" s="8">
        <v>44288</v>
      </c>
      <c r="D4495" s="6" t="s">
        <v>14</v>
      </c>
      <c r="E4495" s="6" t="str">
        <f t="shared" si="70"/>
        <v>871 - SEPTICEMIA OR SEVERE SEPSIS WITHOUT MV &gt;96 HOURS WITH MCC</v>
      </c>
      <c r="F4495" s="6">
        <v>871</v>
      </c>
      <c r="G4495" s="6" t="s">
        <v>49</v>
      </c>
      <c r="H4495" s="9">
        <v>175720.54</v>
      </c>
    </row>
    <row r="4496" spans="1:8" x14ac:dyDescent="0.25">
      <c r="A4496" s="6" t="s">
        <v>32</v>
      </c>
      <c r="B4496" s="7">
        <v>99329827.420000002</v>
      </c>
      <c r="C4496" s="8">
        <v>44288</v>
      </c>
      <c r="D4496" s="6" t="s">
        <v>84</v>
      </c>
      <c r="E4496" s="6" t="str">
        <f t="shared" si="70"/>
        <v>871 - SEPTICEMIA OR SEVERE SEPSIS WITHOUT MV &gt;96 HOURS WITH MCC</v>
      </c>
      <c r="F4496" s="6">
        <v>871</v>
      </c>
      <c r="G4496" s="6" t="s">
        <v>49</v>
      </c>
      <c r="H4496" s="9">
        <v>261456.8</v>
      </c>
    </row>
    <row r="4497" spans="1:8" x14ac:dyDescent="0.25">
      <c r="A4497" s="6" t="s">
        <v>32</v>
      </c>
      <c r="B4497" s="7">
        <v>99334612.780000001</v>
      </c>
      <c r="C4497" s="8">
        <v>44287</v>
      </c>
      <c r="D4497" s="6" t="s">
        <v>14</v>
      </c>
      <c r="E4497" s="6" t="str">
        <f t="shared" si="70"/>
        <v>871 - SEPTICEMIA OR SEVERE SEPSIS WITHOUT MV &gt;96 HOURS WITH MCC</v>
      </c>
      <c r="F4497" s="6">
        <v>871</v>
      </c>
      <c r="G4497" s="6" t="s">
        <v>49</v>
      </c>
      <c r="H4497" s="9">
        <v>115663.35</v>
      </c>
    </row>
    <row r="4498" spans="1:8" x14ac:dyDescent="0.25">
      <c r="A4498" s="6" t="s">
        <v>13</v>
      </c>
      <c r="B4498" s="7">
        <v>99334663.020000011</v>
      </c>
      <c r="C4498" s="8">
        <v>44289</v>
      </c>
      <c r="D4498" s="6" t="s">
        <v>14</v>
      </c>
      <c r="E4498" s="6" t="str">
        <f t="shared" si="70"/>
        <v>871 - SEPTICEMIA OR SEVERE SEPSIS WITHOUT MV &gt;96 HOURS WITH MCC</v>
      </c>
      <c r="F4498" s="6">
        <v>871</v>
      </c>
      <c r="G4498" s="6" t="s">
        <v>49</v>
      </c>
      <c r="H4498" s="9">
        <v>215306.86</v>
      </c>
    </row>
    <row r="4499" spans="1:8" x14ac:dyDescent="0.25">
      <c r="A4499" s="6" t="s">
        <v>53</v>
      </c>
      <c r="B4499" s="7">
        <v>99339043.320000008</v>
      </c>
      <c r="C4499" s="8">
        <v>44284</v>
      </c>
      <c r="D4499" s="6" t="s">
        <v>77</v>
      </c>
      <c r="E4499" s="6" t="str">
        <f t="shared" si="70"/>
        <v>871 - SEPTICEMIA OR SEVERE SEPSIS WITHOUT MV &gt;96 HOURS WITH MCC</v>
      </c>
      <c r="F4499" s="6">
        <v>871</v>
      </c>
      <c r="G4499" s="6" t="s">
        <v>49</v>
      </c>
      <c r="H4499" s="9">
        <v>75786.11</v>
      </c>
    </row>
    <row r="4500" spans="1:8" x14ac:dyDescent="0.25">
      <c r="A4500" s="6" t="s">
        <v>53</v>
      </c>
      <c r="B4500" s="7">
        <v>99347373.74000001</v>
      </c>
      <c r="C4500" s="8">
        <v>44289</v>
      </c>
      <c r="D4500" s="6" t="s">
        <v>36</v>
      </c>
      <c r="E4500" s="6" t="str">
        <f t="shared" si="70"/>
        <v>871 - SEPTICEMIA OR SEVERE SEPSIS WITHOUT MV &gt;96 HOURS WITH MCC</v>
      </c>
      <c r="F4500" s="6">
        <v>871</v>
      </c>
      <c r="G4500" s="6" t="s">
        <v>49</v>
      </c>
      <c r="H4500" s="9">
        <v>159658.67000000001</v>
      </c>
    </row>
    <row r="4501" spans="1:8" x14ac:dyDescent="0.25">
      <c r="A4501" s="6" t="s">
        <v>53</v>
      </c>
      <c r="B4501" s="7">
        <v>99357110.88000001</v>
      </c>
      <c r="C4501" s="8">
        <v>44291</v>
      </c>
      <c r="D4501" s="6" t="s">
        <v>217</v>
      </c>
      <c r="E4501" s="6" t="str">
        <f t="shared" si="70"/>
        <v>871 - SEPTICEMIA OR SEVERE SEPSIS WITHOUT MV &gt;96 HOURS WITH MCC</v>
      </c>
      <c r="F4501" s="6">
        <v>871</v>
      </c>
      <c r="G4501" s="6" t="s">
        <v>49</v>
      </c>
      <c r="H4501" s="9">
        <v>199378.55</v>
      </c>
    </row>
    <row r="4502" spans="1:8" x14ac:dyDescent="0.25">
      <c r="A4502" s="6" t="s">
        <v>32</v>
      </c>
      <c r="B4502" s="7">
        <v>99363180.5</v>
      </c>
      <c r="C4502" s="8">
        <v>44294</v>
      </c>
      <c r="D4502" s="6" t="s">
        <v>308</v>
      </c>
      <c r="E4502" s="6" t="str">
        <f t="shared" si="70"/>
        <v>871 - SEPTICEMIA OR SEVERE SEPSIS WITHOUT MV &gt;96 HOURS WITH MCC</v>
      </c>
      <c r="F4502" s="6">
        <v>871</v>
      </c>
      <c r="G4502" s="6" t="s">
        <v>49</v>
      </c>
      <c r="H4502" s="9">
        <v>134182.1</v>
      </c>
    </row>
    <row r="4503" spans="1:8" x14ac:dyDescent="0.25">
      <c r="A4503" s="6" t="s">
        <v>32</v>
      </c>
      <c r="B4503" s="7">
        <v>99364634.320000008</v>
      </c>
      <c r="C4503" s="8">
        <v>44293</v>
      </c>
      <c r="D4503" s="6" t="s">
        <v>140</v>
      </c>
      <c r="E4503" s="6" t="str">
        <f t="shared" si="70"/>
        <v>871 - SEPTICEMIA OR SEVERE SEPSIS WITHOUT MV &gt;96 HOURS WITH MCC</v>
      </c>
      <c r="F4503" s="6">
        <v>871</v>
      </c>
      <c r="G4503" s="6" t="s">
        <v>49</v>
      </c>
      <c r="H4503" s="9">
        <v>61774.76</v>
      </c>
    </row>
    <row r="4504" spans="1:8" x14ac:dyDescent="0.25">
      <c r="A4504" s="6" t="s">
        <v>32</v>
      </c>
      <c r="B4504" s="7">
        <v>99364838.420000002</v>
      </c>
      <c r="C4504" s="8">
        <v>44299</v>
      </c>
      <c r="D4504" s="6" t="s">
        <v>16</v>
      </c>
      <c r="E4504" s="6" t="str">
        <f t="shared" si="70"/>
        <v>871 - SEPTICEMIA OR SEVERE SEPSIS WITHOUT MV &gt;96 HOURS WITH MCC</v>
      </c>
      <c r="F4504" s="6">
        <v>871</v>
      </c>
      <c r="G4504" s="6" t="s">
        <v>49</v>
      </c>
      <c r="H4504" s="9">
        <v>193206.63</v>
      </c>
    </row>
    <row r="4505" spans="1:8" x14ac:dyDescent="0.25">
      <c r="A4505" s="6" t="s">
        <v>32</v>
      </c>
      <c r="B4505" s="7">
        <v>99364910.640000001</v>
      </c>
      <c r="C4505" s="8">
        <v>44295</v>
      </c>
      <c r="D4505" s="6" t="s">
        <v>14</v>
      </c>
      <c r="E4505" s="6" t="str">
        <f t="shared" si="70"/>
        <v>871 - SEPTICEMIA OR SEVERE SEPSIS WITHOUT MV &gt;96 HOURS WITH MCC</v>
      </c>
      <c r="F4505" s="6">
        <v>871</v>
      </c>
      <c r="G4505" s="6" t="s">
        <v>49</v>
      </c>
      <c r="H4505" s="9">
        <v>92119.99</v>
      </c>
    </row>
    <row r="4506" spans="1:8" x14ac:dyDescent="0.25">
      <c r="A4506" s="6" t="s">
        <v>32</v>
      </c>
      <c r="B4506" s="7">
        <v>99365595.160000011</v>
      </c>
      <c r="C4506" s="8">
        <v>44293</v>
      </c>
      <c r="D4506" s="6" t="s">
        <v>14</v>
      </c>
      <c r="E4506" s="6" t="str">
        <f t="shared" si="70"/>
        <v>871 - SEPTICEMIA OR SEVERE SEPSIS WITHOUT MV &gt;96 HOURS WITH MCC</v>
      </c>
      <c r="F4506" s="6">
        <v>871</v>
      </c>
      <c r="G4506" s="6" t="s">
        <v>49</v>
      </c>
      <c r="H4506" s="9">
        <v>82014.41</v>
      </c>
    </row>
    <row r="4507" spans="1:8" x14ac:dyDescent="0.25">
      <c r="A4507" s="6" t="s">
        <v>13</v>
      </c>
      <c r="B4507" s="7">
        <v>99366643.920000002</v>
      </c>
      <c r="C4507" s="8">
        <v>44293</v>
      </c>
      <c r="D4507" s="6" t="s">
        <v>12</v>
      </c>
      <c r="E4507" s="6" t="str">
        <f t="shared" si="70"/>
        <v>871 - SEPTICEMIA OR SEVERE SEPSIS WITHOUT MV &gt;96 HOURS WITH MCC</v>
      </c>
      <c r="F4507" s="6">
        <v>871</v>
      </c>
      <c r="G4507" s="6" t="s">
        <v>49</v>
      </c>
      <c r="H4507" s="9">
        <v>85030.76</v>
      </c>
    </row>
    <row r="4508" spans="1:8" x14ac:dyDescent="0.25">
      <c r="A4508" s="6" t="s">
        <v>66</v>
      </c>
      <c r="B4508" s="7">
        <v>99368863.900000006</v>
      </c>
      <c r="C4508" s="8">
        <v>44301</v>
      </c>
      <c r="D4508" s="6" t="s">
        <v>14</v>
      </c>
      <c r="E4508" s="6" t="str">
        <f t="shared" si="70"/>
        <v>871 - SEPTICEMIA OR SEVERE SEPSIS WITHOUT MV &gt;96 HOURS WITH MCC</v>
      </c>
      <c r="F4508" s="6">
        <v>871</v>
      </c>
      <c r="G4508" s="6" t="s">
        <v>49</v>
      </c>
      <c r="H4508" s="9">
        <v>182296.29</v>
      </c>
    </row>
    <row r="4509" spans="1:8" x14ac:dyDescent="0.25">
      <c r="A4509" s="6" t="s">
        <v>32</v>
      </c>
      <c r="B4509" s="7">
        <v>99376958.820000008</v>
      </c>
      <c r="C4509" s="8">
        <v>44299</v>
      </c>
      <c r="D4509" s="6" t="s">
        <v>14</v>
      </c>
      <c r="E4509" s="6" t="str">
        <f t="shared" si="70"/>
        <v>871 - SEPTICEMIA OR SEVERE SEPSIS WITHOUT MV &gt;96 HOURS WITH MCC</v>
      </c>
      <c r="F4509" s="6">
        <v>871</v>
      </c>
      <c r="G4509" s="6" t="s">
        <v>49</v>
      </c>
      <c r="H4509" s="9">
        <v>242893.22</v>
      </c>
    </row>
    <row r="4510" spans="1:8" x14ac:dyDescent="0.25">
      <c r="A4510" s="6" t="s">
        <v>32</v>
      </c>
      <c r="B4510" s="7">
        <v>99379354.640000001</v>
      </c>
      <c r="C4510" s="8">
        <v>44304</v>
      </c>
      <c r="D4510" s="6" t="s">
        <v>16</v>
      </c>
      <c r="E4510" s="6" t="str">
        <f t="shared" si="70"/>
        <v>871 - SEPTICEMIA OR SEVERE SEPSIS WITHOUT MV &gt;96 HOURS WITH MCC</v>
      </c>
      <c r="F4510" s="6">
        <v>871</v>
      </c>
      <c r="G4510" s="6" t="s">
        <v>49</v>
      </c>
      <c r="H4510" s="9">
        <v>259797.22</v>
      </c>
    </row>
    <row r="4511" spans="1:8" x14ac:dyDescent="0.25">
      <c r="A4511" s="6" t="s">
        <v>13</v>
      </c>
      <c r="B4511" s="7">
        <v>99383775.760000005</v>
      </c>
      <c r="C4511" s="8">
        <v>44297</v>
      </c>
      <c r="D4511" s="6" t="s">
        <v>14</v>
      </c>
      <c r="E4511" s="6" t="str">
        <f t="shared" si="70"/>
        <v>871 - SEPTICEMIA OR SEVERE SEPSIS WITHOUT MV &gt;96 HOURS WITH MCC</v>
      </c>
      <c r="F4511" s="6">
        <v>871</v>
      </c>
      <c r="G4511" s="6" t="s">
        <v>49</v>
      </c>
      <c r="H4511" s="9">
        <v>97237.13</v>
      </c>
    </row>
    <row r="4512" spans="1:8" x14ac:dyDescent="0.25">
      <c r="A4512" s="6" t="s">
        <v>32</v>
      </c>
      <c r="B4512" s="7">
        <v>99385725.700000003</v>
      </c>
      <c r="C4512" s="8">
        <v>44298</v>
      </c>
      <c r="D4512" s="6" t="s">
        <v>84</v>
      </c>
      <c r="E4512" s="6" t="str">
        <f t="shared" si="70"/>
        <v>871 - SEPTICEMIA OR SEVERE SEPSIS WITHOUT MV &gt;96 HOURS WITH MCC</v>
      </c>
      <c r="F4512" s="6">
        <v>871</v>
      </c>
      <c r="G4512" s="6" t="s">
        <v>49</v>
      </c>
      <c r="H4512" s="9">
        <v>56953.760000000002</v>
      </c>
    </row>
    <row r="4513" spans="1:8" x14ac:dyDescent="0.25">
      <c r="A4513" s="6" t="s">
        <v>32</v>
      </c>
      <c r="B4513" s="7">
        <v>99393757.820000008</v>
      </c>
      <c r="C4513" s="8">
        <v>44297</v>
      </c>
      <c r="D4513" s="6" t="s">
        <v>14</v>
      </c>
      <c r="E4513" s="6" t="str">
        <f t="shared" si="70"/>
        <v>871 - SEPTICEMIA OR SEVERE SEPSIS WITHOUT MV &gt;96 HOURS WITH MCC</v>
      </c>
      <c r="F4513" s="6">
        <v>871</v>
      </c>
      <c r="G4513" s="6" t="s">
        <v>49</v>
      </c>
      <c r="H4513" s="9">
        <v>69006.97</v>
      </c>
    </row>
    <row r="4514" spans="1:8" x14ac:dyDescent="0.25">
      <c r="A4514" s="6" t="s">
        <v>32</v>
      </c>
      <c r="B4514" s="7">
        <v>99393924.24000001</v>
      </c>
      <c r="C4514" s="8">
        <v>44302</v>
      </c>
      <c r="D4514" s="6" t="s">
        <v>14</v>
      </c>
      <c r="E4514" s="6" t="str">
        <f t="shared" si="70"/>
        <v>871 - SEPTICEMIA OR SEVERE SEPSIS WITHOUT MV &gt;96 HOURS WITH MCC</v>
      </c>
      <c r="F4514" s="6">
        <v>871</v>
      </c>
      <c r="G4514" s="6" t="s">
        <v>49</v>
      </c>
      <c r="H4514" s="9">
        <v>224750.96</v>
      </c>
    </row>
    <row r="4515" spans="1:8" x14ac:dyDescent="0.25">
      <c r="A4515" s="6" t="s">
        <v>32</v>
      </c>
      <c r="B4515" s="7">
        <v>99395767.420000002</v>
      </c>
      <c r="C4515" s="8">
        <v>44299</v>
      </c>
      <c r="D4515" s="6" t="s">
        <v>14</v>
      </c>
      <c r="E4515" s="6" t="str">
        <f t="shared" si="70"/>
        <v>871 - SEPTICEMIA OR SEVERE SEPSIS WITHOUT MV &gt;96 HOURS WITH MCC</v>
      </c>
      <c r="F4515" s="6">
        <v>871</v>
      </c>
      <c r="G4515" s="6" t="s">
        <v>49</v>
      </c>
      <c r="H4515" s="9">
        <v>71998.3</v>
      </c>
    </row>
    <row r="4516" spans="1:8" x14ac:dyDescent="0.25">
      <c r="A4516" s="6" t="s">
        <v>53</v>
      </c>
      <c r="B4516" s="7">
        <v>99396028.040000007</v>
      </c>
      <c r="C4516" s="8">
        <v>44299</v>
      </c>
      <c r="D4516" s="6" t="s">
        <v>14</v>
      </c>
      <c r="E4516" s="6" t="str">
        <f t="shared" si="70"/>
        <v>871 - SEPTICEMIA OR SEVERE SEPSIS WITHOUT MV &gt;96 HOURS WITH MCC</v>
      </c>
      <c r="F4516" s="6">
        <v>871</v>
      </c>
      <c r="G4516" s="6" t="s">
        <v>49</v>
      </c>
      <c r="H4516" s="9">
        <v>76512.2</v>
      </c>
    </row>
    <row r="4517" spans="1:8" x14ac:dyDescent="0.25">
      <c r="A4517" s="6" t="s">
        <v>53</v>
      </c>
      <c r="B4517" s="7">
        <v>99415301.359999999</v>
      </c>
      <c r="C4517" s="8">
        <v>44301</v>
      </c>
      <c r="D4517" s="6" t="s">
        <v>16</v>
      </c>
      <c r="E4517" s="6" t="str">
        <f t="shared" si="70"/>
        <v>871 - SEPTICEMIA OR SEVERE SEPSIS WITHOUT MV &gt;96 HOURS WITH MCC</v>
      </c>
      <c r="F4517" s="6">
        <v>871</v>
      </c>
      <c r="G4517" s="6" t="s">
        <v>49</v>
      </c>
      <c r="H4517" s="9">
        <v>57616.58</v>
      </c>
    </row>
    <row r="4518" spans="1:8" x14ac:dyDescent="0.25">
      <c r="A4518" s="6" t="s">
        <v>32</v>
      </c>
      <c r="B4518" s="7">
        <v>99426913.079999998</v>
      </c>
      <c r="C4518" s="8">
        <v>44307</v>
      </c>
      <c r="D4518" s="6" t="s">
        <v>36</v>
      </c>
      <c r="E4518" s="6" t="str">
        <f t="shared" si="70"/>
        <v>871 - SEPTICEMIA OR SEVERE SEPSIS WITHOUT MV &gt;96 HOURS WITH MCC</v>
      </c>
      <c r="F4518" s="6">
        <v>871</v>
      </c>
      <c r="G4518" s="6" t="s">
        <v>49</v>
      </c>
      <c r="H4518" s="9">
        <v>73784.479999999996</v>
      </c>
    </row>
    <row r="4519" spans="1:8" x14ac:dyDescent="0.25">
      <c r="A4519" s="6" t="s">
        <v>32</v>
      </c>
      <c r="B4519" s="7">
        <v>99427892.760000005</v>
      </c>
      <c r="C4519" s="8">
        <v>44305</v>
      </c>
      <c r="D4519" s="6" t="s">
        <v>14</v>
      </c>
      <c r="E4519" s="6" t="str">
        <f t="shared" si="70"/>
        <v>871 - SEPTICEMIA OR SEVERE SEPSIS WITHOUT MV &gt;96 HOURS WITH MCC</v>
      </c>
      <c r="F4519" s="6">
        <v>871</v>
      </c>
      <c r="G4519" s="6" t="s">
        <v>49</v>
      </c>
      <c r="H4519" s="9">
        <v>67827.460000000006</v>
      </c>
    </row>
    <row r="4520" spans="1:8" x14ac:dyDescent="0.25">
      <c r="A4520" s="6" t="s">
        <v>13</v>
      </c>
      <c r="B4520" s="7">
        <v>99432241.660000011</v>
      </c>
      <c r="C4520" s="8">
        <v>44308</v>
      </c>
      <c r="D4520" s="6" t="s">
        <v>14</v>
      </c>
      <c r="E4520" s="6" t="str">
        <f t="shared" si="70"/>
        <v>871 - SEPTICEMIA OR SEVERE SEPSIS WITHOUT MV &gt;96 HOURS WITH MCC</v>
      </c>
      <c r="F4520" s="6">
        <v>871</v>
      </c>
      <c r="G4520" s="6" t="s">
        <v>49</v>
      </c>
      <c r="H4520" s="9">
        <v>60059.66</v>
      </c>
    </row>
    <row r="4521" spans="1:8" x14ac:dyDescent="0.25">
      <c r="A4521" s="6" t="s">
        <v>66</v>
      </c>
      <c r="B4521" s="7">
        <v>99434427.100000009</v>
      </c>
      <c r="C4521" s="8">
        <v>44308</v>
      </c>
      <c r="D4521" s="6" t="s">
        <v>14</v>
      </c>
      <c r="E4521" s="6" t="str">
        <f t="shared" si="70"/>
        <v>871 - SEPTICEMIA OR SEVERE SEPSIS WITHOUT MV &gt;96 HOURS WITH MCC</v>
      </c>
      <c r="F4521" s="6">
        <v>871</v>
      </c>
      <c r="G4521" s="6" t="s">
        <v>49</v>
      </c>
      <c r="H4521" s="9">
        <v>53751.97</v>
      </c>
    </row>
    <row r="4522" spans="1:8" x14ac:dyDescent="0.25">
      <c r="A4522" s="6" t="s">
        <v>53</v>
      </c>
      <c r="B4522" s="7">
        <v>99435161.859999999</v>
      </c>
      <c r="C4522" s="8">
        <v>44307</v>
      </c>
      <c r="D4522" s="6" t="s">
        <v>29</v>
      </c>
      <c r="E4522" s="6" t="str">
        <f t="shared" si="70"/>
        <v>871 - SEPTICEMIA OR SEVERE SEPSIS WITHOUT MV &gt;96 HOURS WITH MCC</v>
      </c>
      <c r="F4522" s="6">
        <v>871</v>
      </c>
      <c r="G4522" s="6" t="s">
        <v>49</v>
      </c>
      <c r="H4522" s="9">
        <v>161799.20000000001</v>
      </c>
    </row>
    <row r="4523" spans="1:8" x14ac:dyDescent="0.25">
      <c r="A4523" s="6" t="s">
        <v>32</v>
      </c>
      <c r="B4523" s="7">
        <v>99447451.820000008</v>
      </c>
      <c r="C4523" s="8">
        <v>44314</v>
      </c>
      <c r="D4523" s="6" t="s">
        <v>16</v>
      </c>
      <c r="E4523" s="6" t="str">
        <f t="shared" si="70"/>
        <v>871 - SEPTICEMIA OR SEVERE SEPSIS WITHOUT MV &gt;96 HOURS WITH MCC</v>
      </c>
      <c r="F4523" s="6">
        <v>871</v>
      </c>
      <c r="G4523" s="6" t="s">
        <v>49</v>
      </c>
      <c r="H4523" s="9">
        <v>204093.76</v>
      </c>
    </row>
    <row r="4524" spans="1:8" x14ac:dyDescent="0.25">
      <c r="A4524" s="6" t="s">
        <v>32</v>
      </c>
      <c r="B4524" s="7">
        <v>99453863.700000003</v>
      </c>
      <c r="C4524" s="8">
        <v>44313</v>
      </c>
      <c r="D4524" s="6" t="s">
        <v>14</v>
      </c>
      <c r="E4524" s="6" t="str">
        <f t="shared" si="70"/>
        <v>871 - SEPTICEMIA OR SEVERE SEPSIS WITHOUT MV &gt;96 HOURS WITH MCC</v>
      </c>
      <c r="F4524" s="6">
        <v>871</v>
      </c>
      <c r="G4524" s="6" t="s">
        <v>49</v>
      </c>
      <c r="H4524" s="9">
        <v>121335.41</v>
      </c>
    </row>
    <row r="4525" spans="1:8" x14ac:dyDescent="0.25">
      <c r="A4525" s="6" t="s">
        <v>13</v>
      </c>
      <c r="B4525" s="7">
        <v>99456089.960000008</v>
      </c>
      <c r="C4525" s="8">
        <v>44313</v>
      </c>
      <c r="D4525" s="6" t="s">
        <v>159</v>
      </c>
      <c r="E4525" s="6" t="str">
        <f t="shared" si="70"/>
        <v>871 - SEPTICEMIA OR SEVERE SEPSIS WITHOUT MV &gt;96 HOURS WITH MCC</v>
      </c>
      <c r="F4525" s="6">
        <v>871</v>
      </c>
      <c r="G4525" s="6" t="s">
        <v>49</v>
      </c>
      <c r="H4525" s="9">
        <v>56802.33</v>
      </c>
    </row>
    <row r="4526" spans="1:8" x14ac:dyDescent="0.25">
      <c r="A4526" s="6" t="s">
        <v>53</v>
      </c>
      <c r="B4526" s="7">
        <v>99458878.280000001</v>
      </c>
      <c r="C4526" s="8">
        <v>44311</v>
      </c>
      <c r="D4526" s="6" t="s">
        <v>14</v>
      </c>
      <c r="E4526" s="6" t="str">
        <f t="shared" si="70"/>
        <v>871 - SEPTICEMIA OR SEVERE SEPSIS WITHOUT MV &gt;96 HOURS WITH MCC</v>
      </c>
      <c r="F4526" s="6">
        <v>871</v>
      </c>
      <c r="G4526" s="6" t="s">
        <v>49</v>
      </c>
      <c r="H4526" s="9">
        <v>206844.01</v>
      </c>
    </row>
    <row r="4527" spans="1:8" x14ac:dyDescent="0.25">
      <c r="A4527" s="6" t="s">
        <v>53</v>
      </c>
      <c r="B4527" s="7">
        <v>99459170.299999997</v>
      </c>
      <c r="C4527" s="8">
        <v>44311</v>
      </c>
      <c r="D4527" s="6" t="s">
        <v>36</v>
      </c>
      <c r="E4527" s="6" t="str">
        <f t="shared" si="70"/>
        <v>871 - SEPTICEMIA OR SEVERE SEPSIS WITHOUT MV &gt;96 HOURS WITH MCC</v>
      </c>
      <c r="F4527" s="6">
        <v>871</v>
      </c>
      <c r="G4527" s="6" t="s">
        <v>49</v>
      </c>
      <c r="H4527" s="9">
        <v>150547.4</v>
      </c>
    </row>
    <row r="4528" spans="1:8" x14ac:dyDescent="0.25">
      <c r="A4528" s="6" t="s">
        <v>13</v>
      </c>
      <c r="B4528" s="7">
        <v>99459233.100000009</v>
      </c>
      <c r="C4528" s="8">
        <v>44313</v>
      </c>
      <c r="D4528" s="6" t="s">
        <v>24</v>
      </c>
      <c r="E4528" s="6" t="str">
        <f t="shared" si="70"/>
        <v>871 - SEPTICEMIA OR SEVERE SEPSIS WITHOUT MV &gt;96 HOURS WITH MCC</v>
      </c>
      <c r="F4528" s="6">
        <v>871</v>
      </c>
      <c r="G4528" s="6" t="s">
        <v>49</v>
      </c>
      <c r="H4528" s="9">
        <v>54239.92</v>
      </c>
    </row>
    <row r="4529" spans="1:8" x14ac:dyDescent="0.25">
      <c r="A4529" s="6" t="s">
        <v>13</v>
      </c>
      <c r="B4529" s="7">
        <v>99460181.38000001</v>
      </c>
      <c r="C4529" s="8">
        <v>44314</v>
      </c>
      <c r="D4529" s="6" t="s">
        <v>16</v>
      </c>
      <c r="E4529" s="6" t="str">
        <f t="shared" si="70"/>
        <v>871 - SEPTICEMIA OR SEVERE SEPSIS WITHOUT MV &gt;96 HOURS WITH MCC</v>
      </c>
      <c r="F4529" s="6">
        <v>871</v>
      </c>
      <c r="G4529" s="6" t="s">
        <v>49</v>
      </c>
      <c r="H4529" s="9">
        <v>48311.15</v>
      </c>
    </row>
    <row r="4530" spans="1:8" x14ac:dyDescent="0.25">
      <c r="A4530" s="6" t="s">
        <v>32</v>
      </c>
      <c r="B4530" s="7">
        <v>99460234.760000005</v>
      </c>
      <c r="C4530" s="8">
        <v>44315</v>
      </c>
      <c r="D4530" s="6" t="s">
        <v>14</v>
      </c>
      <c r="E4530" s="6" t="str">
        <f t="shared" si="70"/>
        <v>871 - SEPTICEMIA OR SEVERE SEPSIS WITHOUT MV &gt;96 HOURS WITH MCC</v>
      </c>
      <c r="F4530" s="6">
        <v>871</v>
      </c>
      <c r="G4530" s="6" t="s">
        <v>49</v>
      </c>
      <c r="H4530" s="9">
        <v>78428.12</v>
      </c>
    </row>
    <row r="4531" spans="1:8" x14ac:dyDescent="0.25">
      <c r="A4531" s="6" t="s">
        <v>13</v>
      </c>
      <c r="B4531" s="7">
        <v>99464806.600000009</v>
      </c>
      <c r="C4531" s="8">
        <v>44314</v>
      </c>
      <c r="D4531" s="6" t="s">
        <v>14</v>
      </c>
      <c r="E4531" s="6" t="str">
        <f t="shared" si="70"/>
        <v>871 - SEPTICEMIA OR SEVERE SEPSIS WITHOUT MV &gt;96 HOURS WITH MCC</v>
      </c>
      <c r="F4531" s="6">
        <v>871</v>
      </c>
      <c r="G4531" s="6" t="s">
        <v>49</v>
      </c>
      <c r="H4531" s="9">
        <v>99795.39</v>
      </c>
    </row>
    <row r="4532" spans="1:8" x14ac:dyDescent="0.25">
      <c r="A4532" s="6" t="s">
        <v>32</v>
      </c>
      <c r="B4532" s="7">
        <v>99466863.299999997</v>
      </c>
      <c r="C4532" s="8">
        <v>44317</v>
      </c>
      <c r="D4532" s="6" t="s">
        <v>84</v>
      </c>
      <c r="E4532" s="6" t="str">
        <f t="shared" si="70"/>
        <v>871 - SEPTICEMIA OR SEVERE SEPSIS WITHOUT MV &gt;96 HOURS WITH MCC</v>
      </c>
      <c r="F4532" s="6">
        <v>871</v>
      </c>
      <c r="G4532" s="6" t="s">
        <v>49</v>
      </c>
      <c r="H4532" s="9">
        <v>129340.35</v>
      </c>
    </row>
    <row r="4533" spans="1:8" x14ac:dyDescent="0.25">
      <c r="A4533" s="6" t="s">
        <v>32</v>
      </c>
      <c r="B4533" s="7">
        <v>99486682.980000004</v>
      </c>
      <c r="C4533" s="8">
        <v>44320</v>
      </c>
      <c r="D4533" s="6" t="s">
        <v>12</v>
      </c>
      <c r="E4533" s="6" t="str">
        <f t="shared" si="70"/>
        <v>871 - SEPTICEMIA OR SEVERE SEPSIS WITHOUT MV &gt;96 HOURS WITH MCC</v>
      </c>
      <c r="F4533" s="6">
        <v>871</v>
      </c>
      <c r="G4533" s="6" t="s">
        <v>49</v>
      </c>
      <c r="H4533" s="9">
        <v>177086.65</v>
      </c>
    </row>
    <row r="4534" spans="1:8" x14ac:dyDescent="0.25">
      <c r="A4534" s="6" t="s">
        <v>13</v>
      </c>
      <c r="B4534" s="7">
        <v>99490407.020000011</v>
      </c>
      <c r="C4534" s="8">
        <v>44320</v>
      </c>
      <c r="D4534" s="6" t="s">
        <v>159</v>
      </c>
      <c r="E4534" s="6" t="str">
        <f t="shared" si="70"/>
        <v>871 - SEPTICEMIA OR SEVERE SEPSIS WITHOUT MV &gt;96 HOURS WITH MCC</v>
      </c>
      <c r="F4534" s="6">
        <v>871</v>
      </c>
      <c r="G4534" s="6" t="s">
        <v>49</v>
      </c>
      <c r="H4534" s="9">
        <v>50339.21</v>
      </c>
    </row>
    <row r="4535" spans="1:8" x14ac:dyDescent="0.25">
      <c r="A4535" s="6" t="s">
        <v>32</v>
      </c>
      <c r="B4535" s="7">
        <v>99499513.020000011</v>
      </c>
      <c r="C4535" s="8">
        <v>44328</v>
      </c>
      <c r="D4535" s="6" t="s">
        <v>22</v>
      </c>
      <c r="E4535" s="6" t="str">
        <f t="shared" si="70"/>
        <v>871 - SEPTICEMIA OR SEVERE SEPSIS WITHOUT MV &gt;96 HOURS WITH MCC</v>
      </c>
      <c r="F4535" s="6">
        <v>871</v>
      </c>
      <c r="G4535" s="6" t="s">
        <v>49</v>
      </c>
      <c r="H4535" s="9">
        <v>286204.59999999998</v>
      </c>
    </row>
    <row r="4536" spans="1:8" x14ac:dyDescent="0.25">
      <c r="A4536" s="6" t="s">
        <v>13</v>
      </c>
      <c r="B4536" s="7">
        <v>99499795.620000005</v>
      </c>
      <c r="C4536" s="8">
        <v>44323</v>
      </c>
      <c r="D4536" s="6" t="s">
        <v>14</v>
      </c>
      <c r="E4536" s="6" t="str">
        <f t="shared" si="70"/>
        <v>871 - SEPTICEMIA OR SEVERE SEPSIS WITHOUT MV &gt;96 HOURS WITH MCC</v>
      </c>
      <c r="F4536" s="6">
        <v>871</v>
      </c>
      <c r="G4536" s="6" t="s">
        <v>49</v>
      </c>
      <c r="H4536" s="9">
        <v>56003.49</v>
      </c>
    </row>
    <row r="4537" spans="1:8" x14ac:dyDescent="0.25">
      <c r="A4537" s="6" t="s">
        <v>32</v>
      </c>
      <c r="B4537" s="7">
        <v>99517156.680000007</v>
      </c>
      <c r="C4537" s="8">
        <v>44326</v>
      </c>
      <c r="D4537" s="6" t="s">
        <v>14</v>
      </c>
      <c r="E4537" s="6" t="str">
        <f t="shared" si="70"/>
        <v>871 - SEPTICEMIA OR SEVERE SEPSIS WITHOUT MV &gt;96 HOURS WITH MCC</v>
      </c>
      <c r="F4537" s="6">
        <v>871</v>
      </c>
      <c r="G4537" s="6" t="s">
        <v>49</v>
      </c>
      <c r="H4537" s="9">
        <v>70559.289999999994</v>
      </c>
    </row>
    <row r="4538" spans="1:8" x14ac:dyDescent="0.25">
      <c r="A4538" s="6" t="s">
        <v>32</v>
      </c>
      <c r="B4538" s="7">
        <v>99526589.24000001</v>
      </c>
      <c r="C4538" s="8">
        <v>44331</v>
      </c>
      <c r="D4538" s="6" t="s">
        <v>14</v>
      </c>
      <c r="E4538" s="6" t="str">
        <f t="shared" si="70"/>
        <v>871 - SEPTICEMIA OR SEVERE SEPSIS WITHOUT MV &gt;96 HOURS WITH MCC</v>
      </c>
      <c r="F4538" s="6">
        <v>871</v>
      </c>
      <c r="G4538" s="6" t="s">
        <v>49</v>
      </c>
      <c r="H4538" s="9">
        <v>349466.71</v>
      </c>
    </row>
    <row r="4539" spans="1:8" x14ac:dyDescent="0.25">
      <c r="A4539" s="6" t="s">
        <v>32</v>
      </c>
      <c r="B4539" s="7">
        <v>99531139.100000009</v>
      </c>
      <c r="C4539" s="8">
        <v>44336</v>
      </c>
      <c r="D4539" s="6" t="s">
        <v>22</v>
      </c>
      <c r="E4539" s="6" t="str">
        <f t="shared" si="70"/>
        <v>871 - SEPTICEMIA OR SEVERE SEPSIS WITHOUT MV &gt;96 HOURS WITH MCC</v>
      </c>
      <c r="F4539" s="6">
        <v>871</v>
      </c>
      <c r="G4539" s="6" t="s">
        <v>49</v>
      </c>
      <c r="H4539" s="9">
        <v>307652.53000000003</v>
      </c>
    </row>
    <row r="4540" spans="1:8" x14ac:dyDescent="0.25">
      <c r="A4540" s="6" t="s">
        <v>13</v>
      </c>
      <c r="B4540" s="7">
        <v>99537513.299999997</v>
      </c>
      <c r="C4540" s="8">
        <v>44329</v>
      </c>
      <c r="D4540" s="6" t="s">
        <v>159</v>
      </c>
      <c r="E4540" s="6" t="str">
        <f t="shared" si="70"/>
        <v>871 - SEPTICEMIA OR SEVERE SEPSIS WITHOUT MV &gt;96 HOURS WITH MCC</v>
      </c>
      <c r="F4540" s="6">
        <v>871</v>
      </c>
      <c r="G4540" s="6" t="s">
        <v>49</v>
      </c>
      <c r="H4540" s="9">
        <v>44726.080000000002</v>
      </c>
    </row>
    <row r="4541" spans="1:8" x14ac:dyDescent="0.25">
      <c r="A4541" s="6" t="s">
        <v>53</v>
      </c>
      <c r="B4541" s="7">
        <v>99537720.540000007</v>
      </c>
      <c r="C4541" s="8">
        <v>44328</v>
      </c>
      <c r="D4541" s="6" t="s">
        <v>14</v>
      </c>
      <c r="E4541" s="6" t="str">
        <f t="shared" si="70"/>
        <v>871 - SEPTICEMIA OR SEVERE SEPSIS WITHOUT MV &gt;96 HOURS WITH MCC</v>
      </c>
      <c r="F4541" s="6">
        <v>871</v>
      </c>
      <c r="G4541" s="6" t="s">
        <v>49</v>
      </c>
      <c r="H4541" s="9">
        <v>137030.04999999999</v>
      </c>
    </row>
    <row r="4542" spans="1:8" x14ac:dyDescent="0.25">
      <c r="A4542" s="6" t="s">
        <v>32</v>
      </c>
      <c r="B4542" s="7">
        <v>99544264.299999997</v>
      </c>
      <c r="C4542" s="8">
        <v>44338</v>
      </c>
      <c r="D4542" s="6" t="s">
        <v>16</v>
      </c>
      <c r="E4542" s="6" t="str">
        <f t="shared" si="70"/>
        <v>871 - SEPTICEMIA OR SEVERE SEPSIS WITHOUT MV &gt;96 HOURS WITH MCC</v>
      </c>
      <c r="F4542" s="6">
        <v>871</v>
      </c>
      <c r="G4542" s="6" t="s">
        <v>49</v>
      </c>
      <c r="H4542" s="9">
        <v>274219.40999999997</v>
      </c>
    </row>
    <row r="4543" spans="1:8" x14ac:dyDescent="0.25">
      <c r="A4543" s="6" t="s">
        <v>32</v>
      </c>
      <c r="B4543" s="7">
        <v>99546635</v>
      </c>
      <c r="C4543" s="8">
        <v>44332</v>
      </c>
      <c r="D4543" s="6" t="s">
        <v>29</v>
      </c>
      <c r="E4543" s="6" t="str">
        <f t="shared" si="70"/>
        <v>871 - SEPTICEMIA OR SEVERE SEPSIS WITHOUT MV &gt;96 HOURS WITH MCC</v>
      </c>
      <c r="F4543" s="6">
        <v>871</v>
      </c>
      <c r="G4543" s="6" t="s">
        <v>49</v>
      </c>
      <c r="H4543" s="9">
        <v>57157.31</v>
      </c>
    </row>
    <row r="4544" spans="1:8" x14ac:dyDescent="0.25">
      <c r="A4544" s="6" t="s">
        <v>32</v>
      </c>
      <c r="B4544" s="7">
        <v>99552745.439999998</v>
      </c>
      <c r="C4544" s="8">
        <v>44335</v>
      </c>
      <c r="D4544" s="6" t="s">
        <v>14</v>
      </c>
      <c r="E4544" s="6" t="str">
        <f t="shared" si="70"/>
        <v>871 - SEPTICEMIA OR SEVERE SEPSIS WITHOUT MV &gt;96 HOURS WITH MCC</v>
      </c>
      <c r="F4544" s="6">
        <v>871</v>
      </c>
      <c r="G4544" s="6" t="s">
        <v>49</v>
      </c>
      <c r="H4544" s="9">
        <v>152581.81</v>
      </c>
    </row>
    <row r="4545" spans="1:8" x14ac:dyDescent="0.25">
      <c r="A4545" s="6" t="s">
        <v>32</v>
      </c>
      <c r="B4545" s="7">
        <v>99555590.280000001</v>
      </c>
      <c r="C4545" s="8">
        <v>44336</v>
      </c>
      <c r="D4545" s="6" t="s">
        <v>14</v>
      </c>
      <c r="E4545" s="6" t="str">
        <f t="shared" si="70"/>
        <v>871 - SEPTICEMIA OR SEVERE SEPSIS WITHOUT MV &gt;96 HOURS WITH MCC</v>
      </c>
      <c r="F4545" s="6">
        <v>871</v>
      </c>
      <c r="G4545" s="6" t="s">
        <v>49</v>
      </c>
      <c r="H4545" s="9">
        <v>213524.6</v>
      </c>
    </row>
    <row r="4546" spans="1:8" x14ac:dyDescent="0.25">
      <c r="A4546" s="6" t="s">
        <v>32</v>
      </c>
      <c r="B4546" s="7">
        <v>99556180.600000009</v>
      </c>
      <c r="C4546" s="8">
        <v>44342</v>
      </c>
      <c r="D4546" s="6" t="s">
        <v>77</v>
      </c>
      <c r="E4546" s="6" t="str">
        <f t="shared" ref="E4546:E4609" si="71">TRIM(CONCATENATE(F4546," - ",G4546))</f>
        <v>871 - SEPTICEMIA OR SEVERE SEPSIS WITHOUT MV &gt;96 HOURS WITH MCC</v>
      </c>
      <c r="F4546" s="6">
        <v>871</v>
      </c>
      <c r="G4546" s="6" t="s">
        <v>49</v>
      </c>
      <c r="H4546" s="9">
        <v>239225.94</v>
      </c>
    </row>
    <row r="4547" spans="1:8" x14ac:dyDescent="0.25">
      <c r="A4547" s="6" t="s">
        <v>32</v>
      </c>
      <c r="B4547" s="7">
        <v>99557267.040000007</v>
      </c>
      <c r="C4547" s="8">
        <v>44334</v>
      </c>
      <c r="D4547" s="6" t="s">
        <v>14</v>
      </c>
      <c r="E4547" s="6" t="str">
        <f t="shared" si="71"/>
        <v>871 - SEPTICEMIA OR SEVERE SEPSIS WITHOUT MV &gt;96 HOURS WITH MCC</v>
      </c>
      <c r="F4547" s="6">
        <v>871</v>
      </c>
      <c r="G4547" s="6" t="s">
        <v>49</v>
      </c>
      <c r="H4547" s="9">
        <v>70119.210000000006</v>
      </c>
    </row>
    <row r="4548" spans="1:8" x14ac:dyDescent="0.25">
      <c r="A4548" s="6" t="s">
        <v>13</v>
      </c>
      <c r="B4548" s="7">
        <v>99558177.640000001</v>
      </c>
      <c r="C4548" s="8">
        <v>44343</v>
      </c>
      <c r="D4548" s="6" t="s">
        <v>14</v>
      </c>
      <c r="E4548" s="6" t="str">
        <f t="shared" si="71"/>
        <v>871 - SEPTICEMIA OR SEVERE SEPSIS WITHOUT MV &gt;96 HOURS WITH MCC</v>
      </c>
      <c r="F4548" s="6">
        <v>871</v>
      </c>
      <c r="G4548" s="6" t="s">
        <v>49</v>
      </c>
      <c r="H4548" s="9">
        <v>206443.06</v>
      </c>
    </row>
    <row r="4549" spans="1:8" x14ac:dyDescent="0.25">
      <c r="A4549" s="6" t="s">
        <v>32</v>
      </c>
      <c r="B4549" s="7">
        <v>99560780.700000003</v>
      </c>
      <c r="C4549" s="8">
        <v>44334</v>
      </c>
      <c r="D4549" s="6" t="s">
        <v>16</v>
      </c>
      <c r="E4549" s="6" t="str">
        <f t="shared" si="71"/>
        <v>871 - SEPTICEMIA OR SEVERE SEPSIS WITHOUT MV &gt;96 HOURS WITH MCC</v>
      </c>
      <c r="F4549" s="6">
        <v>871</v>
      </c>
      <c r="G4549" s="6" t="s">
        <v>49</v>
      </c>
      <c r="H4549" s="9">
        <v>36969.29</v>
      </c>
    </row>
    <row r="4550" spans="1:8" x14ac:dyDescent="0.25">
      <c r="A4550" s="6" t="s">
        <v>13</v>
      </c>
      <c r="B4550" s="7">
        <v>99563057.200000003</v>
      </c>
      <c r="C4550" s="8">
        <v>44351</v>
      </c>
      <c r="D4550" s="6" t="s">
        <v>159</v>
      </c>
      <c r="E4550" s="6" t="str">
        <f t="shared" si="71"/>
        <v>871 - SEPTICEMIA OR SEVERE SEPSIS WITHOUT MV &gt;96 HOURS WITH MCC</v>
      </c>
      <c r="F4550" s="6">
        <v>871</v>
      </c>
      <c r="G4550" s="6" t="s">
        <v>49</v>
      </c>
      <c r="H4550" s="9">
        <v>296277.28999999998</v>
      </c>
    </row>
    <row r="4551" spans="1:8" x14ac:dyDescent="0.25">
      <c r="A4551" s="6" t="s">
        <v>13</v>
      </c>
      <c r="B4551" s="7">
        <v>99564190.74000001</v>
      </c>
      <c r="C4551" s="8">
        <v>44337</v>
      </c>
      <c r="D4551" s="6" t="s">
        <v>219</v>
      </c>
      <c r="E4551" s="6" t="str">
        <f t="shared" si="71"/>
        <v>871 - SEPTICEMIA OR SEVERE SEPSIS WITHOUT MV &gt;96 HOURS WITH MCC</v>
      </c>
      <c r="F4551" s="6">
        <v>871</v>
      </c>
      <c r="G4551" s="6" t="s">
        <v>49</v>
      </c>
      <c r="H4551" s="9">
        <v>71545</v>
      </c>
    </row>
    <row r="4552" spans="1:8" x14ac:dyDescent="0.25">
      <c r="A4552" s="6" t="s">
        <v>32</v>
      </c>
      <c r="B4552" s="7">
        <v>99571673.359999999</v>
      </c>
      <c r="C4552" s="8">
        <v>44341</v>
      </c>
      <c r="D4552" s="6" t="s">
        <v>14</v>
      </c>
      <c r="E4552" s="6" t="str">
        <f t="shared" si="71"/>
        <v>871 - SEPTICEMIA OR SEVERE SEPSIS WITHOUT MV &gt;96 HOURS WITH MCC</v>
      </c>
      <c r="F4552" s="6">
        <v>871</v>
      </c>
      <c r="G4552" s="6" t="s">
        <v>49</v>
      </c>
      <c r="H4552" s="9">
        <v>248711.6</v>
      </c>
    </row>
    <row r="4553" spans="1:8" x14ac:dyDescent="0.25">
      <c r="A4553" s="6" t="s">
        <v>32</v>
      </c>
      <c r="B4553" s="7">
        <v>99583096.680000007</v>
      </c>
      <c r="C4553" s="8">
        <v>44345</v>
      </c>
      <c r="D4553" s="6" t="s">
        <v>12</v>
      </c>
      <c r="E4553" s="6" t="str">
        <f t="shared" si="71"/>
        <v>871 - SEPTICEMIA OR SEVERE SEPSIS WITHOUT MV &gt;96 HOURS WITH MCC</v>
      </c>
      <c r="F4553" s="6">
        <v>871</v>
      </c>
      <c r="G4553" s="6" t="s">
        <v>49</v>
      </c>
      <c r="H4553" s="9">
        <v>327801.68</v>
      </c>
    </row>
    <row r="4554" spans="1:8" x14ac:dyDescent="0.25">
      <c r="A4554" s="6" t="s">
        <v>32</v>
      </c>
      <c r="B4554" s="7">
        <v>99586779.900000006</v>
      </c>
      <c r="C4554" s="8">
        <v>44345</v>
      </c>
      <c r="D4554" s="6" t="s">
        <v>16</v>
      </c>
      <c r="E4554" s="6" t="str">
        <f t="shared" si="71"/>
        <v>871 - SEPTICEMIA OR SEVERE SEPSIS WITHOUT MV &gt;96 HOURS WITH MCC</v>
      </c>
      <c r="F4554" s="6">
        <v>871</v>
      </c>
      <c r="G4554" s="6" t="s">
        <v>49</v>
      </c>
      <c r="H4554" s="9">
        <v>158763.15</v>
      </c>
    </row>
    <row r="4555" spans="1:8" x14ac:dyDescent="0.25">
      <c r="A4555" s="6" t="s">
        <v>32</v>
      </c>
      <c r="B4555" s="7">
        <v>99587043.660000011</v>
      </c>
      <c r="C4555" s="8">
        <v>44340</v>
      </c>
      <c r="D4555" s="6" t="s">
        <v>14</v>
      </c>
      <c r="E4555" s="6" t="str">
        <f t="shared" si="71"/>
        <v>871 - SEPTICEMIA OR SEVERE SEPSIS WITHOUT MV &gt;96 HOURS WITH MCC</v>
      </c>
      <c r="F4555" s="6">
        <v>871</v>
      </c>
      <c r="G4555" s="6" t="s">
        <v>49</v>
      </c>
      <c r="H4555" s="9">
        <v>71301.08</v>
      </c>
    </row>
    <row r="4556" spans="1:8" x14ac:dyDescent="0.25">
      <c r="A4556" s="6" t="s">
        <v>32</v>
      </c>
      <c r="B4556" s="7">
        <v>99588877.420000002</v>
      </c>
      <c r="C4556" s="8">
        <v>44342</v>
      </c>
      <c r="D4556" s="6" t="s">
        <v>16</v>
      </c>
      <c r="E4556" s="6" t="str">
        <f t="shared" si="71"/>
        <v>871 - SEPTICEMIA OR SEVERE SEPSIS WITHOUT MV &gt;96 HOURS WITH MCC</v>
      </c>
      <c r="F4556" s="6">
        <v>871</v>
      </c>
      <c r="G4556" s="6" t="s">
        <v>49</v>
      </c>
      <c r="H4556" s="9">
        <v>130052.05</v>
      </c>
    </row>
    <row r="4557" spans="1:8" x14ac:dyDescent="0.25">
      <c r="A4557" s="6" t="s">
        <v>32</v>
      </c>
      <c r="B4557" s="7">
        <v>99589072.100000009</v>
      </c>
      <c r="C4557" s="8">
        <v>44341</v>
      </c>
      <c r="D4557" s="6" t="s">
        <v>14</v>
      </c>
      <c r="E4557" s="6" t="str">
        <f t="shared" si="71"/>
        <v>871 - SEPTICEMIA OR SEVERE SEPSIS WITHOUT MV &gt;96 HOURS WITH MCC</v>
      </c>
      <c r="F4557" s="6">
        <v>871</v>
      </c>
      <c r="G4557" s="6" t="s">
        <v>49</v>
      </c>
      <c r="H4557" s="9">
        <v>54242.34</v>
      </c>
    </row>
    <row r="4558" spans="1:8" x14ac:dyDescent="0.25">
      <c r="A4558" s="6" t="s">
        <v>32</v>
      </c>
      <c r="B4558" s="7">
        <v>99595012.980000004</v>
      </c>
      <c r="C4558" s="8">
        <v>44344</v>
      </c>
      <c r="D4558" s="6" t="s">
        <v>22</v>
      </c>
      <c r="E4558" s="6" t="str">
        <f t="shared" si="71"/>
        <v>871 - SEPTICEMIA OR SEVERE SEPSIS WITHOUT MV &gt;96 HOURS WITH MCC</v>
      </c>
      <c r="F4558" s="6">
        <v>871</v>
      </c>
      <c r="G4558" s="6" t="s">
        <v>49</v>
      </c>
      <c r="H4558" s="9">
        <v>88940.86</v>
      </c>
    </row>
    <row r="4559" spans="1:8" x14ac:dyDescent="0.25">
      <c r="A4559" s="6" t="s">
        <v>32</v>
      </c>
      <c r="B4559" s="7">
        <v>99595819.960000008</v>
      </c>
      <c r="C4559" s="8">
        <v>44344</v>
      </c>
      <c r="D4559" s="6" t="s">
        <v>14</v>
      </c>
      <c r="E4559" s="6" t="str">
        <f t="shared" si="71"/>
        <v>871 - SEPTICEMIA OR SEVERE SEPSIS WITHOUT MV &gt;96 HOURS WITH MCC</v>
      </c>
      <c r="F4559" s="6">
        <v>871</v>
      </c>
      <c r="G4559" s="6" t="s">
        <v>49</v>
      </c>
      <c r="H4559" s="9">
        <v>95828.93</v>
      </c>
    </row>
    <row r="4560" spans="1:8" x14ac:dyDescent="0.25">
      <c r="A4560" s="6" t="s">
        <v>32</v>
      </c>
      <c r="B4560" s="7">
        <v>99599073</v>
      </c>
      <c r="C4560" s="8">
        <v>44345</v>
      </c>
      <c r="D4560" s="6" t="s">
        <v>14</v>
      </c>
      <c r="E4560" s="6" t="str">
        <f t="shared" si="71"/>
        <v>871 - SEPTICEMIA OR SEVERE SEPSIS WITHOUT MV &gt;96 HOURS WITH MCC</v>
      </c>
      <c r="F4560" s="6">
        <v>871</v>
      </c>
      <c r="G4560" s="6" t="s">
        <v>49</v>
      </c>
      <c r="H4560" s="9">
        <v>106213.94</v>
      </c>
    </row>
    <row r="4561" spans="1:8" x14ac:dyDescent="0.25">
      <c r="A4561" s="6" t="s">
        <v>13</v>
      </c>
      <c r="B4561" s="7">
        <v>99601349.5</v>
      </c>
      <c r="C4561" s="8">
        <v>44342</v>
      </c>
      <c r="D4561" s="6" t="s">
        <v>461</v>
      </c>
      <c r="E4561" s="6" t="str">
        <f t="shared" si="71"/>
        <v>871 - SEPTICEMIA OR SEVERE SEPSIS WITHOUT MV &gt;96 HOURS WITH MCC</v>
      </c>
      <c r="F4561" s="6">
        <v>871</v>
      </c>
      <c r="G4561" s="6" t="s">
        <v>49</v>
      </c>
      <c r="H4561" s="9">
        <v>38023.1</v>
      </c>
    </row>
    <row r="4562" spans="1:8" x14ac:dyDescent="0.25">
      <c r="A4562" s="6" t="s">
        <v>32</v>
      </c>
      <c r="B4562" s="7">
        <v>99607632.640000001</v>
      </c>
      <c r="C4562" s="8">
        <v>44345</v>
      </c>
      <c r="D4562" s="6" t="s">
        <v>84</v>
      </c>
      <c r="E4562" s="6" t="str">
        <f t="shared" si="71"/>
        <v>871 - SEPTICEMIA OR SEVERE SEPSIS WITHOUT MV &gt;96 HOURS WITH MCC</v>
      </c>
      <c r="F4562" s="6">
        <v>871</v>
      </c>
      <c r="G4562" s="6" t="s">
        <v>49</v>
      </c>
      <c r="H4562" s="9">
        <v>166952.57999999999</v>
      </c>
    </row>
    <row r="4563" spans="1:8" x14ac:dyDescent="0.25">
      <c r="A4563" s="6" t="s">
        <v>53</v>
      </c>
      <c r="B4563" s="7">
        <v>99608521.260000005</v>
      </c>
      <c r="C4563" s="8">
        <v>44346</v>
      </c>
      <c r="D4563" s="6" t="s">
        <v>365</v>
      </c>
      <c r="E4563" s="6" t="str">
        <f t="shared" si="71"/>
        <v>871 - SEPTICEMIA OR SEVERE SEPSIS WITHOUT MV &gt;96 HOURS WITH MCC</v>
      </c>
      <c r="F4563" s="6">
        <v>871</v>
      </c>
      <c r="G4563" s="6" t="s">
        <v>49</v>
      </c>
      <c r="H4563" s="9">
        <v>264086.07</v>
      </c>
    </row>
    <row r="4564" spans="1:8" x14ac:dyDescent="0.25">
      <c r="A4564" s="6" t="s">
        <v>32</v>
      </c>
      <c r="B4564" s="7">
        <v>99620296.260000005</v>
      </c>
      <c r="C4564" s="8">
        <v>44358</v>
      </c>
      <c r="D4564" s="6" t="s">
        <v>14</v>
      </c>
      <c r="E4564" s="6" t="str">
        <f t="shared" si="71"/>
        <v>871 - SEPTICEMIA OR SEVERE SEPSIS WITHOUT MV &gt;96 HOURS WITH MCC</v>
      </c>
      <c r="F4564" s="6">
        <v>871</v>
      </c>
      <c r="G4564" s="6" t="s">
        <v>49</v>
      </c>
      <c r="H4564" s="9">
        <v>267510.98</v>
      </c>
    </row>
    <row r="4565" spans="1:8" x14ac:dyDescent="0.25">
      <c r="A4565" s="6" t="s">
        <v>53</v>
      </c>
      <c r="B4565" s="7">
        <v>99620538.040000007</v>
      </c>
      <c r="C4565" s="8">
        <v>44348</v>
      </c>
      <c r="D4565" s="6" t="s">
        <v>14</v>
      </c>
      <c r="E4565" s="6" t="str">
        <f t="shared" si="71"/>
        <v>871 - SEPTICEMIA OR SEVERE SEPSIS WITHOUT MV &gt;96 HOURS WITH MCC</v>
      </c>
      <c r="F4565" s="6">
        <v>871</v>
      </c>
      <c r="G4565" s="6" t="s">
        <v>49</v>
      </c>
      <c r="H4565" s="9">
        <v>102306.97</v>
      </c>
    </row>
    <row r="4566" spans="1:8" x14ac:dyDescent="0.25">
      <c r="A4566" s="6" t="s">
        <v>32</v>
      </c>
      <c r="B4566" s="7">
        <v>99620704.460000008</v>
      </c>
      <c r="C4566" s="8">
        <v>44353</v>
      </c>
      <c r="D4566" s="6" t="s">
        <v>22</v>
      </c>
      <c r="E4566" s="6" t="str">
        <f t="shared" si="71"/>
        <v>871 - SEPTICEMIA OR SEVERE SEPSIS WITHOUT MV &gt;96 HOURS WITH MCC</v>
      </c>
      <c r="F4566" s="6">
        <v>871</v>
      </c>
      <c r="G4566" s="6" t="s">
        <v>49</v>
      </c>
      <c r="H4566" s="9">
        <v>131194.89000000001</v>
      </c>
    </row>
    <row r="4567" spans="1:8" x14ac:dyDescent="0.25">
      <c r="A4567" s="6" t="s">
        <v>13</v>
      </c>
      <c r="B4567" s="7">
        <v>99622032.680000007</v>
      </c>
      <c r="C4567" s="8">
        <v>44355</v>
      </c>
      <c r="D4567" s="6" t="s">
        <v>16</v>
      </c>
      <c r="E4567" s="6" t="str">
        <f t="shared" si="71"/>
        <v>871 - SEPTICEMIA OR SEVERE SEPSIS WITHOUT MV &gt;96 HOURS WITH MCC</v>
      </c>
      <c r="F4567" s="6">
        <v>871</v>
      </c>
      <c r="G4567" s="6" t="s">
        <v>49</v>
      </c>
      <c r="H4567" s="9">
        <v>238551</v>
      </c>
    </row>
    <row r="4568" spans="1:8" x14ac:dyDescent="0.25">
      <c r="A4568" s="6" t="s">
        <v>32</v>
      </c>
      <c r="B4568" s="7">
        <v>99628987.780000001</v>
      </c>
      <c r="C4568" s="8">
        <v>44361</v>
      </c>
      <c r="D4568" s="6" t="s">
        <v>29</v>
      </c>
      <c r="E4568" s="6" t="str">
        <f t="shared" si="71"/>
        <v>871 - SEPTICEMIA OR SEVERE SEPSIS WITHOUT MV &gt;96 HOURS WITH MCC</v>
      </c>
      <c r="F4568" s="6">
        <v>871</v>
      </c>
      <c r="G4568" s="6" t="s">
        <v>49</v>
      </c>
      <c r="H4568" s="9">
        <v>242220.36</v>
      </c>
    </row>
    <row r="4569" spans="1:8" x14ac:dyDescent="0.25">
      <c r="A4569" s="6" t="s">
        <v>66</v>
      </c>
      <c r="B4569" s="7">
        <v>99629125.939999998</v>
      </c>
      <c r="C4569" s="8">
        <v>44356</v>
      </c>
      <c r="D4569" s="6" t="s">
        <v>14</v>
      </c>
      <c r="E4569" s="6" t="str">
        <f t="shared" si="71"/>
        <v>871 - SEPTICEMIA OR SEVERE SEPSIS WITHOUT MV &gt;96 HOURS WITH MCC</v>
      </c>
      <c r="F4569" s="6">
        <v>871</v>
      </c>
      <c r="G4569" s="6" t="s">
        <v>49</v>
      </c>
      <c r="H4569" s="9">
        <v>114467.37</v>
      </c>
    </row>
    <row r="4570" spans="1:8" x14ac:dyDescent="0.25">
      <c r="A4570" s="6" t="s">
        <v>32</v>
      </c>
      <c r="B4570" s="7">
        <v>99633525.079999998</v>
      </c>
      <c r="C4570" s="8">
        <v>44354</v>
      </c>
      <c r="D4570" s="6" t="s">
        <v>14</v>
      </c>
      <c r="E4570" s="6" t="str">
        <f t="shared" si="71"/>
        <v>871 - SEPTICEMIA OR SEVERE SEPSIS WITHOUT MV &gt;96 HOURS WITH MCC</v>
      </c>
      <c r="F4570" s="6">
        <v>871</v>
      </c>
      <c r="G4570" s="6" t="s">
        <v>49</v>
      </c>
      <c r="H4570" s="9">
        <v>70429.39</v>
      </c>
    </row>
    <row r="4571" spans="1:8" x14ac:dyDescent="0.25">
      <c r="A4571" s="6" t="s">
        <v>32</v>
      </c>
      <c r="B4571" s="7">
        <v>99646684.820000008</v>
      </c>
      <c r="C4571" s="8">
        <v>44358</v>
      </c>
      <c r="D4571" s="6" t="s">
        <v>14</v>
      </c>
      <c r="E4571" s="6" t="str">
        <f t="shared" si="71"/>
        <v>871 - SEPTICEMIA OR SEVERE SEPSIS WITHOUT MV &gt;96 HOURS WITH MCC</v>
      </c>
      <c r="F4571" s="6">
        <v>871</v>
      </c>
      <c r="G4571" s="6" t="s">
        <v>49</v>
      </c>
      <c r="H4571" s="9">
        <v>142728.79999999999</v>
      </c>
    </row>
    <row r="4572" spans="1:8" x14ac:dyDescent="0.25">
      <c r="A4572" s="6" t="s">
        <v>32</v>
      </c>
      <c r="B4572" s="7">
        <v>99646857.520000011</v>
      </c>
      <c r="C4572" s="8">
        <v>44358</v>
      </c>
      <c r="D4572" s="6" t="s">
        <v>14</v>
      </c>
      <c r="E4572" s="6" t="str">
        <f t="shared" si="71"/>
        <v>871 - SEPTICEMIA OR SEVERE SEPSIS WITHOUT MV &gt;96 HOURS WITH MCC</v>
      </c>
      <c r="F4572" s="6">
        <v>871</v>
      </c>
      <c r="G4572" s="6" t="s">
        <v>49</v>
      </c>
      <c r="H4572" s="9">
        <v>127027.58</v>
      </c>
    </row>
    <row r="4573" spans="1:8" x14ac:dyDescent="0.25">
      <c r="A4573" s="6" t="s">
        <v>32</v>
      </c>
      <c r="B4573" s="7">
        <v>99647212.340000004</v>
      </c>
      <c r="C4573" s="8">
        <v>44357</v>
      </c>
      <c r="D4573" s="6" t="s">
        <v>14</v>
      </c>
      <c r="E4573" s="6" t="str">
        <f t="shared" si="71"/>
        <v>871 - SEPTICEMIA OR SEVERE SEPSIS WITHOUT MV &gt;96 HOURS WITH MCC</v>
      </c>
      <c r="F4573" s="6">
        <v>871</v>
      </c>
      <c r="G4573" s="6" t="s">
        <v>49</v>
      </c>
      <c r="H4573" s="9">
        <v>111729.83</v>
      </c>
    </row>
    <row r="4574" spans="1:8" x14ac:dyDescent="0.25">
      <c r="A4574" s="6" t="s">
        <v>32</v>
      </c>
      <c r="B4574" s="7">
        <v>99654795.439999998</v>
      </c>
      <c r="C4574" s="8">
        <v>44361</v>
      </c>
      <c r="D4574" s="6" t="s">
        <v>81</v>
      </c>
      <c r="E4574" s="6" t="str">
        <f t="shared" si="71"/>
        <v>871 - SEPTICEMIA OR SEVERE SEPSIS WITHOUT MV &gt;96 HOURS WITH MCC</v>
      </c>
      <c r="F4574" s="6">
        <v>871</v>
      </c>
      <c r="G4574" s="6" t="s">
        <v>49</v>
      </c>
      <c r="H4574" s="9">
        <v>208284.61</v>
      </c>
    </row>
    <row r="4575" spans="1:8" x14ac:dyDescent="0.25">
      <c r="A4575" s="6" t="s">
        <v>32</v>
      </c>
      <c r="B4575" s="7">
        <v>99667506.160000011</v>
      </c>
      <c r="C4575" s="8">
        <v>44359</v>
      </c>
      <c r="D4575" s="6" t="s">
        <v>16</v>
      </c>
      <c r="E4575" s="6" t="str">
        <f t="shared" si="71"/>
        <v>871 - SEPTICEMIA OR SEVERE SEPSIS WITHOUT MV &gt;96 HOURS WITH MCC</v>
      </c>
      <c r="F4575" s="6">
        <v>871</v>
      </c>
      <c r="G4575" s="6" t="s">
        <v>49</v>
      </c>
      <c r="H4575" s="9">
        <v>90297.36</v>
      </c>
    </row>
    <row r="4576" spans="1:8" x14ac:dyDescent="0.25">
      <c r="A4576" s="6" t="s">
        <v>32</v>
      </c>
      <c r="B4576" s="7">
        <v>99678656.299999997</v>
      </c>
      <c r="C4576" s="8">
        <v>44367</v>
      </c>
      <c r="D4576" s="6" t="s">
        <v>16</v>
      </c>
      <c r="E4576" s="6" t="str">
        <f t="shared" si="71"/>
        <v>871 - SEPTICEMIA OR SEVERE SEPSIS WITHOUT MV &gt;96 HOURS WITH MCC</v>
      </c>
      <c r="F4576" s="6">
        <v>871</v>
      </c>
      <c r="G4576" s="6" t="s">
        <v>49</v>
      </c>
      <c r="H4576" s="9">
        <v>200972.84</v>
      </c>
    </row>
    <row r="4577" spans="1:8" x14ac:dyDescent="0.25">
      <c r="A4577" s="6" t="s">
        <v>13</v>
      </c>
      <c r="B4577" s="7">
        <v>99696777.24000001</v>
      </c>
      <c r="C4577" s="8">
        <v>44371</v>
      </c>
      <c r="D4577" s="6" t="s">
        <v>36</v>
      </c>
      <c r="E4577" s="6" t="str">
        <f t="shared" si="71"/>
        <v>871 - SEPTICEMIA OR SEVERE SEPSIS WITHOUT MV &gt;96 HOURS WITH MCC</v>
      </c>
      <c r="F4577" s="6">
        <v>871</v>
      </c>
      <c r="G4577" s="6" t="s">
        <v>49</v>
      </c>
      <c r="H4577" s="9">
        <v>202547.5</v>
      </c>
    </row>
    <row r="4578" spans="1:8" x14ac:dyDescent="0.25">
      <c r="A4578" s="6" t="s">
        <v>32</v>
      </c>
      <c r="B4578" s="7">
        <v>99698482.260000005</v>
      </c>
      <c r="C4578" s="8">
        <v>44366</v>
      </c>
      <c r="D4578" s="6" t="s">
        <v>77</v>
      </c>
      <c r="E4578" s="6" t="str">
        <f t="shared" si="71"/>
        <v>871 - SEPTICEMIA OR SEVERE SEPSIS WITHOUT MV &gt;96 HOURS WITH MCC</v>
      </c>
      <c r="F4578" s="6">
        <v>871</v>
      </c>
      <c r="G4578" s="6" t="s">
        <v>49</v>
      </c>
      <c r="H4578" s="9">
        <v>39721.53</v>
      </c>
    </row>
    <row r="4579" spans="1:8" x14ac:dyDescent="0.25">
      <c r="A4579" s="6" t="s">
        <v>13</v>
      </c>
      <c r="B4579" s="7">
        <v>99709346.660000011</v>
      </c>
      <c r="C4579" s="8">
        <v>44368</v>
      </c>
      <c r="D4579" s="6" t="s">
        <v>12</v>
      </c>
      <c r="E4579" s="6" t="str">
        <f t="shared" si="71"/>
        <v>871 - SEPTICEMIA OR SEVERE SEPSIS WITHOUT MV &gt;96 HOURS WITH MCC</v>
      </c>
      <c r="F4579" s="6">
        <v>871</v>
      </c>
      <c r="G4579" s="6" t="s">
        <v>49</v>
      </c>
      <c r="H4579" s="9">
        <v>44292.9</v>
      </c>
    </row>
    <row r="4580" spans="1:8" x14ac:dyDescent="0.25">
      <c r="A4580" s="6" t="s">
        <v>32</v>
      </c>
      <c r="B4580" s="7">
        <v>99711340.560000002</v>
      </c>
      <c r="C4580" s="8">
        <v>44374</v>
      </c>
      <c r="D4580" s="6" t="s">
        <v>444</v>
      </c>
      <c r="E4580" s="6" t="str">
        <f t="shared" si="71"/>
        <v>871 - SEPTICEMIA OR SEVERE SEPSIS WITHOUT MV &gt;96 HOURS WITH MCC</v>
      </c>
      <c r="F4580" s="6">
        <v>871</v>
      </c>
      <c r="G4580" s="6" t="s">
        <v>49</v>
      </c>
      <c r="H4580" s="9">
        <v>108544.81</v>
      </c>
    </row>
    <row r="4581" spans="1:8" x14ac:dyDescent="0.25">
      <c r="A4581" s="6" t="s">
        <v>53</v>
      </c>
      <c r="B4581" s="7">
        <v>99717736.74000001</v>
      </c>
      <c r="C4581" s="8">
        <v>44369</v>
      </c>
      <c r="D4581" s="6" t="s">
        <v>159</v>
      </c>
      <c r="E4581" s="6" t="str">
        <f t="shared" si="71"/>
        <v>871 - SEPTICEMIA OR SEVERE SEPSIS WITHOUT MV &gt;96 HOURS WITH MCC</v>
      </c>
      <c r="F4581" s="6">
        <v>871</v>
      </c>
      <c r="G4581" s="6" t="s">
        <v>49</v>
      </c>
      <c r="H4581" s="9">
        <v>108572.74</v>
      </c>
    </row>
    <row r="4582" spans="1:8" x14ac:dyDescent="0.25">
      <c r="A4582" s="6" t="s">
        <v>13</v>
      </c>
      <c r="B4582" s="7">
        <v>99736796.540000007</v>
      </c>
      <c r="C4582" s="8">
        <v>44379</v>
      </c>
      <c r="D4582" s="6" t="s">
        <v>14</v>
      </c>
      <c r="E4582" s="6" t="str">
        <f t="shared" si="71"/>
        <v>871 - SEPTICEMIA OR SEVERE SEPSIS WITHOUT MV &gt;96 HOURS WITH MCC</v>
      </c>
      <c r="F4582" s="6">
        <v>871</v>
      </c>
      <c r="G4582" s="6" t="s">
        <v>49</v>
      </c>
      <c r="H4582" s="9">
        <v>91403.38</v>
      </c>
    </row>
    <row r="4583" spans="1:8" x14ac:dyDescent="0.25">
      <c r="A4583" s="6" t="s">
        <v>13</v>
      </c>
      <c r="B4583" s="7">
        <v>99739631.960000008</v>
      </c>
      <c r="C4583" s="8">
        <v>44374</v>
      </c>
      <c r="D4583" s="6" t="s">
        <v>242</v>
      </c>
      <c r="E4583" s="6" t="str">
        <f t="shared" si="71"/>
        <v>871 - SEPTICEMIA OR SEVERE SEPSIS WITHOUT MV &gt;96 HOURS WITH MCC</v>
      </c>
      <c r="F4583" s="6">
        <v>871</v>
      </c>
      <c r="G4583" s="6" t="s">
        <v>49</v>
      </c>
      <c r="H4583" s="9">
        <v>58493.47</v>
      </c>
    </row>
    <row r="4584" spans="1:8" x14ac:dyDescent="0.25">
      <c r="A4584" s="6" t="s">
        <v>66</v>
      </c>
      <c r="B4584" s="7">
        <v>99741666.680000007</v>
      </c>
      <c r="C4584" s="8">
        <v>44389</v>
      </c>
      <c r="D4584" s="6" t="s">
        <v>29</v>
      </c>
      <c r="E4584" s="6" t="str">
        <f t="shared" si="71"/>
        <v>871 - SEPTICEMIA OR SEVERE SEPSIS WITHOUT MV &gt;96 HOURS WITH MCC</v>
      </c>
      <c r="F4584" s="6">
        <v>871</v>
      </c>
      <c r="G4584" s="6" t="s">
        <v>49</v>
      </c>
      <c r="H4584" s="9">
        <v>349013.84</v>
      </c>
    </row>
    <row r="4585" spans="1:8" x14ac:dyDescent="0.25">
      <c r="A4585" s="6" t="s">
        <v>13</v>
      </c>
      <c r="B4585" s="7">
        <v>99749538.660000011</v>
      </c>
      <c r="C4585" s="8">
        <v>44388</v>
      </c>
      <c r="D4585" s="6" t="s">
        <v>227</v>
      </c>
      <c r="E4585" s="6" t="str">
        <f t="shared" si="71"/>
        <v>871 - SEPTICEMIA OR SEVERE SEPSIS WITHOUT MV &gt;96 HOURS WITH MCC</v>
      </c>
      <c r="F4585" s="6">
        <v>871</v>
      </c>
      <c r="G4585" s="6" t="s">
        <v>49</v>
      </c>
      <c r="H4585" s="9">
        <v>183724.81</v>
      </c>
    </row>
    <row r="4586" spans="1:8" x14ac:dyDescent="0.25">
      <c r="A4586" s="6" t="s">
        <v>32</v>
      </c>
      <c r="B4586" s="7">
        <v>99766805.520000011</v>
      </c>
      <c r="C4586" s="8">
        <v>44379</v>
      </c>
      <c r="D4586" s="6" t="s">
        <v>77</v>
      </c>
      <c r="E4586" s="6" t="str">
        <f t="shared" si="71"/>
        <v>871 - SEPTICEMIA OR SEVERE SEPSIS WITHOUT MV &gt;96 HOURS WITH MCC</v>
      </c>
      <c r="F4586" s="6">
        <v>871</v>
      </c>
      <c r="G4586" s="6" t="s">
        <v>49</v>
      </c>
      <c r="H4586" s="9">
        <v>40715.440000000002</v>
      </c>
    </row>
    <row r="4587" spans="1:8" x14ac:dyDescent="0.25">
      <c r="A4587" s="6" t="s">
        <v>32</v>
      </c>
      <c r="B4587" s="7">
        <v>99771210.939999998</v>
      </c>
      <c r="C4587" s="8">
        <v>44383</v>
      </c>
      <c r="D4587" s="6" t="s">
        <v>14</v>
      </c>
      <c r="E4587" s="6" t="str">
        <f t="shared" si="71"/>
        <v>871 - SEPTICEMIA OR SEVERE SEPSIS WITHOUT MV &gt;96 HOURS WITH MCC</v>
      </c>
      <c r="F4587" s="6">
        <v>871</v>
      </c>
      <c r="G4587" s="6" t="s">
        <v>49</v>
      </c>
      <c r="H4587" s="9">
        <v>106257.35</v>
      </c>
    </row>
    <row r="4588" spans="1:8" x14ac:dyDescent="0.25">
      <c r="A4588" s="6" t="s">
        <v>32</v>
      </c>
      <c r="B4588" s="7">
        <v>99774391.760000005</v>
      </c>
      <c r="C4588" s="8">
        <v>44384</v>
      </c>
      <c r="D4588" s="6" t="s">
        <v>16</v>
      </c>
      <c r="E4588" s="6" t="str">
        <f t="shared" si="71"/>
        <v>871 - SEPTICEMIA OR SEVERE SEPSIS WITHOUT MV &gt;96 HOURS WITH MCC</v>
      </c>
      <c r="F4588" s="6">
        <v>871</v>
      </c>
      <c r="G4588" s="6" t="s">
        <v>49</v>
      </c>
      <c r="H4588" s="9">
        <v>127723.17</v>
      </c>
    </row>
    <row r="4589" spans="1:8" x14ac:dyDescent="0.25">
      <c r="A4589" s="6" t="s">
        <v>32</v>
      </c>
      <c r="B4589" s="7">
        <v>99774652.38000001</v>
      </c>
      <c r="C4589" s="8">
        <v>44390</v>
      </c>
      <c r="D4589" s="6" t="s">
        <v>16</v>
      </c>
      <c r="E4589" s="6" t="str">
        <f t="shared" si="71"/>
        <v>871 - SEPTICEMIA OR SEVERE SEPSIS WITHOUT MV &gt;96 HOURS WITH MCC</v>
      </c>
      <c r="F4589" s="6">
        <v>871</v>
      </c>
      <c r="G4589" s="6" t="s">
        <v>49</v>
      </c>
      <c r="H4589" s="9">
        <v>254508.58</v>
      </c>
    </row>
    <row r="4590" spans="1:8" x14ac:dyDescent="0.25">
      <c r="A4590" s="6" t="s">
        <v>32</v>
      </c>
      <c r="B4590" s="7">
        <v>99775610.079999998</v>
      </c>
      <c r="C4590" s="8">
        <v>44385</v>
      </c>
      <c r="D4590" s="6" t="s">
        <v>14</v>
      </c>
      <c r="E4590" s="6" t="str">
        <f t="shared" si="71"/>
        <v>871 - SEPTICEMIA OR SEVERE SEPSIS WITHOUT MV &gt;96 HOURS WITH MCC</v>
      </c>
      <c r="F4590" s="6">
        <v>871</v>
      </c>
      <c r="G4590" s="6" t="s">
        <v>49</v>
      </c>
      <c r="H4590" s="9">
        <v>133468.18</v>
      </c>
    </row>
    <row r="4591" spans="1:8" x14ac:dyDescent="0.25">
      <c r="A4591" s="6" t="s">
        <v>66</v>
      </c>
      <c r="B4591" s="7">
        <v>99775789.060000002</v>
      </c>
      <c r="C4591" s="8">
        <v>44383</v>
      </c>
      <c r="D4591" s="6" t="s">
        <v>14</v>
      </c>
      <c r="E4591" s="6" t="str">
        <f t="shared" si="71"/>
        <v>871 - SEPTICEMIA OR SEVERE SEPSIS WITHOUT MV &gt;96 HOURS WITH MCC</v>
      </c>
      <c r="F4591" s="6">
        <v>871</v>
      </c>
      <c r="G4591" s="6" t="s">
        <v>49</v>
      </c>
      <c r="H4591" s="9">
        <v>44920.5</v>
      </c>
    </row>
    <row r="4592" spans="1:8" x14ac:dyDescent="0.25">
      <c r="A4592" s="6" t="s">
        <v>32</v>
      </c>
      <c r="B4592" s="7">
        <v>99777607.120000005</v>
      </c>
      <c r="C4592" s="8">
        <v>44398</v>
      </c>
      <c r="D4592" s="6" t="s">
        <v>16</v>
      </c>
      <c r="E4592" s="6" t="str">
        <f t="shared" si="71"/>
        <v>871 - SEPTICEMIA OR SEVERE SEPSIS WITHOUT MV &gt;96 HOURS WITH MCC</v>
      </c>
      <c r="F4592" s="6">
        <v>871</v>
      </c>
      <c r="G4592" s="6" t="s">
        <v>49</v>
      </c>
      <c r="H4592" s="9">
        <v>290208.7</v>
      </c>
    </row>
    <row r="4593" spans="1:8" x14ac:dyDescent="0.25">
      <c r="A4593" s="6" t="s">
        <v>32</v>
      </c>
      <c r="B4593" s="7">
        <v>99780009.219999999</v>
      </c>
      <c r="C4593" s="8">
        <v>44384</v>
      </c>
      <c r="D4593" s="6" t="s">
        <v>77</v>
      </c>
      <c r="E4593" s="6" t="str">
        <f t="shared" si="71"/>
        <v>871 - SEPTICEMIA OR SEVERE SEPSIS WITHOUT MV &gt;96 HOURS WITH MCC</v>
      </c>
      <c r="F4593" s="6">
        <v>871</v>
      </c>
      <c r="G4593" s="6" t="s">
        <v>49</v>
      </c>
      <c r="H4593" s="9">
        <v>94162.62</v>
      </c>
    </row>
    <row r="4594" spans="1:8" x14ac:dyDescent="0.25">
      <c r="A4594" s="6" t="s">
        <v>32</v>
      </c>
      <c r="B4594" s="7">
        <v>99782963.960000008</v>
      </c>
      <c r="C4594" s="8">
        <v>44385</v>
      </c>
      <c r="D4594" s="6" t="s">
        <v>77</v>
      </c>
      <c r="E4594" s="6" t="str">
        <f t="shared" si="71"/>
        <v>871 - SEPTICEMIA OR SEVERE SEPSIS WITHOUT MV &gt;96 HOURS WITH MCC</v>
      </c>
      <c r="F4594" s="6">
        <v>871</v>
      </c>
      <c r="G4594" s="6" t="s">
        <v>49</v>
      </c>
      <c r="H4594" s="9">
        <v>117776.44</v>
      </c>
    </row>
    <row r="4595" spans="1:8" x14ac:dyDescent="0.25">
      <c r="A4595" s="6" t="s">
        <v>32</v>
      </c>
      <c r="B4595" s="7">
        <v>99783755.24000001</v>
      </c>
      <c r="C4595" s="8">
        <v>44387</v>
      </c>
      <c r="D4595" s="6" t="s">
        <v>14</v>
      </c>
      <c r="E4595" s="6" t="str">
        <f t="shared" si="71"/>
        <v>871 - SEPTICEMIA OR SEVERE SEPSIS WITHOUT MV &gt;96 HOURS WITH MCC</v>
      </c>
      <c r="F4595" s="6">
        <v>871</v>
      </c>
      <c r="G4595" s="6" t="s">
        <v>49</v>
      </c>
      <c r="H4595" s="9">
        <v>85222.47</v>
      </c>
    </row>
    <row r="4596" spans="1:8" x14ac:dyDescent="0.25">
      <c r="A4596" s="6" t="s">
        <v>32</v>
      </c>
      <c r="B4596" s="7">
        <v>99790462.280000001</v>
      </c>
      <c r="C4596" s="8">
        <v>44389</v>
      </c>
      <c r="D4596" s="6" t="s">
        <v>219</v>
      </c>
      <c r="E4596" s="6" t="str">
        <f t="shared" si="71"/>
        <v>871 - SEPTICEMIA OR SEVERE SEPSIS WITHOUT MV &gt;96 HOURS WITH MCC</v>
      </c>
      <c r="F4596" s="6">
        <v>871</v>
      </c>
      <c r="G4596" s="6" t="s">
        <v>49</v>
      </c>
      <c r="H4596" s="9">
        <v>107628.43</v>
      </c>
    </row>
    <row r="4597" spans="1:8" x14ac:dyDescent="0.25">
      <c r="A4597" s="6" t="s">
        <v>32</v>
      </c>
      <c r="B4597" s="7">
        <v>99795709.219999999</v>
      </c>
      <c r="C4597" s="8">
        <v>44387</v>
      </c>
      <c r="D4597" s="6" t="s">
        <v>77</v>
      </c>
      <c r="E4597" s="6" t="str">
        <f t="shared" si="71"/>
        <v>871 - SEPTICEMIA OR SEVERE SEPSIS WITHOUT MV &gt;96 HOURS WITH MCC</v>
      </c>
      <c r="F4597" s="6">
        <v>871</v>
      </c>
      <c r="G4597" s="6" t="s">
        <v>49</v>
      </c>
      <c r="H4597" s="9">
        <v>91335.35</v>
      </c>
    </row>
    <row r="4598" spans="1:8" x14ac:dyDescent="0.25">
      <c r="A4598" s="6" t="s">
        <v>32</v>
      </c>
      <c r="B4598" s="7">
        <v>99796007.520000011</v>
      </c>
      <c r="C4598" s="8">
        <v>44386</v>
      </c>
      <c r="D4598" s="6" t="s">
        <v>374</v>
      </c>
      <c r="E4598" s="6" t="str">
        <f t="shared" si="71"/>
        <v>871 - SEPTICEMIA OR SEVERE SEPSIS WITHOUT MV &gt;96 HOURS WITH MCC</v>
      </c>
      <c r="F4598" s="6">
        <v>871</v>
      </c>
      <c r="G4598" s="6" t="s">
        <v>49</v>
      </c>
      <c r="H4598" s="9">
        <v>104750.02</v>
      </c>
    </row>
    <row r="4599" spans="1:8" x14ac:dyDescent="0.25">
      <c r="A4599" s="6" t="s">
        <v>32</v>
      </c>
      <c r="B4599" s="7">
        <v>99796422</v>
      </c>
      <c r="C4599" s="8">
        <v>44387</v>
      </c>
      <c r="D4599" s="6" t="s">
        <v>444</v>
      </c>
      <c r="E4599" s="6" t="str">
        <f t="shared" si="71"/>
        <v>871 - SEPTICEMIA OR SEVERE SEPSIS WITHOUT MV &gt;96 HOURS WITH MCC</v>
      </c>
      <c r="F4599" s="6">
        <v>871</v>
      </c>
      <c r="G4599" s="6" t="s">
        <v>49</v>
      </c>
      <c r="H4599" s="9">
        <v>66886.78</v>
      </c>
    </row>
    <row r="4600" spans="1:8" x14ac:dyDescent="0.25">
      <c r="A4600" s="6" t="s">
        <v>32</v>
      </c>
      <c r="B4600" s="7">
        <v>99797612.060000002</v>
      </c>
      <c r="C4600" s="8">
        <v>44392</v>
      </c>
      <c r="D4600" s="6" t="s">
        <v>14</v>
      </c>
      <c r="E4600" s="6" t="str">
        <f t="shared" si="71"/>
        <v>871 - SEPTICEMIA OR SEVERE SEPSIS WITHOUT MV &gt;96 HOURS WITH MCC</v>
      </c>
      <c r="F4600" s="6">
        <v>871</v>
      </c>
      <c r="G4600" s="6" t="s">
        <v>49</v>
      </c>
      <c r="H4600" s="9">
        <v>131469.23000000001</v>
      </c>
    </row>
    <row r="4601" spans="1:8" x14ac:dyDescent="0.25">
      <c r="A4601" s="6" t="s">
        <v>53</v>
      </c>
      <c r="B4601" s="7">
        <v>99801803.960000008</v>
      </c>
      <c r="C4601" s="8">
        <v>44390</v>
      </c>
      <c r="D4601" s="6" t="s">
        <v>14</v>
      </c>
      <c r="E4601" s="6" t="str">
        <f t="shared" si="71"/>
        <v>871 - SEPTICEMIA OR SEVERE SEPSIS WITHOUT MV &gt;96 HOURS WITH MCC</v>
      </c>
      <c r="F4601" s="6">
        <v>871</v>
      </c>
      <c r="G4601" s="6" t="s">
        <v>49</v>
      </c>
      <c r="H4601" s="9">
        <v>260541.07</v>
      </c>
    </row>
    <row r="4602" spans="1:8" x14ac:dyDescent="0.25">
      <c r="A4602" s="6" t="s">
        <v>32</v>
      </c>
      <c r="B4602" s="7">
        <v>99802802.480000004</v>
      </c>
      <c r="C4602" s="8">
        <v>44390</v>
      </c>
      <c r="D4602" s="6" t="s">
        <v>16</v>
      </c>
      <c r="E4602" s="6" t="str">
        <f t="shared" si="71"/>
        <v>871 - SEPTICEMIA OR SEVERE SEPSIS WITHOUT MV &gt;96 HOURS WITH MCC</v>
      </c>
      <c r="F4602" s="6">
        <v>871</v>
      </c>
      <c r="G4602" s="6" t="s">
        <v>49</v>
      </c>
      <c r="H4602" s="9">
        <v>57626.12</v>
      </c>
    </row>
    <row r="4603" spans="1:8" x14ac:dyDescent="0.25">
      <c r="A4603" s="6" t="s">
        <v>13</v>
      </c>
      <c r="B4603" s="7">
        <v>99802846.439999998</v>
      </c>
      <c r="C4603" s="8">
        <v>44391</v>
      </c>
      <c r="D4603" s="6" t="s">
        <v>9</v>
      </c>
      <c r="E4603" s="6" t="str">
        <f t="shared" si="71"/>
        <v>871 - SEPTICEMIA OR SEVERE SEPSIS WITHOUT MV &gt;96 HOURS WITH MCC</v>
      </c>
      <c r="F4603" s="6">
        <v>871</v>
      </c>
      <c r="G4603" s="6" t="s">
        <v>49</v>
      </c>
      <c r="H4603" s="9">
        <v>78409.59</v>
      </c>
    </row>
    <row r="4604" spans="1:8" x14ac:dyDescent="0.25">
      <c r="A4604" s="6" t="s">
        <v>32</v>
      </c>
      <c r="B4604" s="7">
        <v>99802972.040000007</v>
      </c>
      <c r="C4604" s="8">
        <v>44392</v>
      </c>
      <c r="D4604" s="6" t="s">
        <v>22</v>
      </c>
      <c r="E4604" s="6" t="str">
        <f t="shared" si="71"/>
        <v>871 - SEPTICEMIA OR SEVERE SEPSIS WITHOUT MV &gt;96 HOURS WITH MCC</v>
      </c>
      <c r="F4604" s="6">
        <v>871</v>
      </c>
      <c r="G4604" s="6" t="s">
        <v>49</v>
      </c>
      <c r="H4604" s="9">
        <v>114899.07</v>
      </c>
    </row>
    <row r="4605" spans="1:8" x14ac:dyDescent="0.25">
      <c r="A4605" s="6" t="s">
        <v>13</v>
      </c>
      <c r="B4605" s="7">
        <v>99803000.299999997</v>
      </c>
      <c r="C4605" s="8">
        <v>44398</v>
      </c>
      <c r="D4605" s="6" t="s">
        <v>77</v>
      </c>
      <c r="E4605" s="6" t="str">
        <f t="shared" si="71"/>
        <v>871 - SEPTICEMIA OR SEVERE SEPSIS WITHOUT MV &gt;96 HOURS WITH MCC</v>
      </c>
      <c r="F4605" s="6">
        <v>871</v>
      </c>
      <c r="G4605" s="6" t="s">
        <v>49</v>
      </c>
      <c r="H4605" s="9">
        <v>190640.95</v>
      </c>
    </row>
    <row r="4606" spans="1:8" x14ac:dyDescent="0.25">
      <c r="A4606" s="6" t="s">
        <v>32</v>
      </c>
      <c r="B4606" s="7">
        <v>99806341.260000005</v>
      </c>
      <c r="C4606" s="8">
        <v>44399</v>
      </c>
      <c r="D4606" s="6" t="s">
        <v>24</v>
      </c>
      <c r="E4606" s="6" t="str">
        <f t="shared" si="71"/>
        <v>871 - SEPTICEMIA OR SEVERE SEPSIS WITHOUT MV &gt;96 HOURS WITH MCC</v>
      </c>
      <c r="F4606" s="6">
        <v>871</v>
      </c>
      <c r="G4606" s="6" t="s">
        <v>49</v>
      </c>
      <c r="H4606" s="9">
        <v>221546.6</v>
      </c>
    </row>
    <row r="4607" spans="1:8" x14ac:dyDescent="0.25">
      <c r="A4607" s="6" t="s">
        <v>32</v>
      </c>
      <c r="B4607" s="7">
        <v>99811176.859999999</v>
      </c>
      <c r="C4607" s="8">
        <v>44399</v>
      </c>
      <c r="D4607" s="6" t="s">
        <v>14</v>
      </c>
      <c r="E4607" s="6" t="str">
        <f t="shared" si="71"/>
        <v>871 - SEPTICEMIA OR SEVERE SEPSIS WITHOUT MV &gt;96 HOURS WITH MCC</v>
      </c>
      <c r="F4607" s="6">
        <v>871</v>
      </c>
      <c r="G4607" s="6" t="s">
        <v>49</v>
      </c>
      <c r="H4607" s="9">
        <v>488109.96</v>
      </c>
    </row>
    <row r="4608" spans="1:8" x14ac:dyDescent="0.25">
      <c r="A4608" s="6" t="s">
        <v>13</v>
      </c>
      <c r="B4608" s="7">
        <v>99820898.299999997</v>
      </c>
      <c r="C4608" s="8">
        <v>44393</v>
      </c>
      <c r="D4608" s="6" t="s">
        <v>14</v>
      </c>
      <c r="E4608" s="6" t="str">
        <f t="shared" si="71"/>
        <v>871 - SEPTICEMIA OR SEVERE SEPSIS WITHOUT MV &gt;96 HOURS WITH MCC</v>
      </c>
      <c r="F4608" s="6">
        <v>871</v>
      </c>
      <c r="G4608" s="6" t="s">
        <v>49</v>
      </c>
      <c r="H4608" s="9">
        <v>27780.400000000001</v>
      </c>
    </row>
    <row r="4609" spans="1:8" x14ac:dyDescent="0.25">
      <c r="A4609" s="6" t="s">
        <v>32</v>
      </c>
      <c r="B4609" s="7">
        <v>99828964.960000008</v>
      </c>
      <c r="C4609" s="8">
        <v>44398</v>
      </c>
      <c r="D4609" s="6" t="s">
        <v>242</v>
      </c>
      <c r="E4609" s="6" t="str">
        <f t="shared" si="71"/>
        <v>871 - SEPTICEMIA OR SEVERE SEPSIS WITHOUT MV &gt;96 HOURS WITH MCC</v>
      </c>
      <c r="F4609" s="6">
        <v>871</v>
      </c>
      <c r="G4609" s="6" t="s">
        <v>49</v>
      </c>
      <c r="H4609" s="9">
        <v>190331.05</v>
      </c>
    </row>
    <row r="4610" spans="1:8" x14ac:dyDescent="0.25">
      <c r="A4610" s="6" t="s">
        <v>53</v>
      </c>
      <c r="B4610" s="7">
        <v>99840896.960000008</v>
      </c>
      <c r="C4610" s="8">
        <v>44400</v>
      </c>
      <c r="D4610" s="6" t="s">
        <v>14</v>
      </c>
      <c r="E4610" s="6" t="str">
        <f t="shared" ref="E4610:E4673" si="72">TRIM(CONCATENATE(F4610," - ",G4610))</f>
        <v>871 - SEPTICEMIA OR SEVERE SEPSIS WITHOUT MV &gt;96 HOURS WITH MCC</v>
      </c>
      <c r="F4610" s="6">
        <v>871</v>
      </c>
      <c r="G4610" s="6" t="s">
        <v>49</v>
      </c>
      <c r="H4610" s="9">
        <v>311067.05</v>
      </c>
    </row>
    <row r="4611" spans="1:8" x14ac:dyDescent="0.25">
      <c r="A4611" s="6" t="s">
        <v>32</v>
      </c>
      <c r="B4611" s="7">
        <v>99857997.400000006</v>
      </c>
      <c r="C4611" s="8">
        <v>44405</v>
      </c>
      <c r="D4611" s="6" t="s">
        <v>188</v>
      </c>
      <c r="E4611" s="6" t="str">
        <f t="shared" si="72"/>
        <v>871 - SEPTICEMIA OR SEVERE SEPSIS WITHOUT MV &gt;96 HOURS WITH MCC</v>
      </c>
      <c r="F4611" s="6">
        <v>871</v>
      </c>
      <c r="G4611" s="6" t="s">
        <v>49</v>
      </c>
      <c r="H4611" s="9">
        <v>113157.65</v>
      </c>
    </row>
    <row r="4612" spans="1:8" x14ac:dyDescent="0.25">
      <c r="A4612" s="6" t="s">
        <v>66</v>
      </c>
      <c r="B4612" s="7">
        <v>99858148.120000005</v>
      </c>
      <c r="C4612" s="8">
        <v>44402</v>
      </c>
      <c r="D4612" s="6" t="s">
        <v>11</v>
      </c>
      <c r="E4612" s="6" t="str">
        <f t="shared" si="72"/>
        <v>871 - SEPTICEMIA OR SEVERE SEPSIS WITHOUT MV &gt;96 HOURS WITH MCC</v>
      </c>
      <c r="F4612" s="6">
        <v>871</v>
      </c>
      <c r="G4612" s="6" t="s">
        <v>49</v>
      </c>
      <c r="H4612" s="9">
        <v>46246.3</v>
      </c>
    </row>
    <row r="4613" spans="1:8" x14ac:dyDescent="0.25">
      <c r="A4613" s="6" t="s">
        <v>32</v>
      </c>
      <c r="B4613" s="7">
        <v>99863661.960000008</v>
      </c>
      <c r="C4613" s="8">
        <v>44405</v>
      </c>
      <c r="D4613" s="6" t="s">
        <v>77</v>
      </c>
      <c r="E4613" s="6" t="str">
        <f t="shared" si="72"/>
        <v>871 - SEPTICEMIA OR SEVERE SEPSIS WITHOUT MV &gt;96 HOURS WITH MCC</v>
      </c>
      <c r="F4613" s="6">
        <v>871</v>
      </c>
      <c r="G4613" s="6" t="s">
        <v>49</v>
      </c>
      <c r="H4613" s="9">
        <v>69319.44</v>
      </c>
    </row>
    <row r="4614" spans="1:8" x14ac:dyDescent="0.25">
      <c r="A4614" s="6" t="s">
        <v>32</v>
      </c>
      <c r="B4614" s="7">
        <v>99871078.640000001</v>
      </c>
      <c r="C4614" s="8">
        <v>44406</v>
      </c>
      <c r="D4614" s="6" t="s">
        <v>12</v>
      </c>
      <c r="E4614" s="6" t="str">
        <f t="shared" si="72"/>
        <v>871 - SEPTICEMIA OR SEVERE SEPSIS WITHOUT MV &gt;96 HOURS WITH MCC</v>
      </c>
      <c r="F4614" s="6">
        <v>871</v>
      </c>
      <c r="G4614" s="6" t="s">
        <v>49</v>
      </c>
      <c r="H4614" s="9">
        <v>36368.58</v>
      </c>
    </row>
    <row r="4615" spans="1:8" x14ac:dyDescent="0.25">
      <c r="A4615" s="6" t="s">
        <v>13</v>
      </c>
      <c r="B4615" s="7">
        <v>99874852.920000002</v>
      </c>
      <c r="C4615" s="8">
        <v>44407</v>
      </c>
      <c r="D4615" s="6" t="s">
        <v>24</v>
      </c>
      <c r="E4615" s="6" t="str">
        <f t="shared" si="72"/>
        <v>871 - SEPTICEMIA OR SEVERE SEPSIS WITHOUT MV &gt;96 HOURS WITH MCC</v>
      </c>
      <c r="F4615" s="6">
        <v>871</v>
      </c>
      <c r="G4615" s="6" t="s">
        <v>49</v>
      </c>
      <c r="H4615" s="9">
        <v>118766.81</v>
      </c>
    </row>
    <row r="4616" spans="1:8" x14ac:dyDescent="0.25">
      <c r="A4616" s="6" t="s">
        <v>32</v>
      </c>
      <c r="B4616" s="7">
        <v>99889830.719999999</v>
      </c>
      <c r="C4616" s="8">
        <v>44410</v>
      </c>
      <c r="D4616" s="6" t="s">
        <v>77</v>
      </c>
      <c r="E4616" s="6" t="str">
        <f t="shared" si="72"/>
        <v>871 - SEPTICEMIA OR SEVERE SEPSIS WITHOUT MV &gt;96 HOURS WITH MCC</v>
      </c>
      <c r="F4616" s="6">
        <v>871</v>
      </c>
      <c r="G4616" s="6" t="s">
        <v>49</v>
      </c>
      <c r="H4616" s="9">
        <v>74567.8</v>
      </c>
    </row>
    <row r="4617" spans="1:8" x14ac:dyDescent="0.25">
      <c r="A4617" s="6" t="s">
        <v>66</v>
      </c>
      <c r="B4617" s="7">
        <v>99895310.020000011</v>
      </c>
      <c r="C4617" s="8">
        <v>44412</v>
      </c>
      <c r="D4617" s="6" t="s">
        <v>77</v>
      </c>
      <c r="E4617" s="6" t="str">
        <f t="shared" si="72"/>
        <v>871 - SEPTICEMIA OR SEVERE SEPSIS WITHOUT MV &gt;96 HOURS WITH MCC</v>
      </c>
      <c r="F4617" s="6">
        <v>871</v>
      </c>
      <c r="G4617" s="6" t="s">
        <v>49</v>
      </c>
      <c r="H4617" s="9">
        <v>113803.84</v>
      </c>
    </row>
    <row r="4618" spans="1:8" x14ac:dyDescent="0.25">
      <c r="A4618" s="6" t="s">
        <v>32</v>
      </c>
      <c r="B4618" s="7">
        <v>99897225.420000002</v>
      </c>
      <c r="C4618" s="8">
        <v>44410</v>
      </c>
      <c r="D4618" s="6" t="s">
        <v>14</v>
      </c>
      <c r="E4618" s="6" t="str">
        <f t="shared" si="72"/>
        <v>871 - SEPTICEMIA OR SEVERE SEPSIS WITHOUT MV &gt;96 HOURS WITH MCC</v>
      </c>
      <c r="F4618" s="6">
        <v>871</v>
      </c>
      <c r="G4618" s="6" t="s">
        <v>49</v>
      </c>
      <c r="H4618" s="9">
        <v>50102.66</v>
      </c>
    </row>
    <row r="4619" spans="1:8" x14ac:dyDescent="0.25">
      <c r="A4619" s="6" t="s">
        <v>32</v>
      </c>
      <c r="B4619" s="7">
        <v>99909725.760000005</v>
      </c>
      <c r="C4619" s="8">
        <v>44416</v>
      </c>
      <c r="D4619" s="6" t="s">
        <v>14</v>
      </c>
      <c r="E4619" s="6" t="str">
        <f t="shared" si="72"/>
        <v>871 - SEPTICEMIA OR SEVERE SEPSIS WITHOUT MV &gt;96 HOURS WITH MCC</v>
      </c>
      <c r="F4619" s="6">
        <v>871</v>
      </c>
      <c r="G4619" s="6" t="s">
        <v>49</v>
      </c>
      <c r="H4619" s="9">
        <v>183241.7</v>
      </c>
    </row>
    <row r="4620" spans="1:8" x14ac:dyDescent="0.25">
      <c r="A4620" s="6" t="s">
        <v>13</v>
      </c>
      <c r="B4620" s="7">
        <v>99914124.900000006</v>
      </c>
      <c r="C4620" s="8">
        <v>44416</v>
      </c>
      <c r="D4620" s="6" t="s">
        <v>14</v>
      </c>
      <c r="E4620" s="6" t="str">
        <f t="shared" si="72"/>
        <v>871 - SEPTICEMIA OR SEVERE SEPSIS WITHOUT MV &gt;96 HOURS WITH MCC</v>
      </c>
      <c r="F4620" s="6">
        <v>871</v>
      </c>
      <c r="G4620" s="6" t="s">
        <v>49</v>
      </c>
      <c r="H4620" s="9">
        <v>73286.31</v>
      </c>
    </row>
    <row r="4621" spans="1:8" x14ac:dyDescent="0.25">
      <c r="A4621" s="6" t="s">
        <v>13</v>
      </c>
      <c r="B4621" s="7">
        <v>99916564.680000007</v>
      </c>
      <c r="C4621" s="8">
        <v>44419</v>
      </c>
      <c r="D4621" s="6" t="s">
        <v>16</v>
      </c>
      <c r="E4621" s="6" t="str">
        <f t="shared" si="72"/>
        <v>871 - SEPTICEMIA OR SEVERE SEPSIS WITHOUT MV &gt;96 HOURS WITH MCC</v>
      </c>
      <c r="F4621" s="6">
        <v>871</v>
      </c>
      <c r="G4621" s="6" t="s">
        <v>49</v>
      </c>
      <c r="H4621" s="9">
        <v>142192.51999999999</v>
      </c>
    </row>
    <row r="4622" spans="1:8" x14ac:dyDescent="0.25">
      <c r="A4622" s="6" t="s">
        <v>32</v>
      </c>
      <c r="B4622" s="7">
        <v>99916671.439999998</v>
      </c>
      <c r="C4622" s="8">
        <v>44425</v>
      </c>
      <c r="D4622" s="6" t="s">
        <v>9</v>
      </c>
      <c r="E4622" s="6" t="str">
        <f t="shared" si="72"/>
        <v>871 - SEPTICEMIA OR SEVERE SEPSIS WITHOUT MV &gt;96 HOURS WITH MCC</v>
      </c>
      <c r="F4622" s="6">
        <v>871</v>
      </c>
      <c r="G4622" s="6" t="s">
        <v>49</v>
      </c>
      <c r="H4622" s="9">
        <v>226386.54</v>
      </c>
    </row>
    <row r="4623" spans="1:8" x14ac:dyDescent="0.25">
      <c r="A4623" s="6" t="s">
        <v>32</v>
      </c>
      <c r="B4623" s="7">
        <v>99916954.040000007</v>
      </c>
      <c r="C4623" s="8">
        <v>44419</v>
      </c>
      <c r="D4623" s="6" t="s">
        <v>14</v>
      </c>
      <c r="E4623" s="6" t="str">
        <f t="shared" si="72"/>
        <v>871 - SEPTICEMIA OR SEVERE SEPSIS WITHOUT MV &gt;96 HOURS WITH MCC</v>
      </c>
      <c r="F4623" s="6">
        <v>871</v>
      </c>
      <c r="G4623" s="6" t="s">
        <v>49</v>
      </c>
      <c r="H4623" s="9">
        <v>170766.04</v>
      </c>
    </row>
    <row r="4624" spans="1:8" x14ac:dyDescent="0.25">
      <c r="A4624" s="6" t="s">
        <v>32</v>
      </c>
      <c r="B4624" s="7">
        <v>99918539.74000001</v>
      </c>
      <c r="C4624" s="8">
        <v>44420</v>
      </c>
      <c r="D4624" s="6" t="s">
        <v>14</v>
      </c>
      <c r="E4624" s="6" t="str">
        <f t="shared" si="72"/>
        <v>871 - SEPTICEMIA OR SEVERE SEPSIS WITHOUT MV &gt;96 HOURS WITH MCC</v>
      </c>
      <c r="F4624" s="6">
        <v>871</v>
      </c>
      <c r="G4624" s="6" t="s">
        <v>49</v>
      </c>
      <c r="H4624" s="9">
        <v>214090.44</v>
      </c>
    </row>
    <row r="4625" spans="1:8" x14ac:dyDescent="0.25">
      <c r="A4625" s="6" t="s">
        <v>13</v>
      </c>
      <c r="B4625" s="7">
        <v>99922772.460000008</v>
      </c>
      <c r="C4625" s="8">
        <v>44420</v>
      </c>
      <c r="D4625" s="6" t="s">
        <v>14</v>
      </c>
      <c r="E4625" s="6" t="str">
        <f t="shared" si="72"/>
        <v>871 - SEPTICEMIA OR SEVERE SEPSIS WITHOUT MV &gt;96 HOURS WITH MCC</v>
      </c>
      <c r="F4625" s="6">
        <v>871</v>
      </c>
      <c r="G4625" s="6" t="s">
        <v>49</v>
      </c>
      <c r="H4625" s="9">
        <v>124708.17</v>
      </c>
    </row>
    <row r="4626" spans="1:8" x14ac:dyDescent="0.25">
      <c r="A4626" s="6" t="s">
        <v>32</v>
      </c>
      <c r="B4626" s="7">
        <v>99923268.579999998</v>
      </c>
      <c r="C4626" s="8">
        <v>44416</v>
      </c>
      <c r="D4626" s="6" t="s">
        <v>14</v>
      </c>
      <c r="E4626" s="6" t="str">
        <f t="shared" si="72"/>
        <v>871 - SEPTICEMIA OR SEVERE SEPSIS WITHOUT MV &gt;96 HOURS WITH MCC</v>
      </c>
      <c r="F4626" s="6">
        <v>871</v>
      </c>
      <c r="G4626" s="6" t="s">
        <v>49</v>
      </c>
      <c r="H4626" s="9">
        <v>36805.47</v>
      </c>
    </row>
    <row r="4627" spans="1:8" x14ac:dyDescent="0.25">
      <c r="A4627" s="6" t="s">
        <v>66</v>
      </c>
      <c r="B4627" s="7">
        <v>99929843.74000001</v>
      </c>
      <c r="C4627" s="8">
        <v>44423</v>
      </c>
      <c r="D4627" s="6" t="s">
        <v>14</v>
      </c>
      <c r="E4627" s="6" t="str">
        <f t="shared" si="72"/>
        <v>871 - SEPTICEMIA OR SEVERE SEPSIS WITHOUT MV &gt;96 HOURS WITH MCC</v>
      </c>
      <c r="F4627" s="6">
        <v>871</v>
      </c>
      <c r="G4627" s="6" t="s">
        <v>49</v>
      </c>
      <c r="H4627" s="9">
        <v>121191.7</v>
      </c>
    </row>
    <row r="4628" spans="1:8" x14ac:dyDescent="0.25">
      <c r="A4628" s="6" t="s">
        <v>66</v>
      </c>
      <c r="B4628" s="7">
        <v>99930072.960000008</v>
      </c>
      <c r="C4628" s="8">
        <v>44431</v>
      </c>
      <c r="D4628" s="6" t="s">
        <v>14</v>
      </c>
      <c r="E4628" s="6" t="str">
        <f t="shared" si="72"/>
        <v>871 - SEPTICEMIA OR SEVERE SEPSIS WITHOUT MV &gt;96 HOURS WITH MCC</v>
      </c>
      <c r="F4628" s="6">
        <v>871</v>
      </c>
      <c r="G4628" s="6" t="s">
        <v>49</v>
      </c>
      <c r="H4628" s="9">
        <v>326800.55</v>
      </c>
    </row>
    <row r="4629" spans="1:8" x14ac:dyDescent="0.25">
      <c r="A4629" s="6" t="s">
        <v>32</v>
      </c>
      <c r="B4629" s="7">
        <v>99930396.38000001</v>
      </c>
      <c r="C4629" s="8">
        <v>44426</v>
      </c>
      <c r="D4629" s="6" t="s">
        <v>14</v>
      </c>
      <c r="E4629" s="6" t="str">
        <f t="shared" si="72"/>
        <v>871 - SEPTICEMIA OR SEVERE SEPSIS WITHOUT MV &gt;96 HOURS WITH MCC</v>
      </c>
      <c r="F4629" s="6">
        <v>871</v>
      </c>
      <c r="G4629" s="6" t="s">
        <v>49</v>
      </c>
      <c r="H4629" s="9">
        <v>176726.3</v>
      </c>
    </row>
    <row r="4630" spans="1:8" x14ac:dyDescent="0.25">
      <c r="A4630" s="6" t="s">
        <v>13</v>
      </c>
      <c r="B4630" s="7">
        <v>99935982.439999998</v>
      </c>
      <c r="C4630" s="8">
        <v>44422</v>
      </c>
      <c r="D4630" s="6" t="s">
        <v>14</v>
      </c>
      <c r="E4630" s="6" t="str">
        <f t="shared" si="72"/>
        <v>871 - SEPTICEMIA OR SEVERE SEPSIS WITHOUT MV &gt;96 HOURS WITH MCC</v>
      </c>
      <c r="F4630" s="6">
        <v>871</v>
      </c>
      <c r="G4630" s="6" t="s">
        <v>49</v>
      </c>
      <c r="H4630" s="9">
        <v>49175.79</v>
      </c>
    </row>
    <row r="4631" spans="1:8" x14ac:dyDescent="0.25">
      <c r="A4631" s="6" t="s">
        <v>32</v>
      </c>
      <c r="B4631" s="7">
        <v>99936365.520000011</v>
      </c>
      <c r="C4631" s="8">
        <v>44436</v>
      </c>
      <c r="D4631" s="6" t="s">
        <v>16</v>
      </c>
      <c r="E4631" s="6" t="str">
        <f t="shared" si="72"/>
        <v>871 - SEPTICEMIA OR SEVERE SEPSIS WITHOUT MV &gt;96 HOURS WITH MCC</v>
      </c>
      <c r="F4631" s="6">
        <v>871</v>
      </c>
      <c r="G4631" s="6" t="s">
        <v>49</v>
      </c>
      <c r="H4631" s="9">
        <v>518389.11</v>
      </c>
    </row>
    <row r="4632" spans="1:8" x14ac:dyDescent="0.25">
      <c r="A4632" s="6" t="s">
        <v>66</v>
      </c>
      <c r="B4632" s="7">
        <v>99942686.340000004</v>
      </c>
      <c r="C4632" s="8">
        <v>44429</v>
      </c>
      <c r="D4632" s="6" t="s">
        <v>24</v>
      </c>
      <c r="E4632" s="6" t="str">
        <f t="shared" si="72"/>
        <v>871 - SEPTICEMIA OR SEVERE SEPSIS WITHOUT MV &gt;96 HOURS WITH MCC</v>
      </c>
      <c r="F4632" s="6">
        <v>871</v>
      </c>
      <c r="G4632" s="6" t="s">
        <v>49</v>
      </c>
      <c r="H4632" s="9">
        <v>236685.14</v>
      </c>
    </row>
    <row r="4633" spans="1:8" x14ac:dyDescent="0.25">
      <c r="A4633" s="6" t="s">
        <v>13</v>
      </c>
      <c r="B4633" s="7">
        <v>99950231.760000005</v>
      </c>
      <c r="C4633" s="8">
        <v>44427</v>
      </c>
      <c r="D4633" s="6" t="s">
        <v>16</v>
      </c>
      <c r="E4633" s="6" t="str">
        <f t="shared" si="72"/>
        <v>871 - SEPTICEMIA OR SEVERE SEPSIS WITHOUT MV &gt;96 HOURS WITH MCC</v>
      </c>
      <c r="F4633" s="6">
        <v>871</v>
      </c>
      <c r="G4633" s="6" t="s">
        <v>49</v>
      </c>
      <c r="H4633" s="9">
        <v>54044.12</v>
      </c>
    </row>
    <row r="4634" spans="1:8" x14ac:dyDescent="0.25">
      <c r="A4634" s="6" t="s">
        <v>32</v>
      </c>
      <c r="B4634" s="7">
        <v>99958744.299999997</v>
      </c>
      <c r="C4634" s="8">
        <v>44431</v>
      </c>
      <c r="D4634" s="6" t="s">
        <v>22</v>
      </c>
      <c r="E4634" s="6" t="str">
        <f t="shared" si="72"/>
        <v>871 - SEPTICEMIA OR SEVERE SEPSIS WITHOUT MV &gt;96 HOURS WITH MCC</v>
      </c>
      <c r="F4634" s="6">
        <v>871</v>
      </c>
      <c r="G4634" s="6" t="s">
        <v>49</v>
      </c>
      <c r="H4634" s="9">
        <v>104613.08</v>
      </c>
    </row>
    <row r="4635" spans="1:8" x14ac:dyDescent="0.25">
      <c r="A4635" s="6" t="s">
        <v>13</v>
      </c>
      <c r="B4635" s="7">
        <v>99976830.700000003</v>
      </c>
      <c r="C4635" s="8">
        <v>44441</v>
      </c>
      <c r="D4635" s="6" t="s">
        <v>34</v>
      </c>
      <c r="E4635" s="6" t="str">
        <f t="shared" si="72"/>
        <v>871 - SEPTICEMIA OR SEVERE SEPSIS WITHOUT MV &gt;96 HOURS WITH MCC</v>
      </c>
      <c r="F4635" s="6">
        <v>871</v>
      </c>
      <c r="G4635" s="6" t="s">
        <v>49</v>
      </c>
      <c r="H4635" s="9">
        <v>193961.04</v>
      </c>
    </row>
    <row r="4636" spans="1:8" x14ac:dyDescent="0.25">
      <c r="A4636" s="6" t="s">
        <v>13</v>
      </c>
      <c r="B4636" s="7">
        <v>99977929.700000003</v>
      </c>
      <c r="C4636" s="8">
        <v>44446</v>
      </c>
      <c r="D4636" s="6" t="s">
        <v>313</v>
      </c>
      <c r="E4636" s="6" t="str">
        <f t="shared" si="72"/>
        <v>871 - SEPTICEMIA OR SEVERE SEPSIS WITHOUT MV &gt;96 HOURS WITH MCC</v>
      </c>
      <c r="F4636" s="6">
        <v>871</v>
      </c>
      <c r="G4636" s="6" t="s">
        <v>49</v>
      </c>
      <c r="H4636" s="9">
        <v>179878.98</v>
      </c>
    </row>
    <row r="4637" spans="1:8" x14ac:dyDescent="0.25">
      <c r="A4637" s="6" t="s">
        <v>13</v>
      </c>
      <c r="B4637" s="7">
        <v>99977970.520000011</v>
      </c>
      <c r="C4637" s="8">
        <v>44432</v>
      </c>
      <c r="D4637" s="6" t="s">
        <v>16</v>
      </c>
      <c r="E4637" s="6" t="str">
        <f t="shared" si="72"/>
        <v>871 - SEPTICEMIA OR SEVERE SEPSIS WITHOUT MV &gt;96 HOURS WITH MCC</v>
      </c>
      <c r="F4637" s="6">
        <v>871</v>
      </c>
      <c r="G4637" s="6" t="s">
        <v>49</v>
      </c>
      <c r="H4637" s="9">
        <v>131007.03999999999</v>
      </c>
    </row>
    <row r="4638" spans="1:8" x14ac:dyDescent="0.25">
      <c r="A4638" s="6" t="s">
        <v>13</v>
      </c>
      <c r="B4638" s="7">
        <v>99978504.320000008</v>
      </c>
      <c r="C4638" s="8">
        <v>44433</v>
      </c>
      <c r="D4638" s="6" t="s">
        <v>36</v>
      </c>
      <c r="E4638" s="6" t="str">
        <f t="shared" si="72"/>
        <v>871 - SEPTICEMIA OR SEVERE SEPSIS WITHOUT MV &gt;96 HOURS WITH MCC</v>
      </c>
      <c r="F4638" s="6">
        <v>871</v>
      </c>
      <c r="G4638" s="6" t="s">
        <v>49</v>
      </c>
      <c r="H4638" s="9">
        <v>156467.37</v>
      </c>
    </row>
    <row r="4639" spans="1:8" x14ac:dyDescent="0.25">
      <c r="A4639" s="6" t="s">
        <v>13</v>
      </c>
      <c r="B4639" s="7">
        <v>99980046.060000002</v>
      </c>
      <c r="C4639" s="8">
        <v>44433</v>
      </c>
      <c r="D4639" s="6" t="s">
        <v>14</v>
      </c>
      <c r="E4639" s="6" t="str">
        <f t="shared" si="72"/>
        <v>871 - SEPTICEMIA OR SEVERE SEPSIS WITHOUT MV &gt;96 HOURS WITH MCC</v>
      </c>
      <c r="F4639" s="6">
        <v>871</v>
      </c>
      <c r="G4639" s="6" t="s">
        <v>49</v>
      </c>
      <c r="H4639" s="9">
        <v>68866.460000000006</v>
      </c>
    </row>
    <row r="4640" spans="1:8" x14ac:dyDescent="0.25">
      <c r="A4640" s="6" t="s">
        <v>53</v>
      </c>
      <c r="B4640" s="7">
        <v>99986272.680000007</v>
      </c>
      <c r="C4640" s="8">
        <v>44433</v>
      </c>
      <c r="D4640" s="6" t="s">
        <v>356</v>
      </c>
      <c r="E4640" s="6" t="str">
        <f t="shared" si="72"/>
        <v>871 - SEPTICEMIA OR SEVERE SEPSIS WITHOUT MV &gt;96 HOURS WITH MCC</v>
      </c>
      <c r="F4640" s="6">
        <v>871</v>
      </c>
      <c r="G4640" s="6" t="s">
        <v>49</v>
      </c>
      <c r="H4640" s="9">
        <v>257132.22</v>
      </c>
    </row>
    <row r="4641" spans="1:8" x14ac:dyDescent="0.25">
      <c r="A4641" s="6" t="s">
        <v>13</v>
      </c>
      <c r="B4641" s="7">
        <v>99986275.820000008</v>
      </c>
      <c r="C4641" s="8">
        <v>44436</v>
      </c>
      <c r="D4641" s="6" t="s">
        <v>12</v>
      </c>
      <c r="E4641" s="6" t="str">
        <f t="shared" si="72"/>
        <v>871 - SEPTICEMIA OR SEVERE SEPSIS WITHOUT MV &gt;96 HOURS WITH MCC</v>
      </c>
      <c r="F4641" s="6">
        <v>871</v>
      </c>
      <c r="G4641" s="6" t="s">
        <v>49</v>
      </c>
      <c r="H4641" s="9">
        <v>58019.040000000001</v>
      </c>
    </row>
    <row r="4642" spans="1:8" x14ac:dyDescent="0.25">
      <c r="A4642" s="6" t="s">
        <v>32</v>
      </c>
      <c r="B4642" s="7">
        <v>99987192.700000003</v>
      </c>
      <c r="C4642" s="8">
        <v>44438</v>
      </c>
      <c r="D4642" s="6" t="s">
        <v>14</v>
      </c>
      <c r="E4642" s="6" t="str">
        <f t="shared" si="72"/>
        <v>871 - SEPTICEMIA OR SEVERE SEPSIS WITHOUT MV &gt;96 HOURS WITH MCC</v>
      </c>
      <c r="F4642" s="6">
        <v>871</v>
      </c>
      <c r="G4642" s="6" t="s">
        <v>49</v>
      </c>
      <c r="H4642" s="9">
        <v>191276.44</v>
      </c>
    </row>
    <row r="4643" spans="1:8" x14ac:dyDescent="0.25">
      <c r="A4643" s="6" t="s">
        <v>32</v>
      </c>
      <c r="B4643" s="7">
        <v>100000534.56</v>
      </c>
      <c r="C4643" s="8">
        <v>44438</v>
      </c>
      <c r="D4643" s="6" t="s">
        <v>14</v>
      </c>
      <c r="E4643" s="6" t="str">
        <f t="shared" si="72"/>
        <v>871 - SEPTICEMIA OR SEVERE SEPSIS WITHOUT MV &gt;96 HOURS WITH MCC</v>
      </c>
      <c r="F4643" s="6">
        <v>871</v>
      </c>
      <c r="G4643" s="6" t="s">
        <v>49</v>
      </c>
      <c r="H4643" s="9">
        <v>46909.06</v>
      </c>
    </row>
    <row r="4644" spans="1:8" x14ac:dyDescent="0.25">
      <c r="A4644" s="6" t="s">
        <v>32</v>
      </c>
      <c r="B4644" s="7">
        <v>100004582.02000001</v>
      </c>
      <c r="C4644" s="8">
        <v>44439</v>
      </c>
      <c r="D4644" s="6" t="s">
        <v>14</v>
      </c>
      <c r="E4644" s="6" t="str">
        <f t="shared" si="72"/>
        <v>871 - SEPTICEMIA OR SEVERE SEPSIS WITHOUT MV &gt;96 HOURS WITH MCC</v>
      </c>
      <c r="F4644" s="6">
        <v>871</v>
      </c>
      <c r="G4644" s="6" t="s">
        <v>49</v>
      </c>
      <c r="H4644" s="9">
        <v>139431.51</v>
      </c>
    </row>
    <row r="4645" spans="1:8" x14ac:dyDescent="0.25">
      <c r="A4645" s="6" t="s">
        <v>13</v>
      </c>
      <c r="B4645" s="7">
        <v>100004597.72</v>
      </c>
      <c r="C4645" s="8">
        <v>44439</v>
      </c>
      <c r="D4645" s="6" t="s">
        <v>14</v>
      </c>
      <c r="E4645" s="6" t="str">
        <f t="shared" si="72"/>
        <v>871 - SEPTICEMIA OR SEVERE SEPSIS WITHOUT MV &gt;96 HOURS WITH MCC</v>
      </c>
      <c r="F4645" s="6">
        <v>871</v>
      </c>
      <c r="G4645" s="6" t="s">
        <v>49</v>
      </c>
      <c r="H4645" s="9">
        <v>69187.41</v>
      </c>
    </row>
    <row r="4646" spans="1:8" x14ac:dyDescent="0.25">
      <c r="A4646" s="6" t="s">
        <v>53</v>
      </c>
      <c r="B4646" s="7">
        <v>100008946.62</v>
      </c>
      <c r="C4646" s="8">
        <v>44436</v>
      </c>
      <c r="D4646" s="6" t="s">
        <v>14</v>
      </c>
      <c r="E4646" s="6" t="str">
        <f t="shared" si="72"/>
        <v>871 - SEPTICEMIA OR SEVERE SEPSIS WITHOUT MV &gt;96 HOURS WITH MCC</v>
      </c>
      <c r="F4646" s="6">
        <v>871</v>
      </c>
      <c r="G4646" s="6" t="s">
        <v>49</v>
      </c>
      <c r="H4646" s="9">
        <v>578750.65</v>
      </c>
    </row>
    <row r="4647" spans="1:8" x14ac:dyDescent="0.25">
      <c r="A4647" s="6" t="s">
        <v>32</v>
      </c>
      <c r="B4647" s="7">
        <v>100009153.86</v>
      </c>
      <c r="C4647" s="8">
        <v>44440</v>
      </c>
      <c r="D4647" s="6" t="s">
        <v>14</v>
      </c>
      <c r="E4647" s="6" t="str">
        <f t="shared" si="72"/>
        <v>871 - SEPTICEMIA OR SEVERE SEPSIS WITHOUT MV &gt;96 HOURS WITH MCC</v>
      </c>
      <c r="F4647" s="6">
        <v>871</v>
      </c>
      <c r="G4647" s="6" t="s">
        <v>49</v>
      </c>
      <c r="H4647" s="9">
        <v>87248.61</v>
      </c>
    </row>
    <row r="4648" spans="1:8" x14ac:dyDescent="0.25">
      <c r="A4648" s="6" t="s">
        <v>32</v>
      </c>
      <c r="B4648" s="7">
        <v>100009819.54000001</v>
      </c>
      <c r="C4648" s="8">
        <v>44449</v>
      </c>
      <c r="D4648" s="6" t="s">
        <v>14</v>
      </c>
      <c r="E4648" s="6" t="str">
        <f t="shared" si="72"/>
        <v>871 - SEPTICEMIA OR SEVERE SEPSIS WITHOUT MV &gt;96 HOURS WITH MCC</v>
      </c>
      <c r="F4648" s="6">
        <v>871</v>
      </c>
      <c r="G4648" s="6" t="s">
        <v>49</v>
      </c>
      <c r="H4648" s="9">
        <v>457018.04</v>
      </c>
    </row>
    <row r="4649" spans="1:8" x14ac:dyDescent="0.25">
      <c r="A4649" s="6" t="s">
        <v>32</v>
      </c>
      <c r="B4649" s="7">
        <v>100017339.84</v>
      </c>
      <c r="C4649" s="8">
        <v>44447</v>
      </c>
      <c r="D4649" s="6" t="s">
        <v>22</v>
      </c>
      <c r="E4649" s="6" t="str">
        <f t="shared" si="72"/>
        <v>871 - SEPTICEMIA OR SEVERE SEPSIS WITHOUT MV &gt;96 HOURS WITH MCC</v>
      </c>
      <c r="F4649" s="6">
        <v>871</v>
      </c>
      <c r="G4649" s="6" t="s">
        <v>49</v>
      </c>
      <c r="H4649" s="9">
        <v>161899.29999999999</v>
      </c>
    </row>
    <row r="4650" spans="1:8" x14ac:dyDescent="0.25">
      <c r="A4650" s="6" t="s">
        <v>13</v>
      </c>
      <c r="B4650" s="7">
        <v>100023321.54000001</v>
      </c>
      <c r="C4650" s="8">
        <v>44447</v>
      </c>
      <c r="D4650" s="6" t="s">
        <v>14</v>
      </c>
      <c r="E4650" s="6" t="str">
        <f t="shared" si="72"/>
        <v>871 - SEPTICEMIA OR SEVERE SEPSIS WITHOUT MV &gt;96 HOURS WITH MCC</v>
      </c>
      <c r="F4650" s="6">
        <v>871</v>
      </c>
      <c r="G4650" s="6" t="s">
        <v>49</v>
      </c>
      <c r="H4650" s="9">
        <v>110084.43</v>
      </c>
    </row>
    <row r="4651" spans="1:8" x14ac:dyDescent="0.25">
      <c r="A4651" s="6" t="s">
        <v>32</v>
      </c>
      <c r="B4651" s="7">
        <v>100027821.16000001</v>
      </c>
      <c r="C4651" s="8">
        <v>44443</v>
      </c>
      <c r="D4651" s="6" t="s">
        <v>14</v>
      </c>
      <c r="E4651" s="6" t="str">
        <f t="shared" si="72"/>
        <v>871 - SEPTICEMIA OR SEVERE SEPSIS WITHOUT MV &gt;96 HOURS WITH MCC</v>
      </c>
      <c r="F4651" s="6">
        <v>871</v>
      </c>
      <c r="G4651" s="6" t="s">
        <v>49</v>
      </c>
      <c r="H4651" s="9">
        <v>40314.76</v>
      </c>
    </row>
    <row r="4652" spans="1:8" x14ac:dyDescent="0.25">
      <c r="A4652" s="6" t="s">
        <v>32</v>
      </c>
      <c r="B4652" s="7">
        <v>100036387.08</v>
      </c>
      <c r="C4652" s="8">
        <v>44444</v>
      </c>
      <c r="D4652" s="6" t="s">
        <v>14</v>
      </c>
      <c r="E4652" s="6" t="str">
        <f t="shared" si="72"/>
        <v>871 - SEPTICEMIA OR SEVERE SEPSIS WITHOUT MV &gt;96 HOURS WITH MCC</v>
      </c>
      <c r="F4652" s="6">
        <v>871</v>
      </c>
      <c r="G4652" s="6" t="s">
        <v>49</v>
      </c>
      <c r="H4652" s="9">
        <v>36162.949999999997</v>
      </c>
    </row>
    <row r="4653" spans="1:8" x14ac:dyDescent="0.25">
      <c r="A4653" s="6" t="s">
        <v>32</v>
      </c>
      <c r="B4653" s="7">
        <v>100036732.48</v>
      </c>
      <c r="C4653" s="8">
        <v>44451</v>
      </c>
      <c r="D4653" s="6" t="s">
        <v>374</v>
      </c>
      <c r="E4653" s="6" t="str">
        <f t="shared" si="72"/>
        <v>871 - SEPTICEMIA OR SEVERE SEPSIS WITHOUT MV &gt;96 HOURS WITH MCC</v>
      </c>
      <c r="F4653" s="6">
        <v>871</v>
      </c>
      <c r="G4653" s="6" t="s">
        <v>49</v>
      </c>
      <c r="H4653" s="9">
        <v>277704.93</v>
      </c>
    </row>
    <row r="4654" spans="1:8" x14ac:dyDescent="0.25">
      <c r="A4654" s="6" t="s">
        <v>32</v>
      </c>
      <c r="B4654" s="7">
        <v>100041266.64</v>
      </c>
      <c r="C4654" s="8">
        <v>44448</v>
      </c>
      <c r="D4654" s="6" t="s">
        <v>14</v>
      </c>
      <c r="E4654" s="6" t="str">
        <f t="shared" si="72"/>
        <v>871 - SEPTICEMIA OR SEVERE SEPSIS WITHOUT MV &gt;96 HOURS WITH MCC</v>
      </c>
      <c r="F4654" s="6">
        <v>871</v>
      </c>
      <c r="G4654" s="6" t="s">
        <v>49</v>
      </c>
      <c r="H4654" s="9">
        <v>79333.84</v>
      </c>
    </row>
    <row r="4655" spans="1:8" x14ac:dyDescent="0.25">
      <c r="A4655" s="6" t="s">
        <v>32</v>
      </c>
      <c r="B4655" s="7">
        <v>100042365.64</v>
      </c>
      <c r="C4655" s="8">
        <v>44452</v>
      </c>
      <c r="D4655" s="6" t="s">
        <v>81</v>
      </c>
      <c r="E4655" s="6" t="str">
        <f t="shared" si="72"/>
        <v>871 - SEPTICEMIA OR SEVERE SEPSIS WITHOUT MV &gt;96 HOURS WITH MCC</v>
      </c>
      <c r="F4655" s="6">
        <v>871</v>
      </c>
      <c r="G4655" s="6" t="s">
        <v>49</v>
      </c>
      <c r="H4655" s="9">
        <v>238539.88</v>
      </c>
    </row>
    <row r="4656" spans="1:8" x14ac:dyDescent="0.25">
      <c r="A4656" s="6" t="s">
        <v>32</v>
      </c>
      <c r="B4656" s="7">
        <v>100045018.94</v>
      </c>
      <c r="C4656" s="8">
        <v>44449</v>
      </c>
      <c r="D4656" s="6" t="s">
        <v>444</v>
      </c>
      <c r="E4656" s="6" t="str">
        <f t="shared" si="72"/>
        <v>871 - SEPTICEMIA OR SEVERE SEPSIS WITHOUT MV &gt;96 HOURS WITH MCC</v>
      </c>
      <c r="F4656" s="6">
        <v>871</v>
      </c>
      <c r="G4656" s="6" t="s">
        <v>49</v>
      </c>
      <c r="H4656" s="9">
        <v>88038.5</v>
      </c>
    </row>
    <row r="4657" spans="1:8" x14ac:dyDescent="0.25">
      <c r="A4657" s="6" t="s">
        <v>32</v>
      </c>
      <c r="B4657" s="7">
        <v>100045050.34</v>
      </c>
      <c r="C4657" s="8">
        <v>44451</v>
      </c>
      <c r="D4657" s="6" t="s">
        <v>14</v>
      </c>
      <c r="E4657" s="6" t="str">
        <f t="shared" si="72"/>
        <v>871 - SEPTICEMIA OR SEVERE SEPSIS WITHOUT MV &gt;96 HOURS WITH MCC</v>
      </c>
      <c r="F4657" s="6">
        <v>871</v>
      </c>
      <c r="G4657" s="6" t="s">
        <v>49</v>
      </c>
      <c r="H4657" s="9">
        <v>106237.42</v>
      </c>
    </row>
    <row r="4658" spans="1:8" x14ac:dyDescent="0.25">
      <c r="A4658" s="6" t="s">
        <v>32</v>
      </c>
      <c r="B4658" s="7">
        <v>100045097.44</v>
      </c>
      <c r="C4658" s="8">
        <v>44452</v>
      </c>
      <c r="D4658" s="6" t="s">
        <v>77</v>
      </c>
      <c r="E4658" s="6" t="str">
        <f t="shared" si="72"/>
        <v>871 - SEPTICEMIA OR SEVERE SEPSIS WITHOUT MV &gt;96 HOURS WITH MCC</v>
      </c>
      <c r="F4658" s="6">
        <v>871</v>
      </c>
      <c r="G4658" s="6" t="s">
        <v>49</v>
      </c>
      <c r="H4658" s="9">
        <v>225372</v>
      </c>
    </row>
    <row r="4659" spans="1:8" x14ac:dyDescent="0.25">
      <c r="A4659" s="6" t="s">
        <v>32</v>
      </c>
      <c r="B4659" s="7">
        <v>100045901.28</v>
      </c>
      <c r="C4659" s="8">
        <v>44450</v>
      </c>
      <c r="D4659" s="6" t="s">
        <v>14</v>
      </c>
      <c r="E4659" s="6" t="str">
        <f t="shared" si="72"/>
        <v>871 - SEPTICEMIA OR SEVERE SEPSIS WITHOUT MV &gt;96 HOURS WITH MCC</v>
      </c>
      <c r="F4659" s="6">
        <v>871</v>
      </c>
      <c r="G4659" s="6" t="s">
        <v>49</v>
      </c>
      <c r="H4659" s="9">
        <v>83999.63</v>
      </c>
    </row>
    <row r="4660" spans="1:8" x14ac:dyDescent="0.25">
      <c r="A4660" s="6" t="s">
        <v>53</v>
      </c>
      <c r="B4660" s="7">
        <v>100059048.46000001</v>
      </c>
      <c r="C4660" s="8">
        <v>44448</v>
      </c>
      <c r="D4660" s="6" t="s">
        <v>14</v>
      </c>
      <c r="E4660" s="6" t="str">
        <f t="shared" si="72"/>
        <v>871 - SEPTICEMIA OR SEVERE SEPSIS WITHOUT MV &gt;96 HOURS WITH MCC</v>
      </c>
      <c r="F4660" s="6">
        <v>871</v>
      </c>
      <c r="G4660" s="6" t="s">
        <v>49</v>
      </c>
      <c r="H4660" s="9">
        <v>77247.179999999993</v>
      </c>
    </row>
    <row r="4661" spans="1:8" x14ac:dyDescent="0.25">
      <c r="A4661" s="6" t="s">
        <v>32</v>
      </c>
      <c r="B4661" s="7">
        <v>100064612.54000001</v>
      </c>
      <c r="C4661" s="8">
        <v>44451</v>
      </c>
      <c r="D4661" s="6" t="s">
        <v>173</v>
      </c>
      <c r="E4661" s="6" t="str">
        <f t="shared" si="72"/>
        <v>871 - SEPTICEMIA OR SEVERE SEPSIS WITHOUT MV &gt;96 HOURS WITH MCC</v>
      </c>
      <c r="F4661" s="6">
        <v>871</v>
      </c>
      <c r="G4661" s="6" t="s">
        <v>49</v>
      </c>
      <c r="H4661" s="9">
        <v>50946.35</v>
      </c>
    </row>
    <row r="4662" spans="1:8" x14ac:dyDescent="0.25">
      <c r="A4662" s="6" t="s">
        <v>32</v>
      </c>
      <c r="B4662" s="7">
        <v>100069112.16000001</v>
      </c>
      <c r="C4662" s="8">
        <v>44455</v>
      </c>
      <c r="D4662" s="6" t="s">
        <v>77</v>
      </c>
      <c r="E4662" s="6" t="str">
        <f t="shared" si="72"/>
        <v>871 - SEPTICEMIA OR SEVERE SEPSIS WITHOUT MV &gt;96 HOURS WITH MCC</v>
      </c>
      <c r="F4662" s="6">
        <v>871</v>
      </c>
      <c r="G4662" s="6" t="s">
        <v>49</v>
      </c>
      <c r="H4662" s="9">
        <v>97826.92</v>
      </c>
    </row>
    <row r="4663" spans="1:8" x14ac:dyDescent="0.25">
      <c r="A4663" s="6" t="s">
        <v>32</v>
      </c>
      <c r="B4663" s="7">
        <v>100078711.14</v>
      </c>
      <c r="C4663" s="8">
        <v>44458</v>
      </c>
      <c r="D4663" s="6" t="s">
        <v>14</v>
      </c>
      <c r="E4663" s="6" t="str">
        <f t="shared" si="72"/>
        <v>871 - SEPTICEMIA OR SEVERE SEPSIS WITHOUT MV &gt;96 HOURS WITH MCC</v>
      </c>
      <c r="F4663" s="6">
        <v>871</v>
      </c>
      <c r="G4663" s="6" t="s">
        <v>49</v>
      </c>
      <c r="H4663" s="9">
        <v>203651.41</v>
      </c>
    </row>
    <row r="4664" spans="1:8" x14ac:dyDescent="0.25">
      <c r="A4664" s="6" t="s">
        <v>32</v>
      </c>
      <c r="B4664" s="7">
        <v>100092564.82000001</v>
      </c>
      <c r="C4664" s="8">
        <v>44457</v>
      </c>
      <c r="D4664" s="6" t="s">
        <v>350</v>
      </c>
      <c r="E4664" s="6" t="str">
        <f t="shared" si="72"/>
        <v>871 - SEPTICEMIA OR SEVERE SEPSIS WITHOUT MV &gt;96 HOURS WITH MCC</v>
      </c>
      <c r="F4664" s="6">
        <v>871</v>
      </c>
      <c r="G4664" s="6" t="s">
        <v>49</v>
      </c>
      <c r="H4664" s="9">
        <v>38836.85</v>
      </c>
    </row>
    <row r="4665" spans="1:8" x14ac:dyDescent="0.25">
      <c r="A4665" s="6" t="s">
        <v>13</v>
      </c>
      <c r="B4665" s="7">
        <v>100099796.24000001</v>
      </c>
      <c r="C4665" s="8">
        <v>44464</v>
      </c>
      <c r="D4665" s="6" t="s">
        <v>14</v>
      </c>
      <c r="E4665" s="6" t="str">
        <f t="shared" si="72"/>
        <v>871 - SEPTICEMIA OR SEVERE SEPSIS WITHOUT MV &gt;96 HOURS WITH MCC</v>
      </c>
      <c r="F4665" s="6">
        <v>871</v>
      </c>
      <c r="G4665" s="6" t="s">
        <v>49</v>
      </c>
      <c r="H4665" s="9">
        <v>109335.32</v>
      </c>
    </row>
    <row r="4666" spans="1:8" x14ac:dyDescent="0.25">
      <c r="A4666" s="6" t="s">
        <v>13</v>
      </c>
      <c r="B4666" s="7">
        <v>100102236.02000001</v>
      </c>
      <c r="C4666" s="8">
        <v>44463</v>
      </c>
      <c r="D4666" s="6" t="s">
        <v>148</v>
      </c>
      <c r="E4666" s="6" t="str">
        <f t="shared" si="72"/>
        <v>871 - SEPTICEMIA OR SEVERE SEPSIS WITHOUT MV &gt;96 HOURS WITH MCC</v>
      </c>
      <c r="F4666" s="6">
        <v>871</v>
      </c>
      <c r="G4666" s="6" t="s">
        <v>49</v>
      </c>
      <c r="H4666" s="9">
        <v>105822.11</v>
      </c>
    </row>
    <row r="4667" spans="1:8" x14ac:dyDescent="0.25">
      <c r="A4667" s="6" t="s">
        <v>32</v>
      </c>
      <c r="B4667" s="7">
        <v>100102933.10000001</v>
      </c>
      <c r="C4667" s="8">
        <v>44459</v>
      </c>
      <c r="D4667" s="6" t="s">
        <v>14</v>
      </c>
      <c r="E4667" s="6" t="str">
        <f t="shared" si="72"/>
        <v>871 - SEPTICEMIA OR SEVERE SEPSIS WITHOUT MV &gt;96 HOURS WITH MCC</v>
      </c>
      <c r="F4667" s="6">
        <v>871</v>
      </c>
      <c r="G4667" s="6" t="s">
        <v>49</v>
      </c>
      <c r="H4667" s="9">
        <v>47538.11</v>
      </c>
    </row>
    <row r="4668" spans="1:8" x14ac:dyDescent="0.25">
      <c r="A4668" s="6" t="s">
        <v>32</v>
      </c>
      <c r="B4668" s="7">
        <v>100103112.08</v>
      </c>
      <c r="C4668" s="8">
        <v>44476</v>
      </c>
      <c r="D4668" s="6" t="s">
        <v>159</v>
      </c>
      <c r="E4668" s="6" t="str">
        <f t="shared" si="72"/>
        <v>871 - SEPTICEMIA OR SEVERE SEPSIS WITHOUT MV &gt;96 HOURS WITH MCC</v>
      </c>
      <c r="F4668" s="6">
        <v>871</v>
      </c>
      <c r="G4668" s="6" t="s">
        <v>49</v>
      </c>
      <c r="H4668" s="9">
        <v>719384.51</v>
      </c>
    </row>
    <row r="4669" spans="1:8" x14ac:dyDescent="0.25">
      <c r="A4669" s="6" t="s">
        <v>13</v>
      </c>
      <c r="B4669" s="7">
        <v>100104167.12</v>
      </c>
      <c r="C4669" s="8">
        <v>44461</v>
      </c>
      <c r="D4669" s="6" t="s">
        <v>14</v>
      </c>
      <c r="E4669" s="6" t="str">
        <f t="shared" si="72"/>
        <v>871 - SEPTICEMIA OR SEVERE SEPSIS WITHOUT MV &gt;96 HOURS WITH MCC</v>
      </c>
      <c r="F4669" s="6">
        <v>871</v>
      </c>
      <c r="G4669" s="6" t="s">
        <v>49</v>
      </c>
      <c r="H4669" s="9">
        <v>100513.94</v>
      </c>
    </row>
    <row r="4670" spans="1:8" x14ac:dyDescent="0.25">
      <c r="A4670" s="6" t="s">
        <v>32</v>
      </c>
      <c r="B4670" s="7">
        <v>100134986.22</v>
      </c>
      <c r="C4670" s="8">
        <v>44469</v>
      </c>
      <c r="D4670" s="6" t="s">
        <v>173</v>
      </c>
      <c r="E4670" s="6" t="str">
        <f t="shared" si="72"/>
        <v>871 - SEPTICEMIA OR SEVERE SEPSIS WITHOUT MV &gt;96 HOURS WITH MCC</v>
      </c>
      <c r="F4670" s="6">
        <v>871</v>
      </c>
      <c r="G4670" s="6" t="s">
        <v>49</v>
      </c>
      <c r="H4670" s="9">
        <v>140179.06</v>
      </c>
    </row>
    <row r="4671" spans="1:8" x14ac:dyDescent="0.25">
      <c r="A4671" s="6" t="s">
        <v>32</v>
      </c>
      <c r="B4671" s="7">
        <v>100164765.98</v>
      </c>
      <c r="C4671" s="8">
        <v>44477</v>
      </c>
      <c r="D4671" s="6" t="s">
        <v>12</v>
      </c>
      <c r="E4671" s="6" t="str">
        <f t="shared" si="72"/>
        <v>871 - SEPTICEMIA OR SEVERE SEPSIS WITHOUT MV &gt;96 HOURS WITH MCC</v>
      </c>
      <c r="F4671" s="6">
        <v>871</v>
      </c>
      <c r="G4671" s="6" t="s">
        <v>49</v>
      </c>
      <c r="H4671" s="9">
        <v>120613.78</v>
      </c>
    </row>
    <row r="4672" spans="1:8" x14ac:dyDescent="0.25">
      <c r="A4672" s="6" t="s">
        <v>32</v>
      </c>
      <c r="B4672" s="7">
        <v>100167450.68000001</v>
      </c>
      <c r="C4672" s="8">
        <v>44481</v>
      </c>
      <c r="D4672" s="6" t="s">
        <v>36</v>
      </c>
      <c r="E4672" s="6" t="str">
        <f t="shared" si="72"/>
        <v>871 - SEPTICEMIA OR SEVERE SEPSIS WITHOUT MV &gt;96 HOURS WITH MCC</v>
      </c>
      <c r="F4672" s="6">
        <v>871</v>
      </c>
      <c r="G4672" s="6" t="s">
        <v>49</v>
      </c>
      <c r="H4672" s="9">
        <v>154854.19</v>
      </c>
    </row>
    <row r="4673" spans="1:8" x14ac:dyDescent="0.25">
      <c r="A4673" s="6" t="s">
        <v>32</v>
      </c>
      <c r="B4673" s="7">
        <v>100169438.3</v>
      </c>
      <c r="C4673" s="8">
        <v>44476</v>
      </c>
      <c r="D4673" s="6" t="s">
        <v>16</v>
      </c>
      <c r="E4673" s="6" t="str">
        <f t="shared" si="72"/>
        <v>871 - SEPTICEMIA OR SEVERE SEPSIS WITHOUT MV &gt;96 HOURS WITH MCC</v>
      </c>
      <c r="F4673" s="6">
        <v>871</v>
      </c>
      <c r="G4673" s="6" t="s">
        <v>49</v>
      </c>
      <c r="H4673" s="9">
        <v>97033.88</v>
      </c>
    </row>
    <row r="4674" spans="1:8" x14ac:dyDescent="0.25">
      <c r="A4674" s="6" t="s">
        <v>32</v>
      </c>
      <c r="B4674" s="7">
        <v>100189411.84</v>
      </c>
      <c r="C4674" s="8">
        <v>44486</v>
      </c>
      <c r="D4674" s="6" t="s">
        <v>14</v>
      </c>
      <c r="E4674" s="6" t="str">
        <f t="shared" ref="E4674:E4737" si="73">TRIM(CONCATENATE(F4674," - ",G4674))</f>
        <v>871 - SEPTICEMIA OR SEVERE SEPSIS WITHOUT MV &gt;96 HOURS WITH MCC</v>
      </c>
      <c r="F4674" s="6">
        <v>871</v>
      </c>
      <c r="G4674" s="6" t="s">
        <v>49</v>
      </c>
      <c r="H4674" s="9">
        <v>232081.32</v>
      </c>
    </row>
    <row r="4675" spans="1:8" x14ac:dyDescent="0.25">
      <c r="A4675" s="6" t="s">
        <v>32</v>
      </c>
      <c r="B4675" s="7">
        <v>100196338.68000001</v>
      </c>
      <c r="C4675" s="8">
        <v>44481</v>
      </c>
      <c r="D4675" s="6" t="s">
        <v>14</v>
      </c>
      <c r="E4675" s="6" t="str">
        <f t="shared" si="73"/>
        <v>871 - SEPTICEMIA OR SEVERE SEPSIS WITHOUT MV &gt;96 HOURS WITH MCC</v>
      </c>
      <c r="F4675" s="6">
        <v>871</v>
      </c>
      <c r="G4675" s="6" t="s">
        <v>49</v>
      </c>
      <c r="H4675" s="9">
        <v>123168.34</v>
      </c>
    </row>
    <row r="4676" spans="1:8" x14ac:dyDescent="0.25">
      <c r="A4676" s="6" t="s">
        <v>32</v>
      </c>
      <c r="B4676" s="7">
        <v>100201017.28</v>
      </c>
      <c r="C4676" s="8">
        <v>44495</v>
      </c>
      <c r="D4676" s="6" t="s">
        <v>29</v>
      </c>
      <c r="E4676" s="6" t="str">
        <f t="shared" si="73"/>
        <v>871 - SEPTICEMIA OR SEVERE SEPSIS WITHOUT MV &gt;96 HOURS WITH MCC</v>
      </c>
      <c r="F4676" s="6">
        <v>871</v>
      </c>
      <c r="G4676" s="6" t="s">
        <v>49</v>
      </c>
      <c r="H4676" s="9">
        <v>278749.14</v>
      </c>
    </row>
    <row r="4677" spans="1:8" x14ac:dyDescent="0.25">
      <c r="A4677" s="6" t="s">
        <v>32</v>
      </c>
      <c r="B4677" s="7">
        <v>100202314.10000001</v>
      </c>
      <c r="C4677" s="8">
        <v>44482</v>
      </c>
      <c r="D4677" s="6" t="s">
        <v>85</v>
      </c>
      <c r="E4677" s="6" t="str">
        <f t="shared" si="73"/>
        <v>871 - SEPTICEMIA OR SEVERE SEPSIS WITHOUT MV &gt;96 HOURS WITH MCC</v>
      </c>
      <c r="F4677" s="6">
        <v>871</v>
      </c>
      <c r="G4677" s="6" t="s">
        <v>49</v>
      </c>
      <c r="H4677" s="9">
        <v>98281.61</v>
      </c>
    </row>
    <row r="4678" spans="1:8" x14ac:dyDescent="0.25">
      <c r="A4678" s="6" t="s">
        <v>13</v>
      </c>
      <c r="B4678" s="7">
        <v>100208735.40000001</v>
      </c>
      <c r="C4678" s="8">
        <v>44482</v>
      </c>
      <c r="D4678" s="6" t="s">
        <v>36</v>
      </c>
      <c r="E4678" s="6" t="str">
        <f t="shared" si="73"/>
        <v>871 - SEPTICEMIA OR SEVERE SEPSIS WITHOUT MV &gt;96 HOURS WITH MCC</v>
      </c>
      <c r="F4678" s="6">
        <v>871</v>
      </c>
      <c r="G4678" s="6" t="s">
        <v>49</v>
      </c>
      <c r="H4678" s="9">
        <v>43167.48</v>
      </c>
    </row>
    <row r="4679" spans="1:8" x14ac:dyDescent="0.25">
      <c r="A4679" s="6" t="s">
        <v>32</v>
      </c>
      <c r="B4679" s="7">
        <v>100214754.78</v>
      </c>
      <c r="C4679" s="8">
        <v>44490</v>
      </c>
      <c r="D4679" s="6" t="s">
        <v>14</v>
      </c>
      <c r="E4679" s="6" t="str">
        <f t="shared" si="73"/>
        <v>871 - SEPTICEMIA OR SEVERE SEPSIS WITHOUT MV &gt;96 HOURS WITH MCC</v>
      </c>
      <c r="F4679" s="6">
        <v>871</v>
      </c>
      <c r="G4679" s="6" t="s">
        <v>49</v>
      </c>
      <c r="H4679" s="9">
        <v>319511.53000000003</v>
      </c>
    </row>
    <row r="4680" spans="1:8" x14ac:dyDescent="0.25">
      <c r="A4680" s="6" t="s">
        <v>13</v>
      </c>
      <c r="B4680" s="7">
        <v>100215514.66000001</v>
      </c>
      <c r="C4680" s="8">
        <v>44489</v>
      </c>
      <c r="D4680" s="6" t="s">
        <v>14</v>
      </c>
      <c r="E4680" s="6" t="str">
        <f t="shared" si="73"/>
        <v>871 - SEPTICEMIA OR SEVERE SEPSIS WITHOUT MV &gt;96 HOURS WITH MCC</v>
      </c>
      <c r="F4680" s="6">
        <v>871</v>
      </c>
      <c r="G4680" s="6" t="s">
        <v>49</v>
      </c>
      <c r="H4680" s="9">
        <v>139267.78</v>
      </c>
    </row>
    <row r="4681" spans="1:8" x14ac:dyDescent="0.25">
      <c r="A4681" s="6" t="s">
        <v>13</v>
      </c>
      <c r="B4681" s="7">
        <v>100220934.3</v>
      </c>
      <c r="C4681" s="8">
        <v>44487</v>
      </c>
      <c r="D4681" s="6" t="s">
        <v>14</v>
      </c>
      <c r="E4681" s="6" t="str">
        <f t="shared" si="73"/>
        <v>871 - SEPTICEMIA OR SEVERE SEPSIS WITHOUT MV &gt;96 HOURS WITH MCC</v>
      </c>
      <c r="F4681" s="6">
        <v>871</v>
      </c>
      <c r="G4681" s="6" t="s">
        <v>49</v>
      </c>
      <c r="H4681" s="9">
        <v>84039.31</v>
      </c>
    </row>
    <row r="4682" spans="1:8" x14ac:dyDescent="0.25">
      <c r="A4682" s="6" t="s">
        <v>53</v>
      </c>
      <c r="B4682" s="7">
        <v>100221157.24000001</v>
      </c>
      <c r="C4682" s="8">
        <v>44485</v>
      </c>
      <c r="D4682" s="6" t="s">
        <v>16</v>
      </c>
      <c r="E4682" s="6" t="str">
        <f t="shared" si="73"/>
        <v>871 - SEPTICEMIA OR SEVERE SEPSIS WITHOUT MV &gt;96 HOURS WITH MCC</v>
      </c>
      <c r="F4682" s="6">
        <v>871</v>
      </c>
      <c r="G4682" s="6" t="s">
        <v>49</v>
      </c>
      <c r="H4682" s="9">
        <v>135295.51999999999</v>
      </c>
    </row>
    <row r="4683" spans="1:8" x14ac:dyDescent="0.25">
      <c r="A4683" s="6" t="s">
        <v>66</v>
      </c>
      <c r="B4683" s="7">
        <v>100227060.44</v>
      </c>
      <c r="C4683" s="8">
        <v>44485</v>
      </c>
      <c r="D4683" s="6" t="s">
        <v>81</v>
      </c>
      <c r="E4683" s="6" t="str">
        <f t="shared" si="73"/>
        <v>871 - SEPTICEMIA OR SEVERE SEPSIS WITHOUT MV &gt;96 HOURS WITH MCC</v>
      </c>
      <c r="F4683" s="6">
        <v>871</v>
      </c>
      <c r="G4683" s="6" t="s">
        <v>49</v>
      </c>
      <c r="H4683" s="9">
        <v>48700.160000000003</v>
      </c>
    </row>
    <row r="4684" spans="1:8" x14ac:dyDescent="0.25">
      <c r="A4684" s="6" t="s">
        <v>32</v>
      </c>
      <c r="B4684" s="7">
        <v>100228668.12</v>
      </c>
      <c r="C4684" s="8">
        <v>44489</v>
      </c>
      <c r="D4684" s="6" t="s">
        <v>77</v>
      </c>
      <c r="E4684" s="6" t="str">
        <f t="shared" si="73"/>
        <v>871 - SEPTICEMIA OR SEVERE SEPSIS WITHOUT MV &gt;96 HOURS WITH MCC</v>
      </c>
      <c r="F4684" s="6">
        <v>871</v>
      </c>
      <c r="G4684" s="6" t="s">
        <v>49</v>
      </c>
      <c r="H4684" s="9">
        <v>214090.65</v>
      </c>
    </row>
    <row r="4685" spans="1:8" x14ac:dyDescent="0.25">
      <c r="A4685" s="6" t="s">
        <v>13</v>
      </c>
      <c r="B4685" s="7">
        <v>100231902.32000001</v>
      </c>
      <c r="C4685" s="8">
        <v>44499</v>
      </c>
      <c r="D4685" s="6" t="s">
        <v>354</v>
      </c>
      <c r="E4685" s="6" t="str">
        <f t="shared" si="73"/>
        <v>871 - SEPTICEMIA OR SEVERE SEPSIS WITHOUT MV &gt;96 HOURS WITH MCC</v>
      </c>
      <c r="F4685" s="6">
        <v>871</v>
      </c>
      <c r="G4685" s="6" t="s">
        <v>49</v>
      </c>
      <c r="H4685" s="9">
        <v>198055.91</v>
      </c>
    </row>
    <row r="4686" spans="1:8" x14ac:dyDescent="0.25">
      <c r="A4686" s="6" t="s">
        <v>53</v>
      </c>
      <c r="B4686" s="7">
        <v>100232244.58</v>
      </c>
      <c r="C4686" s="8">
        <v>44493</v>
      </c>
      <c r="D4686" s="6" t="s">
        <v>14</v>
      </c>
      <c r="E4686" s="6" t="str">
        <f t="shared" si="73"/>
        <v>871 - SEPTICEMIA OR SEVERE SEPSIS WITHOUT MV &gt;96 HOURS WITH MCC</v>
      </c>
      <c r="F4686" s="6">
        <v>871</v>
      </c>
      <c r="G4686" s="6" t="s">
        <v>49</v>
      </c>
      <c r="H4686" s="9">
        <v>438452.69</v>
      </c>
    </row>
    <row r="4687" spans="1:8" x14ac:dyDescent="0.25">
      <c r="A4687" s="6" t="s">
        <v>32</v>
      </c>
      <c r="B4687" s="7">
        <v>100240446.26000001</v>
      </c>
      <c r="C4687" s="8">
        <v>44493</v>
      </c>
      <c r="D4687" s="6" t="s">
        <v>14</v>
      </c>
      <c r="E4687" s="6" t="str">
        <f t="shared" si="73"/>
        <v>871 - SEPTICEMIA OR SEVERE SEPSIS WITHOUT MV &gt;96 HOURS WITH MCC</v>
      </c>
      <c r="F4687" s="6">
        <v>871</v>
      </c>
      <c r="G4687" s="6" t="s">
        <v>49</v>
      </c>
      <c r="H4687" s="9">
        <v>170789.4</v>
      </c>
    </row>
    <row r="4688" spans="1:8" x14ac:dyDescent="0.25">
      <c r="A4688" s="6" t="s">
        <v>32</v>
      </c>
      <c r="B4688" s="7">
        <v>100247219.24000001</v>
      </c>
      <c r="C4688" s="8">
        <v>44490</v>
      </c>
      <c r="D4688" s="6" t="s">
        <v>11</v>
      </c>
      <c r="E4688" s="6" t="str">
        <f t="shared" si="73"/>
        <v>871 - SEPTICEMIA OR SEVERE SEPSIS WITHOUT MV &gt;96 HOURS WITH MCC</v>
      </c>
      <c r="F4688" s="6">
        <v>871</v>
      </c>
      <c r="G4688" s="6" t="s">
        <v>49</v>
      </c>
      <c r="H4688" s="9">
        <v>38780.25</v>
      </c>
    </row>
    <row r="4689" spans="1:8" x14ac:dyDescent="0.25">
      <c r="A4689" s="6" t="s">
        <v>32</v>
      </c>
      <c r="B4689" s="7">
        <v>100254325.06</v>
      </c>
      <c r="C4689" s="8">
        <v>44498</v>
      </c>
      <c r="D4689" s="6" t="s">
        <v>16</v>
      </c>
      <c r="E4689" s="6" t="str">
        <f t="shared" si="73"/>
        <v>871 - SEPTICEMIA OR SEVERE SEPSIS WITHOUT MV &gt;96 HOURS WITH MCC</v>
      </c>
      <c r="F4689" s="6">
        <v>871</v>
      </c>
      <c r="G4689" s="6" t="s">
        <v>49</v>
      </c>
      <c r="H4689" s="9">
        <v>147036.85999999999</v>
      </c>
    </row>
    <row r="4690" spans="1:8" x14ac:dyDescent="0.25">
      <c r="A4690" s="6" t="s">
        <v>66</v>
      </c>
      <c r="B4690" s="7">
        <v>100264950.82000001</v>
      </c>
      <c r="C4690" s="8">
        <v>44496</v>
      </c>
      <c r="D4690" s="6" t="s">
        <v>14</v>
      </c>
      <c r="E4690" s="6" t="str">
        <f t="shared" si="73"/>
        <v>871 - SEPTICEMIA OR SEVERE SEPSIS WITHOUT MV &gt;96 HOURS WITH MCC</v>
      </c>
      <c r="F4690" s="6">
        <v>871</v>
      </c>
      <c r="G4690" s="6" t="s">
        <v>49</v>
      </c>
      <c r="H4690" s="9">
        <v>84636.39</v>
      </c>
    </row>
    <row r="4691" spans="1:8" x14ac:dyDescent="0.25">
      <c r="A4691" s="6" t="s">
        <v>32</v>
      </c>
      <c r="B4691" s="7">
        <v>100266825.40000001</v>
      </c>
      <c r="C4691" s="8">
        <v>44498</v>
      </c>
      <c r="D4691" s="6" t="s">
        <v>14</v>
      </c>
      <c r="E4691" s="6" t="str">
        <f t="shared" si="73"/>
        <v>871 - SEPTICEMIA OR SEVERE SEPSIS WITHOUT MV &gt;96 HOURS WITH MCC</v>
      </c>
      <c r="F4691" s="6">
        <v>871</v>
      </c>
      <c r="G4691" s="6" t="s">
        <v>49</v>
      </c>
      <c r="H4691" s="9">
        <v>99480.63</v>
      </c>
    </row>
    <row r="4692" spans="1:8" x14ac:dyDescent="0.25">
      <c r="A4692" s="6" t="s">
        <v>53</v>
      </c>
      <c r="B4692" s="7">
        <v>100274019.14</v>
      </c>
      <c r="C4692" s="8">
        <v>44496</v>
      </c>
      <c r="D4692" s="6" t="s">
        <v>14</v>
      </c>
      <c r="E4692" s="6" t="str">
        <f t="shared" si="73"/>
        <v>871 - SEPTICEMIA OR SEVERE SEPSIS WITHOUT MV &gt;96 HOURS WITH MCC</v>
      </c>
      <c r="F4692" s="6">
        <v>871</v>
      </c>
      <c r="G4692" s="6" t="s">
        <v>49</v>
      </c>
      <c r="H4692" s="9">
        <v>98134.33</v>
      </c>
    </row>
    <row r="4693" spans="1:8" x14ac:dyDescent="0.25">
      <c r="A4693" s="6" t="s">
        <v>53</v>
      </c>
      <c r="B4693" s="7">
        <v>2983095054478.7803</v>
      </c>
      <c r="C4693" s="8">
        <v>44418</v>
      </c>
      <c r="D4693" s="6" t="s">
        <v>14</v>
      </c>
      <c r="E4693" s="6" t="str">
        <f t="shared" si="73"/>
        <v>871 - SEPTICEMIA OR SEVERE SEPSIS WITHOUT MV &gt;96 HOURS WITH MCC</v>
      </c>
      <c r="F4693" s="6">
        <v>871</v>
      </c>
      <c r="G4693" s="6" t="s">
        <v>49</v>
      </c>
      <c r="H4693" s="9">
        <v>55338.89</v>
      </c>
    </row>
    <row r="4694" spans="1:8" x14ac:dyDescent="0.25">
      <c r="A4694" s="6" t="s">
        <v>32</v>
      </c>
      <c r="B4694" s="7">
        <v>2983095060507.5801</v>
      </c>
      <c r="C4694" s="8">
        <v>44426</v>
      </c>
      <c r="D4694" s="6" t="s">
        <v>29</v>
      </c>
      <c r="E4694" s="6" t="str">
        <f t="shared" si="73"/>
        <v>871 - SEPTICEMIA OR SEVERE SEPSIS WITHOUT MV &gt;96 HOURS WITH MCC</v>
      </c>
      <c r="F4694" s="6">
        <v>871</v>
      </c>
      <c r="G4694" s="6" t="s">
        <v>49</v>
      </c>
      <c r="H4694" s="9">
        <v>357684.54</v>
      </c>
    </row>
    <row r="4695" spans="1:8" x14ac:dyDescent="0.25">
      <c r="A4695" s="6" t="s">
        <v>53</v>
      </c>
      <c r="B4695" s="7">
        <v>2983095082566.0801</v>
      </c>
      <c r="C4695" s="8">
        <v>44421</v>
      </c>
      <c r="D4695" s="6" t="s">
        <v>16</v>
      </c>
      <c r="E4695" s="6" t="str">
        <f t="shared" si="73"/>
        <v>871 - SEPTICEMIA OR SEVERE SEPSIS WITHOUT MV &gt;96 HOURS WITH MCC</v>
      </c>
      <c r="F4695" s="6">
        <v>871</v>
      </c>
      <c r="G4695" s="6" t="s">
        <v>49</v>
      </c>
      <c r="H4695" s="9">
        <v>362577.88</v>
      </c>
    </row>
    <row r="4696" spans="1:8" x14ac:dyDescent="0.25">
      <c r="A4696" s="6" t="s">
        <v>32</v>
      </c>
      <c r="B4696" s="7">
        <v>98697723.439999998</v>
      </c>
      <c r="C4696" s="8">
        <v>44136</v>
      </c>
      <c r="D4696" s="6" t="s">
        <v>14</v>
      </c>
      <c r="E4696" s="6" t="str">
        <f t="shared" si="73"/>
        <v>872 - SEPTICEMIA OR SEVERE SEPSIS WITHOUT MV &gt;96 HOURS WITHOUT MCC</v>
      </c>
      <c r="F4696" s="6">
        <v>872</v>
      </c>
      <c r="G4696" s="6" t="s">
        <v>70</v>
      </c>
      <c r="H4696" s="9">
        <v>41852.629999999997</v>
      </c>
    </row>
    <row r="4697" spans="1:8" x14ac:dyDescent="0.25">
      <c r="A4697" s="6" t="s">
        <v>32</v>
      </c>
      <c r="B4697" s="7">
        <v>98698065.700000003</v>
      </c>
      <c r="C4697" s="8">
        <v>44138</v>
      </c>
      <c r="D4697" s="6" t="s">
        <v>14</v>
      </c>
      <c r="E4697" s="6" t="str">
        <f t="shared" si="73"/>
        <v>872 - SEPTICEMIA OR SEVERE SEPSIS WITHOUT MV &gt;96 HOURS WITHOUT MCC</v>
      </c>
      <c r="F4697" s="6">
        <v>872</v>
      </c>
      <c r="G4697" s="6" t="s">
        <v>70</v>
      </c>
      <c r="H4697" s="9">
        <v>79983.789999999994</v>
      </c>
    </row>
    <row r="4698" spans="1:8" x14ac:dyDescent="0.25">
      <c r="A4698" s="6" t="s">
        <v>13</v>
      </c>
      <c r="B4698" s="7">
        <v>98703755.38000001</v>
      </c>
      <c r="C4698" s="8">
        <v>44137</v>
      </c>
      <c r="D4698" s="6" t="s">
        <v>29</v>
      </c>
      <c r="E4698" s="6" t="str">
        <f t="shared" si="73"/>
        <v>872 - SEPTICEMIA OR SEVERE SEPSIS WITHOUT MV &gt;96 HOURS WITHOUT MCC</v>
      </c>
      <c r="F4698" s="6">
        <v>872</v>
      </c>
      <c r="G4698" s="6" t="s">
        <v>70</v>
      </c>
      <c r="H4698" s="9">
        <v>33520.69</v>
      </c>
    </row>
    <row r="4699" spans="1:8" x14ac:dyDescent="0.25">
      <c r="A4699" s="6" t="s">
        <v>32</v>
      </c>
      <c r="B4699" s="7">
        <v>98769136.460000008</v>
      </c>
      <c r="C4699" s="8">
        <v>44153</v>
      </c>
      <c r="D4699" s="6" t="s">
        <v>16</v>
      </c>
      <c r="E4699" s="6" t="str">
        <f t="shared" si="73"/>
        <v>872 - SEPTICEMIA OR SEVERE SEPSIS WITHOUT MV &gt;96 HOURS WITHOUT MCC</v>
      </c>
      <c r="F4699" s="6">
        <v>872</v>
      </c>
      <c r="G4699" s="6" t="s">
        <v>70</v>
      </c>
      <c r="H4699" s="9">
        <v>108123.64</v>
      </c>
    </row>
    <row r="4700" spans="1:8" x14ac:dyDescent="0.25">
      <c r="A4700" s="6" t="s">
        <v>32</v>
      </c>
      <c r="B4700" s="7">
        <v>98853577.340000004</v>
      </c>
      <c r="C4700" s="8">
        <v>44174</v>
      </c>
      <c r="D4700" s="6" t="s">
        <v>36</v>
      </c>
      <c r="E4700" s="6" t="str">
        <f t="shared" si="73"/>
        <v>872 - SEPTICEMIA OR SEVERE SEPSIS WITHOUT MV &gt;96 HOURS WITHOUT MCC</v>
      </c>
      <c r="F4700" s="6">
        <v>872</v>
      </c>
      <c r="G4700" s="6" t="s">
        <v>70</v>
      </c>
      <c r="H4700" s="9">
        <v>69472.86</v>
      </c>
    </row>
    <row r="4701" spans="1:8" x14ac:dyDescent="0.25">
      <c r="A4701" s="6" t="s">
        <v>32</v>
      </c>
      <c r="B4701" s="7">
        <v>98861706.799999997</v>
      </c>
      <c r="C4701" s="8">
        <v>44173</v>
      </c>
      <c r="D4701" s="6" t="s">
        <v>16</v>
      </c>
      <c r="E4701" s="6" t="str">
        <f t="shared" si="73"/>
        <v>872 - SEPTICEMIA OR SEVERE SEPSIS WITHOUT MV &gt;96 HOURS WITHOUT MCC</v>
      </c>
      <c r="F4701" s="6">
        <v>872</v>
      </c>
      <c r="G4701" s="6" t="s">
        <v>70</v>
      </c>
      <c r="H4701" s="9">
        <v>47587.199999999997</v>
      </c>
    </row>
    <row r="4702" spans="1:8" x14ac:dyDescent="0.25">
      <c r="A4702" s="6" t="s">
        <v>32</v>
      </c>
      <c r="B4702" s="7">
        <v>98892839.900000006</v>
      </c>
      <c r="C4702" s="8">
        <v>44186</v>
      </c>
      <c r="D4702" s="6" t="s">
        <v>14</v>
      </c>
      <c r="E4702" s="6" t="str">
        <f t="shared" si="73"/>
        <v>872 - SEPTICEMIA OR SEVERE SEPSIS WITHOUT MV &gt;96 HOURS WITHOUT MCC</v>
      </c>
      <c r="F4702" s="6">
        <v>872</v>
      </c>
      <c r="G4702" s="6" t="s">
        <v>70</v>
      </c>
      <c r="H4702" s="9">
        <v>128421.01</v>
      </c>
    </row>
    <row r="4703" spans="1:8" x14ac:dyDescent="0.25">
      <c r="A4703" s="6" t="s">
        <v>32</v>
      </c>
      <c r="B4703" s="7">
        <v>98923269.640000001</v>
      </c>
      <c r="C4703" s="8">
        <v>44189</v>
      </c>
      <c r="D4703" s="6" t="s">
        <v>14</v>
      </c>
      <c r="E4703" s="6" t="str">
        <f t="shared" si="73"/>
        <v>872 - SEPTICEMIA OR SEVERE SEPSIS WITHOUT MV &gt;96 HOURS WITHOUT MCC</v>
      </c>
      <c r="F4703" s="6">
        <v>872</v>
      </c>
      <c r="G4703" s="6" t="s">
        <v>70</v>
      </c>
      <c r="H4703" s="9">
        <v>57857.35</v>
      </c>
    </row>
    <row r="4704" spans="1:8" x14ac:dyDescent="0.25">
      <c r="A4704" s="6" t="s">
        <v>32</v>
      </c>
      <c r="B4704" s="7">
        <v>98930190.200000003</v>
      </c>
      <c r="C4704" s="8">
        <v>44190</v>
      </c>
      <c r="D4704" s="6" t="s">
        <v>14</v>
      </c>
      <c r="E4704" s="6" t="str">
        <f t="shared" si="73"/>
        <v>872 - SEPTICEMIA OR SEVERE SEPSIS WITHOUT MV &gt;96 HOURS WITHOUT MCC</v>
      </c>
      <c r="F4704" s="6">
        <v>872</v>
      </c>
      <c r="G4704" s="6" t="s">
        <v>70</v>
      </c>
      <c r="H4704" s="9">
        <v>45375.21</v>
      </c>
    </row>
    <row r="4705" spans="1:8" x14ac:dyDescent="0.25">
      <c r="A4705" s="6" t="s">
        <v>32</v>
      </c>
      <c r="B4705" s="7">
        <v>98934077.520000011</v>
      </c>
      <c r="C4705" s="8">
        <v>44191</v>
      </c>
      <c r="D4705" s="6" t="s">
        <v>14</v>
      </c>
      <c r="E4705" s="6" t="str">
        <f t="shared" si="73"/>
        <v>872 - SEPTICEMIA OR SEVERE SEPSIS WITHOUT MV &gt;96 HOURS WITHOUT MCC</v>
      </c>
      <c r="F4705" s="6">
        <v>872</v>
      </c>
      <c r="G4705" s="6" t="s">
        <v>70</v>
      </c>
      <c r="H4705" s="9">
        <v>59588.22</v>
      </c>
    </row>
    <row r="4706" spans="1:8" x14ac:dyDescent="0.25">
      <c r="A4706" s="6" t="s">
        <v>32</v>
      </c>
      <c r="B4706" s="7">
        <v>98944697</v>
      </c>
      <c r="C4706" s="8">
        <v>44198</v>
      </c>
      <c r="D4706" s="6" t="s">
        <v>16</v>
      </c>
      <c r="E4706" s="6" t="str">
        <f t="shared" si="73"/>
        <v>872 - SEPTICEMIA OR SEVERE SEPSIS WITHOUT MV &gt;96 HOURS WITHOUT MCC</v>
      </c>
      <c r="F4706" s="6">
        <v>872</v>
      </c>
      <c r="G4706" s="6" t="s">
        <v>70</v>
      </c>
      <c r="H4706" s="9">
        <v>111989.13</v>
      </c>
    </row>
    <row r="4707" spans="1:8" x14ac:dyDescent="0.25">
      <c r="A4707" s="6" t="s">
        <v>32</v>
      </c>
      <c r="B4707" s="7">
        <v>98944734.680000007</v>
      </c>
      <c r="C4707" s="8">
        <v>44197</v>
      </c>
      <c r="D4707" s="6" t="s">
        <v>14</v>
      </c>
      <c r="E4707" s="6" t="str">
        <f t="shared" si="73"/>
        <v>872 - SEPTICEMIA OR SEVERE SEPSIS WITHOUT MV &gt;96 HOURS WITHOUT MCC</v>
      </c>
      <c r="F4707" s="6">
        <v>872</v>
      </c>
      <c r="G4707" s="6" t="s">
        <v>70</v>
      </c>
      <c r="H4707" s="9">
        <v>57189.77</v>
      </c>
    </row>
    <row r="4708" spans="1:8" x14ac:dyDescent="0.25">
      <c r="A4708" s="6" t="s">
        <v>32</v>
      </c>
      <c r="B4708" s="7">
        <v>98974555.260000005</v>
      </c>
      <c r="C4708" s="8">
        <v>44206</v>
      </c>
      <c r="D4708" s="6" t="s">
        <v>14</v>
      </c>
      <c r="E4708" s="6" t="str">
        <f t="shared" si="73"/>
        <v>872 - SEPTICEMIA OR SEVERE SEPSIS WITHOUT MV &gt;96 HOURS WITHOUT MCC</v>
      </c>
      <c r="F4708" s="6">
        <v>872</v>
      </c>
      <c r="G4708" s="6" t="s">
        <v>70</v>
      </c>
      <c r="H4708" s="9">
        <v>115282.47</v>
      </c>
    </row>
    <row r="4709" spans="1:8" x14ac:dyDescent="0.25">
      <c r="A4709" s="6" t="s">
        <v>32</v>
      </c>
      <c r="B4709" s="7">
        <v>99018691.100000009</v>
      </c>
      <c r="C4709" s="8">
        <v>44214</v>
      </c>
      <c r="D4709" s="6" t="s">
        <v>211</v>
      </c>
      <c r="E4709" s="6" t="str">
        <f t="shared" si="73"/>
        <v>872 - SEPTICEMIA OR SEVERE SEPSIS WITHOUT MV &gt;96 HOURS WITHOUT MCC</v>
      </c>
      <c r="F4709" s="6">
        <v>872</v>
      </c>
      <c r="G4709" s="6" t="s">
        <v>70</v>
      </c>
      <c r="H4709" s="9">
        <v>60532.43</v>
      </c>
    </row>
    <row r="4710" spans="1:8" x14ac:dyDescent="0.25">
      <c r="A4710" s="6" t="s">
        <v>32</v>
      </c>
      <c r="B4710" s="7">
        <v>99054449.420000002</v>
      </c>
      <c r="C4710" s="8">
        <v>44222</v>
      </c>
      <c r="D4710" s="6" t="s">
        <v>14</v>
      </c>
      <c r="E4710" s="6" t="str">
        <f t="shared" si="73"/>
        <v>872 - SEPTICEMIA OR SEVERE SEPSIS WITHOUT MV &gt;96 HOURS WITHOUT MCC</v>
      </c>
      <c r="F4710" s="6">
        <v>872</v>
      </c>
      <c r="G4710" s="6" t="s">
        <v>70</v>
      </c>
      <c r="H4710" s="9">
        <v>92254.62</v>
      </c>
    </row>
    <row r="4711" spans="1:8" x14ac:dyDescent="0.25">
      <c r="A4711" s="6" t="s">
        <v>32</v>
      </c>
      <c r="B4711" s="7">
        <v>99084562.020000011</v>
      </c>
      <c r="C4711" s="8">
        <v>44230</v>
      </c>
      <c r="D4711" s="6" t="s">
        <v>14</v>
      </c>
      <c r="E4711" s="6" t="str">
        <f t="shared" si="73"/>
        <v>872 - SEPTICEMIA OR SEVERE SEPSIS WITHOUT MV &gt;96 HOURS WITHOUT MCC</v>
      </c>
      <c r="F4711" s="6">
        <v>872</v>
      </c>
      <c r="G4711" s="6" t="s">
        <v>70</v>
      </c>
      <c r="H4711" s="9">
        <v>55947.55</v>
      </c>
    </row>
    <row r="4712" spans="1:8" x14ac:dyDescent="0.25">
      <c r="A4712" s="6" t="s">
        <v>13</v>
      </c>
      <c r="B4712" s="7">
        <v>99091127.760000005</v>
      </c>
      <c r="C4712" s="8">
        <v>44236</v>
      </c>
      <c r="D4712" s="6" t="s">
        <v>159</v>
      </c>
      <c r="E4712" s="6" t="str">
        <f t="shared" si="73"/>
        <v>872 - SEPTICEMIA OR SEVERE SEPSIS WITHOUT MV &gt;96 HOURS WITHOUT MCC</v>
      </c>
      <c r="F4712" s="6">
        <v>872</v>
      </c>
      <c r="G4712" s="6" t="s">
        <v>70</v>
      </c>
      <c r="H4712" s="9">
        <v>78845.95</v>
      </c>
    </row>
    <row r="4713" spans="1:8" x14ac:dyDescent="0.25">
      <c r="A4713" s="6" t="s">
        <v>32</v>
      </c>
      <c r="B4713" s="7">
        <v>99109499.900000006</v>
      </c>
      <c r="C4713" s="8">
        <v>44237</v>
      </c>
      <c r="D4713" s="6" t="s">
        <v>16</v>
      </c>
      <c r="E4713" s="6" t="str">
        <f t="shared" si="73"/>
        <v>872 - SEPTICEMIA OR SEVERE SEPSIS WITHOUT MV &gt;96 HOURS WITHOUT MCC</v>
      </c>
      <c r="F4713" s="6">
        <v>872</v>
      </c>
      <c r="G4713" s="6" t="s">
        <v>70</v>
      </c>
      <c r="H4713" s="9">
        <v>87302.89</v>
      </c>
    </row>
    <row r="4714" spans="1:8" x14ac:dyDescent="0.25">
      <c r="A4714" s="6" t="s">
        <v>13</v>
      </c>
      <c r="B4714" s="7">
        <v>99116141</v>
      </c>
      <c r="C4714" s="8">
        <v>44236</v>
      </c>
      <c r="D4714" s="6" t="s">
        <v>16</v>
      </c>
      <c r="E4714" s="6" t="str">
        <f t="shared" si="73"/>
        <v>872 - SEPTICEMIA OR SEVERE SEPSIS WITHOUT MV &gt;96 HOURS WITHOUT MCC</v>
      </c>
      <c r="F4714" s="6">
        <v>872</v>
      </c>
      <c r="G4714" s="6" t="s">
        <v>70</v>
      </c>
      <c r="H4714" s="9">
        <v>62071.71</v>
      </c>
    </row>
    <row r="4715" spans="1:8" x14ac:dyDescent="0.25">
      <c r="A4715" s="6" t="s">
        <v>32</v>
      </c>
      <c r="B4715" s="7">
        <v>99116307.420000002</v>
      </c>
      <c r="C4715" s="8">
        <v>44238</v>
      </c>
      <c r="D4715" s="6" t="s">
        <v>29</v>
      </c>
      <c r="E4715" s="6" t="str">
        <f t="shared" si="73"/>
        <v>872 - SEPTICEMIA OR SEVERE SEPSIS WITHOUT MV &gt;96 HOURS WITHOUT MCC</v>
      </c>
      <c r="F4715" s="6">
        <v>872</v>
      </c>
      <c r="G4715" s="6" t="s">
        <v>70</v>
      </c>
      <c r="H4715" s="9">
        <v>62809.42</v>
      </c>
    </row>
    <row r="4716" spans="1:8" x14ac:dyDescent="0.25">
      <c r="A4716" s="6" t="s">
        <v>32</v>
      </c>
      <c r="B4716" s="7">
        <v>99173053.5</v>
      </c>
      <c r="C4716" s="8">
        <v>44250</v>
      </c>
      <c r="D4716" s="6" t="s">
        <v>14</v>
      </c>
      <c r="E4716" s="6" t="str">
        <f t="shared" si="73"/>
        <v>872 - SEPTICEMIA OR SEVERE SEPSIS WITHOUT MV &gt;96 HOURS WITHOUT MCC</v>
      </c>
      <c r="F4716" s="6">
        <v>872</v>
      </c>
      <c r="G4716" s="6" t="s">
        <v>70</v>
      </c>
      <c r="H4716" s="9">
        <v>50769.15</v>
      </c>
    </row>
    <row r="4717" spans="1:8" x14ac:dyDescent="0.25">
      <c r="A4717" s="6" t="s">
        <v>32</v>
      </c>
      <c r="B4717" s="7">
        <v>99213471.579999998</v>
      </c>
      <c r="C4717" s="8">
        <v>44267</v>
      </c>
      <c r="D4717" s="6" t="s">
        <v>36</v>
      </c>
      <c r="E4717" s="6" t="str">
        <f t="shared" si="73"/>
        <v>872 - SEPTICEMIA OR SEVERE SEPSIS WITHOUT MV &gt;96 HOURS WITHOUT MCC</v>
      </c>
      <c r="F4717" s="6">
        <v>872</v>
      </c>
      <c r="G4717" s="6" t="s">
        <v>70</v>
      </c>
      <c r="H4717" s="9">
        <v>298792.51</v>
      </c>
    </row>
    <row r="4718" spans="1:8" x14ac:dyDescent="0.25">
      <c r="A4718" s="6" t="s">
        <v>13</v>
      </c>
      <c r="B4718" s="7">
        <v>99235121.88000001</v>
      </c>
      <c r="C4718" s="8">
        <v>44267</v>
      </c>
      <c r="D4718" s="6" t="s">
        <v>29</v>
      </c>
      <c r="E4718" s="6" t="str">
        <f t="shared" si="73"/>
        <v>872 - SEPTICEMIA OR SEVERE SEPSIS WITHOUT MV &gt;96 HOURS WITHOUT MCC</v>
      </c>
      <c r="F4718" s="6">
        <v>872</v>
      </c>
      <c r="G4718" s="6" t="s">
        <v>70</v>
      </c>
      <c r="H4718" s="9">
        <v>151182.37</v>
      </c>
    </row>
    <row r="4719" spans="1:8" x14ac:dyDescent="0.25">
      <c r="A4719" s="6" t="s">
        <v>13</v>
      </c>
      <c r="B4719" s="7">
        <v>99241926.260000005</v>
      </c>
      <c r="C4719" s="8">
        <v>44266</v>
      </c>
      <c r="D4719" s="6" t="s">
        <v>14</v>
      </c>
      <c r="E4719" s="6" t="str">
        <f t="shared" si="73"/>
        <v>872 - SEPTICEMIA OR SEVERE SEPSIS WITHOUT MV &gt;96 HOURS WITHOUT MCC</v>
      </c>
      <c r="F4719" s="6">
        <v>872</v>
      </c>
      <c r="G4719" s="6" t="s">
        <v>70</v>
      </c>
      <c r="H4719" s="9">
        <v>58887.45</v>
      </c>
    </row>
    <row r="4720" spans="1:8" x14ac:dyDescent="0.25">
      <c r="A4720" s="6" t="s">
        <v>32</v>
      </c>
      <c r="B4720" s="7">
        <v>99271125.120000005</v>
      </c>
      <c r="C4720" s="8">
        <v>44271</v>
      </c>
      <c r="D4720" s="6" t="s">
        <v>16</v>
      </c>
      <c r="E4720" s="6" t="str">
        <f t="shared" si="73"/>
        <v>872 - SEPTICEMIA OR SEVERE SEPSIS WITHOUT MV &gt;96 HOURS WITHOUT MCC</v>
      </c>
      <c r="F4720" s="6">
        <v>872</v>
      </c>
      <c r="G4720" s="6" t="s">
        <v>70</v>
      </c>
      <c r="H4720" s="9">
        <v>45317.09</v>
      </c>
    </row>
    <row r="4721" spans="1:8" x14ac:dyDescent="0.25">
      <c r="A4721" s="6" t="s">
        <v>32</v>
      </c>
      <c r="B4721" s="7">
        <v>99272443.920000002</v>
      </c>
      <c r="C4721" s="8">
        <v>44280</v>
      </c>
      <c r="D4721" s="6" t="s">
        <v>14</v>
      </c>
      <c r="E4721" s="6" t="str">
        <f t="shared" si="73"/>
        <v>872 - SEPTICEMIA OR SEVERE SEPSIS WITHOUT MV &gt;96 HOURS WITHOUT MCC</v>
      </c>
      <c r="F4721" s="6">
        <v>872</v>
      </c>
      <c r="G4721" s="6" t="s">
        <v>70</v>
      </c>
      <c r="H4721" s="9">
        <v>195389.89</v>
      </c>
    </row>
    <row r="4722" spans="1:8" x14ac:dyDescent="0.25">
      <c r="A4722" s="6" t="s">
        <v>32</v>
      </c>
      <c r="B4722" s="7">
        <v>99343467.579999998</v>
      </c>
      <c r="C4722" s="8">
        <v>44287</v>
      </c>
      <c r="D4722" s="6" t="s">
        <v>29</v>
      </c>
      <c r="E4722" s="6" t="str">
        <f t="shared" si="73"/>
        <v>872 - SEPTICEMIA OR SEVERE SEPSIS WITHOUT MV &gt;96 HOURS WITHOUT MCC</v>
      </c>
      <c r="F4722" s="6">
        <v>872</v>
      </c>
      <c r="G4722" s="6" t="s">
        <v>70</v>
      </c>
      <c r="H4722" s="9">
        <v>35756.36</v>
      </c>
    </row>
    <row r="4723" spans="1:8" x14ac:dyDescent="0.25">
      <c r="A4723" s="6" t="s">
        <v>13</v>
      </c>
      <c r="B4723" s="7">
        <v>99347376.88000001</v>
      </c>
      <c r="C4723" s="8">
        <v>44290</v>
      </c>
      <c r="D4723" s="6" t="s">
        <v>136</v>
      </c>
      <c r="E4723" s="6" t="str">
        <f t="shared" si="73"/>
        <v>872 - SEPTICEMIA OR SEVERE SEPSIS WITHOUT MV &gt;96 HOURS WITHOUT MCC</v>
      </c>
      <c r="F4723" s="6">
        <v>872</v>
      </c>
      <c r="G4723" s="6" t="s">
        <v>70</v>
      </c>
      <c r="H4723" s="9">
        <v>66235.89</v>
      </c>
    </row>
    <row r="4724" spans="1:8" x14ac:dyDescent="0.25">
      <c r="A4724" s="6" t="s">
        <v>53</v>
      </c>
      <c r="B4724" s="7">
        <v>99427955.560000002</v>
      </c>
      <c r="C4724" s="8">
        <v>44306</v>
      </c>
      <c r="D4724" s="6" t="s">
        <v>11</v>
      </c>
      <c r="E4724" s="6" t="str">
        <f t="shared" si="73"/>
        <v>872 - SEPTICEMIA OR SEVERE SEPSIS WITHOUT MV &gt;96 HOURS WITHOUT MCC</v>
      </c>
      <c r="F4724" s="6">
        <v>872</v>
      </c>
      <c r="G4724" s="6" t="s">
        <v>70</v>
      </c>
      <c r="H4724" s="9">
        <v>80954.31</v>
      </c>
    </row>
    <row r="4725" spans="1:8" x14ac:dyDescent="0.25">
      <c r="A4725" s="6" t="s">
        <v>13</v>
      </c>
      <c r="B4725" s="7">
        <v>99447332.5</v>
      </c>
      <c r="C4725" s="8">
        <v>44310</v>
      </c>
      <c r="D4725" s="6" t="s">
        <v>16</v>
      </c>
      <c r="E4725" s="6" t="str">
        <f t="shared" si="73"/>
        <v>872 - SEPTICEMIA OR SEVERE SEPSIS WITHOUT MV &gt;96 HOURS WITHOUT MCC</v>
      </c>
      <c r="F4725" s="6">
        <v>872</v>
      </c>
      <c r="G4725" s="6" t="s">
        <v>70</v>
      </c>
      <c r="H4725" s="9">
        <v>40553.410000000003</v>
      </c>
    </row>
    <row r="4726" spans="1:8" x14ac:dyDescent="0.25">
      <c r="A4726" s="6" t="s">
        <v>13</v>
      </c>
      <c r="B4726" s="7">
        <v>99454793.140000001</v>
      </c>
      <c r="C4726" s="8">
        <v>44311</v>
      </c>
      <c r="D4726" s="6" t="s">
        <v>151</v>
      </c>
      <c r="E4726" s="6" t="str">
        <f t="shared" si="73"/>
        <v>872 - SEPTICEMIA OR SEVERE SEPSIS WITHOUT MV &gt;96 HOURS WITHOUT MCC</v>
      </c>
      <c r="F4726" s="6">
        <v>872</v>
      </c>
      <c r="G4726" s="6" t="s">
        <v>70</v>
      </c>
      <c r="H4726" s="9">
        <v>51984.45</v>
      </c>
    </row>
    <row r="4727" spans="1:8" x14ac:dyDescent="0.25">
      <c r="A4727" s="6" t="s">
        <v>32</v>
      </c>
      <c r="B4727" s="7">
        <v>99478986.840000004</v>
      </c>
      <c r="C4727" s="8">
        <v>44316</v>
      </c>
      <c r="D4727" s="6" t="s">
        <v>365</v>
      </c>
      <c r="E4727" s="6" t="str">
        <f t="shared" si="73"/>
        <v>872 - SEPTICEMIA OR SEVERE SEPSIS WITHOUT MV &gt;96 HOURS WITHOUT MCC</v>
      </c>
      <c r="F4727" s="6">
        <v>872</v>
      </c>
      <c r="G4727" s="6" t="s">
        <v>70</v>
      </c>
      <c r="H4727" s="9">
        <v>52691.43</v>
      </c>
    </row>
    <row r="4728" spans="1:8" x14ac:dyDescent="0.25">
      <c r="A4728" s="6" t="s">
        <v>13</v>
      </c>
      <c r="B4728" s="7">
        <v>99490067.900000006</v>
      </c>
      <c r="C4728" s="8">
        <v>44322</v>
      </c>
      <c r="D4728" s="6" t="s">
        <v>14</v>
      </c>
      <c r="E4728" s="6" t="str">
        <f t="shared" si="73"/>
        <v>872 - SEPTICEMIA OR SEVERE SEPSIS WITHOUT MV &gt;96 HOURS WITHOUT MCC</v>
      </c>
      <c r="F4728" s="6">
        <v>872</v>
      </c>
      <c r="G4728" s="6" t="s">
        <v>70</v>
      </c>
      <c r="H4728" s="9">
        <v>79654.27</v>
      </c>
    </row>
    <row r="4729" spans="1:8" x14ac:dyDescent="0.25">
      <c r="A4729" s="6" t="s">
        <v>32</v>
      </c>
      <c r="B4729" s="7">
        <v>99492243.920000002</v>
      </c>
      <c r="C4729" s="8">
        <v>44320</v>
      </c>
      <c r="D4729" s="6" t="s">
        <v>12</v>
      </c>
      <c r="E4729" s="6" t="str">
        <f t="shared" si="73"/>
        <v>872 - SEPTICEMIA OR SEVERE SEPSIS WITHOUT MV &gt;96 HOURS WITHOUT MCC</v>
      </c>
      <c r="F4729" s="6">
        <v>872</v>
      </c>
      <c r="G4729" s="6" t="s">
        <v>70</v>
      </c>
      <c r="H4729" s="9">
        <v>41820.85</v>
      </c>
    </row>
    <row r="4730" spans="1:8" x14ac:dyDescent="0.25">
      <c r="A4730" s="6" t="s">
        <v>32</v>
      </c>
      <c r="B4730" s="7">
        <v>99555226.040000007</v>
      </c>
      <c r="C4730" s="8">
        <v>44333</v>
      </c>
      <c r="D4730" s="6" t="s">
        <v>14</v>
      </c>
      <c r="E4730" s="6" t="str">
        <f t="shared" si="73"/>
        <v>872 - SEPTICEMIA OR SEVERE SEPSIS WITHOUT MV &gt;96 HOURS WITHOUT MCC</v>
      </c>
      <c r="F4730" s="6">
        <v>872</v>
      </c>
      <c r="G4730" s="6" t="s">
        <v>70</v>
      </c>
      <c r="H4730" s="9">
        <v>65055.39</v>
      </c>
    </row>
    <row r="4731" spans="1:8" x14ac:dyDescent="0.25">
      <c r="A4731" s="6" t="s">
        <v>13</v>
      </c>
      <c r="B4731" s="7">
        <v>99588808.340000004</v>
      </c>
      <c r="C4731" s="8">
        <v>44341</v>
      </c>
      <c r="D4731" s="6" t="s">
        <v>146</v>
      </c>
      <c r="E4731" s="6" t="str">
        <f t="shared" si="73"/>
        <v>872 - SEPTICEMIA OR SEVERE SEPSIS WITHOUT MV &gt;96 HOURS WITHOUT MCC</v>
      </c>
      <c r="F4731" s="6">
        <v>872</v>
      </c>
      <c r="G4731" s="6" t="s">
        <v>70</v>
      </c>
      <c r="H4731" s="9">
        <v>74853.789999999994</v>
      </c>
    </row>
    <row r="4732" spans="1:8" x14ac:dyDescent="0.25">
      <c r="A4732" s="6" t="s">
        <v>13</v>
      </c>
      <c r="B4732" s="7">
        <v>99629119.660000011</v>
      </c>
      <c r="C4732" s="8">
        <v>44350</v>
      </c>
      <c r="D4732" s="6" t="s">
        <v>14</v>
      </c>
      <c r="E4732" s="6" t="str">
        <f t="shared" si="73"/>
        <v>872 - SEPTICEMIA OR SEVERE SEPSIS WITHOUT MV &gt;96 HOURS WITHOUT MCC</v>
      </c>
      <c r="F4732" s="6">
        <v>872</v>
      </c>
      <c r="G4732" s="6" t="s">
        <v>70</v>
      </c>
      <c r="H4732" s="9">
        <v>17806.12</v>
      </c>
    </row>
    <row r="4733" spans="1:8" x14ac:dyDescent="0.25">
      <c r="A4733" s="6" t="s">
        <v>32</v>
      </c>
      <c r="B4733" s="7">
        <v>99629135.359999999</v>
      </c>
      <c r="C4733" s="8">
        <v>44351</v>
      </c>
      <c r="D4733" s="6" t="s">
        <v>444</v>
      </c>
      <c r="E4733" s="6" t="str">
        <f t="shared" si="73"/>
        <v>872 - SEPTICEMIA OR SEVERE SEPSIS WITHOUT MV &gt;96 HOURS WITHOUT MCC</v>
      </c>
      <c r="F4733" s="6">
        <v>872</v>
      </c>
      <c r="G4733" s="6" t="s">
        <v>70</v>
      </c>
      <c r="H4733" s="9">
        <v>44793.56</v>
      </c>
    </row>
    <row r="4734" spans="1:8" x14ac:dyDescent="0.25">
      <c r="A4734" s="6" t="s">
        <v>32</v>
      </c>
      <c r="B4734" s="7">
        <v>99646854.38000001</v>
      </c>
      <c r="C4734" s="8">
        <v>44357</v>
      </c>
      <c r="D4734" s="6" t="s">
        <v>12</v>
      </c>
      <c r="E4734" s="6" t="str">
        <f t="shared" si="73"/>
        <v>872 - SEPTICEMIA OR SEVERE SEPSIS WITHOUT MV &gt;96 HOURS WITHOUT MCC</v>
      </c>
      <c r="F4734" s="6">
        <v>872</v>
      </c>
      <c r="G4734" s="6" t="s">
        <v>70</v>
      </c>
      <c r="H4734" s="9">
        <v>120090.17</v>
      </c>
    </row>
    <row r="4735" spans="1:8" x14ac:dyDescent="0.25">
      <c r="A4735" s="6" t="s">
        <v>13</v>
      </c>
      <c r="B4735" s="7">
        <v>99656980.88000001</v>
      </c>
      <c r="C4735" s="8">
        <v>44358</v>
      </c>
      <c r="D4735" s="6" t="s">
        <v>29</v>
      </c>
      <c r="E4735" s="6" t="str">
        <f t="shared" si="73"/>
        <v>872 - SEPTICEMIA OR SEVERE SEPSIS WITHOUT MV &gt;96 HOURS WITHOUT MCC</v>
      </c>
      <c r="F4735" s="6">
        <v>872</v>
      </c>
      <c r="G4735" s="6" t="s">
        <v>70</v>
      </c>
      <c r="H4735" s="9">
        <v>51515.74</v>
      </c>
    </row>
    <row r="4736" spans="1:8" x14ac:dyDescent="0.25">
      <c r="A4736" s="6" t="s">
        <v>13</v>
      </c>
      <c r="B4736" s="7">
        <v>99711108.200000003</v>
      </c>
      <c r="C4736" s="8">
        <v>44368</v>
      </c>
      <c r="D4736" s="6" t="s">
        <v>16</v>
      </c>
      <c r="E4736" s="6" t="str">
        <f t="shared" si="73"/>
        <v>872 - SEPTICEMIA OR SEVERE SEPSIS WITHOUT MV &gt;96 HOURS WITHOUT MCC</v>
      </c>
      <c r="F4736" s="6">
        <v>872</v>
      </c>
      <c r="G4736" s="6" t="s">
        <v>70</v>
      </c>
      <c r="H4736" s="9">
        <v>31353.66</v>
      </c>
    </row>
    <row r="4737" spans="1:8" x14ac:dyDescent="0.25">
      <c r="A4737" s="6" t="s">
        <v>32</v>
      </c>
      <c r="B4737" s="7">
        <v>99718414.980000004</v>
      </c>
      <c r="C4737" s="8">
        <v>44373</v>
      </c>
      <c r="D4737" s="6" t="s">
        <v>14</v>
      </c>
      <c r="E4737" s="6" t="str">
        <f t="shared" si="73"/>
        <v>872 - SEPTICEMIA OR SEVERE SEPSIS WITHOUT MV &gt;96 HOURS WITHOUT MCC</v>
      </c>
      <c r="F4737" s="6">
        <v>872</v>
      </c>
      <c r="G4737" s="6" t="s">
        <v>70</v>
      </c>
      <c r="H4737" s="9">
        <v>122378.47</v>
      </c>
    </row>
    <row r="4738" spans="1:8" x14ac:dyDescent="0.25">
      <c r="A4738" s="6" t="s">
        <v>66</v>
      </c>
      <c r="B4738" s="7">
        <v>99747076.900000006</v>
      </c>
      <c r="C4738" s="8">
        <v>44377</v>
      </c>
      <c r="D4738" s="6" t="s">
        <v>14</v>
      </c>
      <c r="E4738" s="6" t="str">
        <f t="shared" ref="E4738:E4801" si="74">TRIM(CONCATENATE(F4738," - ",G4738))</f>
        <v>872 - SEPTICEMIA OR SEVERE SEPSIS WITHOUT MV &gt;96 HOURS WITHOUT MCC</v>
      </c>
      <c r="F4738" s="6">
        <v>872</v>
      </c>
      <c r="G4738" s="6" t="s">
        <v>70</v>
      </c>
      <c r="H4738" s="9">
        <v>53041.71</v>
      </c>
    </row>
    <row r="4739" spans="1:8" x14ac:dyDescent="0.25">
      <c r="A4739" s="6" t="s">
        <v>13</v>
      </c>
      <c r="B4739" s="7">
        <v>99774222.200000003</v>
      </c>
      <c r="C4739" s="8">
        <v>44383</v>
      </c>
      <c r="D4739" s="6" t="s">
        <v>9</v>
      </c>
      <c r="E4739" s="6" t="str">
        <f t="shared" si="74"/>
        <v>872 - SEPTICEMIA OR SEVERE SEPSIS WITHOUT MV &gt;96 HOURS WITHOUT MCC</v>
      </c>
      <c r="F4739" s="6">
        <v>872</v>
      </c>
      <c r="G4739" s="6" t="s">
        <v>70</v>
      </c>
      <c r="H4739" s="9">
        <v>95528.83</v>
      </c>
    </row>
    <row r="4740" spans="1:8" x14ac:dyDescent="0.25">
      <c r="A4740" s="6" t="s">
        <v>13</v>
      </c>
      <c r="B4740" s="7">
        <v>99787944</v>
      </c>
      <c r="C4740" s="8">
        <v>44385</v>
      </c>
      <c r="D4740" s="6" t="s">
        <v>14</v>
      </c>
      <c r="E4740" s="6" t="str">
        <f t="shared" si="74"/>
        <v>872 - SEPTICEMIA OR SEVERE SEPSIS WITHOUT MV &gt;96 HOURS WITHOUT MCC</v>
      </c>
      <c r="F4740" s="6">
        <v>872</v>
      </c>
      <c r="G4740" s="6" t="s">
        <v>70</v>
      </c>
      <c r="H4740" s="9">
        <v>25706.6</v>
      </c>
    </row>
    <row r="4741" spans="1:8" x14ac:dyDescent="0.25">
      <c r="A4741" s="6" t="s">
        <v>32</v>
      </c>
      <c r="B4741" s="7">
        <v>99832415.820000008</v>
      </c>
      <c r="C4741" s="8">
        <v>44397</v>
      </c>
      <c r="D4741" s="6" t="s">
        <v>14</v>
      </c>
      <c r="E4741" s="6" t="str">
        <f t="shared" si="74"/>
        <v>872 - SEPTICEMIA OR SEVERE SEPSIS WITHOUT MV &gt;96 HOURS WITHOUT MCC</v>
      </c>
      <c r="F4741" s="6">
        <v>872</v>
      </c>
      <c r="G4741" s="6" t="s">
        <v>70</v>
      </c>
      <c r="H4741" s="9">
        <v>48844.55</v>
      </c>
    </row>
    <row r="4742" spans="1:8" x14ac:dyDescent="0.25">
      <c r="A4742" s="6" t="s">
        <v>13</v>
      </c>
      <c r="B4742" s="7">
        <v>99858082.180000007</v>
      </c>
      <c r="C4742" s="8">
        <v>44402</v>
      </c>
      <c r="D4742" s="6" t="s">
        <v>29</v>
      </c>
      <c r="E4742" s="6" t="str">
        <f t="shared" si="74"/>
        <v>872 - SEPTICEMIA OR SEVERE SEPSIS WITHOUT MV &gt;96 HOURS WITHOUT MCC</v>
      </c>
      <c r="F4742" s="6">
        <v>872</v>
      </c>
      <c r="G4742" s="6" t="s">
        <v>70</v>
      </c>
      <c r="H4742" s="9">
        <v>30690.18</v>
      </c>
    </row>
    <row r="4743" spans="1:8" x14ac:dyDescent="0.25">
      <c r="A4743" s="6" t="s">
        <v>32</v>
      </c>
      <c r="B4743" s="7">
        <v>99870830.579999998</v>
      </c>
      <c r="C4743" s="8">
        <v>44407</v>
      </c>
      <c r="D4743" s="6" t="s">
        <v>14</v>
      </c>
      <c r="E4743" s="6" t="str">
        <f t="shared" si="74"/>
        <v>872 - SEPTICEMIA OR SEVERE SEPSIS WITHOUT MV &gt;96 HOURS WITHOUT MCC</v>
      </c>
      <c r="F4743" s="6">
        <v>872</v>
      </c>
      <c r="G4743" s="6" t="s">
        <v>70</v>
      </c>
      <c r="H4743" s="9">
        <v>92613.15</v>
      </c>
    </row>
    <row r="4744" spans="1:8" x14ac:dyDescent="0.25">
      <c r="A4744" s="6" t="s">
        <v>32</v>
      </c>
      <c r="B4744" s="7">
        <v>99895071.38000001</v>
      </c>
      <c r="C4744" s="8">
        <v>44412</v>
      </c>
      <c r="D4744" s="6" t="s">
        <v>14</v>
      </c>
      <c r="E4744" s="6" t="str">
        <f t="shared" si="74"/>
        <v>872 - SEPTICEMIA OR SEVERE SEPSIS WITHOUT MV &gt;96 HOURS WITHOUT MCC</v>
      </c>
      <c r="F4744" s="6">
        <v>872</v>
      </c>
      <c r="G4744" s="6" t="s">
        <v>70</v>
      </c>
      <c r="H4744" s="9">
        <v>54488.97</v>
      </c>
    </row>
    <row r="4745" spans="1:8" x14ac:dyDescent="0.25">
      <c r="A4745" s="6" t="s">
        <v>13</v>
      </c>
      <c r="B4745" s="7">
        <v>99905725.400000006</v>
      </c>
      <c r="C4745" s="8">
        <v>44417</v>
      </c>
      <c r="D4745" s="6" t="s">
        <v>14</v>
      </c>
      <c r="E4745" s="6" t="str">
        <f t="shared" si="74"/>
        <v>872 - SEPTICEMIA OR SEVERE SEPSIS WITHOUT MV &gt;96 HOURS WITHOUT MCC</v>
      </c>
      <c r="F4745" s="6">
        <v>872</v>
      </c>
      <c r="G4745" s="6" t="s">
        <v>70</v>
      </c>
      <c r="H4745" s="9">
        <v>75980.649999999994</v>
      </c>
    </row>
    <row r="4746" spans="1:8" x14ac:dyDescent="0.25">
      <c r="A4746" s="6" t="s">
        <v>32</v>
      </c>
      <c r="B4746" s="7">
        <v>99928791.840000004</v>
      </c>
      <c r="C4746" s="8">
        <v>44417</v>
      </c>
      <c r="D4746" s="6" t="s">
        <v>14</v>
      </c>
      <c r="E4746" s="6" t="str">
        <f t="shared" si="74"/>
        <v>872 - SEPTICEMIA OR SEVERE SEPSIS WITHOUT MV &gt;96 HOURS WITHOUT MCC</v>
      </c>
      <c r="F4746" s="6">
        <v>872</v>
      </c>
      <c r="G4746" s="6" t="s">
        <v>70</v>
      </c>
      <c r="H4746" s="9">
        <v>40099.39</v>
      </c>
    </row>
    <row r="4747" spans="1:8" x14ac:dyDescent="0.25">
      <c r="A4747" s="6" t="s">
        <v>32</v>
      </c>
      <c r="B4747" s="7">
        <v>99947697.780000001</v>
      </c>
      <c r="C4747" s="8">
        <v>44425</v>
      </c>
      <c r="D4747" s="6" t="s">
        <v>68</v>
      </c>
      <c r="E4747" s="6" t="str">
        <f t="shared" si="74"/>
        <v>872 - SEPTICEMIA OR SEVERE SEPSIS WITHOUT MV &gt;96 HOURS WITHOUT MCC</v>
      </c>
      <c r="F4747" s="6">
        <v>872</v>
      </c>
      <c r="G4747" s="6" t="s">
        <v>70</v>
      </c>
      <c r="H4747" s="9">
        <v>52692.800000000003</v>
      </c>
    </row>
    <row r="4748" spans="1:8" x14ac:dyDescent="0.25">
      <c r="A4748" s="6" t="s">
        <v>32</v>
      </c>
      <c r="B4748" s="7">
        <v>99951085.840000004</v>
      </c>
      <c r="C4748" s="8">
        <v>44427</v>
      </c>
      <c r="D4748" s="6" t="s">
        <v>14</v>
      </c>
      <c r="E4748" s="6" t="str">
        <f t="shared" si="74"/>
        <v>872 - SEPTICEMIA OR SEVERE SEPSIS WITHOUT MV &gt;96 HOURS WITHOUT MCC</v>
      </c>
      <c r="F4748" s="6">
        <v>872</v>
      </c>
      <c r="G4748" s="6" t="s">
        <v>70</v>
      </c>
      <c r="H4748" s="9">
        <v>53008.17</v>
      </c>
    </row>
    <row r="4749" spans="1:8" x14ac:dyDescent="0.25">
      <c r="A4749" s="6" t="s">
        <v>32</v>
      </c>
      <c r="B4749" s="7">
        <v>99962132.359999999</v>
      </c>
      <c r="C4749" s="8">
        <v>44433</v>
      </c>
      <c r="D4749" s="6" t="s">
        <v>29</v>
      </c>
      <c r="E4749" s="6" t="str">
        <f t="shared" si="74"/>
        <v>872 - SEPTICEMIA OR SEVERE SEPSIS WITHOUT MV &gt;96 HOURS WITHOUT MCC</v>
      </c>
      <c r="F4749" s="6">
        <v>872</v>
      </c>
      <c r="G4749" s="6" t="s">
        <v>70</v>
      </c>
      <c r="H4749" s="9">
        <v>134326.5</v>
      </c>
    </row>
    <row r="4750" spans="1:8" x14ac:dyDescent="0.25">
      <c r="A4750" s="6" t="s">
        <v>32</v>
      </c>
      <c r="B4750" s="7">
        <v>99976714.520000011</v>
      </c>
      <c r="C4750" s="8">
        <v>44432</v>
      </c>
      <c r="D4750" s="6" t="s">
        <v>12</v>
      </c>
      <c r="E4750" s="6" t="str">
        <f t="shared" si="74"/>
        <v>872 - SEPTICEMIA OR SEVERE SEPSIS WITHOUT MV &gt;96 HOURS WITHOUT MCC</v>
      </c>
      <c r="F4750" s="6">
        <v>872</v>
      </c>
      <c r="G4750" s="6" t="s">
        <v>70</v>
      </c>
      <c r="H4750" s="9">
        <v>112923.44</v>
      </c>
    </row>
    <row r="4751" spans="1:8" x14ac:dyDescent="0.25">
      <c r="A4751" s="6" t="s">
        <v>32</v>
      </c>
      <c r="B4751" s="7">
        <v>99996138.560000002</v>
      </c>
      <c r="C4751" s="8">
        <v>44438</v>
      </c>
      <c r="D4751" s="6" t="s">
        <v>14</v>
      </c>
      <c r="E4751" s="6" t="str">
        <f t="shared" si="74"/>
        <v>872 - SEPTICEMIA OR SEVERE SEPSIS WITHOUT MV &gt;96 HOURS WITHOUT MCC</v>
      </c>
      <c r="F4751" s="6">
        <v>872</v>
      </c>
      <c r="G4751" s="6" t="s">
        <v>70</v>
      </c>
      <c r="H4751" s="9">
        <v>72301.45</v>
      </c>
    </row>
    <row r="4752" spans="1:8" x14ac:dyDescent="0.25">
      <c r="A4752" s="6" t="s">
        <v>32</v>
      </c>
      <c r="B4752" s="7">
        <v>99998820.120000005</v>
      </c>
      <c r="C4752" s="8">
        <v>44438</v>
      </c>
      <c r="D4752" s="6" t="s">
        <v>14</v>
      </c>
      <c r="E4752" s="6" t="str">
        <f t="shared" si="74"/>
        <v>872 - SEPTICEMIA OR SEVERE SEPSIS WITHOUT MV &gt;96 HOURS WITHOUT MCC</v>
      </c>
      <c r="F4752" s="6">
        <v>872</v>
      </c>
      <c r="G4752" s="6" t="s">
        <v>70</v>
      </c>
      <c r="H4752" s="9">
        <v>83663.289999999994</v>
      </c>
    </row>
    <row r="4753" spans="1:8" x14ac:dyDescent="0.25">
      <c r="A4753" s="6" t="s">
        <v>32</v>
      </c>
      <c r="B4753" s="7">
        <v>100004720.18000001</v>
      </c>
      <c r="C4753" s="8">
        <v>44436</v>
      </c>
      <c r="D4753" s="6" t="s">
        <v>77</v>
      </c>
      <c r="E4753" s="6" t="str">
        <f t="shared" si="74"/>
        <v>872 - SEPTICEMIA OR SEVERE SEPSIS WITHOUT MV &gt;96 HOURS WITHOUT MCC</v>
      </c>
      <c r="F4753" s="6">
        <v>872</v>
      </c>
      <c r="G4753" s="6" t="s">
        <v>70</v>
      </c>
      <c r="H4753" s="9">
        <v>23017.64</v>
      </c>
    </row>
    <row r="4754" spans="1:8" x14ac:dyDescent="0.25">
      <c r="A4754" s="6" t="s">
        <v>32</v>
      </c>
      <c r="B4754" s="7">
        <v>100008328.04000001</v>
      </c>
      <c r="C4754" s="8">
        <v>44455</v>
      </c>
      <c r="D4754" s="6" t="s">
        <v>14</v>
      </c>
      <c r="E4754" s="6" t="str">
        <f t="shared" si="74"/>
        <v>872 - SEPTICEMIA OR SEVERE SEPSIS WITHOUT MV &gt;96 HOURS WITHOUT MCC</v>
      </c>
      <c r="F4754" s="6">
        <v>872</v>
      </c>
      <c r="G4754" s="6" t="s">
        <v>70</v>
      </c>
      <c r="H4754" s="9">
        <v>216525.62</v>
      </c>
    </row>
    <row r="4755" spans="1:8" x14ac:dyDescent="0.25">
      <c r="A4755" s="6" t="s">
        <v>32</v>
      </c>
      <c r="B4755" s="7">
        <v>100030951.74000001</v>
      </c>
      <c r="C4755" s="8">
        <v>44443</v>
      </c>
      <c r="D4755" s="6" t="s">
        <v>9</v>
      </c>
      <c r="E4755" s="6" t="str">
        <f t="shared" si="74"/>
        <v>872 - SEPTICEMIA OR SEVERE SEPSIS WITHOUT MV &gt;96 HOURS WITHOUT MCC</v>
      </c>
      <c r="F4755" s="6">
        <v>872</v>
      </c>
      <c r="G4755" s="6" t="s">
        <v>70</v>
      </c>
      <c r="H4755" s="9">
        <v>61251.06</v>
      </c>
    </row>
    <row r="4756" spans="1:8" x14ac:dyDescent="0.25">
      <c r="A4756" s="6" t="s">
        <v>32</v>
      </c>
      <c r="B4756" s="7">
        <v>100041197.56</v>
      </c>
      <c r="C4756" s="8">
        <v>44447</v>
      </c>
      <c r="D4756" s="6" t="s">
        <v>14</v>
      </c>
      <c r="E4756" s="6" t="str">
        <f t="shared" si="74"/>
        <v>872 - SEPTICEMIA OR SEVERE SEPSIS WITHOUT MV &gt;96 HOURS WITHOUT MCC</v>
      </c>
      <c r="F4756" s="6">
        <v>872</v>
      </c>
      <c r="G4756" s="6" t="s">
        <v>70</v>
      </c>
      <c r="H4756" s="9">
        <v>61072.34</v>
      </c>
    </row>
    <row r="4757" spans="1:8" x14ac:dyDescent="0.25">
      <c r="A4757" s="6" t="s">
        <v>32</v>
      </c>
      <c r="B4757" s="7">
        <v>100042353.08</v>
      </c>
      <c r="C4757" s="8">
        <v>44446</v>
      </c>
      <c r="D4757" s="6" t="s">
        <v>68</v>
      </c>
      <c r="E4757" s="6" t="str">
        <f t="shared" si="74"/>
        <v>872 - SEPTICEMIA OR SEVERE SEPSIS WITHOUT MV &gt;96 HOURS WITHOUT MCC</v>
      </c>
      <c r="F4757" s="6">
        <v>872</v>
      </c>
      <c r="G4757" s="6" t="s">
        <v>70</v>
      </c>
      <c r="H4757" s="9">
        <v>45757.59</v>
      </c>
    </row>
    <row r="4758" spans="1:8" x14ac:dyDescent="0.25">
      <c r="A4758" s="6" t="s">
        <v>32</v>
      </c>
      <c r="B4758" s="7">
        <v>100043153.78</v>
      </c>
      <c r="C4758" s="8">
        <v>44448</v>
      </c>
      <c r="D4758" s="6" t="s">
        <v>16</v>
      </c>
      <c r="E4758" s="6" t="str">
        <f t="shared" si="74"/>
        <v>872 - SEPTICEMIA OR SEVERE SEPSIS WITHOUT MV &gt;96 HOURS WITHOUT MCC</v>
      </c>
      <c r="F4758" s="6">
        <v>872</v>
      </c>
      <c r="G4758" s="6" t="s">
        <v>70</v>
      </c>
      <c r="H4758" s="9">
        <v>107929.21</v>
      </c>
    </row>
    <row r="4759" spans="1:8" x14ac:dyDescent="0.25">
      <c r="A4759" s="6" t="s">
        <v>13</v>
      </c>
      <c r="B4759" s="7">
        <v>100046695.7</v>
      </c>
      <c r="C4759" s="8">
        <v>44450</v>
      </c>
      <c r="D4759" s="6" t="s">
        <v>14</v>
      </c>
      <c r="E4759" s="6" t="str">
        <f t="shared" si="74"/>
        <v>872 - SEPTICEMIA OR SEVERE SEPSIS WITHOUT MV &gt;96 HOURS WITHOUT MCC</v>
      </c>
      <c r="F4759" s="6">
        <v>872</v>
      </c>
      <c r="G4759" s="6" t="s">
        <v>70</v>
      </c>
      <c r="H4759" s="9">
        <v>38546.86</v>
      </c>
    </row>
    <row r="4760" spans="1:8" x14ac:dyDescent="0.25">
      <c r="A4760" s="6" t="s">
        <v>32</v>
      </c>
      <c r="B4760" s="7">
        <v>100064518.34</v>
      </c>
      <c r="C4760" s="8">
        <v>44450</v>
      </c>
      <c r="D4760" s="6" t="s">
        <v>14</v>
      </c>
      <c r="E4760" s="6" t="str">
        <f t="shared" si="74"/>
        <v>872 - SEPTICEMIA OR SEVERE SEPSIS WITHOUT MV &gt;96 HOURS WITHOUT MCC</v>
      </c>
      <c r="F4760" s="6">
        <v>872</v>
      </c>
      <c r="G4760" s="6" t="s">
        <v>70</v>
      </c>
      <c r="H4760" s="9">
        <v>28997.32</v>
      </c>
    </row>
    <row r="4761" spans="1:8" x14ac:dyDescent="0.25">
      <c r="A4761" s="6" t="s">
        <v>13</v>
      </c>
      <c r="B4761" s="7">
        <v>100069818.66000001</v>
      </c>
      <c r="C4761" s="8">
        <v>44455</v>
      </c>
      <c r="D4761" s="6" t="s">
        <v>14</v>
      </c>
      <c r="E4761" s="6" t="str">
        <f t="shared" si="74"/>
        <v>872 - SEPTICEMIA OR SEVERE SEPSIS WITHOUT MV &gt;96 HOURS WITHOUT MCC</v>
      </c>
      <c r="F4761" s="6">
        <v>872</v>
      </c>
      <c r="G4761" s="6" t="s">
        <v>70</v>
      </c>
      <c r="H4761" s="9">
        <v>77612.91</v>
      </c>
    </row>
    <row r="4762" spans="1:8" x14ac:dyDescent="0.25">
      <c r="A4762" s="6" t="s">
        <v>32</v>
      </c>
      <c r="B4762" s="7">
        <v>100070851.72</v>
      </c>
      <c r="C4762" s="8">
        <v>44454</v>
      </c>
      <c r="D4762" s="6" t="s">
        <v>101</v>
      </c>
      <c r="E4762" s="6" t="str">
        <f t="shared" si="74"/>
        <v>872 - SEPTICEMIA OR SEVERE SEPSIS WITHOUT MV &gt;96 HOURS WITHOUT MCC</v>
      </c>
      <c r="F4762" s="6">
        <v>872</v>
      </c>
      <c r="G4762" s="6" t="s">
        <v>70</v>
      </c>
      <c r="H4762" s="9">
        <v>48462.7</v>
      </c>
    </row>
    <row r="4763" spans="1:8" x14ac:dyDescent="0.25">
      <c r="A4763" s="6" t="s">
        <v>32</v>
      </c>
      <c r="B4763" s="7">
        <v>100101670.82000001</v>
      </c>
      <c r="C4763" s="8">
        <v>44460</v>
      </c>
      <c r="D4763" s="6" t="s">
        <v>29</v>
      </c>
      <c r="E4763" s="6" t="str">
        <f t="shared" si="74"/>
        <v>872 - SEPTICEMIA OR SEVERE SEPSIS WITHOUT MV &gt;96 HOURS WITHOUT MCC</v>
      </c>
      <c r="F4763" s="6">
        <v>872</v>
      </c>
      <c r="G4763" s="6" t="s">
        <v>70</v>
      </c>
      <c r="H4763" s="9">
        <v>75768.45</v>
      </c>
    </row>
    <row r="4764" spans="1:8" x14ac:dyDescent="0.25">
      <c r="A4764" s="6" t="s">
        <v>32</v>
      </c>
      <c r="B4764" s="7">
        <v>100102502.92</v>
      </c>
      <c r="C4764" s="8">
        <v>44459</v>
      </c>
      <c r="D4764" s="6" t="s">
        <v>14</v>
      </c>
      <c r="E4764" s="6" t="str">
        <f t="shared" si="74"/>
        <v>872 - SEPTICEMIA OR SEVERE SEPSIS WITHOUT MV &gt;96 HOURS WITHOUT MCC</v>
      </c>
      <c r="F4764" s="6">
        <v>872</v>
      </c>
      <c r="G4764" s="6" t="s">
        <v>70</v>
      </c>
      <c r="H4764" s="9">
        <v>85937.29</v>
      </c>
    </row>
    <row r="4765" spans="1:8" x14ac:dyDescent="0.25">
      <c r="A4765" s="6" t="s">
        <v>32</v>
      </c>
      <c r="B4765" s="7">
        <v>100102851.46000001</v>
      </c>
      <c r="C4765" s="8">
        <v>44464</v>
      </c>
      <c r="D4765" s="6" t="s">
        <v>14</v>
      </c>
      <c r="E4765" s="6" t="str">
        <f t="shared" si="74"/>
        <v>872 - SEPTICEMIA OR SEVERE SEPSIS WITHOUT MV &gt;96 HOURS WITHOUT MCC</v>
      </c>
      <c r="F4765" s="6">
        <v>872</v>
      </c>
      <c r="G4765" s="6" t="s">
        <v>70</v>
      </c>
      <c r="H4765" s="9">
        <v>192863.67</v>
      </c>
    </row>
    <row r="4766" spans="1:8" x14ac:dyDescent="0.25">
      <c r="A4766" s="6" t="s">
        <v>32</v>
      </c>
      <c r="B4766" s="7">
        <v>100117185.56</v>
      </c>
      <c r="C4766" s="8">
        <v>44464</v>
      </c>
      <c r="D4766" s="6" t="s">
        <v>29</v>
      </c>
      <c r="E4766" s="6" t="str">
        <f t="shared" si="74"/>
        <v>872 - SEPTICEMIA OR SEVERE SEPSIS WITHOUT MV &gt;96 HOURS WITHOUT MCC</v>
      </c>
      <c r="F4766" s="6">
        <v>872</v>
      </c>
      <c r="G4766" s="6" t="s">
        <v>70</v>
      </c>
      <c r="H4766" s="9">
        <v>89203.839999999997</v>
      </c>
    </row>
    <row r="4767" spans="1:8" x14ac:dyDescent="0.25">
      <c r="A4767" s="6" t="s">
        <v>32</v>
      </c>
      <c r="B4767" s="7">
        <v>100136320.72</v>
      </c>
      <c r="C4767" s="8">
        <v>44468</v>
      </c>
      <c r="D4767" s="6" t="s">
        <v>12</v>
      </c>
      <c r="E4767" s="6" t="str">
        <f t="shared" si="74"/>
        <v>872 - SEPTICEMIA OR SEVERE SEPSIS WITHOUT MV &gt;96 HOURS WITHOUT MCC</v>
      </c>
      <c r="F4767" s="6">
        <v>872</v>
      </c>
      <c r="G4767" s="6" t="s">
        <v>70</v>
      </c>
      <c r="H4767" s="9">
        <v>36556.28</v>
      </c>
    </row>
    <row r="4768" spans="1:8" x14ac:dyDescent="0.25">
      <c r="A4768" s="6" t="s">
        <v>53</v>
      </c>
      <c r="B4768" s="7">
        <v>100167931.10000001</v>
      </c>
      <c r="C4768" s="8">
        <v>44474</v>
      </c>
      <c r="D4768" s="6" t="s">
        <v>29</v>
      </c>
      <c r="E4768" s="6" t="str">
        <f t="shared" si="74"/>
        <v>872 - SEPTICEMIA OR SEVERE SEPSIS WITHOUT MV &gt;96 HOURS WITHOUT MCC</v>
      </c>
      <c r="F4768" s="6">
        <v>872</v>
      </c>
      <c r="G4768" s="6" t="s">
        <v>70</v>
      </c>
      <c r="H4768" s="9">
        <v>103323.13</v>
      </c>
    </row>
    <row r="4769" spans="1:8" x14ac:dyDescent="0.25">
      <c r="A4769" s="6" t="s">
        <v>32</v>
      </c>
      <c r="B4769" s="7">
        <v>100189550</v>
      </c>
      <c r="C4769" s="8">
        <v>44479</v>
      </c>
      <c r="D4769" s="6" t="s">
        <v>36</v>
      </c>
      <c r="E4769" s="6" t="str">
        <f t="shared" si="74"/>
        <v>872 - SEPTICEMIA OR SEVERE SEPSIS WITHOUT MV &gt;96 HOURS WITHOUT MCC</v>
      </c>
      <c r="F4769" s="6">
        <v>872</v>
      </c>
      <c r="G4769" s="6" t="s">
        <v>70</v>
      </c>
      <c r="H4769" s="9">
        <v>105381.77</v>
      </c>
    </row>
    <row r="4770" spans="1:8" x14ac:dyDescent="0.25">
      <c r="A4770" s="6" t="s">
        <v>32</v>
      </c>
      <c r="B4770" s="7">
        <v>100195588.22</v>
      </c>
      <c r="C4770" s="8">
        <v>44482</v>
      </c>
      <c r="D4770" s="6" t="s">
        <v>14</v>
      </c>
      <c r="E4770" s="6" t="str">
        <f t="shared" si="74"/>
        <v>872 - SEPTICEMIA OR SEVERE SEPSIS WITHOUT MV &gt;96 HOURS WITHOUT MCC</v>
      </c>
      <c r="F4770" s="6">
        <v>872</v>
      </c>
      <c r="G4770" s="6" t="s">
        <v>70</v>
      </c>
      <c r="H4770" s="9">
        <v>156071.35999999999</v>
      </c>
    </row>
    <row r="4771" spans="1:8" x14ac:dyDescent="0.25">
      <c r="A4771" s="6" t="s">
        <v>32</v>
      </c>
      <c r="B4771" s="7">
        <v>100200759.8</v>
      </c>
      <c r="C4771" s="8">
        <v>44492</v>
      </c>
      <c r="D4771" s="6" t="s">
        <v>39</v>
      </c>
      <c r="E4771" s="6" t="str">
        <f t="shared" si="74"/>
        <v>872 - SEPTICEMIA OR SEVERE SEPSIS WITHOUT MV &gt;96 HOURS WITHOUT MCC</v>
      </c>
      <c r="F4771" s="6">
        <v>872</v>
      </c>
      <c r="G4771" s="6" t="s">
        <v>70</v>
      </c>
      <c r="H4771" s="9">
        <v>255392.27</v>
      </c>
    </row>
    <row r="4772" spans="1:8" x14ac:dyDescent="0.25">
      <c r="A4772" s="6" t="s">
        <v>32</v>
      </c>
      <c r="B4772" s="7">
        <v>100208930.08</v>
      </c>
      <c r="C4772" s="8">
        <v>44483</v>
      </c>
      <c r="D4772" s="6" t="s">
        <v>12</v>
      </c>
      <c r="E4772" s="6" t="str">
        <f t="shared" si="74"/>
        <v>872 - SEPTICEMIA OR SEVERE SEPSIS WITHOUT MV &gt;96 HOURS WITHOUT MCC</v>
      </c>
      <c r="F4772" s="6">
        <v>872</v>
      </c>
      <c r="G4772" s="6" t="s">
        <v>70</v>
      </c>
      <c r="H4772" s="9">
        <v>72706.78</v>
      </c>
    </row>
    <row r="4773" spans="1:8" x14ac:dyDescent="0.25">
      <c r="A4773" s="6" t="s">
        <v>13</v>
      </c>
      <c r="B4773" s="7">
        <v>100219653.18000001</v>
      </c>
      <c r="C4773" s="8">
        <v>44486</v>
      </c>
      <c r="D4773" s="6" t="s">
        <v>29</v>
      </c>
      <c r="E4773" s="6" t="str">
        <f t="shared" si="74"/>
        <v>872 - SEPTICEMIA OR SEVERE SEPSIS WITHOUT MV &gt;96 HOURS WITHOUT MCC</v>
      </c>
      <c r="F4773" s="6">
        <v>872</v>
      </c>
      <c r="G4773" s="6" t="s">
        <v>70</v>
      </c>
      <c r="H4773" s="9">
        <v>51349.31</v>
      </c>
    </row>
    <row r="4774" spans="1:8" x14ac:dyDescent="0.25">
      <c r="A4774" s="6" t="s">
        <v>13</v>
      </c>
      <c r="B4774" s="7">
        <v>100226937.98</v>
      </c>
      <c r="C4774" s="8">
        <v>44485</v>
      </c>
      <c r="D4774" s="6" t="s">
        <v>536</v>
      </c>
      <c r="E4774" s="6" t="str">
        <f t="shared" si="74"/>
        <v>872 - SEPTICEMIA OR SEVERE SEPSIS WITHOUT MV &gt;96 HOURS WITHOUT MCC</v>
      </c>
      <c r="F4774" s="6">
        <v>872</v>
      </c>
      <c r="G4774" s="6" t="s">
        <v>70</v>
      </c>
      <c r="H4774" s="9">
        <v>28742.41</v>
      </c>
    </row>
    <row r="4775" spans="1:8" x14ac:dyDescent="0.25">
      <c r="A4775" s="6" t="s">
        <v>13</v>
      </c>
      <c r="B4775" s="7">
        <v>100259785.52000001</v>
      </c>
      <c r="C4775" s="8">
        <v>44493</v>
      </c>
      <c r="D4775" s="6" t="s">
        <v>14</v>
      </c>
      <c r="E4775" s="6" t="str">
        <f t="shared" si="74"/>
        <v>872 - SEPTICEMIA OR SEVERE SEPSIS WITHOUT MV &gt;96 HOURS WITHOUT MCC</v>
      </c>
      <c r="F4775" s="6">
        <v>872</v>
      </c>
      <c r="G4775" s="6" t="s">
        <v>70</v>
      </c>
      <c r="H4775" s="9">
        <v>50599.67</v>
      </c>
    </row>
    <row r="4776" spans="1:8" x14ac:dyDescent="0.25">
      <c r="A4776" s="6" t="s">
        <v>32</v>
      </c>
      <c r="B4776" s="7">
        <v>100264884.88000001</v>
      </c>
      <c r="C4776" s="8">
        <v>44493</v>
      </c>
      <c r="D4776" s="6" t="s">
        <v>14</v>
      </c>
      <c r="E4776" s="6" t="str">
        <f t="shared" si="74"/>
        <v>872 - SEPTICEMIA OR SEVERE SEPSIS WITHOUT MV &gt;96 HOURS WITHOUT MCC</v>
      </c>
      <c r="F4776" s="6">
        <v>872</v>
      </c>
      <c r="G4776" s="6" t="s">
        <v>70</v>
      </c>
      <c r="H4776" s="9">
        <v>35023.47</v>
      </c>
    </row>
    <row r="4777" spans="1:8" x14ac:dyDescent="0.25">
      <c r="A4777" s="6" t="s">
        <v>13</v>
      </c>
      <c r="B4777" s="7">
        <v>2983095004662.6802</v>
      </c>
      <c r="C4777" s="8">
        <v>44421</v>
      </c>
      <c r="D4777" s="6" t="s">
        <v>14</v>
      </c>
      <c r="E4777" s="6" t="str">
        <f t="shared" si="74"/>
        <v>872 - SEPTICEMIA OR SEVERE SEPSIS WITHOUT MV &gt;96 HOURS WITHOUT MCC</v>
      </c>
      <c r="F4777" s="6">
        <v>872</v>
      </c>
      <c r="G4777" s="6" t="s">
        <v>70</v>
      </c>
      <c r="H4777" s="9">
        <v>127146.85</v>
      </c>
    </row>
    <row r="4778" spans="1:8" x14ac:dyDescent="0.25">
      <c r="A4778" s="6" t="s">
        <v>32</v>
      </c>
      <c r="B4778" s="7">
        <v>99701345.939999998</v>
      </c>
      <c r="C4778" s="8">
        <v>44376</v>
      </c>
      <c r="D4778" s="6" t="s">
        <v>159</v>
      </c>
      <c r="E4778" s="6" t="str">
        <f t="shared" si="74"/>
        <v>876 - O.R. PROCEDURES WITH PRINCIPAL DIAGNOSIS OF MENTAL ILLNESS</v>
      </c>
      <c r="F4778" s="6">
        <v>876</v>
      </c>
      <c r="G4778" s="6" t="s">
        <v>474</v>
      </c>
      <c r="H4778" s="9">
        <v>131507.96</v>
      </c>
    </row>
    <row r="4779" spans="1:8" x14ac:dyDescent="0.25">
      <c r="A4779" s="6" t="s">
        <v>13</v>
      </c>
      <c r="B4779" s="7">
        <v>98827505.920000002</v>
      </c>
      <c r="C4779" s="8">
        <v>44168</v>
      </c>
      <c r="D4779" s="6" t="s">
        <v>14</v>
      </c>
      <c r="E4779" s="6" t="str">
        <f t="shared" si="74"/>
        <v>884 - ORGANIC DISTURBANCES AND INTELLECTUAL DISABILITY</v>
      </c>
      <c r="F4779" s="6">
        <v>884</v>
      </c>
      <c r="G4779" s="6" t="s">
        <v>241</v>
      </c>
      <c r="H4779" s="9">
        <v>56915.89</v>
      </c>
    </row>
    <row r="4780" spans="1:8" x14ac:dyDescent="0.25">
      <c r="A4780" s="6" t="s">
        <v>13</v>
      </c>
      <c r="B4780" s="7">
        <v>99840758.799999997</v>
      </c>
      <c r="C4780" s="8">
        <v>44399</v>
      </c>
      <c r="D4780" s="6" t="s">
        <v>14</v>
      </c>
      <c r="E4780" s="6" t="str">
        <f t="shared" si="74"/>
        <v>884 - ORGANIC DISTURBANCES AND INTELLECTUAL DISABILITY</v>
      </c>
      <c r="F4780" s="6">
        <v>884</v>
      </c>
      <c r="G4780" s="6" t="s">
        <v>241</v>
      </c>
      <c r="H4780" s="9">
        <v>22875.42</v>
      </c>
    </row>
    <row r="4781" spans="1:8" x14ac:dyDescent="0.25">
      <c r="A4781" s="6" t="s">
        <v>13</v>
      </c>
      <c r="B4781" s="7">
        <v>100122168.74000001</v>
      </c>
      <c r="C4781" s="8">
        <v>44466</v>
      </c>
      <c r="D4781" s="6" t="s">
        <v>14</v>
      </c>
      <c r="E4781" s="6" t="str">
        <f t="shared" si="74"/>
        <v>884 - ORGANIC DISTURBANCES AND INTELLECTUAL DISABILITY</v>
      </c>
      <c r="F4781" s="6">
        <v>884</v>
      </c>
      <c r="G4781" s="6" t="s">
        <v>241</v>
      </c>
      <c r="H4781" s="9">
        <v>21888.71</v>
      </c>
    </row>
    <row r="4782" spans="1:8" x14ac:dyDescent="0.25">
      <c r="A4782" s="6" t="s">
        <v>13</v>
      </c>
      <c r="B4782" s="7">
        <v>100201224.52000001</v>
      </c>
      <c r="C4782" s="8">
        <v>44482</v>
      </c>
      <c r="D4782" s="6" t="s">
        <v>456</v>
      </c>
      <c r="E4782" s="6" t="str">
        <f t="shared" si="74"/>
        <v>884 - ORGANIC DISTURBANCES AND INTELLECTUAL DISABILITY</v>
      </c>
      <c r="F4782" s="6">
        <v>884</v>
      </c>
      <c r="G4782" s="6" t="s">
        <v>241</v>
      </c>
      <c r="H4782" s="9">
        <v>37865.050000000003</v>
      </c>
    </row>
    <row r="4783" spans="1:8" x14ac:dyDescent="0.25">
      <c r="A4783" s="6" t="s">
        <v>32</v>
      </c>
      <c r="B4783" s="7">
        <v>99233011.799999997</v>
      </c>
      <c r="C4783" s="8">
        <v>44265</v>
      </c>
      <c r="D4783" s="6" t="s">
        <v>89</v>
      </c>
      <c r="E4783" s="6" t="str">
        <f t="shared" si="74"/>
        <v>885 - PSYCHOSES</v>
      </c>
      <c r="F4783" s="6">
        <v>885</v>
      </c>
      <c r="G4783" s="6" t="s">
        <v>384</v>
      </c>
      <c r="H4783" s="9">
        <v>93610.6</v>
      </c>
    </row>
    <row r="4784" spans="1:8" x14ac:dyDescent="0.25">
      <c r="A4784" s="6" t="s">
        <v>13</v>
      </c>
      <c r="B4784" s="7">
        <v>99587803.540000007</v>
      </c>
      <c r="C4784" s="8">
        <v>44389</v>
      </c>
      <c r="D4784" s="6" t="s">
        <v>219</v>
      </c>
      <c r="E4784" s="6" t="str">
        <f t="shared" si="74"/>
        <v>885 - PSYCHOSES</v>
      </c>
      <c r="F4784" s="6">
        <v>885</v>
      </c>
      <c r="G4784" s="6" t="s">
        <v>384</v>
      </c>
      <c r="H4784" s="9">
        <v>493670.13</v>
      </c>
    </row>
    <row r="4785" spans="1:8" x14ac:dyDescent="0.25">
      <c r="A4785" s="6" t="s">
        <v>32</v>
      </c>
      <c r="B4785" s="7">
        <v>99928747.88000001</v>
      </c>
      <c r="C4785" s="8">
        <v>44420</v>
      </c>
      <c r="D4785" s="6" t="s">
        <v>14</v>
      </c>
      <c r="E4785" s="6" t="str">
        <f t="shared" si="74"/>
        <v>885 - PSYCHOSES</v>
      </c>
      <c r="F4785" s="6">
        <v>885</v>
      </c>
      <c r="G4785" s="6" t="s">
        <v>384</v>
      </c>
      <c r="H4785" s="9">
        <v>97246.64</v>
      </c>
    </row>
    <row r="4786" spans="1:8" x14ac:dyDescent="0.25">
      <c r="A4786" s="6" t="s">
        <v>53</v>
      </c>
      <c r="B4786" s="7">
        <v>98961172.579999998</v>
      </c>
      <c r="C4786" s="8">
        <v>44199</v>
      </c>
      <c r="D4786" s="6" t="s">
        <v>14</v>
      </c>
      <c r="E4786" s="6" t="str">
        <f t="shared" si="74"/>
        <v>894 - ALCOHOL, DRUG ABUSE OR DEPENDENCE, LEFT AMA</v>
      </c>
      <c r="F4786" s="6">
        <v>894</v>
      </c>
      <c r="G4786" s="6" t="s">
        <v>309</v>
      </c>
      <c r="H4786" s="9">
        <v>78266.98</v>
      </c>
    </row>
    <row r="4787" spans="1:8" x14ac:dyDescent="0.25">
      <c r="A4787" s="6" t="s">
        <v>13</v>
      </c>
      <c r="B4787" s="7">
        <v>99240083.079999998</v>
      </c>
      <c r="C4787" s="8">
        <v>44273</v>
      </c>
      <c r="D4787" s="6" t="s">
        <v>29</v>
      </c>
      <c r="E4787" s="6" t="str">
        <f t="shared" si="74"/>
        <v>894 - ALCOHOL, DRUG ABUSE OR DEPENDENCE, LEFT AMA</v>
      </c>
      <c r="F4787" s="6">
        <v>894</v>
      </c>
      <c r="G4787" s="6" t="s">
        <v>309</v>
      </c>
      <c r="H4787" s="9">
        <v>220859.3</v>
      </c>
    </row>
    <row r="4788" spans="1:8" x14ac:dyDescent="0.25">
      <c r="A4788" s="6" t="s">
        <v>13</v>
      </c>
      <c r="B4788" s="7">
        <v>99270368.38000001</v>
      </c>
      <c r="C4788" s="8">
        <v>44269</v>
      </c>
      <c r="D4788" s="6" t="s">
        <v>16</v>
      </c>
      <c r="E4788" s="6" t="str">
        <f t="shared" si="74"/>
        <v>894 - ALCOHOL, DRUG ABUSE OR DEPENDENCE, LEFT AMA</v>
      </c>
      <c r="F4788" s="6">
        <v>894</v>
      </c>
      <c r="G4788" s="6" t="s">
        <v>309</v>
      </c>
      <c r="H4788" s="9">
        <v>41623.58</v>
      </c>
    </row>
    <row r="4789" spans="1:8" x14ac:dyDescent="0.25">
      <c r="A4789" s="6" t="s">
        <v>32</v>
      </c>
      <c r="B4789" s="7">
        <v>99425867.460000008</v>
      </c>
      <c r="C4789" s="8">
        <v>44309</v>
      </c>
      <c r="D4789" s="6" t="s">
        <v>81</v>
      </c>
      <c r="E4789" s="6" t="str">
        <f t="shared" si="74"/>
        <v>894 - ALCOHOL, DRUG ABUSE OR DEPENDENCE, LEFT AMA</v>
      </c>
      <c r="F4789" s="6">
        <v>894</v>
      </c>
      <c r="G4789" s="6" t="s">
        <v>309</v>
      </c>
      <c r="H4789" s="9">
        <v>258835.22</v>
      </c>
    </row>
    <row r="4790" spans="1:8" x14ac:dyDescent="0.25">
      <c r="A4790" s="6" t="s">
        <v>32</v>
      </c>
      <c r="B4790" s="7">
        <v>99493600.400000006</v>
      </c>
      <c r="C4790" s="8">
        <v>44320</v>
      </c>
      <c r="D4790" s="6" t="s">
        <v>16</v>
      </c>
      <c r="E4790" s="6" t="str">
        <f t="shared" si="74"/>
        <v>894 - ALCOHOL, DRUG ABUSE OR DEPENDENCE, LEFT AMA</v>
      </c>
      <c r="F4790" s="6">
        <v>894</v>
      </c>
      <c r="G4790" s="6" t="s">
        <v>309</v>
      </c>
      <c r="H4790" s="9">
        <v>40786.97</v>
      </c>
    </row>
    <row r="4791" spans="1:8" x14ac:dyDescent="0.25">
      <c r="A4791" s="6" t="s">
        <v>53</v>
      </c>
      <c r="B4791" s="7">
        <v>99607657.760000005</v>
      </c>
      <c r="C4791" s="8">
        <v>44346</v>
      </c>
      <c r="D4791" s="6" t="s">
        <v>16</v>
      </c>
      <c r="E4791" s="6" t="str">
        <f t="shared" si="74"/>
        <v>894 - ALCOHOL, DRUG ABUSE OR DEPENDENCE, LEFT AMA</v>
      </c>
      <c r="F4791" s="6">
        <v>894</v>
      </c>
      <c r="G4791" s="6" t="s">
        <v>309</v>
      </c>
      <c r="H4791" s="9">
        <v>151215.42000000001</v>
      </c>
    </row>
    <row r="4792" spans="1:8" x14ac:dyDescent="0.25">
      <c r="A4792" s="6" t="s">
        <v>53</v>
      </c>
      <c r="B4792" s="7">
        <v>99621982.439999998</v>
      </c>
      <c r="C4792" s="8">
        <v>44348</v>
      </c>
      <c r="D4792" s="6" t="s">
        <v>16</v>
      </c>
      <c r="E4792" s="6" t="str">
        <f t="shared" si="74"/>
        <v>894 - ALCOHOL, DRUG ABUSE OR DEPENDENCE, LEFT AMA</v>
      </c>
      <c r="F4792" s="6">
        <v>894</v>
      </c>
      <c r="G4792" s="6" t="s">
        <v>309</v>
      </c>
      <c r="H4792" s="9">
        <v>37097.17</v>
      </c>
    </row>
    <row r="4793" spans="1:8" x14ac:dyDescent="0.25">
      <c r="A4793" s="6" t="s">
        <v>53</v>
      </c>
      <c r="B4793" s="7">
        <v>99680876.280000001</v>
      </c>
      <c r="C4793" s="8">
        <v>44364</v>
      </c>
      <c r="D4793" s="6" t="s">
        <v>12</v>
      </c>
      <c r="E4793" s="6" t="str">
        <f t="shared" si="74"/>
        <v>894 - ALCOHOL, DRUG ABUSE OR DEPENDENCE, LEFT AMA</v>
      </c>
      <c r="F4793" s="6">
        <v>894</v>
      </c>
      <c r="G4793" s="6" t="s">
        <v>309</v>
      </c>
      <c r="H4793" s="9">
        <v>140243.57</v>
      </c>
    </row>
    <row r="4794" spans="1:8" x14ac:dyDescent="0.25">
      <c r="A4794" s="6" t="s">
        <v>32</v>
      </c>
      <c r="B4794" s="7">
        <v>99777167.520000011</v>
      </c>
      <c r="C4794" s="8">
        <v>44385</v>
      </c>
      <c r="D4794" s="6" t="s">
        <v>81</v>
      </c>
      <c r="E4794" s="6" t="str">
        <f t="shared" si="74"/>
        <v>894 - ALCOHOL, DRUG ABUSE OR DEPENDENCE, LEFT AMA</v>
      </c>
      <c r="F4794" s="6">
        <v>894</v>
      </c>
      <c r="G4794" s="6" t="s">
        <v>309</v>
      </c>
      <c r="H4794" s="9">
        <v>91135.51</v>
      </c>
    </row>
    <row r="4795" spans="1:8" x14ac:dyDescent="0.25">
      <c r="A4795" s="6" t="s">
        <v>32</v>
      </c>
      <c r="B4795" s="7">
        <v>99863542.640000001</v>
      </c>
      <c r="C4795" s="8">
        <v>44402</v>
      </c>
      <c r="D4795" s="6" t="s">
        <v>16</v>
      </c>
      <c r="E4795" s="6" t="str">
        <f t="shared" si="74"/>
        <v>894 - ALCOHOL, DRUG ABUSE OR DEPENDENCE, LEFT AMA</v>
      </c>
      <c r="F4795" s="6">
        <v>894</v>
      </c>
      <c r="G4795" s="6" t="s">
        <v>309</v>
      </c>
      <c r="H4795" s="9">
        <v>33685.11</v>
      </c>
    </row>
    <row r="4796" spans="1:8" x14ac:dyDescent="0.25">
      <c r="A4796" s="6" t="s">
        <v>32</v>
      </c>
      <c r="B4796" s="7">
        <v>99943038.020000011</v>
      </c>
      <c r="C4796" s="8">
        <v>44421</v>
      </c>
      <c r="D4796" s="6" t="s">
        <v>16</v>
      </c>
      <c r="E4796" s="6" t="str">
        <f t="shared" si="74"/>
        <v>894 - ALCOHOL, DRUG ABUSE OR DEPENDENCE, LEFT AMA</v>
      </c>
      <c r="F4796" s="6">
        <v>894</v>
      </c>
      <c r="G4796" s="6" t="s">
        <v>309</v>
      </c>
      <c r="H4796" s="9">
        <v>16234.59</v>
      </c>
    </row>
    <row r="4797" spans="1:8" x14ac:dyDescent="0.25">
      <c r="A4797" s="6" t="s">
        <v>32</v>
      </c>
      <c r="B4797" s="7">
        <v>99947788.840000004</v>
      </c>
      <c r="C4797" s="8">
        <v>44425</v>
      </c>
      <c r="D4797" s="6" t="s">
        <v>16</v>
      </c>
      <c r="E4797" s="6" t="str">
        <f t="shared" si="74"/>
        <v>894 - ALCOHOL, DRUG ABUSE OR DEPENDENCE, LEFT AMA</v>
      </c>
      <c r="F4797" s="6">
        <v>894</v>
      </c>
      <c r="G4797" s="6" t="s">
        <v>309</v>
      </c>
      <c r="H4797" s="9">
        <v>56315.95</v>
      </c>
    </row>
    <row r="4798" spans="1:8" x14ac:dyDescent="0.25">
      <c r="A4798" s="6" t="s">
        <v>32</v>
      </c>
      <c r="B4798" s="7">
        <v>100104277.02000001</v>
      </c>
      <c r="C4798" s="8">
        <v>44459</v>
      </c>
      <c r="D4798" s="6" t="s">
        <v>16</v>
      </c>
      <c r="E4798" s="6" t="str">
        <f t="shared" si="74"/>
        <v>894 - ALCOHOL, DRUG ABUSE OR DEPENDENCE, LEFT AMA</v>
      </c>
      <c r="F4798" s="6">
        <v>894</v>
      </c>
      <c r="G4798" s="6" t="s">
        <v>309</v>
      </c>
      <c r="H4798" s="9">
        <v>32858.99</v>
      </c>
    </row>
    <row r="4799" spans="1:8" x14ac:dyDescent="0.25">
      <c r="A4799" s="6" t="s">
        <v>32</v>
      </c>
      <c r="B4799" s="7">
        <v>100140327.36</v>
      </c>
      <c r="C4799" s="8">
        <v>44467</v>
      </c>
      <c r="D4799" s="6" t="s">
        <v>12</v>
      </c>
      <c r="E4799" s="6" t="str">
        <f t="shared" si="74"/>
        <v>894 - ALCOHOL, DRUG ABUSE OR DEPENDENCE, LEFT AMA</v>
      </c>
      <c r="F4799" s="6">
        <v>894</v>
      </c>
      <c r="G4799" s="6" t="s">
        <v>309</v>
      </c>
      <c r="H4799" s="9">
        <v>31435.85</v>
      </c>
    </row>
    <row r="4800" spans="1:8" x14ac:dyDescent="0.25">
      <c r="A4800" s="6" t="s">
        <v>32</v>
      </c>
      <c r="B4800" s="7">
        <v>100162043.60000001</v>
      </c>
      <c r="C4800" s="8">
        <v>44471</v>
      </c>
      <c r="D4800" s="6" t="s">
        <v>236</v>
      </c>
      <c r="E4800" s="6" t="str">
        <f t="shared" si="74"/>
        <v>894 - ALCOHOL, DRUG ABUSE OR DEPENDENCE, LEFT AMA</v>
      </c>
      <c r="F4800" s="6">
        <v>894</v>
      </c>
      <c r="G4800" s="6" t="s">
        <v>309</v>
      </c>
      <c r="H4800" s="9">
        <v>27599.97</v>
      </c>
    </row>
    <row r="4801" spans="1:8" x14ac:dyDescent="0.25">
      <c r="A4801" s="6" t="s">
        <v>32</v>
      </c>
      <c r="B4801" s="7">
        <v>100244814</v>
      </c>
      <c r="C4801" s="8">
        <v>44491</v>
      </c>
      <c r="D4801" s="6" t="s">
        <v>374</v>
      </c>
      <c r="E4801" s="6" t="str">
        <f t="shared" si="74"/>
        <v>894 - ALCOHOL, DRUG ABUSE OR DEPENDENCE, LEFT AMA</v>
      </c>
      <c r="F4801" s="6">
        <v>894</v>
      </c>
      <c r="G4801" s="6" t="s">
        <v>309</v>
      </c>
      <c r="H4801" s="9">
        <v>115474.91</v>
      </c>
    </row>
    <row r="4802" spans="1:8" x14ac:dyDescent="0.25">
      <c r="A4802" s="6" t="s">
        <v>32</v>
      </c>
      <c r="B4802" s="7">
        <v>99826914.540000007</v>
      </c>
      <c r="C4802" s="8">
        <v>44395</v>
      </c>
      <c r="D4802" s="6" t="s">
        <v>81</v>
      </c>
      <c r="E4802" s="6" t="str">
        <f t="shared" ref="E4802:E4865" si="75">TRIM(CONCATENATE(F4802," - ",G4802))</f>
        <v>895 - ALCOHOL, DRUG ABUSE OR DEPENDENCE WITH REHABILITATION THERAPY</v>
      </c>
      <c r="F4802" s="6">
        <v>895</v>
      </c>
      <c r="G4802" s="6" t="s">
        <v>490</v>
      </c>
      <c r="H4802" s="9">
        <v>49131.63</v>
      </c>
    </row>
    <row r="4803" spans="1:8" x14ac:dyDescent="0.25">
      <c r="A4803" s="6" t="s">
        <v>32</v>
      </c>
      <c r="B4803" s="7">
        <v>99860845.38000001</v>
      </c>
      <c r="C4803" s="8">
        <v>44402</v>
      </c>
      <c r="D4803" s="6" t="s">
        <v>356</v>
      </c>
      <c r="E4803" s="6" t="str">
        <f t="shared" si="75"/>
        <v>895 - ALCOHOL, DRUG ABUSE OR DEPENDENCE WITH REHABILITATION THERAPY</v>
      </c>
      <c r="F4803" s="6">
        <v>895</v>
      </c>
      <c r="G4803" s="6" t="s">
        <v>490</v>
      </c>
      <c r="H4803" s="9">
        <v>39759.64</v>
      </c>
    </row>
    <row r="4804" spans="1:8" x14ac:dyDescent="0.25">
      <c r="A4804" s="6" t="s">
        <v>32</v>
      </c>
      <c r="B4804" s="7">
        <v>99865925.900000006</v>
      </c>
      <c r="C4804" s="8">
        <v>44404</v>
      </c>
      <c r="D4804" s="6" t="s">
        <v>12</v>
      </c>
      <c r="E4804" s="6" t="str">
        <f t="shared" si="75"/>
        <v>895 - ALCOHOL, DRUG ABUSE OR DEPENDENCE WITH REHABILITATION THERAPY</v>
      </c>
      <c r="F4804" s="6">
        <v>895</v>
      </c>
      <c r="G4804" s="6" t="s">
        <v>490</v>
      </c>
      <c r="H4804" s="9">
        <v>24943.93</v>
      </c>
    </row>
    <row r="4805" spans="1:8" x14ac:dyDescent="0.25">
      <c r="A4805" s="6" t="s">
        <v>32</v>
      </c>
      <c r="B4805" s="7">
        <v>100101482.42</v>
      </c>
      <c r="C4805" s="8">
        <v>44458</v>
      </c>
      <c r="D4805" s="6" t="s">
        <v>14</v>
      </c>
      <c r="E4805" s="6" t="str">
        <f t="shared" si="75"/>
        <v>895 - ALCOHOL, DRUG ABUSE OR DEPENDENCE WITH REHABILITATION THERAPY</v>
      </c>
      <c r="F4805" s="6">
        <v>895</v>
      </c>
      <c r="G4805" s="6" t="s">
        <v>490</v>
      </c>
      <c r="H4805" s="9">
        <v>64682.31</v>
      </c>
    </row>
    <row r="4806" spans="1:8" x14ac:dyDescent="0.25">
      <c r="A4806" s="6" t="s">
        <v>32</v>
      </c>
      <c r="B4806" s="7">
        <v>100289100.56</v>
      </c>
      <c r="C4806" s="8">
        <v>44500</v>
      </c>
      <c r="D4806" s="6" t="s">
        <v>16</v>
      </c>
      <c r="E4806" s="6" t="str">
        <f t="shared" si="75"/>
        <v>895 - ALCOHOL, DRUG ABUSE OR DEPENDENCE WITH REHABILITATION THERAPY</v>
      </c>
      <c r="F4806" s="6">
        <v>895</v>
      </c>
      <c r="G4806" s="6" t="s">
        <v>490</v>
      </c>
      <c r="H4806" s="9">
        <v>92466.06</v>
      </c>
    </row>
    <row r="4807" spans="1:8" x14ac:dyDescent="0.25">
      <c r="A4807" s="6" t="s">
        <v>32</v>
      </c>
      <c r="B4807" s="7">
        <v>98672499.820000008</v>
      </c>
      <c r="C4807" s="8">
        <v>44141</v>
      </c>
      <c r="D4807" s="6" t="s">
        <v>14</v>
      </c>
      <c r="E4807" s="6" t="str">
        <f t="shared" si="75"/>
        <v>896 - ALCOHOL, DRUG ABUSE OR DEPENDENCE WITHOUT REHABILITATION THERAPY WITH MCC</v>
      </c>
      <c r="F4807" s="6">
        <v>896</v>
      </c>
      <c r="G4807" s="6" t="s">
        <v>46</v>
      </c>
      <c r="H4807" s="9">
        <v>231685.6</v>
      </c>
    </row>
    <row r="4808" spans="1:8" x14ac:dyDescent="0.25">
      <c r="A4808" s="6" t="s">
        <v>32</v>
      </c>
      <c r="B4808" s="7">
        <v>98737708.200000003</v>
      </c>
      <c r="C4808" s="8">
        <v>44147</v>
      </c>
      <c r="D4808" s="6" t="s">
        <v>12</v>
      </c>
      <c r="E4808" s="6" t="str">
        <f t="shared" si="75"/>
        <v>896 - ALCOHOL, DRUG ABUSE OR DEPENDENCE WITHOUT REHABILITATION THERAPY WITH MCC</v>
      </c>
      <c r="F4808" s="6">
        <v>896</v>
      </c>
      <c r="G4808" s="6" t="s">
        <v>46</v>
      </c>
      <c r="H4808" s="9">
        <v>83836.990000000005</v>
      </c>
    </row>
    <row r="4809" spans="1:8" x14ac:dyDescent="0.25">
      <c r="A4809" s="6" t="s">
        <v>32</v>
      </c>
      <c r="B4809" s="7">
        <v>98766665.280000001</v>
      </c>
      <c r="C4809" s="8">
        <v>44174</v>
      </c>
      <c r="D4809" s="6" t="s">
        <v>16</v>
      </c>
      <c r="E4809" s="6" t="str">
        <f t="shared" si="75"/>
        <v>896 - ALCOHOL, DRUG ABUSE OR DEPENDENCE WITHOUT REHABILITATION THERAPY WITH MCC</v>
      </c>
      <c r="F4809" s="6">
        <v>896</v>
      </c>
      <c r="G4809" s="6" t="s">
        <v>46</v>
      </c>
      <c r="H4809" s="9">
        <v>637812.53</v>
      </c>
    </row>
    <row r="4810" spans="1:8" x14ac:dyDescent="0.25">
      <c r="A4810" s="6" t="s">
        <v>32</v>
      </c>
      <c r="B4810" s="7">
        <v>98769343.700000003</v>
      </c>
      <c r="C4810" s="8">
        <v>44156</v>
      </c>
      <c r="D4810" s="6" t="s">
        <v>14</v>
      </c>
      <c r="E4810" s="6" t="str">
        <f t="shared" si="75"/>
        <v>896 - ALCOHOL, DRUG ABUSE OR DEPENDENCE WITHOUT REHABILITATION THERAPY WITH MCC</v>
      </c>
      <c r="F4810" s="6">
        <v>896</v>
      </c>
      <c r="G4810" s="6" t="s">
        <v>46</v>
      </c>
      <c r="H4810" s="9">
        <v>91410.87</v>
      </c>
    </row>
    <row r="4811" spans="1:8" x14ac:dyDescent="0.25">
      <c r="A4811" s="6" t="s">
        <v>32</v>
      </c>
      <c r="B4811" s="7">
        <v>98769965.420000002</v>
      </c>
      <c r="C4811" s="8">
        <v>44157</v>
      </c>
      <c r="D4811" s="6" t="s">
        <v>22</v>
      </c>
      <c r="E4811" s="6" t="str">
        <f t="shared" si="75"/>
        <v>896 - ALCOHOL, DRUG ABUSE OR DEPENDENCE WITHOUT REHABILITATION THERAPY WITH MCC</v>
      </c>
      <c r="F4811" s="6">
        <v>896</v>
      </c>
      <c r="G4811" s="6" t="s">
        <v>46</v>
      </c>
      <c r="H4811" s="9">
        <v>173625.34</v>
      </c>
    </row>
    <row r="4812" spans="1:8" x14ac:dyDescent="0.25">
      <c r="A4812" s="6" t="s">
        <v>32</v>
      </c>
      <c r="B4812" s="7">
        <v>98842185.420000002</v>
      </c>
      <c r="C4812" s="8">
        <v>44171</v>
      </c>
      <c r="D4812" s="6" t="s">
        <v>12</v>
      </c>
      <c r="E4812" s="6" t="str">
        <f t="shared" si="75"/>
        <v>896 - ALCOHOL, DRUG ABUSE OR DEPENDENCE WITHOUT REHABILITATION THERAPY WITH MCC</v>
      </c>
      <c r="F4812" s="6">
        <v>896</v>
      </c>
      <c r="G4812" s="6" t="s">
        <v>46</v>
      </c>
      <c r="H4812" s="9">
        <v>81938.52</v>
      </c>
    </row>
    <row r="4813" spans="1:8" x14ac:dyDescent="0.25">
      <c r="A4813" s="6" t="s">
        <v>32</v>
      </c>
      <c r="B4813" s="7">
        <v>98854996.620000005</v>
      </c>
      <c r="C4813" s="8">
        <v>44176</v>
      </c>
      <c r="D4813" s="6" t="s">
        <v>22</v>
      </c>
      <c r="E4813" s="6" t="str">
        <f t="shared" si="75"/>
        <v>896 - ALCOHOL, DRUG ABUSE OR DEPENDENCE WITHOUT REHABILITATION THERAPY WITH MCC</v>
      </c>
      <c r="F4813" s="6">
        <v>896</v>
      </c>
      <c r="G4813" s="6" t="s">
        <v>46</v>
      </c>
      <c r="H4813" s="9">
        <v>77954.48</v>
      </c>
    </row>
    <row r="4814" spans="1:8" x14ac:dyDescent="0.25">
      <c r="A4814" s="6" t="s">
        <v>32</v>
      </c>
      <c r="B4814" s="7">
        <v>98936865.840000004</v>
      </c>
      <c r="C4814" s="8">
        <v>44192</v>
      </c>
      <c r="D4814" s="6" t="s">
        <v>9</v>
      </c>
      <c r="E4814" s="6" t="str">
        <f t="shared" si="75"/>
        <v>896 - ALCOHOL, DRUG ABUSE OR DEPENDENCE WITHOUT REHABILITATION THERAPY WITH MCC</v>
      </c>
      <c r="F4814" s="6">
        <v>896</v>
      </c>
      <c r="G4814" s="6" t="s">
        <v>46</v>
      </c>
      <c r="H4814" s="9">
        <v>81716.509999999995</v>
      </c>
    </row>
    <row r="4815" spans="1:8" x14ac:dyDescent="0.25">
      <c r="A4815" s="6" t="s">
        <v>32</v>
      </c>
      <c r="B4815" s="7">
        <v>98936912.939999998</v>
      </c>
      <c r="C4815" s="8">
        <v>44200</v>
      </c>
      <c r="D4815" s="6" t="s">
        <v>77</v>
      </c>
      <c r="E4815" s="6" t="str">
        <f t="shared" si="75"/>
        <v>896 - ALCOHOL, DRUG ABUSE OR DEPENDENCE WITHOUT REHABILITATION THERAPY WITH MCC</v>
      </c>
      <c r="F4815" s="6">
        <v>896</v>
      </c>
      <c r="G4815" s="6" t="s">
        <v>46</v>
      </c>
      <c r="H4815" s="9">
        <v>212126.33</v>
      </c>
    </row>
    <row r="4816" spans="1:8" x14ac:dyDescent="0.25">
      <c r="A4816" s="6" t="s">
        <v>32</v>
      </c>
      <c r="B4816" s="7">
        <v>98965116.420000002</v>
      </c>
      <c r="C4816" s="8">
        <v>44203</v>
      </c>
      <c r="D4816" s="6" t="s">
        <v>193</v>
      </c>
      <c r="E4816" s="6" t="str">
        <f t="shared" si="75"/>
        <v>896 - ALCOHOL, DRUG ABUSE OR DEPENDENCE WITHOUT REHABILITATION THERAPY WITH MCC</v>
      </c>
      <c r="F4816" s="6">
        <v>896</v>
      </c>
      <c r="G4816" s="6" t="s">
        <v>46</v>
      </c>
      <c r="H4816" s="9">
        <v>59258.55</v>
      </c>
    </row>
    <row r="4817" spans="1:8" x14ac:dyDescent="0.25">
      <c r="A4817" s="6" t="s">
        <v>32</v>
      </c>
      <c r="B4817" s="7">
        <v>98972922.460000008</v>
      </c>
      <c r="C4817" s="8">
        <v>44209</v>
      </c>
      <c r="D4817" s="6" t="s">
        <v>29</v>
      </c>
      <c r="E4817" s="6" t="str">
        <f t="shared" si="75"/>
        <v>896 - ALCOHOL, DRUG ABUSE OR DEPENDENCE WITHOUT REHABILITATION THERAPY WITH MCC</v>
      </c>
      <c r="F4817" s="6">
        <v>896</v>
      </c>
      <c r="G4817" s="6" t="s">
        <v>46</v>
      </c>
      <c r="H4817" s="9">
        <v>87266.21</v>
      </c>
    </row>
    <row r="4818" spans="1:8" x14ac:dyDescent="0.25">
      <c r="A4818" s="6" t="s">
        <v>13</v>
      </c>
      <c r="B4818" s="7">
        <v>98974527</v>
      </c>
      <c r="C4818" s="8">
        <v>44207</v>
      </c>
      <c r="D4818" s="6" t="s">
        <v>12</v>
      </c>
      <c r="E4818" s="6" t="str">
        <f t="shared" si="75"/>
        <v>896 - ALCOHOL, DRUG ABUSE OR DEPENDENCE WITHOUT REHABILITATION THERAPY WITH MCC</v>
      </c>
      <c r="F4818" s="6">
        <v>896</v>
      </c>
      <c r="G4818" s="6" t="s">
        <v>46</v>
      </c>
      <c r="H4818" s="9">
        <v>164371.65</v>
      </c>
    </row>
    <row r="4819" spans="1:8" x14ac:dyDescent="0.25">
      <c r="A4819" s="6" t="s">
        <v>13</v>
      </c>
      <c r="B4819" s="7">
        <v>99054531.060000002</v>
      </c>
      <c r="C4819" s="8">
        <v>44222</v>
      </c>
      <c r="D4819" s="6" t="s">
        <v>16</v>
      </c>
      <c r="E4819" s="6" t="str">
        <f t="shared" si="75"/>
        <v>896 - ALCOHOL, DRUG ABUSE OR DEPENDENCE WITHOUT REHABILITATION THERAPY WITH MCC</v>
      </c>
      <c r="F4819" s="6">
        <v>896</v>
      </c>
      <c r="G4819" s="6" t="s">
        <v>46</v>
      </c>
      <c r="H4819" s="9">
        <v>55653.45</v>
      </c>
    </row>
    <row r="4820" spans="1:8" x14ac:dyDescent="0.25">
      <c r="A4820" s="6" t="s">
        <v>32</v>
      </c>
      <c r="B4820" s="7">
        <v>99114928.960000008</v>
      </c>
      <c r="C4820" s="8">
        <v>44243</v>
      </c>
      <c r="D4820" s="6" t="s">
        <v>81</v>
      </c>
      <c r="E4820" s="6" t="str">
        <f t="shared" si="75"/>
        <v>896 - ALCOHOL, DRUG ABUSE OR DEPENDENCE WITHOUT REHABILITATION THERAPY WITH MCC</v>
      </c>
      <c r="F4820" s="6">
        <v>896</v>
      </c>
      <c r="G4820" s="6" t="s">
        <v>46</v>
      </c>
      <c r="H4820" s="9">
        <v>267137.71000000002</v>
      </c>
    </row>
    <row r="4821" spans="1:8" x14ac:dyDescent="0.25">
      <c r="A4821" s="6" t="s">
        <v>32</v>
      </c>
      <c r="B4821" s="7">
        <v>99146253.600000009</v>
      </c>
      <c r="C4821" s="8">
        <v>44243</v>
      </c>
      <c r="D4821" s="6" t="s">
        <v>356</v>
      </c>
      <c r="E4821" s="6" t="str">
        <f t="shared" si="75"/>
        <v>896 - ALCOHOL, DRUG ABUSE OR DEPENDENCE WITHOUT REHABILITATION THERAPY WITH MCC</v>
      </c>
      <c r="F4821" s="6">
        <v>896</v>
      </c>
      <c r="G4821" s="6" t="s">
        <v>46</v>
      </c>
      <c r="H4821" s="9">
        <v>54886.77</v>
      </c>
    </row>
    <row r="4822" spans="1:8" x14ac:dyDescent="0.25">
      <c r="A4822" s="6" t="s">
        <v>32</v>
      </c>
      <c r="B4822" s="7">
        <v>99267564.359999999</v>
      </c>
      <c r="C4822" s="8">
        <v>44272</v>
      </c>
      <c r="D4822" s="6" t="s">
        <v>14</v>
      </c>
      <c r="E4822" s="6" t="str">
        <f t="shared" si="75"/>
        <v>896 - ALCOHOL, DRUG ABUSE OR DEPENDENCE WITHOUT REHABILITATION THERAPY WITH MCC</v>
      </c>
      <c r="F4822" s="6">
        <v>896</v>
      </c>
      <c r="G4822" s="6" t="s">
        <v>46</v>
      </c>
      <c r="H4822" s="9">
        <v>111767.78</v>
      </c>
    </row>
    <row r="4823" spans="1:8" x14ac:dyDescent="0.25">
      <c r="A4823" s="6" t="s">
        <v>13</v>
      </c>
      <c r="B4823" s="7">
        <v>99268173.520000011</v>
      </c>
      <c r="C4823" s="8">
        <v>44272</v>
      </c>
      <c r="D4823" s="6" t="s">
        <v>287</v>
      </c>
      <c r="E4823" s="6" t="str">
        <f t="shared" si="75"/>
        <v>896 - ALCOHOL, DRUG ABUSE OR DEPENDENCE WITHOUT REHABILITATION THERAPY WITH MCC</v>
      </c>
      <c r="F4823" s="6">
        <v>896</v>
      </c>
      <c r="G4823" s="6" t="s">
        <v>46</v>
      </c>
      <c r="H4823" s="9">
        <v>117701.97</v>
      </c>
    </row>
    <row r="4824" spans="1:8" x14ac:dyDescent="0.25">
      <c r="A4824" s="6" t="s">
        <v>13</v>
      </c>
      <c r="B4824" s="7">
        <v>99300807.540000007</v>
      </c>
      <c r="C4824" s="8">
        <v>44289</v>
      </c>
      <c r="D4824" s="6" t="s">
        <v>14</v>
      </c>
      <c r="E4824" s="6" t="str">
        <f t="shared" si="75"/>
        <v>896 - ALCOHOL, DRUG ABUSE OR DEPENDENCE WITHOUT REHABILITATION THERAPY WITH MCC</v>
      </c>
      <c r="F4824" s="6">
        <v>896</v>
      </c>
      <c r="G4824" s="6" t="s">
        <v>46</v>
      </c>
      <c r="H4824" s="9">
        <v>689177.64</v>
      </c>
    </row>
    <row r="4825" spans="1:8" x14ac:dyDescent="0.25">
      <c r="A4825" s="6" t="s">
        <v>32</v>
      </c>
      <c r="B4825" s="7">
        <v>99437014.460000008</v>
      </c>
      <c r="C4825" s="8">
        <v>44314</v>
      </c>
      <c r="D4825" s="6" t="s">
        <v>12</v>
      </c>
      <c r="E4825" s="6" t="str">
        <f t="shared" si="75"/>
        <v>896 - ALCOHOL, DRUG ABUSE OR DEPENDENCE WITHOUT REHABILITATION THERAPY WITH MCC</v>
      </c>
      <c r="F4825" s="6">
        <v>896</v>
      </c>
      <c r="G4825" s="6" t="s">
        <v>46</v>
      </c>
      <c r="H4825" s="9">
        <v>154875.67000000001</v>
      </c>
    </row>
    <row r="4826" spans="1:8" x14ac:dyDescent="0.25">
      <c r="A4826" s="6" t="s">
        <v>32</v>
      </c>
      <c r="B4826" s="7">
        <v>99500759.600000009</v>
      </c>
      <c r="C4826" s="8">
        <v>44334</v>
      </c>
      <c r="D4826" s="6" t="s">
        <v>16</v>
      </c>
      <c r="E4826" s="6" t="str">
        <f t="shared" si="75"/>
        <v>896 - ALCOHOL, DRUG ABUSE OR DEPENDENCE WITHOUT REHABILITATION THERAPY WITH MCC</v>
      </c>
      <c r="F4826" s="6">
        <v>896</v>
      </c>
      <c r="G4826" s="6" t="s">
        <v>46</v>
      </c>
      <c r="H4826" s="9">
        <v>537661.69999999995</v>
      </c>
    </row>
    <row r="4827" spans="1:8" x14ac:dyDescent="0.25">
      <c r="A4827" s="6" t="s">
        <v>32</v>
      </c>
      <c r="B4827" s="7">
        <v>99524903.060000002</v>
      </c>
      <c r="C4827" s="8">
        <v>44335</v>
      </c>
      <c r="D4827" s="6" t="s">
        <v>39</v>
      </c>
      <c r="E4827" s="6" t="str">
        <f t="shared" si="75"/>
        <v>896 - ALCOHOL, DRUG ABUSE OR DEPENDENCE WITHOUT REHABILITATION THERAPY WITH MCC</v>
      </c>
      <c r="F4827" s="6">
        <v>896</v>
      </c>
      <c r="G4827" s="6" t="s">
        <v>46</v>
      </c>
      <c r="H4827" s="9">
        <v>315356.28999999998</v>
      </c>
    </row>
    <row r="4828" spans="1:8" x14ac:dyDescent="0.25">
      <c r="A4828" s="6" t="s">
        <v>13</v>
      </c>
      <c r="B4828" s="7">
        <v>99547511.060000002</v>
      </c>
      <c r="C4828" s="8">
        <v>44350</v>
      </c>
      <c r="D4828" s="6" t="s">
        <v>16</v>
      </c>
      <c r="E4828" s="6" t="str">
        <f t="shared" si="75"/>
        <v>896 - ALCOHOL, DRUG ABUSE OR DEPENDENCE WITHOUT REHABILITATION THERAPY WITH MCC</v>
      </c>
      <c r="F4828" s="6">
        <v>896</v>
      </c>
      <c r="G4828" s="6" t="s">
        <v>46</v>
      </c>
      <c r="H4828" s="9">
        <v>512190.37</v>
      </c>
    </row>
    <row r="4829" spans="1:8" x14ac:dyDescent="0.25">
      <c r="A4829" s="6" t="s">
        <v>53</v>
      </c>
      <c r="B4829" s="7">
        <v>99555216.620000005</v>
      </c>
      <c r="C4829" s="8">
        <v>44333</v>
      </c>
      <c r="D4829" s="6" t="s">
        <v>356</v>
      </c>
      <c r="E4829" s="6" t="str">
        <f t="shared" si="75"/>
        <v>896 - ALCOHOL, DRUG ABUSE OR DEPENDENCE WITHOUT REHABILITATION THERAPY WITH MCC</v>
      </c>
      <c r="F4829" s="6">
        <v>896</v>
      </c>
      <c r="G4829" s="6" t="s">
        <v>46</v>
      </c>
      <c r="H4829" s="9">
        <v>103762.1</v>
      </c>
    </row>
    <row r="4830" spans="1:8" x14ac:dyDescent="0.25">
      <c r="A4830" s="6" t="s">
        <v>13</v>
      </c>
      <c r="B4830" s="7">
        <v>99620644.799999997</v>
      </c>
      <c r="C4830" s="8">
        <v>44348</v>
      </c>
      <c r="D4830" s="6" t="s">
        <v>16</v>
      </c>
      <c r="E4830" s="6" t="str">
        <f t="shared" si="75"/>
        <v>896 - ALCOHOL, DRUG ABUSE OR DEPENDENCE WITHOUT REHABILITATION THERAPY WITH MCC</v>
      </c>
      <c r="F4830" s="6">
        <v>896</v>
      </c>
      <c r="G4830" s="6" t="s">
        <v>46</v>
      </c>
      <c r="H4830" s="9">
        <v>44088.42</v>
      </c>
    </row>
    <row r="4831" spans="1:8" x14ac:dyDescent="0.25">
      <c r="A4831" s="6" t="s">
        <v>32</v>
      </c>
      <c r="B4831" s="7">
        <v>99635792.160000011</v>
      </c>
      <c r="C4831" s="8">
        <v>44352</v>
      </c>
      <c r="D4831" s="6" t="s">
        <v>22</v>
      </c>
      <c r="E4831" s="6" t="str">
        <f t="shared" si="75"/>
        <v>896 - ALCOHOL, DRUG ABUSE OR DEPENDENCE WITHOUT REHABILITATION THERAPY WITH MCC</v>
      </c>
      <c r="F4831" s="6">
        <v>896</v>
      </c>
      <c r="G4831" s="6" t="s">
        <v>46</v>
      </c>
      <c r="H4831" s="9">
        <v>51829.82</v>
      </c>
    </row>
    <row r="4832" spans="1:8" x14ac:dyDescent="0.25">
      <c r="A4832" s="6" t="s">
        <v>13</v>
      </c>
      <c r="B4832" s="7">
        <v>99665273.620000005</v>
      </c>
      <c r="C4832" s="8">
        <v>44360</v>
      </c>
      <c r="D4832" s="6" t="s">
        <v>204</v>
      </c>
      <c r="E4832" s="6" t="str">
        <f t="shared" si="75"/>
        <v>896 - ALCOHOL, DRUG ABUSE OR DEPENDENCE WITHOUT REHABILITATION THERAPY WITH MCC</v>
      </c>
      <c r="F4832" s="6">
        <v>896</v>
      </c>
      <c r="G4832" s="6" t="s">
        <v>46</v>
      </c>
      <c r="H4832" s="9">
        <v>121025.66</v>
      </c>
    </row>
    <row r="4833" spans="1:8" x14ac:dyDescent="0.25">
      <c r="A4833" s="6" t="s">
        <v>13</v>
      </c>
      <c r="B4833" s="7">
        <v>99678025.160000011</v>
      </c>
      <c r="C4833" s="8">
        <v>44367</v>
      </c>
      <c r="D4833" s="6" t="s">
        <v>14</v>
      </c>
      <c r="E4833" s="6" t="str">
        <f t="shared" si="75"/>
        <v>896 - ALCOHOL, DRUG ABUSE OR DEPENDENCE WITHOUT REHABILITATION THERAPY WITH MCC</v>
      </c>
      <c r="F4833" s="6">
        <v>896</v>
      </c>
      <c r="G4833" s="6" t="s">
        <v>46</v>
      </c>
      <c r="H4833" s="9">
        <v>349271.54</v>
      </c>
    </row>
    <row r="4834" spans="1:8" x14ac:dyDescent="0.25">
      <c r="A4834" s="6" t="s">
        <v>32</v>
      </c>
      <c r="B4834" s="7">
        <v>99682763.420000002</v>
      </c>
      <c r="C4834" s="8">
        <v>44364</v>
      </c>
      <c r="D4834" s="6" t="s">
        <v>14</v>
      </c>
      <c r="E4834" s="6" t="str">
        <f t="shared" si="75"/>
        <v>896 - ALCOHOL, DRUG ABUSE OR DEPENDENCE WITHOUT REHABILITATION THERAPY WITH MCC</v>
      </c>
      <c r="F4834" s="6">
        <v>896</v>
      </c>
      <c r="G4834" s="6" t="s">
        <v>46</v>
      </c>
      <c r="H4834" s="9">
        <v>61768.4</v>
      </c>
    </row>
    <row r="4835" spans="1:8" x14ac:dyDescent="0.25">
      <c r="A4835" s="6" t="s">
        <v>32</v>
      </c>
      <c r="B4835" s="7">
        <v>99694956.040000007</v>
      </c>
      <c r="C4835" s="8">
        <v>44365</v>
      </c>
      <c r="D4835" s="6" t="s">
        <v>16</v>
      </c>
      <c r="E4835" s="6" t="str">
        <f t="shared" si="75"/>
        <v>896 - ALCOHOL, DRUG ABUSE OR DEPENDENCE WITHOUT REHABILITATION THERAPY WITH MCC</v>
      </c>
      <c r="F4835" s="6">
        <v>896</v>
      </c>
      <c r="G4835" s="6" t="s">
        <v>46</v>
      </c>
      <c r="H4835" s="9">
        <v>45689.58</v>
      </c>
    </row>
    <row r="4836" spans="1:8" x14ac:dyDescent="0.25">
      <c r="A4836" s="6" t="s">
        <v>32</v>
      </c>
      <c r="B4836" s="7">
        <v>99711265.200000003</v>
      </c>
      <c r="C4836" s="8">
        <v>44371</v>
      </c>
      <c r="D4836" s="6" t="s">
        <v>12</v>
      </c>
      <c r="E4836" s="6" t="str">
        <f t="shared" si="75"/>
        <v>896 - ALCOHOL, DRUG ABUSE OR DEPENDENCE WITHOUT REHABILITATION THERAPY WITH MCC</v>
      </c>
      <c r="F4836" s="6">
        <v>896</v>
      </c>
      <c r="G4836" s="6" t="s">
        <v>46</v>
      </c>
      <c r="H4836" s="9">
        <v>79419.31</v>
      </c>
    </row>
    <row r="4837" spans="1:8" x14ac:dyDescent="0.25">
      <c r="A4837" s="6" t="s">
        <v>32</v>
      </c>
      <c r="B4837" s="7">
        <v>99743280.640000001</v>
      </c>
      <c r="C4837" s="8">
        <v>44380</v>
      </c>
      <c r="D4837" s="6" t="s">
        <v>12</v>
      </c>
      <c r="E4837" s="6" t="str">
        <f t="shared" si="75"/>
        <v>896 - ALCOHOL, DRUG ABUSE OR DEPENDENCE WITHOUT REHABILITATION THERAPY WITH MCC</v>
      </c>
      <c r="F4837" s="6">
        <v>896</v>
      </c>
      <c r="G4837" s="6" t="s">
        <v>46</v>
      </c>
      <c r="H4837" s="9">
        <v>166687.37</v>
      </c>
    </row>
    <row r="4838" spans="1:8" x14ac:dyDescent="0.25">
      <c r="A4838" s="6" t="s">
        <v>32</v>
      </c>
      <c r="B4838" s="7">
        <v>99776012</v>
      </c>
      <c r="C4838" s="8">
        <v>44385</v>
      </c>
      <c r="D4838" s="6" t="s">
        <v>43</v>
      </c>
      <c r="E4838" s="6" t="str">
        <f t="shared" si="75"/>
        <v>896 - ALCOHOL, DRUG ABUSE OR DEPENDENCE WITHOUT REHABILITATION THERAPY WITH MCC</v>
      </c>
      <c r="F4838" s="6">
        <v>896</v>
      </c>
      <c r="G4838" s="6" t="s">
        <v>46</v>
      </c>
      <c r="H4838" s="9">
        <v>129085.77</v>
      </c>
    </row>
    <row r="4839" spans="1:8" x14ac:dyDescent="0.25">
      <c r="A4839" s="6" t="s">
        <v>32</v>
      </c>
      <c r="B4839" s="7">
        <v>99790339.820000008</v>
      </c>
      <c r="C4839" s="8">
        <v>44391</v>
      </c>
      <c r="D4839" s="6" t="s">
        <v>16</v>
      </c>
      <c r="E4839" s="6" t="str">
        <f t="shared" si="75"/>
        <v>896 - ALCOHOL, DRUG ABUSE OR DEPENDENCE WITHOUT REHABILITATION THERAPY WITH MCC</v>
      </c>
      <c r="F4839" s="6">
        <v>896</v>
      </c>
      <c r="G4839" s="6" t="s">
        <v>46</v>
      </c>
      <c r="H4839" s="9">
        <v>195963.8</v>
      </c>
    </row>
    <row r="4840" spans="1:8" x14ac:dyDescent="0.25">
      <c r="A4840" s="6" t="s">
        <v>32</v>
      </c>
      <c r="B4840" s="7">
        <v>99846294.620000005</v>
      </c>
      <c r="C4840" s="8">
        <v>44400</v>
      </c>
      <c r="D4840" s="6" t="s">
        <v>14</v>
      </c>
      <c r="E4840" s="6" t="str">
        <f t="shared" si="75"/>
        <v>896 - ALCOHOL, DRUG ABUSE OR DEPENDENCE WITHOUT REHABILITATION THERAPY WITH MCC</v>
      </c>
      <c r="F4840" s="6">
        <v>896</v>
      </c>
      <c r="G4840" s="6" t="s">
        <v>46</v>
      </c>
      <c r="H4840" s="9">
        <v>79646.47</v>
      </c>
    </row>
    <row r="4841" spans="1:8" x14ac:dyDescent="0.25">
      <c r="A4841" s="6" t="s">
        <v>32</v>
      </c>
      <c r="B4841" s="7">
        <v>99942595.280000001</v>
      </c>
      <c r="C4841" s="8">
        <v>44426</v>
      </c>
      <c r="D4841" s="6" t="s">
        <v>236</v>
      </c>
      <c r="E4841" s="6" t="str">
        <f t="shared" si="75"/>
        <v>896 - ALCOHOL, DRUG ABUSE OR DEPENDENCE WITHOUT REHABILITATION THERAPY WITH MCC</v>
      </c>
      <c r="F4841" s="6">
        <v>896</v>
      </c>
      <c r="G4841" s="6" t="s">
        <v>46</v>
      </c>
      <c r="H4841" s="9">
        <v>139740.99</v>
      </c>
    </row>
    <row r="4842" spans="1:8" x14ac:dyDescent="0.25">
      <c r="A4842" s="6" t="s">
        <v>32</v>
      </c>
      <c r="B4842" s="7">
        <v>99965721.38000001</v>
      </c>
      <c r="C4842" s="8">
        <v>44433</v>
      </c>
      <c r="D4842" s="6" t="s">
        <v>14</v>
      </c>
      <c r="E4842" s="6" t="str">
        <f t="shared" si="75"/>
        <v>896 - ALCOHOL, DRUG ABUSE OR DEPENDENCE WITHOUT REHABILITATION THERAPY WITH MCC</v>
      </c>
      <c r="F4842" s="6">
        <v>896</v>
      </c>
      <c r="G4842" s="6" t="s">
        <v>46</v>
      </c>
      <c r="H4842" s="9">
        <v>76531.12</v>
      </c>
    </row>
    <row r="4843" spans="1:8" x14ac:dyDescent="0.25">
      <c r="A4843" s="6" t="s">
        <v>32</v>
      </c>
      <c r="B4843" s="7">
        <v>99967627.359999999</v>
      </c>
      <c r="C4843" s="8">
        <v>44442</v>
      </c>
      <c r="D4843" s="6" t="s">
        <v>16</v>
      </c>
      <c r="E4843" s="6" t="str">
        <f t="shared" si="75"/>
        <v>896 - ALCOHOL, DRUG ABUSE OR DEPENDENCE WITHOUT REHABILITATION THERAPY WITH MCC</v>
      </c>
      <c r="F4843" s="6">
        <v>896</v>
      </c>
      <c r="G4843" s="6" t="s">
        <v>46</v>
      </c>
      <c r="H4843" s="9">
        <v>577865.56999999995</v>
      </c>
    </row>
    <row r="4844" spans="1:8" x14ac:dyDescent="0.25">
      <c r="A4844" s="6" t="s">
        <v>32</v>
      </c>
      <c r="B4844" s="7">
        <v>99978281.38000001</v>
      </c>
      <c r="C4844" s="8">
        <v>44436</v>
      </c>
      <c r="D4844" s="6" t="s">
        <v>22</v>
      </c>
      <c r="E4844" s="6" t="str">
        <f t="shared" si="75"/>
        <v>896 - ALCOHOL, DRUG ABUSE OR DEPENDENCE WITHOUT REHABILITATION THERAPY WITH MCC</v>
      </c>
      <c r="F4844" s="6">
        <v>896</v>
      </c>
      <c r="G4844" s="6" t="s">
        <v>46</v>
      </c>
      <c r="H4844" s="9">
        <v>118611.06</v>
      </c>
    </row>
    <row r="4845" spans="1:8" x14ac:dyDescent="0.25">
      <c r="A4845" s="6" t="s">
        <v>32</v>
      </c>
      <c r="B4845" s="7">
        <v>100017333.56</v>
      </c>
      <c r="C4845" s="8">
        <v>44442</v>
      </c>
      <c r="D4845" s="6" t="s">
        <v>16</v>
      </c>
      <c r="E4845" s="6" t="str">
        <f t="shared" si="75"/>
        <v>896 - ALCOHOL, DRUG ABUSE OR DEPENDENCE WITHOUT REHABILITATION THERAPY WITH MCC</v>
      </c>
      <c r="F4845" s="6">
        <v>896</v>
      </c>
      <c r="G4845" s="6" t="s">
        <v>46</v>
      </c>
      <c r="H4845" s="9">
        <v>108758.25</v>
      </c>
    </row>
    <row r="4846" spans="1:8" x14ac:dyDescent="0.25">
      <c r="A4846" s="6" t="s">
        <v>32</v>
      </c>
      <c r="B4846" s="7">
        <v>100104041.52000001</v>
      </c>
      <c r="C4846" s="8">
        <v>44463</v>
      </c>
      <c r="D4846" s="6" t="s">
        <v>14</v>
      </c>
      <c r="E4846" s="6" t="str">
        <f t="shared" si="75"/>
        <v>896 - ALCOHOL, DRUG ABUSE OR DEPENDENCE WITHOUT REHABILITATION THERAPY WITH MCC</v>
      </c>
      <c r="F4846" s="6">
        <v>896</v>
      </c>
      <c r="G4846" s="6" t="s">
        <v>46</v>
      </c>
      <c r="H4846" s="9">
        <v>93187.41</v>
      </c>
    </row>
    <row r="4847" spans="1:8" x14ac:dyDescent="0.25">
      <c r="A4847" s="6" t="s">
        <v>32</v>
      </c>
      <c r="B4847" s="7">
        <v>100118394.46000001</v>
      </c>
      <c r="C4847" s="8">
        <v>44477</v>
      </c>
      <c r="D4847" s="6" t="s">
        <v>14</v>
      </c>
      <c r="E4847" s="6" t="str">
        <f t="shared" si="75"/>
        <v>896 - ALCOHOL, DRUG ABUSE OR DEPENDENCE WITHOUT REHABILITATION THERAPY WITH MCC</v>
      </c>
      <c r="F4847" s="6">
        <v>896</v>
      </c>
      <c r="G4847" s="6" t="s">
        <v>46</v>
      </c>
      <c r="H4847" s="9">
        <v>245497.99</v>
      </c>
    </row>
    <row r="4848" spans="1:8" x14ac:dyDescent="0.25">
      <c r="A4848" s="6" t="s">
        <v>13</v>
      </c>
      <c r="B4848" s="7">
        <v>100123189.24000001</v>
      </c>
      <c r="C4848" s="8">
        <v>44468</v>
      </c>
      <c r="D4848" s="6" t="s">
        <v>236</v>
      </c>
      <c r="E4848" s="6" t="str">
        <f t="shared" si="75"/>
        <v>896 - ALCOHOL, DRUG ABUSE OR DEPENDENCE WITHOUT REHABILITATION THERAPY WITH MCC</v>
      </c>
      <c r="F4848" s="6">
        <v>896</v>
      </c>
      <c r="G4848" s="6" t="s">
        <v>46</v>
      </c>
      <c r="H4848" s="9">
        <v>197916.51</v>
      </c>
    </row>
    <row r="4849" spans="1:8" x14ac:dyDescent="0.25">
      <c r="A4849" s="6" t="s">
        <v>32</v>
      </c>
      <c r="B4849" s="7">
        <v>100147138.02000001</v>
      </c>
      <c r="C4849" s="8">
        <v>44473</v>
      </c>
      <c r="D4849" s="6" t="s">
        <v>16</v>
      </c>
      <c r="E4849" s="6" t="str">
        <f t="shared" si="75"/>
        <v>896 - ALCOHOL, DRUG ABUSE OR DEPENDENCE WITHOUT REHABILITATION THERAPY WITH MCC</v>
      </c>
      <c r="F4849" s="6">
        <v>896</v>
      </c>
      <c r="G4849" s="6" t="s">
        <v>46</v>
      </c>
      <c r="H4849" s="9">
        <v>137869.54999999999</v>
      </c>
    </row>
    <row r="4850" spans="1:8" x14ac:dyDescent="0.25">
      <c r="A4850" s="6" t="s">
        <v>32</v>
      </c>
      <c r="B4850" s="7">
        <v>100232913.40000001</v>
      </c>
      <c r="C4850" s="8">
        <v>44493</v>
      </c>
      <c r="D4850" s="6" t="s">
        <v>136</v>
      </c>
      <c r="E4850" s="6" t="str">
        <f t="shared" si="75"/>
        <v>896 - ALCOHOL, DRUG ABUSE OR DEPENDENCE WITHOUT REHABILITATION THERAPY WITH MCC</v>
      </c>
      <c r="F4850" s="6">
        <v>896</v>
      </c>
      <c r="G4850" s="6" t="s">
        <v>46</v>
      </c>
      <c r="H4850" s="9">
        <v>267405.58</v>
      </c>
    </row>
    <row r="4851" spans="1:8" x14ac:dyDescent="0.25">
      <c r="A4851" s="6" t="s">
        <v>32</v>
      </c>
      <c r="B4851" s="7">
        <v>98673586.260000005</v>
      </c>
      <c r="C4851" s="8">
        <v>44137</v>
      </c>
      <c r="D4851" s="6" t="s">
        <v>24</v>
      </c>
      <c r="E4851" s="6" t="str">
        <f t="shared" si="75"/>
        <v>897 - ALCOHOL, DRUG ABUSE OR DEPENDENCE WITHOUT REHABILITATION THERAPY WITHOUT MCC</v>
      </c>
      <c r="F4851" s="6">
        <v>897</v>
      </c>
      <c r="G4851" s="6" t="s">
        <v>47</v>
      </c>
      <c r="H4851" s="9">
        <v>134895.31</v>
      </c>
    </row>
    <row r="4852" spans="1:8" x14ac:dyDescent="0.25">
      <c r="A4852" s="6" t="s">
        <v>32</v>
      </c>
      <c r="B4852" s="7">
        <v>98681543.020000011</v>
      </c>
      <c r="C4852" s="8">
        <v>44139</v>
      </c>
      <c r="D4852" s="6" t="s">
        <v>56</v>
      </c>
      <c r="E4852" s="6" t="str">
        <f t="shared" si="75"/>
        <v>897 - ALCOHOL, DRUG ABUSE OR DEPENDENCE WITHOUT REHABILITATION THERAPY WITHOUT MCC</v>
      </c>
      <c r="F4852" s="6">
        <v>897</v>
      </c>
      <c r="G4852" s="6" t="s">
        <v>47</v>
      </c>
      <c r="H4852" s="9">
        <v>111943.89</v>
      </c>
    </row>
    <row r="4853" spans="1:8" x14ac:dyDescent="0.25">
      <c r="A4853" s="6" t="s">
        <v>13</v>
      </c>
      <c r="B4853" s="7">
        <v>98720645.439999998</v>
      </c>
      <c r="C4853" s="8">
        <v>44141</v>
      </c>
      <c r="D4853" s="6" t="s">
        <v>14</v>
      </c>
      <c r="E4853" s="6" t="str">
        <f t="shared" si="75"/>
        <v>897 - ALCOHOL, DRUG ABUSE OR DEPENDENCE WITHOUT REHABILITATION THERAPY WITHOUT MCC</v>
      </c>
      <c r="F4853" s="6">
        <v>897</v>
      </c>
      <c r="G4853" s="6" t="s">
        <v>47</v>
      </c>
      <c r="H4853" s="9">
        <v>33356.85</v>
      </c>
    </row>
    <row r="4854" spans="1:8" x14ac:dyDescent="0.25">
      <c r="A4854" s="6" t="s">
        <v>32</v>
      </c>
      <c r="B4854" s="7">
        <v>98720943.74000001</v>
      </c>
      <c r="C4854" s="8">
        <v>44143</v>
      </c>
      <c r="D4854" s="6" t="s">
        <v>16</v>
      </c>
      <c r="E4854" s="6" t="str">
        <f t="shared" si="75"/>
        <v>897 - ALCOHOL, DRUG ABUSE OR DEPENDENCE WITHOUT REHABILITATION THERAPY WITHOUT MCC</v>
      </c>
      <c r="F4854" s="6">
        <v>897</v>
      </c>
      <c r="G4854" s="6" t="s">
        <v>47</v>
      </c>
      <c r="H4854" s="9">
        <v>49989.75</v>
      </c>
    </row>
    <row r="4855" spans="1:8" x14ac:dyDescent="0.25">
      <c r="A4855" s="6" t="s">
        <v>32</v>
      </c>
      <c r="B4855" s="7">
        <v>98737406.760000005</v>
      </c>
      <c r="C4855" s="8">
        <v>44144</v>
      </c>
      <c r="D4855" s="6" t="s">
        <v>81</v>
      </c>
      <c r="E4855" s="6" t="str">
        <f t="shared" si="75"/>
        <v>897 - ALCOHOL, DRUG ABUSE OR DEPENDENCE WITHOUT REHABILITATION THERAPY WITHOUT MCC</v>
      </c>
      <c r="F4855" s="6">
        <v>897</v>
      </c>
      <c r="G4855" s="6" t="s">
        <v>47</v>
      </c>
      <c r="H4855" s="9">
        <v>25904.03</v>
      </c>
    </row>
    <row r="4856" spans="1:8" x14ac:dyDescent="0.25">
      <c r="A4856" s="6" t="s">
        <v>32</v>
      </c>
      <c r="B4856" s="7">
        <v>98750732.920000002</v>
      </c>
      <c r="C4856" s="8">
        <v>44147</v>
      </c>
      <c r="D4856" s="6" t="s">
        <v>16</v>
      </c>
      <c r="E4856" s="6" t="str">
        <f t="shared" si="75"/>
        <v>897 - ALCOHOL, DRUG ABUSE OR DEPENDENCE WITHOUT REHABILITATION THERAPY WITHOUT MCC</v>
      </c>
      <c r="F4856" s="6">
        <v>897</v>
      </c>
      <c r="G4856" s="6" t="s">
        <v>47</v>
      </c>
      <c r="H4856" s="9">
        <v>39792.47</v>
      </c>
    </row>
    <row r="4857" spans="1:8" x14ac:dyDescent="0.25">
      <c r="A4857" s="6" t="s">
        <v>32</v>
      </c>
      <c r="B4857" s="7">
        <v>98768857</v>
      </c>
      <c r="C4857" s="8">
        <v>44151</v>
      </c>
      <c r="D4857" s="6" t="s">
        <v>151</v>
      </c>
      <c r="E4857" s="6" t="str">
        <f t="shared" si="75"/>
        <v>897 - ALCOHOL, DRUG ABUSE OR DEPENDENCE WITHOUT REHABILITATION THERAPY WITHOUT MCC</v>
      </c>
      <c r="F4857" s="6">
        <v>897</v>
      </c>
      <c r="G4857" s="6" t="s">
        <v>47</v>
      </c>
      <c r="H4857" s="9">
        <v>29973.86</v>
      </c>
    </row>
    <row r="4858" spans="1:8" x14ac:dyDescent="0.25">
      <c r="A4858" s="6" t="s">
        <v>32</v>
      </c>
      <c r="B4858" s="7">
        <v>98800461.100000009</v>
      </c>
      <c r="C4858" s="8">
        <v>44159</v>
      </c>
      <c r="D4858" s="6" t="s">
        <v>16</v>
      </c>
      <c r="E4858" s="6" t="str">
        <f t="shared" si="75"/>
        <v>897 - ALCOHOL, DRUG ABUSE OR DEPENDENCE WITHOUT REHABILITATION THERAPY WITHOUT MCC</v>
      </c>
      <c r="F4858" s="6">
        <v>897</v>
      </c>
      <c r="G4858" s="6" t="s">
        <v>47</v>
      </c>
      <c r="H4858" s="9">
        <v>47941.05</v>
      </c>
    </row>
    <row r="4859" spans="1:8" x14ac:dyDescent="0.25">
      <c r="A4859" s="6" t="s">
        <v>32</v>
      </c>
      <c r="B4859" s="7">
        <v>98802329.400000006</v>
      </c>
      <c r="C4859" s="8">
        <v>44160</v>
      </c>
      <c r="D4859" s="6" t="s">
        <v>14</v>
      </c>
      <c r="E4859" s="6" t="str">
        <f t="shared" si="75"/>
        <v>897 - ALCOHOL, DRUG ABUSE OR DEPENDENCE WITHOUT REHABILITATION THERAPY WITHOUT MCC</v>
      </c>
      <c r="F4859" s="6">
        <v>897</v>
      </c>
      <c r="G4859" s="6" t="s">
        <v>47</v>
      </c>
      <c r="H4859" s="9">
        <v>73359.100000000006</v>
      </c>
    </row>
    <row r="4860" spans="1:8" x14ac:dyDescent="0.25">
      <c r="A4860" s="6" t="s">
        <v>32</v>
      </c>
      <c r="B4860" s="7">
        <v>98809341.020000011</v>
      </c>
      <c r="C4860" s="8">
        <v>44161</v>
      </c>
      <c r="D4860" s="6" t="s">
        <v>16</v>
      </c>
      <c r="E4860" s="6" t="str">
        <f t="shared" si="75"/>
        <v>897 - ALCOHOL, DRUG ABUSE OR DEPENDENCE WITHOUT REHABILITATION THERAPY WITHOUT MCC</v>
      </c>
      <c r="F4860" s="6">
        <v>897</v>
      </c>
      <c r="G4860" s="6" t="s">
        <v>47</v>
      </c>
      <c r="H4860" s="9">
        <v>46608.77</v>
      </c>
    </row>
    <row r="4861" spans="1:8" x14ac:dyDescent="0.25">
      <c r="A4861" s="6" t="s">
        <v>32</v>
      </c>
      <c r="B4861" s="7">
        <v>98854792.520000011</v>
      </c>
      <c r="C4861" s="8">
        <v>44177</v>
      </c>
      <c r="D4861" s="6" t="s">
        <v>14</v>
      </c>
      <c r="E4861" s="6" t="str">
        <f t="shared" si="75"/>
        <v>897 - ALCOHOL, DRUG ABUSE OR DEPENDENCE WITHOUT REHABILITATION THERAPY WITHOUT MCC</v>
      </c>
      <c r="F4861" s="6">
        <v>897</v>
      </c>
      <c r="G4861" s="6" t="s">
        <v>47</v>
      </c>
      <c r="H4861" s="9">
        <v>80171.240000000005</v>
      </c>
    </row>
    <row r="4862" spans="1:8" x14ac:dyDescent="0.25">
      <c r="A4862" s="6" t="s">
        <v>32</v>
      </c>
      <c r="B4862" s="7">
        <v>98883790.420000002</v>
      </c>
      <c r="C4862" s="8">
        <v>44178</v>
      </c>
      <c r="D4862" s="6" t="s">
        <v>12</v>
      </c>
      <c r="E4862" s="6" t="str">
        <f t="shared" si="75"/>
        <v>897 - ALCOHOL, DRUG ABUSE OR DEPENDENCE WITHOUT REHABILITATION THERAPY WITHOUT MCC</v>
      </c>
      <c r="F4862" s="6">
        <v>897</v>
      </c>
      <c r="G4862" s="6" t="s">
        <v>47</v>
      </c>
      <c r="H4862" s="9">
        <v>47326.58</v>
      </c>
    </row>
    <row r="4863" spans="1:8" x14ac:dyDescent="0.25">
      <c r="A4863" s="6" t="s">
        <v>32</v>
      </c>
      <c r="B4863" s="7">
        <v>98962183.660000011</v>
      </c>
      <c r="C4863" s="8">
        <v>44200</v>
      </c>
      <c r="D4863" s="6" t="s">
        <v>12</v>
      </c>
      <c r="E4863" s="6" t="str">
        <f t="shared" si="75"/>
        <v>897 - ALCOHOL, DRUG ABUSE OR DEPENDENCE WITHOUT REHABILITATION THERAPY WITHOUT MCC</v>
      </c>
      <c r="F4863" s="6">
        <v>897</v>
      </c>
      <c r="G4863" s="6" t="s">
        <v>47</v>
      </c>
      <c r="H4863" s="9">
        <v>24314.38</v>
      </c>
    </row>
    <row r="4864" spans="1:8" x14ac:dyDescent="0.25">
      <c r="A4864" s="6" t="s">
        <v>32</v>
      </c>
      <c r="B4864" s="7">
        <v>99021479.420000002</v>
      </c>
      <c r="C4864" s="8">
        <v>44214</v>
      </c>
      <c r="D4864" s="6" t="s">
        <v>14</v>
      </c>
      <c r="E4864" s="6" t="str">
        <f t="shared" si="75"/>
        <v>897 - ALCOHOL, DRUG ABUSE OR DEPENDENCE WITHOUT REHABILITATION THERAPY WITHOUT MCC</v>
      </c>
      <c r="F4864" s="6">
        <v>897</v>
      </c>
      <c r="G4864" s="6" t="s">
        <v>47</v>
      </c>
      <c r="H4864" s="9">
        <v>46036.33</v>
      </c>
    </row>
    <row r="4865" spans="1:8" x14ac:dyDescent="0.25">
      <c r="A4865" s="6" t="s">
        <v>32</v>
      </c>
      <c r="B4865" s="7">
        <v>99034431.920000002</v>
      </c>
      <c r="C4865" s="8">
        <v>44218</v>
      </c>
      <c r="D4865" s="6" t="s">
        <v>16</v>
      </c>
      <c r="E4865" s="6" t="str">
        <f t="shared" si="75"/>
        <v>897 - ALCOHOL, DRUG ABUSE OR DEPENDENCE WITHOUT REHABILITATION THERAPY WITHOUT MCC</v>
      </c>
      <c r="F4865" s="6">
        <v>897</v>
      </c>
      <c r="G4865" s="6" t="s">
        <v>47</v>
      </c>
      <c r="H4865" s="9">
        <v>32994.230000000003</v>
      </c>
    </row>
    <row r="4866" spans="1:8" x14ac:dyDescent="0.25">
      <c r="A4866" s="6" t="s">
        <v>32</v>
      </c>
      <c r="B4866" s="7">
        <v>99062133</v>
      </c>
      <c r="C4866" s="8">
        <v>44224</v>
      </c>
      <c r="D4866" s="6" t="s">
        <v>12</v>
      </c>
      <c r="E4866" s="6" t="str">
        <f t="shared" ref="E4866:E4929" si="76">TRIM(CONCATENATE(F4866," - ",G4866))</f>
        <v>897 - ALCOHOL, DRUG ABUSE OR DEPENDENCE WITHOUT REHABILITATION THERAPY WITHOUT MCC</v>
      </c>
      <c r="F4866" s="6">
        <v>897</v>
      </c>
      <c r="G4866" s="6" t="s">
        <v>47</v>
      </c>
      <c r="H4866" s="9">
        <v>49840.480000000003</v>
      </c>
    </row>
    <row r="4867" spans="1:8" x14ac:dyDescent="0.25">
      <c r="A4867" s="6" t="s">
        <v>32</v>
      </c>
      <c r="B4867" s="7">
        <v>99112200.299999997</v>
      </c>
      <c r="C4867" s="8">
        <v>44234</v>
      </c>
      <c r="D4867" s="6" t="s">
        <v>29</v>
      </c>
      <c r="E4867" s="6" t="str">
        <f t="shared" si="76"/>
        <v>897 - ALCOHOL, DRUG ABUSE OR DEPENDENCE WITHOUT REHABILITATION THERAPY WITHOUT MCC</v>
      </c>
      <c r="F4867" s="6">
        <v>897</v>
      </c>
      <c r="G4867" s="6" t="s">
        <v>47</v>
      </c>
      <c r="H4867" s="9">
        <v>37661.15</v>
      </c>
    </row>
    <row r="4868" spans="1:8" x14ac:dyDescent="0.25">
      <c r="A4868" s="6" t="s">
        <v>32</v>
      </c>
      <c r="B4868" s="7">
        <v>99115955.74000001</v>
      </c>
      <c r="C4868" s="8">
        <v>44236</v>
      </c>
      <c r="D4868" s="6" t="s">
        <v>12</v>
      </c>
      <c r="E4868" s="6" t="str">
        <f t="shared" si="76"/>
        <v>897 - ALCOHOL, DRUG ABUSE OR DEPENDENCE WITHOUT REHABILITATION THERAPY WITHOUT MCC</v>
      </c>
      <c r="F4868" s="6">
        <v>897</v>
      </c>
      <c r="G4868" s="6" t="s">
        <v>47</v>
      </c>
      <c r="H4868" s="9">
        <v>35872.61</v>
      </c>
    </row>
    <row r="4869" spans="1:8" x14ac:dyDescent="0.25">
      <c r="A4869" s="6" t="s">
        <v>32</v>
      </c>
      <c r="B4869" s="7">
        <v>99153507</v>
      </c>
      <c r="C4869" s="8">
        <v>44248</v>
      </c>
      <c r="D4869" s="6" t="s">
        <v>16</v>
      </c>
      <c r="E4869" s="6" t="str">
        <f t="shared" si="76"/>
        <v>897 - ALCOHOL, DRUG ABUSE OR DEPENDENCE WITHOUT REHABILITATION THERAPY WITHOUT MCC</v>
      </c>
      <c r="F4869" s="6">
        <v>897</v>
      </c>
      <c r="G4869" s="6" t="s">
        <v>47</v>
      </c>
      <c r="H4869" s="9">
        <v>64934.58</v>
      </c>
    </row>
    <row r="4870" spans="1:8" x14ac:dyDescent="0.25">
      <c r="A4870" s="6" t="s">
        <v>32</v>
      </c>
      <c r="B4870" s="7">
        <v>99177763.5</v>
      </c>
      <c r="C4870" s="8">
        <v>44252</v>
      </c>
      <c r="D4870" s="6" t="s">
        <v>24</v>
      </c>
      <c r="E4870" s="6" t="str">
        <f t="shared" si="76"/>
        <v>897 - ALCOHOL, DRUG ABUSE OR DEPENDENCE WITHOUT REHABILITATION THERAPY WITHOUT MCC</v>
      </c>
      <c r="F4870" s="6">
        <v>897</v>
      </c>
      <c r="G4870" s="6" t="s">
        <v>47</v>
      </c>
      <c r="H4870" s="9">
        <v>37466.67</v>
      </c>
    </row>
    <row r="4871" spans="1:8" x14ac:dyDescent="0.25">
      <c r="A4871" s="6" t="s">
        <v>32</v>
      </c>
      <c r="B4871" s="7">
        <v>99188025.020000011</v>
      </c>
      <c r="C4871" s="8">
        <v>44253</v>
      </c>
      <c r="D4871" s="6" t="s">
        <v>12</v>
      </c>
      <c r="E4871" s="6" t="str">
        <f t="shared" si="76"/>
        <v>897 - ALCOHOL, DRUG ABUSE OR DEPENDENCE WITHOUT REHABILITATION THERAPY WITHOUT MCC</v>
      </c>
      <c r="F4871" s="6">
        <v>897</v>
      </c>
      <c r="G4871" s="6" t="s">
        <v>47</v>
      </c>
      <c r="H4871" s="9">
        <v>29502.95</v>
      </c>
    </row>
    <row r="4872" spans="1:8" x14ac:dyDescent="0.25">
      <c r="A4872" s="6" t="s">
        <v>32</v>
      </c>
      <c r="B4872" s="7">
        <v>99223142.780000001</v>
      </c>
      <c r="C4872" s="8">
        <v>44261</v>
      </c>
      <c r="D4872" s="6" t="s">
        <v>14</v>
      </c>
      <c r="E4872" s="6" t="str">
        <f t="shared" si="76"/>
        <v>897 - ALCOHOL, DRUG ABUSE OR DEPENDENCE WITHOUT REHABILITATION THERAPY WITHOUT MCC</v>
      </c>
      <c r="F4872" s="6">
        <v>897</v>
      </c>
      <c r="G4872" s="6" t="s">
        <v>47</v>
      </c>
      <c r="H4872" s="9">
        <v>53043.77</v>
      </c>
    </row>
    <row r="4873" spans="1:8" x14ac:dyDescent="0.25">
      <c r="A4873" s="6" t="s">
        <v>32</v>
      </c>
      <c r="B4873" s="7">
        <v>99233024.359999999</v>
      </c>
      <c r="C4873" s="8">
        <v>44262</v>
      </c>
      <c r="D4873" s="6" t="s">
        <v>22</v>
      </c>
      <c r="E4873" s="6" t="str">
        <f t="shared" si="76"/>
        <v>897 - ALCOHOL, DRUG ABUSE OR DEPENDENCE WITHOUT REHABILITATION THERAPY WITHOUT MCC</v>
      </c>
      <c r="F4873" s="6">
        <v>897</v>
      </c>
      <c r="G4873" s="6" t="s">
        <v>47</v>
      </c>
      <c r="H4873" s="9">
        <v>65669.42</v>
      </c>
    </row>
    <row r="4874" spans="1:8" x14ac:dyDescent="0.25">
      <c r="A4874" s="6" t="s">
        <v>32</v>
      </c>
      <c r="B4874" s="7">
        <v>99238506.799999997</v>
      </c>
      <c r="C4874" s="8">
        <v>44264</v>
      </c>
      <c r="D4874" s="6" t="s">
        <v>16</v>
      </c>
      <c r="E4874" s="6" t="str">
        <f t="shared" si="76"/>
        <v>897 - ALCOHOL, DRUG ABUSE OR DEPENDENCE WITHOUT REHABILITATION THERAPY WITHOUT MCC</v>
      </c>
      <c r="F4874" s="6">
        <v>897</v>
      </c>
      <c r="G4874" s="6" t="s">
        <v>47</v>
      </c>
      <c r="H4874" s="9">
        <v>57458.17</v>
      </c>
    </row>
    <row r="4875" spans="1:8" x14ac:dyDescent="0.25">
      <c r="A4875" s="6" t="s">
        <v>32</v>
      </c>
      <c r="B4875" s="7">
        <v>99240268.340000004</v>
      </c>
      <c r="C4875" s="8">
        <v>44265</v>
      </c>
      <c r="D4875" s="6" t="s">
        <v>16</v>
      </c>
      <c r="E4875" s="6" t="str">
        <f t="shared" si="76"/>
        <v>897 - ALCOHOL, DRUG ABUSE OR DEPENDENCE WITHOUT REHABILITATION THERAPY WITHOUT MCC</v>
      </c>
      <c r="F4875" s="6">
        <v>897</v>
      </c>
      <c r="G4875" s="6" t="s">
        <v>47</v>
      </c>
      <c r="H4875" s="9">
        <v>53867.16</v>
      </c>
    </row>
    <row r="4876" spans="1:8" x14ac:dyDescent="0.25">
      <c r="A4876" s="6" t="s">
        <v>32</v>
      </c>
      <c r="B4876" s="7">
        <v>99247367.88000001</v>
      </c>
      <c r="C4876" s="8">
        <v>44267</v>
      </c>
      <c r="D4876" s="6" t="s">
        <v>81</v>
      </c>
      <c r="E4876" s="6" t="str">
        <f t="shared" si="76"/>
        <v>897 - ALCOHOL, DRUG ABUSE OR DEPENDENCE WITHOUT REHABILITATION THERAPY WITHOUT MCC</v>
      </c>
      <c r="F4876" s="6">
        <v>897</v>
      </c>
      <c r="G4876" s="6" t="s">
        <v>47</v>
      </c>
      <c r="H4876" s="9">
        <v>40199.64</v>
      </c>
    </row>
    <row r="4877" spans="1:8" x14ac:dyDescent="0.25">
      <c r="A4877" s="6" t="s">
        <v>32</v>
      </c>
      <c r="B4877" s="7">
        <v>99259893.340000004</v>
      </c>
      <c r="C4877" s="8">
        <v>44267</v>
      </c>
      <c r="D4877" s="6" t="s">
        <v>12</v>
      </c>
      <c r="E4877" s="6" t="str">
        <f t="shared" si="76"/>
        <v>897 - ALCOHOL, DRUG ABUSE OR DEPENDENCE WITHOUT REHABILITATION THERAPY WITHOUT MCC</v>
      </c>
      <c r="F4877" s="6">
        <v>897</v>
      </c>
      <c r="G4877" s="6" t="s">
        <v>47</v>
      </c>
      <c r="H4877" s="9">
        <v>34110.31</v>
      </c>
    </row>
    <row r="4878" spans="1:8" x14ac:dyDescent="0.25">
      <c r="A4878" s="6" t="s">
        <v>32</v>
      </c>
      <c r="B4878" s="7">
        <v>99271121.980000004</v>
      </c>
      <c r="C4878" s="8">
        <v>44273</v>
      </c>
      <c r="D4878" s="6" t="s">
        <v>16</v>
      </c>
      <c r="E4878" s="6" t="str">
        <f t="shared" si="76"/>
        <v>897 - ALCOHOL, DRUG ABUSE OR DEPENDENCE WITHOUT REHABILITATION THERAPY WITHOUT MCC</v>
      </c>
      <c r="F4878" s="6">
        <v>897</v>
      </c>
      <c r="G4878" s="6" t="s">
        <v>47</v>
      </c>
      <c r="H4878" s="9">
        <v>119310.92</v>
      </c>
    </row>
    <row r="4879" spans="1:8" x14ac:dyDescent="0.25">
      <c r="A4879" s="6" t="s">
        <v>32</v>
      </c>
      <c r="B4879" s="7">
        <v>99272020.020000011</v>
      </c>
      <c r="C4879" s="8">
        <v>44274</v>
      </c>
      <c r="D4879" s="6" t="s">
        <v>24</v>
      </c>
      <c r="E4879" s="6" t="str">
        <f t="shared" si="76"/>
        <v>897 - ALCOHOL, DRUG ABUSE OR DEPENDENCE WITHOUT REHABILITATION THERAPY WITHOUT MCC</v>
      </c>
      <c r="F4879" s="6">
        <v>897</v>
      </c>
      <c r="G4879" s="6" t="s">
        <v>47</v>
      </c>
      <c r="H4879" s="9">
        <v>108212.99</v>
      </c>
    </row>
    <row r="4880" spans="1:8" x14ac:dyDescent="0.25">
      <c r="A4880" s="6" t="s">
        <v>32</v>
      </c>
      <c r="B4880" s="7">
        <v>99282865.579999998</v>
      </c>
      <c r="C4880" s="8">
        <v>44273</v>
      </c>
      <c r="D4880" s="6" t="s">
        <v>16</v>
      </c>
      <c r="E4880" s="6" t="str">
        <f t="shared" si="76"/>
        <v>897 - ALCOHOL, DRUG ABUSE OR DEPENDENCE WITHOUT REHABILITATION THERAPY WITHOUT MCC</v>
      </c>
      <c r="F4880" s="6">
        <v>897</v>
      </c>
      <c r="G4880" s="6" t="s">
        <v>47</v>
      </c>
      <c r="H4880" s="9">
        <v>53727.82</v>
      </c>
    </row>
    <row r="4881" spans="1:8" x14ac:dyDescent="0.25">
      <c r="A4881" s="6" t="s">
        <v>32</v>
      </c>
      <c r="B4881" s="7">
        <v>99297689.520000011</v>
      </c>
      <c r="C4881" s="8">
        <v>44278</v>
      </c>
      <c r="D4881" s="6" t="s">
        <v>16</v>
      </c>
      <c r="E4881" s="6" t="str">
        <f t="shared" si="76"/>
        <v>897 - ALCOHOL, DRUG ABUSE OR DEPENDENCE WITHOUT REHABILITATION THERAPY WITHOUT MCC</v>
      </c>
      <c r="F4881" s="6">
        <v>897</v>
      </c>
      <c r="G4881" s="6" t="s">
        <v>47</v>
      </c>
      <c r="H4881" s="9">
        <v>81815.78</v>
      </c>
    </row>
    <row r="4882" spans="1:8" x14ac:dyDescent="0.25">
      <c r="A4882" s="6" t="s">
        <v>32</v>
      </c>
      <c r="B4882" s="7">
        <v>99304990.020000011</v>
      </c>
      <c r="C4882" s="8">
        <v>44278</v>
      </c>
      <c r="D4882" s="6" t="s">
        <v>24</v>
      </c>
      <c r="E4882" s="6" t="str">
        <f t="shared" si="76"/>
        <v>897 - ALCOHOL, DRUG ABUSE OR DEPENDENCE WITHOUT REHABILITATION THERAPY WITHOUT MCC</v>
      </c>
      <c r="F4882" s="6">
        <v>897</v>
      </c>
      <c r="G4882" s="6" t="s">
        <v>47</v>
      </c>
      <c r="H4882" s="9">
        <v>51835.35</v>
      </c>
    </row>
    <row r="4883" spans="1:8" x14ac:dyDescent="0.25">
      <c r="A4883" s="6" t="s">
        <v>32</v>
      </c>
      <c r="B4883" s="7">
        <v>99307794.040000007</v>
      </c>
      <c r="C4883" s="8">
        <v>44278</v>
      </c>
      <c r="D4883" s="6" t="s">
        <v>16</v>
      </c>
      <c r="E4883" s="6" t="str">
        <f t="shared" si="76"/>
        <v>897 - ALCOHOL, DRUG ABUSE OR DEPENDENCE WITHOUT REHABILITATION THERAPY WITHOUT MCC</v>
      </c>
      <c r="F4883" s="6">
        <v>897</v>
      </c>
      <c r="G4883" s="6" t="s">
        <v>47</v>
      </c>
      <c r="H4883" s="9">
        <v>29762.68</v>
      </c>
    </row>
    <row r="4884" spans="1:8" x14ac:dyDescent="0.25">
      <c r="A4884" s="6" t="s">
        <v>32</v>
      </c>
      <c r="B4884" s="7">
        <v>99309973.200000003</v>
      </c>
      <c r="C4884" s="8">
        <v>44281</v>
      </c>
      <c r="D4884" s="6" t="s">
        <v>81</v>
      </c>
      <c r="E4884" s="6" t="str">
        <f t="shared" si="76"/>
        <v>897 - ALCOHOL, DRUG ABUSE OR DEPENDENCE WITHOUT REHABILITATION THERAPY WITHOUT MCC</v>
      </c>
      <c r="F4884" s="6">
        <v>897</v>
      </c>
      <c r="G4884" s="6" t="s">
        <v>47</v>
      </c>
      <c r="H4884" s="9">
        <v>78857.95</v>
      </c>
    </row>
    <row r="4885" spans="1:8" x14ac:dyDescent="0.25">
      <c r="A4885" s="6" t="s">
        <v>32</v>
      </c>
      <c r="B4885" s="7">
        <v>99360806.660000011</v>
      </c>
      <c r="C4885" s="8">
        <v>44293</v>
      </c>
      <c r="D4885" s="6" t="s">
        <v>14</v>
      </c>
      <c r="E4885" s="6" t="str">
        <f t="shared" si="76"/>
        <v>897 - ALCOHOL, DRUG ABUSE OR DEPENDENCE WITHOUT REHABILITATION THERAPY WITHOUT MCC</v>
      </c>
      <c r="F4885" s="6">
        <v>897</v>
      </c>
      <c r="G4885" s="6" t="s">
        <v>47</v>
      </c>
      <c r="H4885" s="9">
        <v>77667.73</v>
      </c>
    </row>
    <row r="4886" spans="1:8" x14ac:dyDescent="0.25">
      <c r="A4886" s="6" t="s">
        <v>13</v>
      </c>
      <c r="B4886" s="7">
        <v>99363519.620000005</v>
      </c>
      <c r="C4886" s="8">
        <v>44293</v>
      </c>
      <c r="D4886" s="6" t="s">
        <v>12</v>
      </c>
      <c r="E4886" s="6" t="str">
        <f t="shared" si="76"/>
        <v>897 - ALCOHOL, DRUG ABUSE OR DEPENDENCE WITHOUT REHABILITATION THERAPY WITHOUT MCC</v>
      </c>
      <c r="F4886" s="6">
        <v>897</v>
      </c>
      <c r="G4886" s="6" t="s">
        <v>47</v>
      </c>
      <c r="H4886" s="9">
        <v>48164.61</v>
      </c>
    </row>
    <row r="4887" spans="1:8" x14ac:dyDescent="0.25">
      <c r="A4887" s="6" t="s">
        <v>32</v>
      </c>
      <c r="B4887" s="7">
        <v>99364650.020000011</v>
      </c>
      <c r="C4887" s="8">
        <v>44293</v>
      </c>
      <c r="D4887" s="6" t="s">
        <v>287</v>
      </c>
      <c r="E4887" s="6" t="str">
        <f t="shared" si="76"/>
        <v>897 - ALCOHOL, DRUG ABUSE OR DEPENDENCE WITHOUT REHABILITATION THERAPY WITHOUT MCC</v>
      </c>
      <c r="F4887" s="6">
        <v>897</v>
      </c>
      <c r="G4887" s="6" t="s">
        <v>47</v>
      </c>
      <c r="H4887" s="9">
        <v>69907.94</v>
      </c>
    </row>
    <row r="4888" spans="1:8" x14ac:dyDescent="0.25">
      <c r="A4888" s="6" t="s">
        <v>32</v>
      </c>
      <c r="B4888" s="7">
        <v>99371762.120000005</v>
      </c>
      <c r="C4888" s="8">
        <v>44294</v>
      </c>
      <c r="D4888" s="6" t="s">
        <v>81</v>
      </c>
      <c r="E4888" s="6" t="str">
        <f t="shared" si="76"/>
        <v>897 - ALCOHOL, DRUG ABUSE OR DEPENDENCE WITHOUT REHABILITATION THERAPY WITHOUT MCC</v>
      </c>
      <c r="F4888" s="6">
        <v>897</v>
      </c>
      <c r="G4888" s="6" t="s">
        <v>47</v>
      </c>
      <c r="H4888" s="9">
        <v>70714.25</v>
      </c>
    </row>
    <row r="4889" spans="1:8" x14ac:dyDescent="0.25">
      <c r="A4889" s="6" t="s">
        <v>32</v>
      </c>
      <c r="B4889" s="7">
        <v>99380249.540000007</v>
      </c>
      <c r="C4889" s="8">
        <v>44299</v>
      </c>
      <c r="D4889" s="6" t="s">
        <v>14</v>
      </c>
      <c r="E4889" s="6" t="str">
        <f t="shared" si="76"/>
        <v>897 - ALCOHOL, DRUG ABUSE OR DEPENDENCE WITHOUT REHABILITATION THERAPY WITHOUT MCC</v>
      </c>
      <c r="F4889" s="6">
        <v>897</v>
      </c>
      <c r="G4889" s="6" t="s">
        <v>47</v>
      </c>
      <c r="H4889" s="9">
        <v>97537.33</v>
      </c>
    </row>
    <row r="4890" spans="1:8" x14ac:dyDescent="0.25">
      <c r="A4890" s="6" t="s">
        <v>32</v>
      </c>
      <c r="B4890" s="7">
        <v>99382620.24000001</v>
      </c>
      <c r="C4890" s="8">
        <v>44298</v>
      </c>
      <c r="D4890" s="6" t="s">
        <v>22</v>
      </c>
      <c r="E4890" s="6" t="str">
        <f t="shared" si="76"/>
        <v>897 - ALCOHOL, DRUG ABUSE OR DEPENDENCE WITHOUT REHABILITATION THERAPY WITHOUT MCC</v>
      </c>
      <c r="F4890" s="6">
        <v>897</v>
      </c>
      <c r="G4890" s="6" t="s">
        <v>47</v>
      </c>
      <c r="H4890" s="9">
        <v>102230.13</v>
      </c>
    </row>
    <row r="4891" spans="1:8" x14ac:dyDescent="0.25">
      <c r="A4891" s="6" t="s">
        <v>32</v>
      </c>
      <c r="B4891" s="7">
        <v>99387314.540000007</v>
      </c>
      <c r="C4891" s="8">
        <v>44296</v>
      </c>
      <c r="D4891" s="6" t="s">
        <v>24</v>
      </c>
      <c r="E4891" s="6" t="str">
        <f t="shared" si="76"/>
        <v>897 - ALCOHOL, DRUG ABUSE OR DEPENDENCE WITHOUT REHABILITATION THERAPY WITHOUT MCC</v>
      </c>
      <c r="F4891" s="6">
        <v>897</v>
      </c>
      <c r="G4891" s="6" t="s">
        <v>47</v>
      </c>
      <c r="H4891" s="9">
        <v>26511.84</v>
      </c>
    </row>
    <row r="4892" spans="1:8" x14ac:dyDescent="0.25">
      <c r="A4892" s="6" t="s">
        <v>32</v>
      </c>
      <c r="B4892" s="7">
        <v>99396747.100000009</v>
      </c>
      <c r="C4892" s="8">
        <v>44300</v>
      </c>
      <c r="D4892" s="6" t="s">
        <v>12</v>
      </c>
      <c r="E4892" s="6" t="str">
        <f t="shared" si="76"/>
        <v>897 - ALCOHOL, DRUG ABUSE OR DEPENDENCE WITHOUT REHABILITATION THERAPY WITHOUT MCC</v>
      </c>
      <c r="F4892" s="6">
        <v>897</v>
      </c>
      <c r="G4892" s="6" t="s">
        <v>47</v>
      </c>
      <c r="H4892" s="9">
        <v>32938.879999999997</v>
      </c>
    </row>
    <row r="4893" spans="1:8" x14ac:dyDescent="0.25">
      <c r="A4893" s="6" t="s">
        <v>32</v>
      </c>
      <c r="B4893" s="7">
        <v>99490228.040000007</v>
      </c>
      <c r="C4893" s="8">
        <v>44319</v>
      </c>
      <c r="D4893" s="6" t="s">
        <v>16</v>
      </c>
      <c r="E4893" s="6" t="str">
        <f t="shared" si="76"/>
        <v>897 - ALCOHOL, DRUG ABUSE OR DEPENDENCE WITHOUT REHABILITATION THERAPY WITHOUT MCC</v>
      </c>
      <c r="F4893" s="6">
        <v>897</v>
      </c>
      <c r="G4893" s="6" t="s">
        <v>47</v>
      </c>
      <c r="H4893" s="9">
        <v>38865.300000000003</v>
      </c>
    </row>
    <row r="4894" spans="1:8" x14ac:dyDescent="0.25">
      <c r="A4894" s="6" t="s">
        <v>32</v>
      </c>
      <c r="B4894" s="7">
        <v>99491430.660000011</v>
      </c>
      <c r="C4894" s="8">
        <v>44320</v>
      </c>
      <c r="D4894" s="6" t="s">
        <v>81</v>
      </c>
      <c r="E4894" s="6" t="str">
        <f t="shared" si="76"/>
        <v>897 - ALCOHOL, DRUG ABUSE OR DEPENDENCE WITHOUT REHABILITATION THERAPY WITHOUT MCC</v>
      </c>
      <c r="F4894" s="6">
        <v>897</v>
      </c>
      <c r="G4894" s="6" t="s">
        <v>47</v>
      </c>
      <c r="H4894" s="9">
        <v>99425.03</v>
      </c>
    </row>
    <row r="4895" spans="1:8" x14ac:dyDescent="0.25">
      <c r="A4895" s="6" t="s">
        <v>13</v>
      </c>
      <c r="B4895" s="7">
        <v>99492231.359999999</v>
      </c>
      <c r="C4895" s="8">
        <v>44320</v>
      </c>
      <c r="D4895" s="6" t="s">
        <v>14</v>
      </c>
      <c r="E4895" s="6" t="str">
        <f t="shared" si="76"/>
        <v>897 - ALCOHOL, DRUG ABUSE OR DEPENDENCE WITHOUT REHABILITATION THERAPY WITHOUT MCC</v>
      </c>
      <c r="F4895" s="6">
        <v>897</v>
      </c>
      <c r="G4895" s="6" t="s">
        <v>47</v>
      </c>
      <c r="H4895" s="9">
        <v>58992.639999999999</v>
      </c>
    </row>
    <row r="4896" spans="1:8" x14ac:dyDescent="0.25">
      <c r="A4896" s="6" t="s">
        <v>32</v>
      </c>
      <c r="B4896" s="7">
        <v>99498687.200000003</v>
      </c>
      <c r="C4896" s="8">
        <v>44321</v>
      </c>
      <c r="D4896" s="6" t="s">
        <v>16</v>
      </c>
      <c r="E4896" s="6" t="str">
        <f t="shared" si="76"/>
        <v>897 - ALCOHOL, DRUG ABUSE OR DEPENDENCE WITHOUT REHABILITATION THERAPY WITHOUT MCC</v>
      </c>
      <c r="F4896" s="6">
        <v>897</v>
      </c>
      <c r="G4896" s="6" t="s">
        <v>47</v>
      </c>
      <c r="H4896" s="9">
        <v>29506.31</v>
      </c>
    </row>
    <row r="4897" spans="1:8" x14ac:dyDescent="0.25">
      <c r="A4897" s="6" t="s">
        <v>32</v>
      </c>
      <c r="B4897" s="7">
        <v>99510732.24000001</v>
      </c>
      <c r="C4897" s="8">
        <v>44329</v>
      </c>
      <c r="D4897" s="6" t="s">
        <v>448</v>
      </c>
      <c r="E4897" s="6" t="str">
        <f t="shared" si="76"/>
        <v>897 - ALCOHOL, DRUG ABUSE OR DEPENDENCE WITHOUT REHABILITATION THERAPY WITHOUT MCC</v>
      </c>
      <c r="F4897" s="6">
        <v>897</v>
      </c>
      <c r="G4897" s="6" t="s">
        <v>47</v>
      </c>
      <c r="H4897" s="9">
        <v>104611.57</v>
      </c>
    </row>
    <row r="4898" spans="1:8" x14ac:dyDescent="0.25">
      <c r="A4898" s="6" t="s">
        <v>32</v>
      </c>
      <c r="B4898" s="7">
        <v>99517574.299999997</v>
      </c>
      <c r="C4898" s="8">
        <v>44325</v>
      </c>
      <c r="D4898" s="6" t="s">
        <v>9</v>
      </c>
      <c r="E4898" s="6" t="str">
        <f t="shared" si="76"/>
        <v>897 - ALCOHOL, DRUG ABUSE OR DEPENDENCE WITHOUT REHABILITATION THERAPY WITHOUT MCC</v>
      </c>
      <c r="F4898" s="6">
        <v>897</v>
      </c>
      <c r="G4898" s="6" t="s">
        <v>47</v>
      </c>
      <c r="H4898" s="9">
        <v>51066.46</v>
      </c>
    </row>
    <row r="4899" spans="1:8" x14ac:dyDescent="0.25">
      <c r="A4899" s="6" t="s">
        <v>32</v>
      </c>
      <c r="B4899" s="7">
        <v>99518626.200000003</v>
      </c>
      <c r="C4899" s="8">
        <v>44326</v>
      </c>
      <c r="D4899" s="6" t="s">
        <v>16</v>
      </c>
      <c r="E4899" s="6" t="str">
        <f t="shared" si="76"/>
        <v>897 - ALCOHOL, DRUG ABUSE OR DEPENDENCE WITHOUT REHABILITATION THERAPY WITHOUT MCC</v>
      </c>
      <c r="F4899" s="6">
        <v>897</v>
      </c>
      <c r="G4899" s="6" t="s">
        <v>47</v>
      </c>
      <c r="H4899" s="9">
        <v>112019.7</v>
      </c>
    </row>
    <row r="4900" spans="1:8" x14ac:dyDescent="0.25">
      <c r="A4900" s="6" t="s">
        <v>32</v>
      </c>
      <c r="B4900" s="7">
        <v>99556168.040000007</v>
      </c>
      <c r="C4900" s="8">
        <v>44334</v>
      </c>
      <c r="D4900" s="6" t="s">
        <v>16</v>
      </c>
      <c r="E4900" s="6" t="str">
        <f t="shared" si="76"/>
        <v>897 - ALCOHOL, DRUG ABUSE OR DEPENDENCE WITHOUT REHABILITATION THERAPY WITHOUT MCC</v>
      </c>
      <c r="F4900" s="6">
        <v>897</v>
      </c>
      <c r="G4900" s="6" t="s">
        <v>47</v>
      </c>
      <c r="H4900" s="9">
        <v>59315.8</v>
      </c>
    </row>
    <row r="4901" spans="1:8" x14ac:dyDescent="0.25">
      <c r="A4901" s="6" t="s">
        <v>32</v>
      </c>
      <c r="B4901" s="7">
        <v>99561298.799999997</v>
      </c>
      <c r="C4901" s="8">
        <v>44336</v>
      </c>
      <c r="D4901" s="6" t="s">
        <v>24</v>
      </c>
      <c r="E4901" s="6" t="str">
        <f t="shared" si="76"/>
        <v>897 - ALCOHOL, DRUG ABUSE OR DEPENDENCE WITHOUT REHABILITATION THERAPY WITHOUT MCC</v>
      </c>
      <c r="F4901" s="6">
        <v>897</v>
      </c>
      <c r="G4901" s="6" t="s">
        <v>47</v>
      </c>
      <c r="H4901" s="9">
        <v>36973.72</v>
      </c>
    </row>
    <row r="4902" spans="1:8" x14ac:dyDescent="0.25">
      <c r="A4902" s="6" t="s">
        <v>32</v>
      </c>
      <c r="B4902" s="7">
        <v>99582788.960000008</v>
      </c>
      <c r="C4902" s="8">
        <v>44340</v>
      </c>
      <c r="D4902" s="6" t="s">
        <v>9</v>
      </c>
      <c r="E4902" s="6" t="str">
        <f t="shared" si="76"/>
        <v>897 - ALCOHOL, DRUG ABUSE OR DEPENDENCE WITHOUT REHABILITATION THERAPY WITHOUT MCC</v>
      </c>
      <c r="F4902" s="6">
        <v>897</v>
      </c>
      <c r="G4902" s="6" t="s">
        <v>47</v>
      </c>
      <c r="H4902" s="9">
        <v>73464.740000000005</v>
      </c>
    </row>
    <row r="4903" spans="1:8" x14ac:dyDescent="0.25">
      <c r="A4903" s="6" t="s">
        <v>32</v>
      </c>
      <c r="B4903" s="7">
        <v>99594686.420000002</v>
      </c>
      <c r="C4903" s="8">
        <v>44345</v>
      </c>
      <c r="D4903" s="6" t="s">
        <v>287</v>
      </c>
      <c r="E4903" s="6" t="str">
        <f t="shared" si="76"/>
        <v>897 - ALCOHOL, DRUG ABUSE OR DEPENDENCE WITHOUT REHABILITATION THERAPY WITHOUT MCC</v>
      </c>
      <c r="F4903" s="6">
        <v>897</v>
      </c>
      <c r="G4903" s="6" t="s">
        <v>47</v>
      </c>
      <c r="H4903" s="9">
        <v>108767.16</v>
      </c>
    </row>
    <row r="4904" spans="1:8" x14ac:dyDescent="0.25">
      <c r="A4904" s="6" t="s">
        <v>32</v>
      </c>
      <c r="B4904" s="7">
        <v>99601305.540000007</v>
      </c>
      <c r="C4904" s="8">
        <v>44344</v>
      </c>
      <c r="D4904" s="6" t="s">
        <v>16</v>
      </c>
      <c r="E4904" s="6" t="str">
        <f t="shared" si="76"/>
        <v>897 - ALCOHOL, DRUG ABUSE OR DEPENDENCE WITHOUT REHABILITATION THERAPY WITHOUT MCC</v>
      </c>
      <c r="F4904" s="6">
        <v>897</v>
      </c>
      <c r="G4904" s="6" t="s">
        <v>47</v>
      </c>
      <c r="H4904" s="9">
        <v>52767.34</v>
      </c>
    </row>
    <row r="4905" spans="1:8" x14ac:dyDescent="0.25">
      <c r="A4905" s="6" t="s">
        <v>32</v>
      </c>
      <c r="B4905" s="7">
        <v>99617102.88000001</v>
      </c>
      <c r="C4905" s="8">
        <v>44351</v>
      </c>
      <c r="D4905" s="6" t="s">
        <v>16</v>
      </c>
      <c r="E4905" s="6" t="str">
        <f t="shared" si="76"/>
        <v>897 - ALCOHOL, DRUG ABUSE OR DEPENDENCE WITHOUT REHABILITATION THERAPY WITHOUT MCC</v>
      </c>
      <c r="F4905" s="6">
        <v>897</v>
      </c>
      <c r="G4905" s="6" t="s">
        <v>47</v>
      </c>
      <c r="H4905" s="9">
        <v>87952.31</v>
      </c>
    </row>
    <row r="4906" spans="1:8" x14ac:dyDescent="0.25">
      <c r="A4906" s="6" t="s">
        <v>53</v>
      </c>
      <c r="B4906" s="7">
        <v>99621853.700000003</v>
      </c>
      <c r="C4906" s="8">
        <v>44351</v>
      </c>
      <c r="D4906" s="6" t="s">
        <v>12</v>
      </c>
      <c r="E4906" s="6" t="str">
        <f t="shared" si="76"/>
        <v>897 - ALCOHOL, DRUG ABUSE OR DEPENDENCE WITHOUT REHABILITATION THERAPY WITHOUT MCC</v>
      </c>
      <c r="F4906" s="6">
        <v>897</v>
      </c>
      <c r="G4906" s="6" t="s">
        <v>47</v>
      </c>
      <c r="H4906" s="9">
        <v>125251.46</v>
      </c>
    </row>
    <row r="4907" spans="1:8" x14ac:dyDescent="0.25">
      <c r="A4907" s="6" t="s">
        <v>32</v>
      </c>
      <c r="B4907" s="7">
        <v>99621988.719999999</v>
      </c>
      <c r="C4907" s="8">
        <v>44349</v>
      </c>
      <c r="D4907" s="6" t="s">
        <v>16</v>
      </c>
      <c r="E4907" s="6" t="str">
        <f t="shared" si="76"/>
        <v>897 - ALCOHOL, DRUG ABUSE OR DEPENDENCE WITHOUT REHABILITATION THERAPY WITHOUT MCC</v>
      </c>
      <c r="F4907" s="6">
        <v>897</v>
      </c>
      <c r="G4907" s="6" t="s">
        <v>47</v>
      </c>
      <c r="H4907" s="9">
        <v>39346.019999999997</v>
      </c>
    </row>
    <row r="4908" spans="1:8" x14ac:dyDescent="0.25">
      <c r="A4908" s="6" t="s">
        <v>32</v>
      </c>
      <c r="B4908" s="7">
        <v>99622114.320000008</v>
      </c>
      <c r="C4908" s="8">
        <v>44353</v>
      </c>
      <c r="D4908" s="6" t="s">
        <v>11</v>
      </c>
      <c r="E4908" s="6" t="str">
        <f t="shared" si="76"/>
        <v>897 - ALCOHOL, DRUG ABUSE OR DEPENDENCE WITHOUT REHABILITATION THERAPY WITHOUT MCC</v>
      </c>
      <c r="F4908" s="6">
        <v>897</v>
      </c>
      <c r="G4908" s="6" t="s">
        <v>47</v>
      </c>
      <c r="H4908" s="9">
        <v>80788.009999999995</v>
      </c>
    </row>
    <row r="4909" spans="1:8" x14ac:dyDescent="0.25">
      <c r="A4909" s="6" t="s">
        <v>32</v>
      </c>
      <c r="B4909" s="7">
        <v>99623819.340000004</v>
      </c>
      <c r="C4909" s="8">
        <v>44353</v>
      </c>
      <c r="D4909" s="6" t="s">
        <v>24</v>
      </c>
      <c r="E4909" s="6" t="str">
        <f t="shared" si="76"/>
        <v>897 - ALCOHOL, DRUG ABUSE OR DEPENDENCE WITHOUT REHABILITATION THERAPY WITHOUT MCC</v>
      </c>
      <c r="F4909" s="6">
        <v>897</v>
      </c>
      <c r="G4909" s="6" t="s">
        <v>47</v>
      </c>
      <c r="H4909" s="9">
        <v>89202.16</v>
      </c>
    </row>
    <row r="4910" spans="1:8" x14ac:dyDescent="0.25">
      <c r="A4910" s="6" t="s">
        <v>53</v>
      </c>
      <c r="B4910" s="7">
        <v>99629025.460000008</v>
      </c>
      <c r="C4910" s="8">
        <v>44355</v>
      </c>
      <c r="D4910" s="6" t="s">
        <v>188</v>
      </c>
      <c r="E4910" s="6" t="str">
        <f t="shared" si="76"/>
        <v>897 - ALCOHOL, DRUG ABUSE OR DEPENDENCE WITHOUT REHABILITATION THERAPY WITHOUT MCC</v>
      </c>
      <c r="F4910" s="6">
        <v>897</v>
      </c>
      <c r="G4910" s="6" t="s">
        <v>47</v>
      </c>
      <c r="H4910" s="9">
        <v>236366.18</v>
      </c>
    </row>
    <row r="4911" spans="1:8" x14ac:dyDescent="0.25">
      <c r="A4911" s="6" t="s">
        <v>32</v>
      </c>
      <c r="B4911" s="7">
        <v>99641877.480000004</v>
      </c>
      <c r="C4911" s="8">
        <v>44357</v>
      </c>
      <c r="D4911" s="6" t="s">
        <v>36</v>
      </c>
      <c r="E4911" s="6" t="str">
        <f t="shared" si="76"/>
        <v>897 - ALCOHOL, DRUG ABUSE OR DEPENDENCE WITHOUT REHABILITATION THERAPY WITHOUT MCC</v>
      </c>
      <c r="F4911" s="6">
        <v>897</v>
      </c>
      <c r="G4911" s="6" t="s">
        <v>47</v>
      </c>
      <c r="H4911" s="9">
        <v>102421.78</v>
      </c>
    </row>
    <row r="4912" spans="1:8" x14ac:dyDescent="0.25">
      <c r="A4912" s="6" t="s">
        <v>32</v>
      </c>
      <c r="B4912" s="7">
        <v>99678342.299999997</v>
      </c>
      <c r="C4912" s="8">
        <v>44365</v>
      </c>
      <c r="D4912" s="6" t="s">
        <v>81</v>
      </c>
      <c r="E4912" s="6" t="str">
        <f t="shared" si="76"/>
        <v>897 - ALCOHOL, DRUG ABUSE OR DEPENDENCE WITHOUT REHABILITATION THERAPY WITHOUT MCC</v>
      </c>
      <c r="F4912" s="6">
        <v>897</v>
      </c>
      <c r="G4912" s="6" t="s">
        <v>47</v>
      </c>
      <c r="H4912" s="9">
        <v>81868.289999999994</v>
      </c>
    </row>
    <row r="4913" spans="1:8" x14ac:dyDescent="0.25">
      <c r="A4913" s="6" t="s">
        <v>32</v>
      </c>
      <c r="B4913" s="7">
        <v>99678885.520000011</v>
      </c>
      <c r="C4913" s="8">
        <v>44364</v>
      </c>
      <c r="D4913" s="6" t="s">
        <v>14</v>
      </c>
      <c r="E4913" s="6" t="str">
        <f t="shared" si="76"/>
        <v>897 - ALCOHOL, DRUG ABUSE OR DEPENDENCE WITHOUT REHABILITATION THERAPY WITHOUT MCC</v>
      </c>
      <c r="F4913" s="6">
        <v>897</v>
      </c>
      <c r="G4913" s="6" t="s">
        <v>47</v>
      </c>
      <c r="H4913" s="9">
        <v>56790.44</v>
      </c>
    </row>
    <row r="4914" spans="1:8" x14ac:dyDescent="0.25">
      <c r="A4914" s="6" t="s">
        <v>32</v>
      </c>
      <c r="B4914" s="7">
        <v>99679664.24000001</v>
      </c>
      <c r="C4914" s="8">
        <v>44363</v>
      </c>
      <c r="D4914" s="6" t="s">
        <v>12</v>
      </c>
      <c r="E4914" s="6" t="str">
        <f t="shared" si="76"/>
        <v>897 - ALCOHOL, DRUG ABUSE OR DEPENDENCE WITHOUT REHABILITATION THERAPY WITHOUT MCC</v>
      </c>
      <c r="F4914" s="6">
        <v>897</v>
      </c>
      <c r="G4914" s="6" t="s">
        <v>47</v>
      </c>
      <c r="H4914" s="9">
        <v>54270.21</v>
      </c>
    </row>
    <row r="4915" spans="1:8" x14ac:dyDescent="0.25">
      <c r="A4915" s="6" t="s">
        <v>32</v>
      </c>
      <c r="B4915" s="7">
        <v>99743038.859999999</v>
      </c>
      <c r="C4915" s="8">
        <v>44377</v>
      </c>
      <c r="D4915" s="6" t="s">
        <v>14</v>
      </c>
      <c r="E4915" s="6" t="str">
        <f t="shared" si="76"/>
        <v>897 - ALCOHOL, DRUG ABUSE OR DEPENDENCE WITHOUT REHABILITATION THERAPY WITHOUT MCC</v>
      </c>
      <c r="F4915" s="6">
        <v>897</v>
      </c>
      <c r="G4915" s="6" t="s">
        <v>47</v>
      </c>
      <c r="H4915" s="9">
        <v>55974.14</v>
      </c>
    </row>
    <row r="4916" spans="1:8" x14ac:dyDescent="0.25">
      <c r="A4916" s="6" t="s">
        <v>32</v>
      </c>
      <c r="B4916" s="7">
        <v>99743299.480000004</v>
      </c>
      <c r="C4916" s="8">
        <v>44379</v>
      </c>
      <c r="D4916" s="6" t="s">
        <v>22</v>
      </c>
      <c r="E4916" s="6" t="str">
        <f t="shared" si="76"/>
        <v>897 - ALCOHOL, DRUG ABUSE OR DEPENDENCE WITHOUT REHABILITATION THERAPY WITHOUT MCC</v>
      </c>
      <c r="F4916" s="6">
        <v>897</v>
      </c>
      <c r="G4916" s="6" t="s">
        <v>47</v>
      </c>
      <c r="H4916" s="9">
        <v>100002.56</v>
      </c>
    </row>
    <row r="4917" spans="1:8" x14ac:dyDescent="0.25">
      <c r="A4917" s="6" t="s">
        <v>32</v>
      </c>
      <c r="B4917" s="7">
        <v>99774630.400000006</v>
      </c>
      <c r="C4917" s="8">
        <v>44383</v>
      </c>
      <c r="D4917" s="6" t="s">
        <v>12</v>
      </c>
      <c r="E4917" s="6" t="str">
        <f t="shared" si="76"/>
        <v>897 - ALCOHOL, DRUG ABUSE OR DEPENDENCE WITHOUT REHABILITATION THERAPY WITHOUT MCC</v>
      </c>
      <c r="F4917" s="6">
        <v>897</v>
      </c>
      <c r="G4917" s="6" t="s">
        <v>47</v>
      </c>
      <c r="H4917" s="9">
        <v>67631.39</v>
      </c>
    </row>
    <row r="4918" spans="1:8" x14ac:dyDescent="0.25">
      <c r="A4918" s="6" t="s">
        <v>32</v>
      </c>
      <c r="B4918" s="7">
        <v>99775804.760000005</v>
      </c>
      <c r="C4918" s="8">
        <v>44385</v>
      </c>
      <c r="D4918" s="6" t="s">
        <v>24</v>
      </c>
      <c r="E4918" s="6" t="str">
        <f t="shared" si="76"/>
        <v>897 - ALCOHOL, DRUG ABUSE OR DEPENDENCE WITHOUT REHABILITATION THERAPY WITHOUT MCC</v>
      </c>
      <c r="F4918" s="6">
        <v>897</v>
      </c>
      <c r="G4918" s="6" t="s">
        <v>47</v>
      </c>
      <c r="H4918" s="9">
        <v>58724.85</v>
      </c>
    </row>
    <row r="4919" spans="1:8" x14ac:dyDescent="0.25">
      <c r="A4919" s="6" t="s">
        <v>32</v>
      </c>
      <c r="B4919" s="7">
        <v>99801552.760000005</v>
      </c>
      <c r="C4919" s="8">
        <v>44389</v>
      </c>
      <c r="D4919" s="6" t="s">
        <v>12</v>
      </c>
      <c r="E4919" s="6" t="str">
        <f t="shared" si="76"/>
        <v>897 - ALCOHOL, DRUG ABUSE OR DEPENDENCE WITHOUT REHABILITATION THERAPY WITHOUT MCC</v>
      </c>
      <c r="F4919" s="6">
        <v>897</v>
      </c>
      <c r="G4919" s="6" t="s">
        <v>47</v>
      </c>
      <c r="H4919" s="9">
        <v>82443.11</v>
      </c>
    </row>
    <row r="4920" spans="1:8" x14ac:dyDescent="0.25">
      <c r="A4920" s="6" t="s">
        <v>32</v>
      </c>
      <c r="B4920" s="7">
        <v>99813679.439999998</v>
      </c>
      <c r="C4920" s="8">
        <v>44393</v>
      </c>
      <c r="D4920" s="6" t="s">
        <v>188</v>
      </c>
      <c r="E4920" s="6" t="str">
        <f t="shared" si="76"/>
        <v>897 - ALCOHOL, DRUG ABUSE OR DEPENDENCE WITHOUT REHABILITATION THERAPY WITHOUT MCC</v>
      </c>
      <c r="F4920" s="6">
        <v>897</v>
      </c>
      <c r="G4920" s="6" t="s">
        <v>47</v>
      </c>
      <c r="H4920" s="9">
        <v>85550.56</v>
      </c>
    </row>
    <row r="4921" spans="1:8" x14ac:dyDescent="0.25">
      <c r="A4921" s="6" t="s">
        <v>32</v>
      </c>
      <c r="B4921" s="7">
        <v>99818989.180000007</v>
      </c>
      <c r="C4921" s="8">
        <v>44394</v>
      </c>
      <c r="D4921" s="6" t="s">
        <v>16</v>
      </c>
      <c r="E4921" s="6" t="str">
        <f t="shared" si="76"/>
        <v>897 - ALCOHOL, DRUG ABUSE OR DEPENDENCE WITHOUT REHABILITATION THERAPY WITHOUT MCC</v>
      </c>
      <c r="F4921" s="6">
        <v>897</v>
      </c>
      <c r="G4921" s="6" t="s">
        <v>47</v>
      </c>
      <c r="H4921" s="9">
        <v>51556.13</v>
      </c>
    </row>
    <row r="4922" spans="1:8" x14ac:dyDescent="0.25">
      <c r="A4922" s="6" t="s">
        <v>32</v>
      </c>
      <c r="B4922" s="7">
        <v>99832428.38000001</v>
      </c>
      <c r="C4922" s="8">
        <v>44400</v>
      </c>
      <c r="D4922" s="6" t="s">
        <v>81</v>
      </c>
      <c r="E4922" s="6" t="str">
        <f t="shared" si="76"/>
        <v>897 - ALCOHOL, DRUG ABUSE OR DEPENDENCE WITHOUT REHABILITATION THERAPY WITHOUT MCC</v>
      </c>
      <c r="F4922" s="6">
        <v>897</v>
      </c>
      <c r="G4922" s="6" t="s">
        <v>47</v>
      </c>
      <c r="H4922" s="9">
        <v>140915.1</v>
      </c>
    </row>
    <row r="4923" spans="1:8" x14ac:dyDescent="0.25">
      <c r="A4923" s="6" t="s">
        <v>13</v>
      </c>
      <c r="B4923" s="7">
        <v>99845088.859999999</v>
      </c>
      <c r="C4923" s="8">
        <v>44407</v>
      </c>
      <c r="D4923" s="6" t="s">
        <v>354</v>
      </c>
      <c r="E4923" s="6" t="str">
        <f t="shared" si="76"/>
        <v>897 - ALCOHOL, DRUG ABUSE OR DEPENDENCE WITHOUT REHABILITATION THERAPY WITHOUT MCC</v>
      </c>
      <c r="F4923" s="6">
        <v>897</v>
      </c>
      <c r="G4923" s="6" t="s">
        <v>47</v>
      </c>
      <c r="H4923" s="9">
        <v>135018.79</v>
      </c>
    </row>
    <row r="4924" spans="1:8" x14ac:dyDescent="0.25">
      <c r="A4924" s="6" t="s">
        <v>32</v>
      </c>
      <c r="B4924" s="7">
        <v>99864710.719999999</v>
      </c>
      <c r="C4924" s="8">
        <v>44404</v>
      </c>
      <c r="D4924" s="6" t="s">
        <v>12</v>
      </c>
      <c r="E4924" s="6" t="str">
        <f t="shared" si="76"/>
        <v>897 - ALCOHOL, DRUG ABUSE OR DEPENDENCE WITHOUT REHABILITATION THERAPY WITHOUT MCC</v>
      </c>
      <c r="F4924" s="6">
        <v>897</v>
      </c>
      <c r="G4924" s="6" t="s">
        <v>47</v>
      </c>
      <c r="H4924" s="9">
        <v>34430.58</v>
      </c>
    </row>
    <row r="4925" spans="1:8" x14ac:dyDescent="0.25">
      <c r="A4925" s="6" t="s">
        <v>32</v>
      </c>
      <c r="B4925" s="7">
        <v>99864839.460000008</v>
      </c>
      <c r="C4925" s="8">
        <v>44409</v>
      </c>
      <c r="D4925" s="6" t="s">
        <v>14</v>
      </c>
      <c r="E4925" s="6" t="str">
        <f t="shared" si="76"/>
        <v>897 - ALCOHOL, DRUG ABUSE OR DEPENDENCE WITHOUT REHABILITATION THERAPY WITHOUT MCC</v>
      </c>
      <c r="F4925" s="6">
        <v>897</v>
      </c>
      <c r="G4925" s="6" t="s">
        <v>47</v>
      </c>
      <c r="H4925" s="9">
        <v>91339.16</v>
      </c>
    </row>
    <row r="4926" spans="1:8" x14ac:dyDescent="0.25">
      <c r="A4926" s="6" t="s">
        <v>32</v>
      </c>
      <c r="B4926" s="7">
        <v>99895090.219999999</v>
      </c>
      <c r="C4926" s="8">
        <v>44412</v>
      </c>
      <c r="D4926" s="6" t="s">
        <v>16</v>
      </c>
      <c r="E4926" s="6" t="str">
        <f t="shared" si="76"/>
        <v>897 - ALCOHOL, DRUG ABUSE OR DEPENDENCE WITHOUT REHABILITATION THERAPY WITHOUT MCC</v>
      </c>
      <c r="F4926" s="6">
        <v>897</v>
      </c>
      <c r="G4926" s="6" t="s">
        <v>47</v>
      </c>
      <c r="H4926" s="9">
        <v>76969.42</v>
      </c>
    </row>
    <row r="4927" spans="1:8" x14ac:dyDescent="0.25">
      <c r="A4927" s="6" t="s">
        <v>32</v>
      </c>
      <c r="B4927" s="7">
        <v>99897379.280000001</v>
      </c>
      <c r="C4927" s="8">
        <v>44412</v>
      </c>
      <c r="D4927" s="6" t="s">
        <v>14</v>
      </c>
      <c r="E4927" s="6" t="str">
        <f t="shared" si="76"/>
        <v>897 - ALCOHOL, DRUG ABUSE OR DEPENDENCE WITHOUT REHABILITATION THERAPY WITHOUT MCC</v>
      </c>
      <c r="F4927" s="6">
        <v>897</v>
      </c>
      <c r="G4927" s="6" t="s">
        <v>47</v>
      </c>
      <c r="H4927" s="9">
        <v>44252.480000000003</v>
      </c>
    </row>
    <row r="4928" spans="1:8" x14ac:dyDescent="0.25">
      <c r="A4928" s="6" t="s">
        <v>32</v>
      </c>
      <c r="B4928" s="7">
        <v>99907669.060000002</v>
      </c>
      <c r="C4928" s="8">
        <v>44414</v>
      </c>
      <c r="D4928" s="6" t="s">
        <v>374</v>
      </c>
      <c r="E4928" s="6" t="str">
        <f t="shared" si="76"/>
        <v>897 - ALCOHOL, DRUG ABUSE OR DEPENDENCE WITHOUT REHABILITATION THERAPY WITHOUT MCC</v>
      </c>
      <c r="F4928" s="6">
        <v>897</v>
      </c>
      <c r="G4928" s="6" t="s">
        <v>47</v>
      </c>
      <c r="H4928" s="9">
        <v>57000.09</v>
      </c>
    </row>
    <row r="4929" spans="1:8" x14ac:dyDescent="0.25">
      <c r="A4929" s="6" t="s">
        <v>32</v>
      </c>
      <c r="B4929" s="7">
        <v>99910598.680000007</v>
      </c>
      <c r="C4929" s="8">
        <v>44413</v>
      </c>
      <c r="D4929" s="6" t="s">
        <v>14</v>
      </c>
      <c r="E4929" s="6" t="str">
        <f t="shared" si="76"/>
        <v>897 - ALCOHOL, DRUG ABUSE OR DEPENDENCE WITHOUT REHABILITATION THERAPY WITHOUT MCC</v>
      </c>
      <c r="F4929" s="6">
        <v>897</v>
      </c>
      <c r="G4929" s="6" t="s">
        <v>47</v>
      </c>
      <c r="H4929" s="9">
        <v>39234.629999999997</v>
      </c>
    </row>
    <row r="4930" spans="1:8" x14ac:dyDescent="0.25">
      <c r="A4930" s="6" t="s">
        <v>32</v>
      </c>
      <c r="B4930" s="7">
        <v>99942689.480000004</v>
      </c>
      <c r="C4930" s="8">
        <v>44423</v>
      </c>
      <c r="D4930" s="6" t="s">
        <v>16</v>
      </c>
      <c r="E4930" s="6" t="str">
        <f t="shared" ref="E4930:E4993" si="77">TRIM(CONCATENATE(F4930," - ",G4930))</f>
        <v>897 - ALCOHOL, DRUG ABUSE OR DEPENDENCE WITHOUT REHABILITATION THERAPY WITHOUT MCC</v>
      </c>
      <c r="F4930" s="6">
        <v>897</v>
      </c>
      <c r="G4930" s="6" t="s">
        <v>47</v>
      </c>
      <c r="H4930" s="9">
        <v>69879.75</v>
      </c>
    </row>
    <row r="4931" spans="1:8" x14ac:dyDescent="0.25">
      <c r="A4931" s="6" t="s">
        <v>32</v>
      </c>
      <c r="B4931" s="7">
        <v>99967467.219999999</v>
      </c>
      <c r="C4931" s="8">
        <v>44431</v>
      </c>
      <c r="D4931" s="6" t="s">
        <v>14</v>
      </c>
      <c r="E4931" s="6" t="str">
        <f t="shared" si="77"/>
        <v>897 - ALCOHOL, DRUG ABUSE OR DEPENDENCE WITHOUT REHABILITATION THERAPY WITHOUT MCC</v>
      </c>
      <c r="F4931" s="6">
        <v>897</v>
      </c>
      <c r="G4931" s="6" t="s">
        <v>47</v>
      </c>
      <c r="H4931" s="9">
        <v>89981.91</v>
      </c>
    </row>
    <row r="4932" spans="1:8" x14ac:dyDescent="0.25">
      <c r="A4932" s="6" t="s">
        <v>32</v>
      </c>
      <c r="B4932" s="7">
        <v>99973191.439999998</v>
      </c>
      <c r="C4932" s="8">
        <v>44428</v>
      </c>
      <c r="D4932" s="6" t="s">
        <v>14</v>
      </c>
      <c r="E4932" s="6" t="str">
        <f t="shared" si="77"/>
        <v>897 - ALCOHOL, DRUG ABUSE OR DEPENDENCE WITHOUT REHABILITATION THERAPY WITHOUT MCC</v>
      </c>
      <c r="F4932" s="6">
        <v>897</v>
      </c>
      <c r="G4932" s="6" t="s">
        <v>47</v>
      </c>
      <c r="H4932" s="9">
        <v>33676.21</v>
      </c>
    </row>
    <row r="4933" spans="1:8" x14ac:dyDescent="0.25">
      <c r="A4933" s="6" t="s">
        <v>32</v>
      </c>
      <c r="B4933" s="7">
        <v>99981116.799999997</v>
      </c>
      <c r="C4933" s="8">
        <v>44434</v>
      </c>
      <c r="D4933" s="6" t="s">
        <v>81</v>
      </c>
      <c r="E4933" s="6" t="str">
        <f t="shared" si="77"/>
        <v>897 - ALCOHOL, DRUG ABUSE OR DEPENDENCE WITHOUT REHABILITATION THERAPY WITHOUT MCC</v>
      </c>
      <c r="F4933" s="6">
        <v>897</v>
      </c>
      <c r="G4933" s="6" t="s">
        <v>47</v>
      </c>
      <c r="H4933" s="9">
        <v>61092.15</v>
      </c>
    </row>
    <row r="4934" spans="1:8" x14ac:dyDescent="0.25">
      <c r="A4934" s="6" t="s">
        <v>32</v>
      </c>
      <c r="B4934" s="7">
        <v>99990404.920000002</v>
      </c>
      <c r="C4934" s="8">
        <v>44439</v>
      </c>
      <c r="D4934" s="6" t="s">
        <v>354</v>
      </c>
      <c r="E4934" s="6" t="str">
        <f t="shared" si="77"/>
        <v>897 - ALCOHOL, DRUG ABUSE OR DEPENDENCE WITHOUT REHABILITATION THERAPY WITHOUT MCC</v>
      </c>
      <c r="F4934" s="6">
        <v>897</v>
      </c>
      <c r="G4934" s="6" t="s">
        <v>47</v>
      </c>
      <c r="H4934" s="9">
        <v>123941.98</v>
      </c>
    </row>
    <row r="4935" spans="1:8" x14ac:dyDescent="0.25">
      <c r="A4935" s="6" t="s">
        <v>32</v>
      </c>
      <c r="B4935" s="7">
        <v>99998788.719999999</v>
      </c>
      <c r="C4935" s="8">
        <v>44436</v>
      </c>
      <c r="D4935" s="6" t="s">
        <v>9</v>
      </c>
      <c r="E4935" s="6" t="str">
        <f t="shared" si="77"/>
        <v>897 - ALCOHOL, DRUG ABUSE OR DEPENDENCE WITHOUT REHABILITATION THERAPY WITHOUT MCC</v>
      </c>
      <c r="F4935" s="6">
        <v>897</v>
      </c>
      <c r="G4935" s="6" t="s">
        <v>47</v>
      </c>
      <c r="H4935" s="9">
        <v>73402.55</v>
      </c>
    </row>
    <row r="4936" spans="1:8" x14ac:dyDescent="0.25">
      <c r="A4936" s="6" t="s">
        <v>32</v>
      </c>
      <c r="B4936" s="7">
        <v>100004723.32000001</v>
      </c>
      <c r="C4936" s="8">
        <v>44438</v>
      </c>
      <c r="D4936" s="6" t="s">
        <v>12</v>
      </c>
      <c r="E4936" s="6" t="str">
        <f t="shared" si="77"/>
        <v>897 - ALCOHOL, DRUG ABUSE OR DEPENDENCE WITHOUT REHABILITATION THERAPY WITHOUT MCC</v>
      </c>
      <c r="F4936" s="6">
        <v>897</v>
      </c>
      <c r="G4936" s="6" t="s">
        <v>47</v>
      </c>
      <c r="H4936" s="9">
        <v>62765.11</v>
      </c>
    </row>
    <row r="4937" spans="1:8" x14ac:dyDescent="0.25">
      <c r="A4937" s="6" t="s">
        <v>32</v>
      </c>
      <c r="B4937" s="7">
        <v>100015009.96000001</v>
      </c>
      <c r="C4937" s="8">
        <v>44446</v>
      </c>
      <c r="D4937" s="6" t="s">
        <v>14</v>
      </c>
      <c r="E4937" s="6" t="str">
        <f t="shared" si="77"/>
        <v>897 - ALCOHOL, DRUG ABUSE OR DEPENDENCE WITHOUT REHABILITATION THERAPY WITHOUT MCC</v>
      </c>
      <c r="F4937" s="6">
        <v>897</v>
      </c>
      <c r="G4937" s="6" t="s">
        <v>47</v>
      </c>
      <c r="H4937" s="9">
        <v>87412</v>
      </c>
    </row>
    <row r="4938" spans="1:8" x14ac:dyDescent="0.25">
      <c r="A4938" s="6" t="s">
        <v>32</v>
      </c>
      <c r="B4938" s="7">
        <v>100016190.60000001</v>
      </c>
      <c r="C4938" s="8">
        <v>44441</v>
      </c>
      <c r="D4938" s="6" t="s">
        <v>287</v>
      </c>
      <c r="E4938" s="6" t="str">
        <f t="shared" si="77"/>
        <v>897 - ALCOHOL, DRUG ABUSE OR DEPENDENCE WITHOUT REHABILITATION THERAPY WITHOUT MCC</v>
      </c>
      <c r="F4938" s="6">
        <v>897</v>
      </c>
      <c r="G4938" s="6" t="s">
        <v>47</v>
      </c>
      <c r="H4938" s="9">
        <v>61103.47</v>
      </c>
    </row>
    <row r="4939" spans="1:8" x14ac:dyDescent="0.25">
      <c r="A4939" s="6" t="s">
        <v>32</v>
      </c>
      <c r="B4939" s="7">
        <v>100029601.54000001</v>
      </c>
      <c r="C4939" s="8">
        <v>44443</v>
      </c>
      <c r="D4939" s="6" t="s">
        <v>16</v>
      </c>
      <c r="E4939" s="6" t="str">
        <f t="shared" si="77"/>
        <v>897 - ALCOHOL, DRUG ABUSE OR DEPENDENCE WITHOUT REHABILITATION THERAPY WITHOUT MCC</v>
      </c>
      <c r="F4939" s="6">
        <v>897</v>
      </c>
      <c r="G4939" s="6" t="s">
        <v>47</v>
      </c>
      <c r="H4939" s="9">
        <v>82135.070000000007</v>
      </c>
    </row>
    <row r="4940" spans="1:8" x14ac:dyDescent="0.25">
      <c r="A4940" s="6" t="s">
        <v>13</v>
      </c>
      <c r="B4940" s="7">
        <v>100064669.06</v>
      </c>
      <c r="C4940" s="8">
        <v>44450</v>
      </c>
      <c r="D4940" s="6" t="s">
        <v>16</v>
      </c>
      <c r="E4940" s="6" t="str">
        <f t="shared" si="77"/>
        <v>897 - ALCOHOL, DRUG ABUSE OR DEPENDENCE WITHOUT REHABILITATION THERAPY WITHOUT MCC</v>
      </c>
      <c r="F4940" s="6">
        <v>897</v>
      </c>
      <c r="G4940" s="6" t="s">
        <v>47</v>
      </c>
      <c r="H4940" s="9">
        <v>20587.34</v>
      </c>
    </row>
    <row r="4941" spans="1:8" x14ac:dyDescent="0.25">
      <c r="A4941" s="6" t="s">
        <v>32</v>
      </c>
      <c r="B4941" s="7">
        <v>100092200.58</v>
      </c>
      <c r="C4941" s="8">
        <v>44457</v>
      </c>
      <c r="D4941" s="6" t="s">
        <v>81</v>
      </c>
      <c r="E4941" s="6" t="str">
        <f t="shared" si="77"/>
        <v>897 - ALCOHOL, DRUG ABUSE OR DEPENDENCE WITHOUT REHABILITATION THERAPY WITHOUT MCC</v>
      </c>
      <c r="F4941" s="6">
        <v>897</v>
      </c>
      <c r="G4941" s="6" t="s">
        <v>47</v>
      </c>
      <c r="H4941" s="9">
        <v>31044.07</v>
      </c>
    </row>
    <row r="4942" spans="1:8" x14ac:dyDescent="0.25">
      <c r="A4942" s="6" t="s">
        <v>32</v>
      </c>
      <c r="B4942" s="7">
        <v>100092319.90000001</v>
      </c>
      <c r="C4942" s="8">
        <v>44459</v>
      </c>
      <c r="D4942" s="6" t="s">
        <v>14</v>
      </c>
      <c r="E4942" s="6" t="str">
        <f t="shared" si="77"/>
        <v>897 - ALCOHOL, DRUG ABUSE OR DEPENDENCE WITHOUT REHABILITATION THERAPY WITHOUT MCC</v>
      </c>
      <c r="F4942" s="6">
        <v>897</v>
      </c>
      <c r="G4942" s="6" t="s">
        <v>47</v>
      </c>
      <c r="H4942" s="9">
        <v>65609.3</v>
      </c>
    </row>
    <row r="4943" spans="1:8" x14ac:dyDescent="0.25">
      <c r="A4943" s="6" t="s">
        <v>32</v>
      </c>
      <c r="B4943" s="7">
        <v>100111656.02000001</v>
      </c>
      <c r="C4943" s="8">
        <v>44463</v>
      </c>
      <c r="D4943" s="6" t="s">
        <v>16</v>
      </c>
      <c r="E4943" s="6" t="str">
        <f t="shared" si="77"/>
        <v>897 - ALCOHOL, DRUG ABUSE OR DEPENDENCE WITHOUT REHABILITATION THERAPY WITHOUT MCC</v>
      </c>
      <c r="F4943" s="6">
        <v>897</v>
      </c>
      <c r="G4943" s="6" t="s">
        <v>47</v>
      </c>
      <c r="H4943" s="9">
        <v>73745.929999999993</v>
      </c>
    </row>
    <row r="4944" spans="1:8" x14ac:dyDescent="0.25">
      <c r="A4944" s="6" t="s">
        <v>32</v>
      </c>
      <c r="B4944" s="7">
        <v>100114975</v>
      </c>
      <c r="C4944" s="8">
        <v>44462</v>
      </c>
      <c r="D4944" s="6" t="s">
        <v>527</v>
      </c>
      <c r="E4944" s="6" t="str">
        <f t="shared" si="77"/>
        <v>897 - ALCOHOL, DRUG ABUSE OR DEPENDENCE WITHOUT REHABILITATION THERAPY WITHOUT MCC</v>
      </c>
      <c r="F4944" s="6">
        <v>897</v>
      </c>
      <c r="G4944" s="6" t="s">
        <v>47</v>
      </c>
      <c r="H4944" s="9">
        <v>37982.449999999997</v>
      </c>
    </row>
    <row r="4945" spans="1:8" x14ac:dyDescent="0.25">
      <c r="A4945" s="6" t="s">
        <v>32</v>
      </c>
      <c r="B4945" s="7">
        <v>100123453</v>
      </c>
      <c r="C4945" s="8">
        <v>44467</v>
      </c>
      <c r="D4945" s="6" t="s">
        <v>39</v>
      </c>
      <c r="E4945" s="6" t="str">
        <f t="shared" si="77"/>
        <v>897 - ALCOHOL, DRUG ABUSE OR DEPENDENCE WITHOUT REHABILITATION THERAPY WITHOUT MCC</v>
      </c>
      <c r="F4945" s="6">
        <v>897</v>
      </c>
      <c r="G4945" s="6" t="s">
        <v>47</v>
      </c>
      <c r="H4945" s="9">
        <v>150902.71</v>
      </c>
    </row>
    <row r="4946" spans="1:8" x14ac:dyDescent="0.25">
      <c r="A4946" s="6" t="s">
        <v>13</v>
      </c>
      <c r="B4946" s="7">
        <v>100129108.14</v>
      </c>
      <c r="C4946" s="8">
        <v>44466</v>
      </c>
      <c r="D4946" s="6" t="s">
        <v>16</v>
      </c>
      <c r="E4946" s="6" t="str">
        <f t="shared" si="77"/>
        <v>897 - ALCOHOL, DRUG ABUSE OR DEPENDENCE WITHOUT REHABILITATION THERAPY WITHOUT MCC</v>
      </c>
      <c r="F4946" s="6">
        <v>897</v>
      </c>
      <c r="G4946" s="6" t="s">
        <v>47</v>
      </c>
      <c r="H4946" s="9">
        <v>91881.26</v>
      </c>
    </row>
    <row r="4947" spans="1:8" x14ac:dyDescent="0.25">
      <c r="A4947" s="6" t="s">
        <v>32</v>
      </c>
      <c r="B4947" s="7">
        <v>100148739.42</v>
      </c>
      <c r="C4947" s="8">
        <v>44471</v>
      </c>
      <c r="D4947" s="6" t="s">
        <v>12</v>
      </c>
      <c r="E4947" s="6" t="str">
        <f t="shared" si="77"/>
        <v>897 - ALCOHOL, DRUG ABUSE OR DEPENDENCE WITHOUT REHABILITATION THERAPY WITHOUT MCC</v>
      </c>
      <c r="F4947" s="6">
        <v>897</v>
      </c>
      <c r="G4947" s="6" t="s">
        <v>47</v>
      </c>
      <c r="H4947" s="9">
        <v>66218.13</v>
      </c>
    </row>
    <row r="4948" spans="1:8" x14ac:dyDescent="0.25">
      <c r="A4948" s="6" t="s">
        <v>32</v>
      </c>
      <c r="B4948" s="7">
        <v>100161333.96000001</v>
      </c>
      <c r="C4948" s="8">
        <v>44470</v>
      </c>
      <c r="D4948" s="6" t="s">
        <v>14</v>
      </c>
      <c r="E4948" s="6" t="str">
        <f t="shared" si="77"/>
        <v>897 - ALCOHOL, DRUG ABUSE OR DEPENDENCE WITHOUT REHABILITATION THERAPY WITHOUT MCC</v>
      </c>
      <c r="F4948" s="6">
        <v>897</v>
      </c>
      <c r="G4948" s="6" t="s">
        <v>47</v>
      </c>
      <c r="H4948" s="9">
        <v>54569.64</v>
      </c>
    </row>
    <row r="4949" spans="1:8" x14ac:dyDescent="0.25">
      <c r="A4949" s="6" t="s">
        <v>32</v>
      </c>
      <c r="B4949" s="7">
        <v>100168025.3</v>
      </c>
      <c r="C4949" s="8">
        <v>44473</v>
      </c>
      <c r="D4949" s="6" t="s">
        <v>351</v>
      </c>
      <c r="E4949" s="6" t="str">
        <f t="shared" si="77"/>
        <v>897 - ALCOHOL, DRUG ABUSE OR DEPENDENCE WITHOUT REHABILITATION THERAPY WITHOUT MCC</v>
      </c>
      <c r="F4949" s="6">
        <v>897</v>
      </c>
      <c r="G4949" s="6" t="s">
        <v>47</v>
      </c>
      <c r="H4949" s="9">
        <v>50579.72</v>
      </c>
    </row>
    <row r="4950" spans="1:8" x14ac:dyDescent="0.25">
      <c r="A4950" s="6" t="s">
        <v>32</v>
      </c>
      <c r="B4950" s="7">
        <v>100196018.40000001</v>
      </c>
      <c r="C4950" s="8">
        <v>44479</v>
      </c>
      <c r="D4950" s="6" t="s">
        <v>12</v>
      </c>
      <c r="E4950" s="6" t="str">
        <f t="shared" si="77"/>
        <v>897 - ALCOHOL, DRUG ABUSE OR DEPENDENCE WITHOUT REHABILITATION THERAPY WITHOUT MCC</v>
      </c>
      <c r="F4950" s="6">
        <v>897</v>
      </c>
      <c r="G4950" s="6" t="s">
        <v>47</v>
      </c>
      <c r="H4950" s="9">
        <v>34294.589999999997</v>
      </c>
    </row>
    <row r="4951" spans="1:8" x14ac:dyDescent="0.25">
      <c r="A4951" s="6" t="s">
        <v>32</v>
      </c>
      <c r="B4951" s="7">
        <v>100275918.84</v>
      </c>
      <c r="C4951" s="8">
        <v>44497</v>
      </c>
      <c r="D4951" s="6" t="s">
        <v>81</v>
      </c>
      <c r="E4951" s="6" t="str">
        <f t="shared" si="77"/>
        <v>897 - ALCOHOL, DRUG ABUSE OR DEPENDENCE WITHOUT REHABILITATION THERAPY WITHOUT MCC</v>
      </c>
      <c r="F4951" s="6">
        <v>897</v>
      </c>
      <c r="G4951" s="6" t="s">
        <v>47</v>
      </c>
      <c r="H4951" s="9">
        <v>42287.99</v>
      </c>
    </row>
    <row r="4952" spans="1:8" x14ac:dyDescent="0.25">
      <c r="A4952" s="6" t="s">
        <v>32</v>
      </c>
      <c r="B4952" s="7">
        <v>100279105.94</v>
      </c>
      <c r="C4952" s="8">
        <v>44500</v>
      </c>
      <c r="D4952" s="6" t="s">
        <v>287</v>
      </c>
      <c r="E4952" s="6" t="str">
        <f t="shared" si="77"/>
        <v>897 - ALCOHOL, DRUG ABUSE OR DEPENDENCE WITHOUT REHABILITATION THERAPY WITHOUT MCC</v>
      </c>
      <c r="F4952" s="6">
        <v>897</v>
      </c>
      <c r="G4952" s="6" t="s">
        <v>47</v>
      </c>
      <c r="H4952" s="9">
        <v>100906.53</v>
      </c>
    </row>
    <row r="4953" spans="1:8" x14ac:dyDescent="0.25">
      <c r="A4953" s="6" t="s">
        <v>32</v>
      </c>
      <c r="B4953" s="7">
        <v>98869597.620000005</v>
      </c>
      <c r="C4953" s="8">
        <v>44189</v>
      </c>
      <c r="D4953" s="6" t="s">
        <v>14</v>
      </c>
      <c r="E4953" s="6" t="str">
        <f t="shared" si="77"/>
        <v>907 - OTHER O.R. PROCEDURES FOR INJURIES WITH MCC</v>
      </c>
      <c r="F4953" s="6">
        <v>907</v>
      </c>
      <c r="G4953" s="6" t="s">
        <v>260</v>
      </c>
      <c r="H4953" s="9">
        <v>365462.01</v>
      </c>
    </row>
    <row r="4954" spans="1:8" x14ac:dyDescent="0.25">
      <c r="A4954" s="6" t="s">
        <v>13</v>
      </c>
      <c r="B4954" s="7">
        <v>99240318.579999998</v>
      </c>
      <c r="C4954" s="8">
        <v>44266</v>
      </c>
      <c r="D4954" s="6" t="s">
        <v>36</v>
      </c>
      <c r="E4954" s="6" t="str">
        <f t="shared" si="77"/>
        <v>907 - OTHER O.R. PROCEDURES FOR INJURIES WITH MCC</v>
      </c>
      <c r="F4954" s="6">
        <v>907</v>
      </c>
      <c r="G4954" s="6" t="s">
        <v>260</v>
      </c>
      <c r="H4954" s="9">
        <v>97590.74</v>
      </c>
    </row>
    <row r="4955" spans="1:8" x14ac:dyDescent="0.25">
      <c r="A4955" s="6" t="s">
        <v>13</v>
      </c>
      <c r="B4955" s="7">
        <v>99886207.160000011</v>
      </c>
      <c r="C4955" s="8">
        <v>44418</v>
      </c>
      <c r="D4955" s="6" t="s">
        <v>14</v>
      </c>
      <c r="E4955" s="6" t="str">
        <f t="shared" si="77"/>
        <v>907 - OTHER O.R. PROCEDURES FOR INJURIES WITH MCC</v>
      </c>
      <c r="F4955" s="6">
        <v>907</v>
      </c>
      <c r="G4955" s="6" t="s">
        <v>260</v>
      </c>
      <c r="H4955" s="9">
        <v>597203.36</v>
      </c>
    </row>
    <row r="4956" spans="1:8" x14ac:dyDescent="0.25">
      <c r="A4956" s="6" t="s">
        <v>32</v>
      </c>
      <c r="B4956" s="7">
        <v>99920517.939999998</v>
      </c>
      <c r="C4956" s="8">
        <v>44433</v>
      </c>
      <c r="D4956" s="6" t="s">
        <v>81</v>
      </c>
      <c r="E4956" s="6" t="str">
        <f t="shared" si="77"/>
        <v>907 - OTHER O.R. PROCEDURES FOR INJURIES WITH MCC</v>
      </c>
      <c r="F4956" s="6">
        <v>907</v>
      </c>
      <c r="G4956" s="6" t="s">
        <v>260</v>
      </c>
      <c r="H4956" s="9">
        <v>688890.95</v>
      </c>
    </row>
    <row r="4957" spans="1:8" x14ac:dyDescent="0.25">
      <c r="A4957" s="6" t="s">
        <v>53</v>
      </c>
      <c r="B4957" s="7">
        <v>100097359.60000001</v>
      </c>
      <c r="C4957" s="8">
        <v>44461</v>
      </c>
      <c r="D4957" s="6" t="s">
        <v>22</v>
      </c>
      <c r="E4957" s="6" t="str">
        <f t="shared" si="77"/>
        <v>907 - OTHER O.R. PROCEDURES FOR INJURIES WITH MCC</v>
      </c>
      <c r="F4957" s="6">
        <v>907</v>
      </c>
      <c r="G4957" s="6" t="s">
        <v>260</v>
      </c>
      <c r="H4957" s="9">
        <v>404158.52</v>
      </c>
    </row>
    <row r="4958" spans="1:8" x14ac:dyDescent="0.25">
      <c r="A4958" s="6" t="s">
        <v>32</v>
      </c>
      <c r="B4958" s="7">
        <v>98849398</v>
      </c>
      <c r="C4958" s="8">
        <v>44178</v>
      </c>
      <c r="D4958" s="6" t="s">
        <v>14</v>
      </c>
      <c r="E4958" s="6" t="str">
        <f t="shared" si="77"/>
        <v>908 - OTHER O.R. PROCEDURES FOR INJURIES WITH CC</v>
      </c>
      <c r="F4958" s="6">
        <v>908</v>
      </c>
      <c r="G4958" s="6" t="s">
        <v>252</v>
      </c>
      <c r="H4958" s="9">
        <v>257406.43</v>
      </c>
    </row>
    <row r="4959" spans="1:8" x14ac:dyDescent="0.25">
      <c r="A4959" s="6" t="s">
        <v>32</v>
      </c>
      <c r="B4959" s="7">
        <v>98933597.100000009</v>
      </c>
      <c r="C4959" s="8">
        <v>44189</v>
      </c>
      <c r="D4959" s="6" t="s">
        <v>290</v>
      </c>
      <c r="E4959" s="6" t="str">
        <f t="shared" si="77"/>
        <v>908 - OTHER O.R. PROCEDURES FOR INJURIES WITH CC</v>
      </c>
      <c r="F4959" s="6">
        <v>908</v>
      </c>
      <c r="G4959" s="6" t="s">
        <v>252</v>
      </c>
      <c r="H4959" s="9">
        <v>74984.23</v>
      </c>
    </row>
    <row r="4960" spans="1:8" x14ac:dyDescent="0.25">
      <c r="A4960" s="6" t="s">
        <v>32</v>
      </c>
      <c r="B4960" s="7">
        <v>99460219.060000002</v>
      </c>
      <c r="C4960" s="8">
        <v>44316</v>
      </c>
      <c r="D4960" s="6" t="s">
        <v>16</v>
      </c>
      <c r="E4960" s="6" t="str">
        <f t="shared" si="77"/>
        <v>908 - OTHER O.R. PROCEDURES FOR INJURIES WITH CC</v>
      </c>
      <c r="F4960" s="6">
        <v>908</v>
      </c>
      <c r="G4960" s="6" t="s">
        <v>252</v>
      </c>
      <c r="H4960" s="9">
        <v>114455.43</v>
      </c>
    </row>
    <row r="4961" spans="1:8" x14ac:dyDescent="0.25">
      <c r="A4961" s="6" t="s">
        <v>13</v>
      </c>
      <c r="B4961" s="7">
        <v>99669264.560000002</v>
      </c>
      <c r="C4961" s="8">
        <v>44358</v>
      </c>
      <c r="D4961" s="6" t="s">
        <v>16</v>
      </c>
      <c r="E4961" s="6" t="str">
        <f t="shared" si="77"/>
        <v>908 - OTHER O.R. PROCEDURES FOR INJURIES WITH CC</v>
      </c>
      <c r="F4961" s="6">
        <v>908</v>
      </c>
      <c r="G4961" s="6" t="s">
        <v>252</v>
      </c>
      <c r="H4961" s="9">
        <v>41955.98</v>
      </c>
    </row>
    <row r="4962" spans="1:8" x14ac:dyDescent="0.25">
      <c r="A4962" s="6" t="s">
        <v>13</v>
      </c>
      <c r="B4962" s="7">
        <v>99383769.480000004</v>
      </c>
      <c r="C4962" s="8">
        <v>44297</v>
      </c>
      <c r="D4962" s="6" t="s">
        <v>16</v>
      </c>
      <c r="E4962" s="6" t="str">
        <f t="shared" si="77"/>
        <v>909 - OTHER O.R. PROCEDURES FOR INJURIES WITHOUT CC/MCC</v>
      </c>
      <c r="F4962" s="6">
        <v>909</v>
      </c>
      <c r="G4962" s="6" t="s">
        <v>417</v>
      </c>
      <c r="H4962" s="9">
        <v>118861.73</v>
      </c>
    </row>
    <row r="4963" spans="1:8" x14ac:dyDescent="0.25">
      <c r="A4963" s="6" t="s">
        <v>32</v>
      </c>
      <c r="B4963" s="7">
        <v>98960183.480000004</v>
      </c>
      <c r="C4963" s="8">
        <v>44200</v>
      </c>
      <c r="D4963" s="6" t="s">
        <v>287</v>
      </c>
      <c r="E4963" s="6" t="str">
        <f t="shared" si="77"/>
        <v>913 - TRAUMATIC INJURY WITH MCC</v>
      </c>
      <c r="F4963" s="6">
        <v>913</v>
      </c>
      <c r="G4963" s="6" t="s">
        <v>306</v>
      </c>
      <c r="H4963" s="9">
        <v>52176.3</v>
      </c>
    </row>
    <row r="4964" spans="1:8" x14ac:dyDescent="0.25">
      <c r="A4964" s="6" t="s">
        <v>13</v>
      </c>
      <c r="B4964" s="7">
        <v>100120033.54000001</v>
      </c>
      <c r="C4964" s="8">
        <v>44475</v>
      </c>
      <c r="D4964" s="6" t="s">
        <v>14</v>
      </c>
      <c r="E4964" s="6" t="str">
        <f t="shared" si="77"/>
        <v>913 - TRAUMATIC INJURY WITH MCC</v>
      </c>
      <c r="F4964" s="6">
        <v>913</v>
      </c>
      <c r="G4964" s="6" t="s">
        <v>306</v>
      </c>
      <c r="H4964" s="9">
        <v>176134</v>
      </c>
    </row>
    <row r="4965" spans="1:8" x14ac:dyDescent="0.25">
      <c r="A4965" s="6" t="s">
        <v>13</v>
      </c>
      <c r="B4965" s="7">
        <v>99857469.88000001</v>
      </c>
      <c r="C4965" s="8">
        <v>44401</v>
      </c>
      <c r="D4965" s="6" t="s">
        <v>193</v>
      </c>
      <c r="E4965" s="6" t="str">
        <f t="shared" si="77"/>
        <v>914 - TRAUMATIC INJURY WITHOUT MCC</v>
      </c>
      <c r="F4965" s="6">
        <v>914</v>
      </c>
      <c r="G4965" s="6" t="s">
        <v>496</v>
      </c>
      <c r="H4965" s="9">
        <v>20781.189999999999</v>
      </c>
    </row>
    <row r="4966" spans="1:8" x14ac:dyDescent="0.25">
      <c r="A4966" s="6" t="s">
        <v>13</v>
      </c>
      <c r="B4966" s="7">
        <v>99353474.760000005</v>
      </c>
      <c r="C4966" s="8">
        <v>44290</v>
      </c>
      <c r="D4966" s="6" t="s">
        <v>14</v>
      </c>
      <c r="E4966" s="6" t="str">
        <f t="shared" si="77"/>
        <v>915 - ALLERGIC REACTIONS WITH MCC</v>
      </c>
      <c r="F4966" s="6">
        <v>915</v>
      </c>
      <c r="G4966" s="6" t="s">
        <v>410</v>
      </c>
      <c r="H4966" s="9">
        <v>122240.75</v>
      </c>
    </row>
    <row r="4967" spans="1:8" x14ac:dyDescent="0.25">
      <c r="A4967" s="6" t="s">
        <v>32</v>
      </c>
      <c r="B4967" s="7">
        <v>99263165.219999999</v>
      </c>
      <c r="C4967" s="8">
        <v>44267</v>
      </c>
      <c r="D4967" s="6" t="s">
        <v>136</v>
      </c>
      <c r="E4967" s="6" t="str">
        <f t="shared" si="77"/>
        <v>916 - ALLERGIC REACTIONS WITHOUT MCC</v>
      </c>
      <c r="F4967" s="6">
        <v>916</v>
      </c>
      <c r="G4967" s="6" t="s">
        <v>396</v>
      </c>
      <c r="H4967" s="9">
        <v>24136.85</v>
      </c>
    </row>
    <row r="4968" spans="1:8" x14ac:dyDescent="0.25">
      <c r="A4968" s="6" t="s">
        <v>53</v>
      </c>
      <c r="B4968" s="7">
        <v>99759705.980000004</v>
      </c>
      <c r="C4968" s="8">
        <v>44378</v>
      </c>
      <c r="D4968" s="6" t="s">
        <v>374</v>
      </c>
      <c r="E4968" s="6" t="str">
        <f t="shared" si="77"/>
        <v>916 - ALLERGIC REACTIONS WITHOUT MCC</v>
      </c>
      <c r="F4968" s="6">
        <v>916</v>
      </c>
      <c r="G4968" s="6" t="s">
        <v>396</v>
      </c>
      <c r="H4968" s="9">
        <v>34230.99</v>
      </c>
    </row>
    <row r="4969" spans="1:8" x14ac:dyDescent="0.25">
      <c r="A4969" s="6" t="s">
        <v>32</v>
      </c>
      <c r="B4969" s="7">
        <v>99924703.560000002</v>
      </c>
      <c r="C4969" s="8">
        <v>44415</v>
      </c>
      <c r="D4969" s="6" t="s">
        <v>444</v>
      </c>
      <c r="E4969" s="6" t="str">
        <f t="shared" si="77"/>
        <v>916 - ALLERGIC REACTIONS WITHOUT MCC</v>
      </c>
      <c r="F4969" s="6">
        <v>916</v>
      </c>
      <c r="G4969" s="6" t="s">
        <v>396</v>
      </c>
      <c r="H4969" s="9">
        <v>15290.6</v>
      </c>
    </row>
    <row r="4970" spans="1:8" x14ac:dyDescent="0.25">
      <c r="A4970" s="6" t="s">
        <v>53</v>
      </c>
      <c r="B4970" s="7">
        <v>98884942.799999997</v>
      </c>
      <c r="C4970" s="8">
        <v>44179</v>
      </c>
      <c r="D4970" s="6" t="s">
        <v>29</v>
      </c>
      <c r="E4970" s="6" t="str">
        <f t="shared" si="77"/>
        <v>917 - POISONING AND TOXIC EFFECTS OF DRUGS WITH MCC</v>
      </c>
      <c r="F4970" s="6">
        <v>917</v>
      </c>
      <c r="G4970" s="6" t="s">
        <v>266</v>
      </c>
      <c r="H4970" s="9">
        <v>127381.18</v>
      </c>
    </row>
    <row r="4971" spans="1:8" x14ac:dyDescent="0.25">
      <c r="A4971" s="6" t="s">
        <v>32</v>
      </c>
      <c r="B4971" s="7">
        <v>98904844.120000005</v>
      </c>
      <c r="C4971" s="8">
        <v>44187</v>
      </c>
      <c r="D4971" s="6" t="s">
        <v>16</v>
      </c>
      <c r="E4971" s="6" t="str">
        <f t="shared" si="77"/>
        <v>917 - POISONING AND TOXIC EFFECTS OF DRUGS WITH MCC</v>
      </c>
      <c r="F4971" s="6">
        <v>917</v>
      </c>
      <c r="G4971" s="6" t="s">
        <v>266</v>
      </c>
      <c r="H4971" s="9">
        <v>108750.7</v>
      </c>
    </row>
    <row r="4972" spans="1:8" x14ac:dyDescent="0.25">
      <c r="A4972" s="6" t="s">
        <v>32</v>
      </c>
      <c r="B4972" s="7">
        <v>98938699.600000009</v>
      </c>
      <c r="C4972" s="8">
        <v>44196</v>
      </c>
      <c r="D4972" s="6" t="s">
        <v>22</v>
      </c>
      <c r="E4972" s="6" t="str">
        <f t="shared" si="77"/>
        <v>917 - POISONING AND TOXIC EFFECTS OF DRUGS WITH MCC</v>
      </c>
      <c r="F4972" s="6">
        <v>917</v>
      </c>
      <c r="G4972" s="6" t="s">
        <v>266</v>
      </c>
      <c r="H4972" s="9">
        <v>66217.58</v>
      </c>
    </row>
    <row r="4973" spans="1:8" x14ac:dyDescent="0.25">
      <c r="A4973" s="6" t="s">
        <v>32</v>
      </c>
      <c r="B4973" s="7">
        <v>98943246.320000008</v>
      </c>
      <c r="C4973" s="8">
        <v>44197</v>
      </c>
      <c r="D4973" s="6" t="s">
        <v>164</v>
      </c>
      <c r="E4973" s="6" t="str">
        <f t="shared" si="77"/>
        <v>917 - POISONING AND TOXIC EFFECTS OF DRUGS WITH MCC</v>
      </c>
      <c r="F4973" s="6">
        <v>917</v>
      </c>
      <c r="G4973" s="6" t="s">
        <v>266</v>
      </c>
      <c r="H4973" s="9">
        <v>91355.33</v>
      </c>
    </row>
    <row r="4974" spans="1:8" x14ac:dyDescent="0.25">
      <c r="A4974" s="6" t="s">
        <v>32</v>
      </c>
      <c r="B4974" s="7">
        <v>99055209.299999997</v>
      </c>
      <c r="C4974" s="8">
        <v>44222</v>
      </c>
      <c r="D4974" s="6" t="s">
        <v>173</v>
      </c>
      <c r="E4974" s="6" t="str">
        <f t="shared" si="77"/>
        <v>917 - POISONING AND TOXIC EFFECTS OF DRUGS WITH MCC</v>
      </c>
      <c r="F4974" s="6">
        <v>917</v>
      </c>
      <c r="G4974" s="6" t="s">
        <v>266</v>
      </c>
      <c r="H4974" s="9">
        <v>64011.75</v>
      </c>
    </row>
    <row r="4975" spans="1:8" x14ac:dyDescent="0.25">
      <c r="A4975" s="6" t="s">
        <v>32</v>
      </c>
      <c r="B4975" s="7">
        <v>99091190.560000002</v>
      </c>
      <c r="C4975" s="8">
        <v>44231</v>
      </c>
      <c r="D4975" s="6" t="s">
        <v>81</v>
      </c>
      <c r="E4975" s="6" t="str">
        <f t="shared" si="77"/>
        <v>917 - POISONING AND TOXIC EFFECTS OF DRUGS WITH MCC</v>
      </c>
      <c r="F4975" s="6">
        <v>917</v>
      </c>
      <c r="G4975" s="6" t="s">
        <v>266</v>
      </c>
      <c r="H4975" s="9">
        <v>97396.99</v>
      </c>
    </row>
    <row r="4976" spans="1:8" x14ac:dyDescent="0.25">
      <c r="A4976" s="6" t="s">
        <v>53</v>
      </c>
      <c r="B4976" s="7">
        <v>99098390.579999998</v>
      </c>
      <c r="C4976" s="8">
        <v>44231</v>
      </c>
      <c r="D4976" s="6" t="s">
        <v>81</v>
      </c>
      <c r="E4976" s="6" t="str">
        <f t="shared" si="77"/>
        <v>917 - POISONING AND TOXIC EFFECTS OF DRUGS WITH MCC</v>
      </c>
      <c r="F4976" s="6">
        <v>917</v>
      </c>
      <c r="G4976" s="6" t="s">
        <v>266</v>
      </c>
      <c r="H4976" s="9">
        <v>68545.05</v>
      </c>
    </row>
    <row r="4977" spans="1:8" x14ac:dyDescent="0.25">
      <c r="A4977" s="6" t="s">
        <v>32</v>
      </c>
      <c r="B4977" s="7">
        <v>99206598.120000005</v>
      </c>
      <c r="C4977" s="8">
        <v>44257</v>
      </c>
      <c r="D4977" s="6" t="s">
        <v>16</v>
      </c>
      <c r="E4977" s="6" t="str">
        <f t="shared" si="77"/>
        <v>917 - POISONING AND TOXIC EFFECTS OF DRUGS WITH MCC</v>
      </c>
      <c r="F4977" s="6">
        <v>917</v>
      </c>
      <c r="G4977" s="6" t="s">
        <v>266</v>
      </c>
      <c r="H4977" s="9">
        <v>36566.910000000003</v>
      </c>
    </row>
    <row r="4978" spans="1:8" x14ac:dyDescent="0.25">
      <c r="A4978" s="6" t="s">
        <v>32</v>
      </c>
      <c r="B4978" s="7">
        <v>99220053.020000011</v>
      </c>
      <c r="C4978" s="8">
        <v>44260</v>
      </c>
      <c r="D4978" s="6" t="s">
        <v>14</v>
      </c>
      <c r="E4978" s="6" t="str">
        <f t="shared" si="77"/>
        <v>917 - POISONING AND TOXIC EFFECTS OF DRUGS WITH MCC</v>
      </c>
      <c r="F4978" s="6">
        <v>917</v>
      </c>
      <c r="G4978" s="6" t="s">
        <v>266</v>
      </c>
      <c r="H4978" s="9">
        <v>42989.1</v>
      </c>
    </row>
    <row r="4979" spans="1:8" x14ac:dyDescent="0.25">
      <c r="A4979" s="6" t="s">
        <v>53</v>
      </c>
      <c r="B4979" s="7">
        <v>99233143.680000007</v>
      </c>
      <c r="C4979" s="8">
        <v>44261</v>
      </c>
      <c r="D4979" s="6" t="s">
        <v>16</v>
      </c>
      <c r="E4979" s="6" t="str">
        <f t="shared" si="77"/>
        <v>917 - POISONING AND TOXIC EFFECTS OF DRUGS WITH MCC</v>
      </c>
      <c r="F4979" s="6">
        <v>917</v>
      </c>
      <c r="G4979" s="6" t="s">
        <v>266</v>
      </c>
      <c r="H4979" s="9">
        <v>64791.47</v>
      </c>
    </row>
    <row r="4980" spans="1:8" x14ac:dyDescent="0.25">
      <c r="A4980" s="6" t="s">
        <v>32</v>
      </c>
      <c r="B4980" s="7">
        <v>99247160.640000001</v>
      </c>
      <c r="C4980" s="8">
        <v>44267</v>
      </c>
      <c r="D4980" s="6" t="s">
        <v>36</v>
      </c>
      <c r="E4980" s="6" t="str">
        <f t="shared" si="77"/>
        <v>917 - POISONING AND TOXIC EFFECTS OF DRUGS WITH MCC</v>
      </c>
      <c r="F4980" s="6">
        <v>917</v>
      </c>
      <c r="G4980" s="6" t="s">
        <v>266</v>
      </c>
      <c r="H4980" s="9">
        <v>81464.86</v>
      </c>
    </row>
    <row r="4981" spans="1:8" x14ac:dyDescent="0.25">
      <c r="A4981" s="6" t="s">
        <v>13</v>
      </c>
      <c r="B4981" s="7">
        <v>99251076.219999999</v>
      </c>
      <c r="C4981" s="8">
        <v>44270</v>
      </c>
      <c r="D4981" s="6" t="s">
        <v>16</v>
      </c>
      <c r="E4981" s="6" t="str">
        <f t="shared" si="77"/>
        <v>917 - POISONING AND TOXIC EFFECTS OF DRUGS WITH MCC</v>
      </c>
      <c r="F4981" s="6">
        <v>917</v>
      </c>
      <c r="G4981" s="6" t="s">
        <v>266</v>
      </c>
      <c r="H4981" s="9">
        <v>125634.04</v>
      </c>
    </row>
    <row r="4982" spans="1:8" x14ac:dyDescent="0.25">
      <c r="A4982" s="6" t="s">
        <v>32</v>
      </c>
      <c r="B4982" s="7">
        <v>99281936.140000001</v>
      </c>
      <c r="C4982" s="8">
        <v>44273</v>
      </c>
      <c r="D4982" s="6" t="s">
        <v>84</v>
      </c>
      <c r="E4982" s="6" t="str">
        <f t="shared" si="77"/>
        <v>917 - POISONING AND TOXIC EFFECTS OF DRUGS WITH MCC</v>
      </c>
      <c r="F4982" s="6">
        <v>917</v>
      </c>
      <c r="G4982" s="6" t="s">
        <v>266</v>
      </c>
      <c r="H4982" s="9">
        <v>39331.96</v>
      </c>
    </row>
    <row r="4983" spans="1:8" x14ac:dyDescent="0.25">
      <c r="A4983" s="6" t="s">
        <v>32</v>
      </c>
      <c r="B4983" s="7">
        <v>99282404</v>
      </c>
      <c r="C4983" s="8">
        <v>44280</v>
      </c>
      <c r="D4983" s="6" t="s">
        <v>12</v>
      </c>
      <c r="E4983" s="6" t="str">
        <f t="shared" si="77"/>
        <v>917 - POISONING AND TOXIC EFFECTS OF DRUGS WITH MCC</v>
      </c>
      <c r="F4983" s="6">
        <v>917</v>
      </c>
      <c r="G4983" s="6" t="s">
        <v>266</v>
      </c>
      <c r="H4983" s="9">
        <v>155253.06</v>
      </c>
    </row>
    <row r="4984" spans="1:8" x14ac:dyDescent="0.25">
      <c r="A4984" s="6" t="s">
        <v>53</v>
      </c>
      <c r="B4984" s="7">
        <v>99332286.040000007</v>
      </c>
      <c r="C4984" s="8">
        <v>44282</v>
      </c>
      <c r="D4984" s="6" t="s">
        <v>12</v>
      </c>
      <c r="E4984" s="6" t="str">
        <f t="shared" si="77"/>
        <v>917 - POISONING AND TOXIC EFFECTS OF DRUGS WITH MCC</v>
      </c>
      <c r="F4984" s="6">
        <v>917</v>
      </c>
      <c r="G4984" s="6" t="s">
        <v>266</v>
      </c>
      <c r="H4984" s="9">
        <v>60968.36</v>
      </c>
    </row>
    <row r="4985" spans="1:8" x14ac:dyDescent="0.25">
      <c r="A4985" s="6" t="s">
        <v>13</v>
      </c>
      <c r="B4985" s="7">
        <v>99363516.480000004</v>
      </c>
      <c r="C4985" s="8">
        <v>44298</v>
      </c>
      <c r="D4985" s="6" t="s">
        <v>16</v>
      </c>
      <c r="E4985" s="6" t="str">
        <f t="shared" si="77"/>
        <v>917 - POISONING AND TOXIC EFFECTS OF DRUGS WITH MCC</v>
      </c>
      <c r="F4985" s="6">
        <v>917</v>
      </c>
      <c r="G4985" s="6" t="s">
        <v>266</v>
      </c>
      <c r="H4985" s="9">
        <v>249287.01</v>
      </c>
    </row>
    <row r="4986" spans="1:8" x14ac:dyDescent="0.25">
      <c r="A4986" s="6" t="s">
        <v>32</v>
      </c>
      <c r="B4986" s="7">
        <v>99447210.040000007</v>
      </c>
      <c r="C4986" s="8">
        <v>44313</v>
      </c>
      <c r="D4986" s="6" t="s">
        <v>14</v>
      </c>
      <c r="E4986" s="6" t="str">
        <f t="shared" si="77"/>
        <v>917 - POISONING AND TOXIC EFFECTS OF DRUGS WITH MCC</v>
      </c>
      <c r="F4986" s="6">
        <v>917</v>
      </c>
      <c r="G4986" s="6" t="s">
        <v>266</v>
      </c>
      <c r="H4986" s="9">
        <v>94466.28</v>
      </c>
    </row>
    <row r="4987" spans="1:8" x14ac:dyDescent="0.25">
      <c r="A4987" s="6" t="s">
        <v>32</v>
      </c>
      <c r="B4987" s="7">
        <v>99498684.060000002</v>
      </c>
      <c r="C4987" s="8">
        <v>44322</v>
      </c>
      <c r="D4987" s="6" t="s">
        <v>16</v>
      </c>
      <c r="E4987" s="6" t="str">
        <f t="shared" si="77"/>
        <v>917 - POISONING AND TOXIC EFFECTS OF DRUGS WITH MCC</v>
      </c>
      <c r="F4987" s="6">
        <v>917</v>
      </c>
      <c r="G4987" s="6" t="s">
        <v>266</v>
      </c>
      <c r="H4987" s="9">
        <v>42760.56</v>
      </c>
    </row>
    <row r="4988" spans="1:8" x14ac:dyDescent="0.25">
      <c r="A4988" s="6" t="s">
        <v>32</v>
      </c>
      <c r="B4988" s="7">
        <v>99514880.180000007</v>
      </c>
      <c r="C4988" s="8">
        <v>44325</v>
      </c>
      <c r="D4988" s="6" t="s">
        <v>81</v>
      </c>
      <c r="E4988" s="6" t="str">
        <f t="shared" si="77"/>
        <v>917 - POISONING AND TOXIC EFFECTS OF DRUGS WITH MCC</v>
      </c>
      <c r="F4988" s="6">
        <v>917</v>
      </c>
      <c r="G4988" s="6" t="s">
        <v>266</v>
      </c>
      <c r="H4988" s="9">
        <v>55714.400000000001</v>
      </c>
    </row>
    <row r="4989" spans="1:8" x14ac:dyDescent="0.25">
      <c r="A4989" s="6" t="s">
        <v>32</v>
      </c>
      <c r="B4989" s="7">
        <v>99522522.939999998</v>
      </c>
      <c r="C4989" s="8">
        <v>44328</v>
      </c>
      <c r="D4989" s="6" t="s">
        <v>14</v>
      </c>
      <c r="E4989" s="6" t="str">
        <f t="shared" si="77"/>
        <v>917 - POISONING AND TOXIC EFFECTS OF DRUGS WITH MCC</v>
      </c>
      <c r="F4989" s="6">
        <v>917</v>
      </c>
      <c r="G4989" s="6" t="s">
        <v>266</v>
      </c>
      <c r="H4989" s="9">
        <v>174339.41</v>
      </c>
    </row>
    <row r="4990" spans="1:8" x14ac:dyDescent="0.25">
      <c r="A4990" s="6" t="s">
        <v>53</v>
      </c>
      <c r="B4990" s="7">
        <v>99522909.160000011</v>
      </c>
      <c r="C4990" s="8">
        <v>44328</v>
      </c>
      <c r="D4990" s="6" t="s">
        <v>16</v>
      </c>
      <c r="E4990" s="6" t="str">
        <f t="shared" si="77"/>
        <v>917 - POISONING AND TOXIC EFFECTS OF DRUGS WITH MCC</v>
      </c>
      <c r="F4990" s="6">
        <v>917</v>
      </c>
      <c r="G4990" s="6" t="s">
        <v>266</v>
      </c>
      <c r="H4990" s="9">
        <v>114055.76</v>
      </c>
    </row>
    <row r="4991" spans="1:8" x14ac:dyDescent="0.25">
      <c r="A4991" s="6" t="s">
        <v>32</v>
      </c>
      <c r="B4991" s="7">
        <v>99557072.359999999</v>
      </c>
      <c r="C4991" s="8">
        <v>44335</v>
      </c>
      <c r="D4991" s="6" t="s">
        <v>16</v>
      </c>
      <c r="E4991" s="6" t="str">
        <f t="shared" si="77"/>
        <v>917 - POISONING AND TOXIC EFFECTS OF DRUGS WITH MCC</v>
      </c>
      <c r="F4991" s="6">
        <v>917</v>
      </c>
      <c r="G4991" s="6" t="s">
        <v>266</v>
      </c>
      <c r="H4991" s="9">
        <v>103416.38</v>
      </c>
    </row>
    <row r="4992" spans="1:8" x14ac:dyDescent="0.25">
      <c r="A4992" s="6" t="s">
        <v>13</v>
      </c>
      <c r="B4992" s="7">
        <v>99573102.060000002</v>
      </c>
      <c r="C4992" s="8">
        <v>44350</v>
      </c>
      <c r="D4992" s="6" t="s">
        <v>12</v>
      </c>
      <c r="E4992" s="6" t="str">
        <f t="shared" si="77"/>
        <v>917 - POISONING AND TOXIC EFFECTS OF DRUGS WITH MCC</v>
      </c>
      <c r="F4992" s="6">
        <v>917</v>
      </c>
      <c r="G4992" s="6" t="s">
        <v>266</v>
      </c>
      <c r="H4992" s="9">
        <v>127344</v>
      </c>
    </row>
    <row r="4993" spans="1:8" x14ac:dyDescent="0.25">
      <c r="A4993" s="6" t="s">
        <v>53</v>
      </c>
      <c r="B4993" s="7">
        <v>99598733.88000001</v>
      </c>
      <c r="C4993" s="8">
        <v>44345</v>
      </c>
      <c r="D4993" s="6" t="s">
        <v>374</v>
      </c>
      <c r="E4993" s="6" t="str">
        <f t="shared" si="77"/>
        <v>917 - POISONING AND TOXIC EFFECTS OF DRUGS WITH MCC</v>
      </c>
      <c r="F4993" s="6">
        <v>917</v>
      </c>
      <c r="G4993" s="6" t="s">
        <v>266</v>
      </c>
      <c r="H4993" s="9">
        <v>1531590.99</v>
      </c>
    </row>
    <row r="4994" spans="1:8" x14ac:dyDescent="0.25">
      <c r="A4994" s="6" t="s">
        <v>32</v>
      </c>
      <c r="B4994" s="7">
        <v>99665678.680000007</v>
      </c>
      <c r="C4994" s="8">
        <v>44363</v>
      </c>
      <c r="D4994" s="6" t="s">
        <v>14</v>
      </c>
      <c r="E4994" s="6" t="str">
        <f t="shared" ref="E4994:E5057" si="78">TRIM(CONCATENATE(F4994," - ",G4994))</f>
        <v>917 - POISONING AND TOXIC EFFECTS OF DRUGS WITH MCC</v>
      </c>
      <c r="F4994" s="6">
        <v>917</v>
      </c>
      <c r="G4994" s="6" t="s">
        <v>266</v>
      </c>
      <c r="H4994" s="9">
        <v>218825.65</v>
      </c>
    </row>
    <row r="4995" spans="1:8" x14ac:dyDescent="0.25">
      <c r="A4995" s="6" t="s">
        <v>32</v>
      </c>
      <c r="B4995" s="7">
        <v>99698523.079999998</v>
      </c>
      <c r="C4995" s="8">
        <v>44368</v>
      </c>
      <c r="D4995" s="6" t="s">
        <v>14</v>
      </c>
      <c r="E4995" s="6" t="str">
        <f t="shared" si="78"/>
        <v>917 - POISONING AND TOXIC EFFECTS OF DRUGS WITH MCC</v>
      </c>
      <c r="F4995" s="6">
        <v>917</v>
      </c>
      <c r="G4995" s="6" t="s">
        <v>266</v>
      </c>
      <c r="H4995" s="9">
        <v>107583.2</v>
      </c>
    </row>
    <row r="4996" spans="1:8" x14ac:dyDescent="0.25">
      <c r="A4996" s="6" t="s">
        <v>32</v>
      </c>
      <c r="B4996" s="7">
        <v>99774310.120000005</v>
      </c>
      <c r="C4996" s="8">
        <v>44383</v>
      </c>
      <c r="D4996" s="6" t="s">
        <v>14</v>
      </c>
      <c r="E4996" s="6" t="str">
        <f t="shared" si="78"/>
        <v>917 - POISONING AND TOXIC EFFECTS OF DRUGS WITH MCC</v>
      </c>
      <c r="F4996" s="6">
        <v>917</v>
      </c>
      <c r="G4996" s="6" t="s">
        <v>266</v>
      </c>
      <c r="H4996" s="9">
        <v>62402.23</v>
      </c>
    </row>
    <row r="4997" spans="1:8" x14ac:dyDescent="0.25">
      <c r="A4997" s="6" t="s">
        <v>32</v>
      </c>
      <c r="B4997" s="7">
        <v>99782018.820000008</v>
      </c>
      <c r="C4997" s="8">
        <v>44390</v>
      </c>
      <c r="D4997" s="6" t="s">
        <v>14</v>
      </c>
      <c r="E4997" s="6" t="str">
        <f t="shared" si="78"/>
        <v>917 - POISONING AND TOXIC EFFECTS OF DRUGS WITH MCC</v>
      </c>
      <c r="F4997" s="6">
        <v>917</v>
      </c>
      <c r="G4997" s="6" t="s">
        <v>266</v>
      </c>
      <c r="H4997" s="9">
        <v>139594.70000000001</v>
      </c>
    </row>
    <row r="4998" spans="1:8" x14ac:dyDescent="0.25">
      <c r="A4998" s="6" t="s">
        <v>32</v>
      </c>
      <c r="B4998" s="7">
        <v>99793046.5</v>
      </c>
      <c r="C4998" s="8">
        <v>44387</v>
      </c>
      <c r="D4998" s="6" t="s">
        <v>444</v>
      </c>
      <c r="E4998" s="6" t="str">
        <f t="shared" si="78"/>
        <v>917 - POISONING AND TOXIC EFFECTS OF DRUGS WITH MCC</v>
      </c>
      <c r="F4998" s="6">
        <v>917</v>
      </c>
      <c r="G4998" s="6" t="s">
        <v>266</v>
      </c>
      <c r="H4998" s="9">
        <v>39565.24</v>
      </c>
    </row>
    <row r="4999" spans="1:8" x14ac:dyDescent="0.25">
      <c r="A4999" s="6" t="s">
        <v>13</v>
      </c>
      <c r="B4999" s="7">
        <v>99839232.760000005</v>
      </c>
      <c r="C4999" s="8">
        <v>44400</v>
      </c>
      <c r="D4999" s="6" t="s">
        <v>81</v>
      </c>
      <c r="E4999" s="6" t="str">
        <f t="shared" si="78"/>
        <v>917 - POISONING AND TOXIC EFFECTS OF DRUGS WITH MCC</v>
      </c>
      <c r="F4999" s="6">
        <v>917</v>
      </c>
      <c r="G4999" s="6" t="s">
        <v>266</v>
      </c>
      <c r="H4999" s="9">
        <v>76135.62</v>
      </c>
    </row>
    <row r="5000" spans="1:8" x14ac:dyDescent="0.25">
      <c r="A5000" s="6" t="s">
        <v>53</v>
      </c>
      <c r="B5000" s="7">
        <v>99960138.460000008</v>
      </c>
      <c r="C5000" s="8">
        <v>44426</v>
      </c>
      <c r="D5000" s="6" t="s">
        <v>81</v>
      </c>
      <c r="E5000" s="6" t="str">
        <f t="shared" si="78"/>
        <v>917 - POISONING AND TOXIC EFFECTS OF DRUGS WITH MCC</v>
      </c>
      <c r="F5000" s="6">
        <v>917</v>
      </c>
      <c r="G5000" s="6" t="s">
        <v>266</v>
      </c>
      <c r="H5000" s="9">
        <v>50634.02</v>
      </c>
    </row>
    <row r="5001" spans="1:8" x14ac:dyDescent="0.25">
      <c r="A5001" s="6" t="s">
        <v>32</v>
      </c>
      <c r="B5001" s="7">
        <v>100014809</v>
      </c>
      <c r="C5001" s="8">
        <v>44441</v>
      </c>
      <c r="D5001" s="6" t="s">
        <v>14</v>
      </c>
      <c r="E5001" s="6" t="str">
        <f t="shared" si="78"/>
        <v>917 - POISONING AND TOXIC EFFECTS OF DRUGS WITH MCC</v>
      </c>
      <c r="F5001" s="6">
        <v>917</v>
      </c>
      <c r="G5001" s="6" t="s">
        <v>266</v>
      </c>
      <c r="H5001" s="9">
        <v>99623.53</v>
      </c>
    </row>
    <row r="5002" spans="1:8" x14ac:dyDescent="0.25">
      <c r="A5002" s="6" t="s">
        <v>53</v>
      </c>
      <c r="B5002" s="7">
        <v>100149386.26000001</v>
      </c>
      <c r="C5002" s="8">
        <v>44469</v>
      </c>
      <c r="D5002" s="6" t="s">
        <v>81</v>
      </c>
      <c r="E5002" s="6" t="str">
        <f t="shared" si="78"/>
        <v>917 - POISONING AND TOXIC EFFECTS OF DRUGS WITH MCC</v>
      </c>
      <c r="F5002" s="6">
        <v>917</v>
      </c>
      <c r="G5002" s="6" t="s">
        <v>266</v>
      </c>
      <c r="H5002" s="9">
        <v>61075.58</v>
      </c>
    </row>
    <row r="5003" spans="1:8" x14ac:dyDescent="0.25">
      <c r="A5003" s="6" t="s">
        <v>32</v>
      </c>
      <c r="B5003" s="7">
        <v>100153229.62</v>
      </c>
      <c r="C5003" s="8">
        <v>44475</v>
      </c>
      <c r="D5003" s="6" t="s">
        <v>14</v>
      </c>
      <c r="E5003" s="6" t="str">
        <f t="shared" si="78"/>
        <v>917 - POISONING AND TOXIC EFFECTS OF DRUGS WITH MCC</v>
      </c>
      <c r="F5003" s="6">
        <v>917</v>
      </c>
      <c r="G5003" s="6" t="s">
        <v>266</v>
      </c>
      <c r="H5003" s="9">
        <v>210089.14</v>
      </c>
    </row>
    <row r="5004" spans="1:8" x14ac:dyDescent="0.25">
      <c r="A5004" s="6" t="s">
        <v>13</v>
      </c>
      <c r="B5004" s="7">
        <v>100232228.88000001</v>
      </c>
      <c r="C5004" s="8">
        <v>44486</v>
      </c>
      <c r="D5004" s="6" t="s">
        <v>24</v>
      </c>
      <c r="E5004" s="6" t="str">
        <f t="shared" si="78"/>
        <v>917 - POISONING AND TOXIC EFFECTS OF DRUGS WITH MCC</v>
      </c>
      <c r="F5004" s="6">
        <v>917</v>
      </c>
      <c r="G5004" s="6" t="s">
        <v>266</v>
      </c>
      <c r="H5004" s="9">
        <v>36837.300000000003</v>
      </c>
    </row>
    <row r="5005" spans="1:8" x14ac:dyDescent="0.25">
      <c r="A5005" s="6" t="s">
        <v>53</v>
      </c>
      <c r="B5005" s="7">
        <v>98938432.700000003</v>
      </c>
      <c r="C5005" s="8">
        <v>44193</v>
      </c>
      <c r="D5005" s="6" t="s">
        <v>14</v>
      </c>
      <c r="E5005" s="6" t="str">
        <f t="shared" si="78"/>
        <v>918 - POISONING AND TOXIC EFFECTS OF DRUGS WITHOUT MCC</v>
      </c>
      <c r="F5005" s="6">
        <v>918</v>
      </c>
      <c r="G5005" s="6" t="s">
        <v>297</v>
      </c>
      <c r="H5005" s="9">
        <v>40834.1</v>
      </c>
    </row>
    <row r="5006" spans="1:8" x14ac:dyDescent="0.25">
      <c r="A5006" s="6" t="s">
        <v>32</v>
      </c>
      <c r="B5006" s="7">
        <v>99352670.920000002</v>
      </c>
      <c r="C5006" s="8">
        <v>44288</v>
      </c>
      <c r="D5006" s="6" t="s">
        <v>146</v>
      </c>
      <c r="E5006" s="6" t="str">
        <f t="shared" si="78"/>
        <v>918 - POISONING AND TOXIC EFFECTS OF DRUGS WITHOUT MCC</v>
      </c>
      <c r="F5006" s="6">
        <v>918</v>
      </c>
      <c r="G5006" s="6" t="s">
        <v>297</v>
      </c>
      <c r="H5006" s="9">
        <v>40652.51</v>
      </c>
    </row>
    <row r="5007" spans="1:8" x14ac:dyDescent="0.25">
      <c r="A5007" s="6" t="s">
        <v>53</v>
      </c>
      <c r="B5007" s="7">
        <v>99426800.040000007</v>
      </c>
      <c r="C5007" s="8">
        <v>44304</v>
      </c>
      <c r="D5007" s="6" t="s">
        <v>84</v>
      </c>
      <c r="E5007" s="6" t="str">
        <f t="shared" si="78"/>
        <v>918 - POISONING AND TOXIC EFFECTS OF DRUGS WITHOUT MCC</v>
      </c>
      <c r="F5007" s="6">
        <v>918</v>
      </c>
      <c r="G5007" s="6" t="s">
        <v>297</v>
      </c>
      <c r="H5007" s="9">
        <v>50256.9</v>
      </c>
    </row>
    <row r="5008" spans="1:8" x14ac:dyDescent="0.25">
      <c r="A5008" s="6" t="s">
        <v>13</v>
      </c>
      <c r="B5008" s="7">
        <v>99491336.460000008</v>
      </c>
      <c r="C5008" s="8">
        <v>44318</v>
      </c>
      <c r="D5008" s="6" t="s">
        <v>204</v>
      </c>
      <c r="E5008" s="6" t="str">
        <f t="shared" si="78"/>
        <v>918 - POISONING AND TOXIC EFFECTS OF DRUGS WITHOUT MCC</v>
      </c>
      <c r="F5008" s="6">
        <v>918</v>
      </c>
      <c r="G5008" s="6" t="s">
        <v>297</v>
      </c>
      <c r="H5008" s="9">
        <v>43803.21</v>
      </c>
    </row>
    <row r="5009" spans="1:8" x14ac:dyDescent="0.25">
      <c r="A5009" s="6" t="s">
        <v>32</v>
      </c>
      <c r="B5009" s="7">
        <v>99564938.060000002</v>
      </c>
      <c r="C5009" s="8">
        <v>44336</v>
      </c>
      <c r="D5009" s="6" t="s">
        <v>29</v>
      </c>
      <c r="E5009" s="6" t="str">
        <f t="shared" si="78"/>
        <v>918 - POISONING AND TOXIC EFFECTS OF DRUGS WITHOUT MCC</v>
      </c>
      <c r="F5009" s="6">
        <v>918</v>
      </c>
      <c r="G5009" s="6" t="s">
        <v>297</v>
      </c>
      <c r="H5009" s="9">
        <v>52035.49</v>
      </c>
    </row>
    <row r="5010" spans="1:8" x14ac:dyDescent="0.25">
      <c r="A5010" s="6" t="s">
        <v>53</v>
      </c>
      <c r="B5010" s="7">
        <v>99599201.74000001</v>
      </c>
      <c r="C5010" s="8">
        <v>44342</v>
      </c>
      <c r="D5010" s="6" t="s">
        <v>374</v>
      </c>
      <c r="E5010" s="6" t="str">
        <f t="shared" si="78"/>
        <v>918 - POISONING AND TOXIC EFFECTS OF DRUGS WITHOUT MCC</v>
      </c>
      <c r="F5010" s="6">
        <v>918</v>
      </c>
      <c r="G5010" s="6" t="s">
        <v>297</v>
      </c>
      <c r="H5010" s="9">
        <v>145845.76999999999</v>
      </c>
    </row>
    <row r="5011" spans="1:8" x14ac:dyDescent="0.25">
      <c r="A5011" s="6" t="s">
        <v>13</v>
      </c>
      <c r="B5011" s="7">
        <v>99654625.88000001</v>
      </c>
      <c r="C5011" s="8">
        <v>44357</v>
      </c>
      <c r="D5011" s="6" t="s">
        <v>148</v>
      </c>
      <c r="E5011" s="6" t="str">
        <f t="shared" si="78"/>
        <v>918 - POISONING AND TOXIC EFFECTS OF DRUGS WITHOUT MCC</v>
      </c>
      <c r="F5011" s="6">
        <v>918</v>
      </c>
      <c r="G5011" s="6" t="s">
        <v>297</v>
      </c>
      <c r="H5011" s="9">
        <v>256101.1</v>
      </c>
    </row>
    <row r="5012" spans="1:8" x14ac:dyDescent="0.25">
      <c r="A5012" s="6" t="s">
        <v>32</v>
      </c>
      <c r="B5012" s="7">
        <v>99767851.140000001</v>
      </c>
      <c r="C5012" s="8">
        <v>44381</v>
      </c>
      <c r="D5012" s="6" t="s">
        <v>262</v>
      </c>
      <c r="E5012" s="6" t="str">
        <f t="shared" si="78"/>
        <v>918 - POISONING AND TOXIC EFFECTS OF DRUGS WITHOUT MCC</v>
      </c>
      <c r="F5012" s="6">
        <v>918</v>
      </c>
      <c r="G5012" s="6" t="s">
        <v>297</v>
      </c>
      <c r="H5012" s="9">
        <v>87032.7</v>
      </c>
    </row>
    <row r="5013" spans="1:8" x14ac:dyDescent="0.25">
      <c r="A5013" s="6" t="s">
        <v>13</v>
      </c>
      <c r="B5013" s="7">
        <v>99793024.520000011</v>
      </c>
      <c r="C5013" s="8">
        <v>44390</v>
      </c>
      <c r="D5013" s="6" t="s">
        <v>16</v>
      </c>
      <c r="E5013" s="6" t="str">
        <f t="shared" si="78"/>
        <v>918 - POISONING AND TOXIC EFFECTS OF DRUGS WITHOUT MCC</v>
      </c>
      <c r="F5013" s="6">
        <v>918</v>
      </c>
      <c r="G5013" s="6" t="s">
        <v>297</v>
      </c>
      <c r="H5013" s="9">
        <v>82778.14</v>
      </c>
    </row>
    <row r="5014" spans="1:8" x14ac:dyDescent="0.25">
      <c r="A5014" s="6" t="s">
        <v>32</v>
      </c>
      <c r="B5014" s="7">
        <v>99863357.38000001</v>
      </c>
      <c r="C5014" s="8">
        <v>44405</v>
      </c>
      <c r="D5014" s="6" t="s">
        <v>14</v>
      </c>
      <c r="E5014" s="6" t="str">
        <f t="shared" si="78"/>
        <v>918 - POISONING AND TOXIC EFFECTS OF DRUGS WITHOUT MCC</v>
      </c>
      <c r="F5014" s="6">
        <v>918</v>
      </c>
      <c r="G5014" s="6" t="s">
        <v>297</v>
      </c>
      <c r="H5014" s="9">
        <v>80205.440000000002</v>
      </c>
    </row>
    <row r="5015" spans="1:8" x14ac:dyDescent="0.25">
      <c r="A5015" s="6" t="s">
        <v>32</v>
      </c>
      <c r="B5015" s="7">
        <v>99863775</v>
      </c>
      <c r="C5015" s="8">
        <v>44404</v>
      </c>
      <c r="D5015" s="6" t="s">
        <v>365</v>
      </c>
      <c r="E5015" s="6" t="str">
        <f t="shared" si="78"/>
        <v>918 - POISONING AND TOXIC EFFECTS OF DRUGS WITHOUT MCC</v>
      </c>
      <c r="F5015" s="6">
        <v>918</v>
      </c>
      <c r="G5015" s="6" t="s">
        <v>297</v>
      </c>
      <c r="H5015" s="9">
        <v>66852.89</v>
      </c>
    </row>
    <row r="5016" spans="1:8" x14ac:dyDescent="0.25">
      <c r="A5016" s="6" t="s">
        <v>13</v>
      </c>
      <c r="B5016" s="7">
        <v>98724997.480000004</v>
      </c>
      <c r="C5016" s="8">
        <v>44146</v>
      </c>
      <c r="D5016" s="6" t="s">
        <v>12</v>
      </c>
      <c r="E5016" s="6" t="str">
        <f t="shared" si="78"/>
        <v>919 - COMPLICATIONS OF TREATMENT WITH MCC</v>
      </c>
      <c r="F5016" s="6">
        <v>919</v>
      </c>
      <c r="G5016" s="6" t="s">
        <v>125</v>
      </c>
      <c r="H5016" s="9">
        <v>134407.60999999999</v>
      </c>
    </row>
    <row r="5017" spans="1:8" x14ac:dyDescent="0.25">
      <c r="A5017" s="6" t="s">
        <v>32</v>
      </c>
      <c r="B5017" s="7">
        <v>99173895.020000011</v>
      </c>
      <c r="C5017" s="8">
        <v>44249</v>
      </c>
      <c r="D5017" s="6" t="s">
        <v>366</v>
      </c>
      <c r="E5017" s="6" t="str">
        <f t="shared" si="78"/>
        <v>919 - COMPLICATIONS OF TREATMENT WITH MCC</v>
      </c>
      <c r="F5017" s="6">
        <v>919</v>
      </c>
      <c r="G5017" s="6" t="s">
        <v>125</v>
      </c>
      <c r="H5017" s="9">
        <v>66790.63</v>
      </c>
    </row>
    <row r="5018" spans="1:8" x14ac:dyDescent="0.25">
      <c r="A5018" s="6" t="s">
        <v>13</v>
      </c>
      <c r="B5018" s="7">
        <v>99239260.400000006</v>
      </c>
      <c r="C5018" s="8">
        <v>44264</v>
      </c>
      <c r="D5018" s="6" t="s">
        <v>136</v>
      </c>
      <c r="E5018" s="6" t="str">
        <f t="shared" si="78"/>
        <v>919 - COMPLICATIONS OF TREATMENT WITH MCC</v>
      </c>
      <c r="F5018" s="6">
        <v>919</v>
      </c>
      <c r="G5018" s="6" t="s">
        <v>125</v>
      </c>
      <c r="H5018" s="9">
        <v>174678.1</v>
      </c>
    </row>
    <row r="5019" spans="1:8" x14ac:dyDescent="0.25">
      <c r="A5019" s="6" t="s">
        <v>13</v>
      </c>
      <c r="B5019" s="7">
        <v>99414861.760000005</v>
      </c>
      <c r="C5019" s="8">
        <v>44303</v>
      </c>
      <c r="D5019" s="6" t="s">
        <v>136</v>
      </c>
      <c r="E5019" s="6" t="str">
        <f t="shared" si="78"/>
        <v>919 - COMPLICATIONS OF TREATMENT WITH MCC</v>
      </c>
      <c r="F5019" s="6">
        <v>919</v>
      </c>
      <c r="G5019" s="6" t="s">
        <v>125</v>
      </c>
      <c r="H5019" s="9">
        <v>107675.84</v>
      </c>
    </row>
    <row r="5020" spans="1:8" x14ac:dyDescent="0.25">
      <c r="A5020" s="6" t="s">
        <v>32</v>
      </c>
      <c r="B5020" s="7">
        <v>99457462.140000001</v>
      </c>
      <c r="C5020" s="8">
        <v>44316</v>
      </c>
      <c r="D5020" s="6" t="s">
        <v>22</v>
      </c>
      <c r="E5020" s="6" t="str">
        <f t="shared" si="78"/>
        <v>919 - COMPLICATIONS OF TREATMENT WITH MCC</v>
      </c>
      <c r="F5020" s="6">
        <v>919</v>
      </c>
      <c r="G5020" s="6" t="s">
        <v>125</v>
      </c>
      <c r="H5020" s="9">
        <v>166636.12</v>
      </c>
    </row>
    <row r="5021" spans="1:8" x14ac:dyDescent="0.25">
      <c r="A5021" s="6" t="s">
        <v>32</v>
      </c>
      <c r="B5021" s="7">
        <v>99601318.100000009</v>
      </c>
      <c r="C5021" s="8">
        <v>44342</v>
      </c>
      <c r="D5021" s="6" t="s">
        <v>374</v>
      </c>
      <c r="E5021" s="6" t="str">
        <f t="shared" si="78"/>
        <v>919 - COMPLICATIONS OF TREATMENT WITH MCC</v>
      </c>
      <c r="F5021" s="6">
        <v>919</v>
      </c>
      <c r="G5021" s="6" t="s">
        <v>125</v>
      </c>
      <c r="H5021" s="9">
        <v>57833.42</v>
      </c>
    </row>
    <row r="5022" spans="1:8" x14ac:dyDescent="0.25">
      <c r="A5022" s="6" t="s">
        <v>32</v>
      </c>
      <c r="B5022" s="7">
        <v>99608646.859999999</v>
      </c>
      <c r="C5022" s="8">
        <v>44344</v>
      </c>
      <c r="D5022" s="6" t="s">
        <v>77</v>
      </c>
      <c r="E5022" s="6" t="str">
        <f t="shared" si="78"/>
        <v>919 - COMPLICATIONS OF TREATMENT WITH MCC</v>
      </c>
      <c r="F5022" s="6">
        <v>919</v>
      </c>
      <c r="G5022" s="6" t="s">
        <v>125</v>
      </c>
      <c r="H5022" s="9">
        <v>84857.03</v>
      </c>
    </row>
    <row r="5023" spans="1:8" x14ac:dyDescent="0.25">
      <c r="A5023" s="6" t="s">
        <v>32</v>
      </c>
      <c r="B5023" s="7">
        <v>99862760.780000001</v>
      </c>
      <c r="C5023" s="8">
        <v>44405</v>
      </c>
      <c r="D5023" s="6" t="s">
        <v>12</v>
      </c>
      <c r="E5023" s="6" t="str">
        <f t="shared" si="78"/>
        <v>919 - COMPLICATIONS OF TREATMENT WITH MCC</v>
      </c>
      <c r="F5023" s="6">
        <v>919</v>
      </c>
      <c r="G5023" s="6" t="s">
        <v>125</v>
      </c>
      <c r="H5023" s="9">
        <v>67307.67</v>
      </c>
    </row>
    <row r="5024" spans="1:8" x14ac:dyDescent="0.25">
      <c r="A5024" s="6" t="s">
        <v>32</v>
      </c>
      <c r="B5024" s="7">
        <v>100088297.56</v>
      </c>
      <c r="C5024" s="8">
        <v>44458</v>
      </c>
      <c r="D5024" s="6" t="s">
        <v>14</v>
      </c>
      <c r="E5024" s="6" t="str">
        <f t="shared" si="78"/>
        <v>919 - COMPLICATIONS OF TREATMENT WITH MCC</v>
      </c>
      <c r="F5024" s="6">
        <v>919</v>
      </c>
      <c r="G5024" s="6" t="s">
        <v>125</v>
      </c>
      <c r="H5024" s="9">
        <v>69045.52</v>
      </c>
    </row>
    <row r="5025" spans="1:8" x14ac:dyDescent="0.25">
      <c r="A5025" s="6" t="s">
        <v>53</v>
      </c>
      <c r="B5025" s="7">
        <v>100111489.60000001</v>
      </c>
      <c r="C5025" s="8">
        <v>44461</v>
      </c>
      <c r="D5025" s="6" t="s">
        <v>374</v>
      </c>
      <c r="E5025" s="6" t="str">
        <f t="shared" si="78"/>
        <v>919 - COMPLICATIONS OF TREATMENT WITH MCC</v>
      </c>
      <c r="F5025" s="6">
        <v>919</v>
      </c>
      <c r="G5025" s="6" t="s">
        <v>125</v>
      </c>
      <c r="H5025" s="9">
        <v>42922.67</v>
      </c>
    </row>
    <row r="5026" spans="1:8" x14ac:dyDescent="0.25">
      <c r="A5026" s="6" t="s">
        <v>32</v>
      </c>
      <c r="B5026" s="7">
        <v>99049912.120000005</v>
      </c>
      <c r="C5026" s="8">
        <v>44219</v>
      </c>
      <c r="D5026" s="6" t="s">
        <v>14</v>
      </c>
      <c r="E5026" s="6" t="str">
        <f t="shared" si="78"/>
        <v>920 - COMPLICATIONS OF TREATMENT WITH CC</v>
      </c>
      <c r="F5026" s="6">
        <v>920</v>
      </c>
      <c r="G5026" s="6" t="s">
        <v>331</v>
      </c>
      <c r="H5026" s="9">
        <v>167600.62</v>
      </c>
    </row>
    <row r="5027" spans="1:8" x14ac:dyDescent="0.25">
      <c r="A5027" s="6" t="s">
        <v>13</v>
      </c>
      <c r="B5027" s="7">
        <v>99453502.600000009</v>
      </c>
      <c r="C5027" s="8">
        <v>44314</v>
      </c>
      <c r="D5027" s="6" t="s">
        <v>29</v>
      </c>
      <c r="E5027" s="6" t="str">
        <f t="shared" si="78"/>
        <v>920 - COMPLICATIONS OF TREATMENT WITH CC</v>
      </c>
      <c r="F5027" s="6">
        <v>920</v>
      </c>
      <c r="G5027" s="6" t="s">
        <v>331</v>
      </c>
      <c r="H5027" s="9">
        <v>111870.69</v>
      </c>
    </row>
    <row r="5028" spans="1:8" x14ac:dyDescent="0.25">
      <c r="A5028" s="6" t="s">
        <v>32</v>
      </c>
      <c r="B5028" s="7">
        <v>99831637.100000009</v>
      </c>
      <c r="C5028" s="8">
        <v>44398</v>
      </c>
      <c r="D5028" s="6" t="s">
        <v>12</v>
      </c>
      <c r="E5028" s="6" t="str">
        <f t="shared" si="78"/>
        <v>920 - COMPLICATIONS OF TREATMENT WITH CC</v>
      </c>
      <c r="F5028" s="6">
        <v>920</v>
      </c>
      <c r="G5028" s="6" t="s">
        <v>331</v>
      </c>
      <c r="H5028" s="9">
        <v>109968.08</v>
      </c>
    </row>
    <row r="5029" spans="1:8" x14ac:dyDescent="0.25">
      <c r="A5029" s="6" t="s">
        <v>32</v>
      </c>
      <c r="B5029" s="7">
        <v>99956420.700000003</v>
      </c>
      <c r="C5029" s="8">
        <v>44426</v>
      </c>
      <c r="D5029" s="6" t="s">
        <v>14</v>
      </c>
      <c r="E5029" s="6" t="str">
        <f t="shared" si="78"/>
        <v>920 - COMPLICATIONS OF TREATMENT WITH CC</v>
      </c>
      <c r="F5029" s="6">
        <v>920</v>
      </c>
      <c r="G5029" s="6" t="s">
        <v>331</v>
      </c>
      <c r="H5029" s="9">
        <v>22865.07</v>
      </c>
    </row>
    <row r="5030" spans="1:8" x14ac:dyDescent="0.25">
      <c r="A5030" s="6" t="s">
        <v>53</v>
      </c>
      <c r="B5030" s="7">
        <v>99472669.160000011</v>
      </c>
      <c r="C5030" s="8">
        <v>44314</v>
      </c>
      <c r="D5030" s="6" t="s">
        <v>392</v>
      </c>
      <c r="E5030" s="6" t="str">
        <f t="shared" si="78"/>
        <v>921 - COMPLICATIONS OF TREATMENT WITHOUT CC/MCC</v>
      </c>
      <c r="F5030" s="6">
        <v>921</v>
      </c>
      <c r="G5030" s="6" t="s">
        <v>436</v>
      </c>
      <c r="H5030" s="9">
        <v>28103.78</v>
      </c>
    </row>
    <row r="5031" spans="1:8" x14ac:dyDescent="0.25">
      <c r="A5031" s="6" t="s">
        <v>13</v>
      </c>
      <c r="B5031" s="7">
        <v>99476682.079999998</v>
      </c>
      <c r="C5031" s="8">
        <v>44318</v>
      </c>
      <c r="D5031" s="6" t="s">
        <v>81</v>
      </c>
      <c r="E5031" s="6" t="str">
        <f t="shared" si="78"/>
        <v>922 - OTHER INJURY, POISONING AND TOXIC EFFECT DIAGNOSES WITH MCC</v>
      </c>
      <c r="F5031" s="6">
        <v>922</v>
      </c>
      <c r="G5031" s="6" t="s">
        <v>438</v>
      </c>
      <c r="H5031" s="9">
        <v>70739.87</v>
      </c>
    </row>
    <row r="5032" spans="1:8" x14ac:dyDescent="0.25">
      <c r="A5032" s="6" t="s">
        <v>13</v>
      </c>
      <c r="B5032" s="7">
        <v>98800530.180000007</v>
      </c>
      <c r="C5032" s="8">
        <v>44159</v>
      </c>
      <c r="D5032" s="6" t="s">
        <v>211</v>
      </c>
      <c r="E5032" s="6" t="str">
        <f t="shared" si="78"/>
        <v>934 - FULL THICKNESS BURN WITHOUT SKIN GRAFT OR INHALATION INJURY</v>
      </c>
      <c r="F5032" s="6">
        <v>934</v>
      </c>
      <c r="G5032" s="6" t="s">
        <v>212</v>
      </c>
      <c r="H5032" s="9">
        <v>73636.639999999999</v>
      </c>
    </row>
    <row r="5033" spans="1:8" x14ac:dyDescent="0.25">
      <c r="A5033" s="6" t="s">
        <v>32</v>
      </c>
      <c r="B5033" s="7">
        <v>100264840.92</v>
      </c>
      <c r="C5033" s="8">
        <v>44498</v>
      </c>
      <c r="D5033" s="6" t="s">
        <v>444</v>
      </c>
      <c r="E5033" s="6" t="str">
        <f t="shared" si="78"/>
        <v>939 - O.R. PROCEDURES WITH DIAGNOSES OF OTHER CONTACT WITH HEALTH SERVICES WITH MCC</v>
      </c>
      <c r="F5033" s="6">
        <v>939</v>
      </c>
      <c r="G5033" s="6" t="s">
        <v>541</v>
      </c>
      <c r="H5033" s="9">
        <v>180489.82</v>
      </c>
    </row>
    <row r="5034" spans="1:8" x14ac:dyDescent="0.25">
      <c r="A5034" s="6" t="s">
        <v>13</v>
      </c>
      <c r="B5034" s="7">
        <v>99163520.460000008</v>
      </c>
      <c r="C5034" s="8">
        <v>44288</v>
      </c>
      <c r="D5034" s="6" t="s">
        <v>12</v>
      </c>
      <c r="E5034" s="6" t="str">
        <f t="shared" si="78"/>
        <v>940 - O.R. PROCEDURES WITH DIAGNOSES OF OTHER CONTACT WITH HEALTH SERVICES WITH CC</v>
      </c>
      <c r="F5034" s="6">
        <v>940</v>
      </c>
      <c r="G5034" s="6" t="s">
        <v>362</v>
      </c>
      <c r="H5034" s="9">
        <v>307010.98</v>
      </c>
    </row>
    <row r="5035" spans="1:8" x14ac:dyDescent="0.25">
      <c r="A5035" s="6" t="s">
        <v>32</v>
      </c>
      <c r="B5035" s="7">
        <v>100103168.60000001</v>
      </c>
      <c r="C5035" s="8">
        <v>44469</v>
      </c>
      <c r="D5035" s="6" t="s">
        <v>29</v>
      </c>
      <c r="E5035" s="6" t="str">
        <f t="shared" si="78"/>
        <v>940 - O.R. PROCEDURES WITH DIAGNOSES OF OTHER CONTACT WITH HEALTH SERVICES WITH CC</v>
      </c>
      <c r="F5035" s="6">
        <v>940</v>
      </c>
      <c r="G5035" s="6" t="s">
        <v>362</v>
      </c>
      <c r="H5035" s="9">
        <v>271474.55</v>
      </c>
    </row>
    <row r="5036" spans="1:8" x14ac:dyDescent="0.25">
      <c r="A5036" s="6" t="s">
        <v>13</v>
      </c>
      <c r="B5036" s="7">
        <v>98619659.900000006</v>
      </c>
      <c r="C5036" s="8">
        <v>44166</v>
      </c>
      <c r="D5036" s="6" t="s">
        <v>34</v>
      </c>
      <c r="E5036" s="6" t="str">
        <f t="shared" si="78"/>
        <v>941 - O.R. PROCEDURES WITH DIAGNOSES OF OTHER CONTACT WITH HEALTH SERVICES WITHOUT CC/MCC</v>
      </c>
      <c r="F5036" s="6">
        <v>941</v>
      </c>
      <c r="G5036" s="6" t="s">
        <v>38</v>
      </c>
      <c r="H5036" s="9">
        <v>182924.35</v>
      </c>
    </row>
    <row r="5037" spans="1:8" x14ac:dyDescent="0.25">
      <c r="A5037" s="6" t="s">
        <v>32</v>
      </c>
      <c r="B5037" s="7">
        <v>98789323.520000011</v>
      </c>
      <c r="C5037" s="8">
        <v>44155</v>
      </c>
      <c r="D5037" s="6" t="s">
        <v>16</v>
      </c>
      <c r="E5037" s="6" t="str">
        <f t="shared" si="78"/>
        <v>948 - SIGNS AND SYMPTOMS WITHOUT MCC</v>
      </c>
      <c r="F5037" s="6">
        <v>948</v>
      </c>
      <c r="G5037" s="6" t="s">
        <v>198</v>
      </c>
      <c r="H5037" s="9">
        <v>31976.66</v>
      </c>
    </row>
    <row r="5038" spans="1:8" x14ac:dyDescent="0.25">
      <c r="A5038" s="6" t="s">
        <v>32</v>
      </c>
      <c r="B5038" s="7">
        <v>98912568.520000011</v>
      </c>
      <c r="C5038" s="8">
        <v>44189</v>
      </c>
      <c r="D5038" s="6" t="s">
        <v>14</v>
      </c>
      <c r="E5038" s="6" t="str">
        <f t="shared" si="78"/>
        <v>948 - SIGNS AND SYMPTOMS WITHOUT MCC</v>
      </c>
      <c r="F5038" s="6">
        <v>948</v>
      </c>
      <c r="G5038" s="6" t="s">
        <v>198</v>
      </c>
      <c r="H5038" s="9">
        <v>68264.429999999993</v>
      </c>
    </row>
    <row r="5039" spans="1:8" x14ac:dyDescent="0.25">
      <c r="A5039" s="6" t="s">
        <v>32</v>
      </c>
      <c r="B5039" s="7">
        <v>98982687.859999999</v>
      </c>
      <c r="C5039" s="8">
        <v>44205</v>
      </c>
      <c r="D5039" s="6" t="s">
        <v>14</v>
      </c>
      <c r="E5039" s="6" t="str">
        <f t="shared" si="78"/>
        <v>948 - SIGNS AND SYMPTOMS WITHOUT MCC</v>
      </c>
      <c r="F5039" s="6">
        <v>948</v>
      </c>
      <c r="G5039" s="6" t="s">
        <v>198</v>
      </c>
      <c r="H5039" s="9">
        <v>61882.49</v>
      </c>
    </row>
    <row r="5040" spans="1:8" x14ac:dyDescent="0.25">
      <c r="A5040" s="6" t="s">
        <v>13</v>
      </c>
      <c r="B5040" s="7">
        <v>99364474.180000007</v>
      </c>
      <c r="C5040" s="8">
        <v>44292</v>
      </c>
      <c r="D5040" s="6" t="s">
        <v>14</v>
      </c>
      <c r="E5040" s="6" t="str">
        <f t="shared" si="78"/>
        <v>948 - SIGNS AND SYMPTOMS WITHOUT MCC</v>
      </c>
      <c r="F5040" s="6">
        <v>948</v>
      </c>
      <c r="G5040" s="6" t="s">
        <v>198</v>
      </c>
      <c r="H5040" s="9">
        <v>44178.03</v>
      </c>
    </row>
    <row r="5041" spans="1:8" x14ac:dyDescent="0.25">
      <c r="A5041" s="6" t="s">
        <v>13</v>
      </c>
      <c r="B5041" s="7">
        <v>99433626.400000006</v>
      </c>
      <c r="C5041" s="8">
        <v>44328</v>
      </c>
      <c r="D5041" s="6" t="s">
        <v>151</v>
      </c>
      <c r="E5041" s="6" t="str">
        <f t="shared" si="78"/>
        <v>948 - SIGNS AND SYMPTOMS WITHOUT MCC</v>
      </c>
      <c r="F5041" s="6">
        <v>948</v>
      </c>
      <c r="G5041" s="6" t="s">
        <v>198</v>
      </c>
      <c r="H5041" s="9">
        <v>100570.05</v>
      </c>
    </row>
    <row r="5042" spans="1:8" x14ac:dyDescent="0.25">
      <c r="A5042" s="6" t="s">
        <v>13</v>
      </c>
      <c r="B5042" s="7">
        <v>99491380.420000002</v>
      </c>
      <c r="C5042" s="8">
        <v>44320</v>
      </c>
      <c r="D5042" s="6" t="s">
        <v>14</v>
      </c>
      <c r="E5042" s="6" t="str">
        <f t="shared" si="78"/>
        <v>948 - SIGNS AND SYMPTOMS WITHOUT MCC</v>
      </c>
      <c r="F5042" s="6">
        <v>948</v>
      </c>
      <c r="G5042" s="6" t="s">
        <v>198</v>
      </c>
      <c r="H5042" s="9">
        <v>42956.55</v>
      </c>
    </row>
    <row r="5043" spans="1:8" x14ac:dyDescent="0.25">
      <c r="A5043" s="6" t="s">
        <v>13</v>
      </c>
      <c r="B5043" s="7">
        <v>99375369.980000004</v>
      </c>
      <c r="C5043" s="8">
        <v>44295</v>
      </c>
      <c r="D5043" s="6" t="s">
        <v>148</v>
      </c>
      <c r="E5043" s="6" t="str">
        <f t="shared" si="78"/>
        <v>949 - AFTERCARE WITH CC/MCC</v>
      </c>
      <c r="F5043" s="6">
        <v>949</v>
      </c>
      <c r="G5043" s="6" t="s">
        <v>414</v>
      </c>
      <c r="H5043" s="9">
        <v>73948.69</v>
      </c>
    </row>
    <row r="5044" spans="1:8" x14ac:dyDescent="0.25">
      <c r="A5044" s="6" t="s">
        <v>13</v>
      </c>
      <c r="B5044" s="7">
        <v>100072462.54000001</v>
      </c>
      <c r="C5044" s="8">
        <v>44460</v>
      </c>
      <c r="D5044" s="6" t="s">
        <v>14</v>
      </c>
      <c r="E5044" s="6" t="str">
        <f t="shared" si="78"/>
        <v>949 - AFTERCARE WITH CC/MCC</v>
      </c>
      <c r="F5044" s="6">
        <v>949</v>
      </c>
      <c r="G5044" s="6" t="s">
        <v>414</v>
      </c>
      <c r="H5044" s="9">
        <v>124103.14</v>
      </c>
    </row>
    <row r="5045" spans="1:8" x14ac:dyDescent="0.25">
      <c r="A5045" s="6" t="s">
        <v>13</v>
      </c>
      <c r="B5045" s="7">
        <v>100291697.34</v>
      </c>
      <c r="C5045" s="8">
        <v>44499</v>
      </c>
      <c r="D5045" s="6" t="s">
        <v>16</v>
      </c>
      <c r="E5045" s="6" t="str">
        <f t="shared" si="78"/>
        <v>949 - AFTERCARE WITH CC/MCC</v>
      </c>
      <c r="F5045" s="6">
        <v>949</v>
      </c>
      <c r="G5045" s="6" t="s">
        <v>414</v>
      </c>
      <c r="H5045" s="9">
        <v>67639.399999999994</v>
      </c>
    </row>
    <row r="5046" spans="1:8" x14ac:dyDescent="0.25">
      <c r="A5046" s="6" t="s">
        <v>32</v>
      </c>
      <c r="B5046" s="7">
        <v>99378864.799999997</v>
      </c>
      <c r="C5046" s="8">
        <v>44306</v>
      </c>
      <c r="D5046" s="6" t="s">
        <v>29</v>
      </c>
      <c r="E5046" s="6" t="str">
        <f t="shared" si="78"/>
        <v>957 - OTHER O.R. PROCEDURES FOR MULTIPLE SIGNIFICANT TRAUMA WITH MCC</v>
      </c>
      <c r="F5046" s="6">
        <v>957</v>
      </c>
      <c r="G5046" s="6" t="s">
        <v>415</v>
      </c>
      <c r="H5046" s="9">
        <v>444141.02</v>
      </c>
    </row>
    <row r="5047" spans="1:8" x14ac:dyDescent="0.25">
      <c r="A5047" s="6" t="s">
        <v>32</v>
      </c>
      <c r="B5047" s="7">
        <v>100117892.06</v>
      </c>
      <c r="C5047" s="8">
        <v>44468</v>
      </c>
      <c r="D5047" s="6" t="s">
        <v>16</v>
      </c>
      <c r="E5047" s="6" t="str">
        <f t="shared" si="78"/>
        <v>958 - OTHER O.R. PROCEDURES FOR MULTIPLE SIGNIFICANT TRAUMA WITH CC</v>
      </c>
      <c r="F5047" s="6">
        <v>958</v>
      </c>
      <c r="G5047" s="6" t="s">
        <v>528</v>
      </c>
      <c r="H5047" s="9">
        <v>222099.56</v>
      </c>
    </row>
    <row r="5048" spans="1:8" x14ac:dyDescent="0.25">
      <c r="A5048" s="6" t="s">
        <v>13</v>
      </c>
      <c r="B5048" s="7">
        <v>100200486.62</v>
      </c>
      <c r="C5048" s="8">
        <v>44480</v>
      </c>
      <c r="D5048" s="6" t="s">
        <v>12</v>
      </c>
      <c r="E5048" s="6" t="str">
        <f t="shared" si="78"/>
        <v>958 - OTHER O.R. PROCEDURES FOR MULTIPLE SIGNIFICANT TRAUMA WITH CC</v>
      </c>
      <c r="F5048" s="6">
        <v>958</v>
      </c>
      <c r="G5048" s="6" t="s">
        <v>528</v>
      </c>
      <c r="H5048" s="9">
        <v>185471.54</v>
      </c>
    </row>
    <row r="5049" spans="1:8" x14ac:dyDescent="0.25">
      <c r="A5049" s="6" t="s">
        <v>32</v>
      </c>
      <c r="B5049" s="7">
        <v>99401196.480000004</v>
      </c>
      <c r="C5049" s="8">
        <v>44300</v>
      </c>
      <c r="D5049" s="6" t="s">
        <v>374</v>
      </c>
      <c r="E5049" s="6" t="str">
        <f t="shared" si="78"/>
        <v>964 - OTHER MULTIPLE SIGNIFICANT TRAUMA WITH CC</v>
      </c>
      <c r="F5049" s="6">
        <v>964</v>
      </c>
      <c r="G5049" s="6" t="s">
        <v>420</v>
      </c>
      <c r="H5049" s="9">
        <v>78000.25</v>
      </c>
    </row>
    <row r="5050" spans="1:8" x14ac:dyDescent="0.25">
      <c r="A5050" s="6" t="s">
        <v>13</v>
      </c>
      <c r="B5050" s="7">
        <v>99690161.260000005</v>
      </c>
      <c r="C5050" s="8">
        <v>44372</v>
      </c>
      <c r="D5050" s="6" t="s">
        <v>14</v>
      </c>
      <c r="E5050" s="6" t="str">
        <f t="shared" si="78"/>
        <v>965 - OTHER MULTIPLE SIGNIFICANT TRAUMA WITHOUT CC/MCC</v>
      </c>
      <c r="F5050" s="6">
        <v>965</v>
      </c>
      <c r="G5050" s="6" t="s">
        <v>473</v>
      </c>
      <c r="H5050" s="9">
        <v>62927.9</v>
      </c>
    </row>
    <row r="5051" spans="1:8" x14ac:dyDescent="0.25">
      <c r="A5051" s="6" t="s">
        <v>32</v>
      </c>
      <c r="B5051" s="7">
        <v>100052093.36</v>
      </c>
      <c r="C5051" s="8">
        <v>44453</v>
      </c>
      <c r="D5051" s="6" t="s">
        <v>209</v>
      </c>
      <c r="E5051" s="6" t="str">
        <f t="shared" si="78"/>
        <v>976 - HIV WITH MAJOR RELATED CONDITION WITHOUT CC/MCC</v>
      </c>
      <c r="F5051" s="6">
        <v>976</v>
      </c>
      <c r="G5051" s="6" t="s">
        <v>519</v>
      </c>
      <c r="H5051" s="9">
        <v>99543.52</v>
      </c>
    </row>
    <row r="5052" spans="1:8" x14ac:dyDescent="0.25">
      <c r="A5052" s="6" t="s">
        <v>32</v>
      </c>
      <c r="B5052" s="7">
        <v>98800426.560000002</v>
      </c>
      <c r="C5052" s="8">
        <v>44164</v>
      </c>
      <c r="D5052" s="6" t="s">
        <v>14</v>
      </c>
      <c r="E5052" s="6" t="str">
        <f t="shared" si="78"/>
        <v>981 - EXTENSIVE O.R. PROCEDURES UNRELATED TO PRINCIPAL DIAGNOSIS WITH MCC</v>
      </c>
      <c r="F5052" s="6">
        <v>981</v>
      </c>
      <c r="G5052" s="6" t="s">
        <v>210</v>
      </c>
      <c r="H5052" s="9">
        <v>175565.3</v>
      </c>
    </row>
    <row r="5053" spans="1:8" x14ac:dyDescent="0.25">
      <c r="A5053" s="6" t="s">
        <v>53</v>
      </c>
      <c r="B5053" s="7">
        <v>98917831.160000011</v>
      </c>
      <c r="C5053" s="8">
        <v>44188</v>
      </c>
      <c r="D5053" s="6" t="s">
        <v>14</v>
      </c>
      <c r="E5053" s="6" t="str">
        <f t="shared" si="78"/>
        <v>981 - EXTENSIVE O.R. PROCEDURES UNRELATED TO PRINCIPAL DIAGNOSIS WITH MCC</v>
      </c>
      <c r="F5053" s="6">
        <v>981</v>
      </c>
      <c r="G5053" s="6" t="s">
        <v>210</v>
      </c>
      <c r="H5053" s="9">
        <v>83740.19</v>
      </c>
    </row>
    <row r="5054" spans="1:8" x14ac:dyDescent="0.25">
      <c r="A5054" s="6" t="s">
        <v>32</v>
      </c>
      <c r="B5054" s="7">
        <v>98960026.480000004</v>
      </c>
      <c r="C5054" s="8">
        <v>44209</v>
      </c>
      <c r="D5054" s="6" t="s">
        <v>219</v>
      </c>
      <c r="E5054" s="6" t="str">
        <f t="shared" si="78"/>
        <v>981 - EXTENSIVE O.R. PROCEDURES UNRELATED TO PRINCIPAL DIAGNOSIS WITH MCC</v>
      </c>
      <c r="F5054" s="6">
        <v>981</v>
      </c>
      <c r="G5054" s="6" t="s">
        <v>210</v>
      </c>
      <c r="H5054" s="9">
        <v>437856.46</v>
      </c>
    </row>
    <row r="5055" spans="1:8" x14ac:dyDescent="0.25">
      <c r="A5055" s="6" t="s">
        <v>13</v>
      </c>
      <c r="B5055" s="7">
        <v>99582437.280000001</v>
      </c>
      <c r="C5055" s="8">
        <v>44352</v>
      </c>
      <c r="D5055" s="6" t="s">
        <v>14</v>
      </c>
      <c r="E5055" s="6" t="str">
        <f t="shared" si="78"/>
        <v>981 - EXTENSIVE O.R. PROCEDURES UNRELATED TO PRINCIPAL DIAGNOSIS WITH MCC</v>
      </c>
      <c r="F5055" s="6">
        <v>981</v>
      </c>
      <c r="G5055" s="6" t="s">
        <v>210</v>
      </c>
      <c r="H5055" s="9">
        <v>442318.34</v>
      </c>
    </row>
    <row r="5056" spans="1:8" x14ac:dyDescent="0.25">
      <c r="A5056" s="6" t="s">
        <v>32</v>
      </c>
      <c r="B5056" s="7">
        <v>99741619.579999998</v>
      </c>
      <c r="C5056" s="8">
        <v>44384</v>
      </c>
      <c r="D5056" s="6" t="s">
        <v>22</v>
      </c>
      <c r="E5056" s="6" t="str">
        <f t="shared" si="78"/>
        <v>981 - EXTENSIVE O.R. PROCEDURES UNRELATED TO PRINCIPAL DIAGNOSIS WITH MCC</v>
      </c>
      <c r="F5056" s="6">
        <v>981</v>
      </c>
      <c r="G5056" s="6" t="s">
        <v>210</v>
      </c>
      <c r="H5056" s="9">
        <v>417412.38</v>
      </c>
    </row>
    <row r="5057" spans="1:8" x14ac:dyDescent="0.25">
      <c r="A5057" s="6" t="s">
        <v>32</v>
      </c>
      <c r="B5057" s="7">
        <v>99814910.320000008</v>
      </c>
      <c r="C5057" s="8">
        <v>44411</v>
      </c>
      <c r="D5057" s="6" t="s">
        <v>11</v>
      </c>
      <c r="E5057" s="6" t="str">
        <f t="shared" si="78"/>
        <v>981 - EXTENSIVE O.R. PROCEDURES UNRELATED TO PRINCIPAL DIAGNOSIS WITH MCC</v>
      </c>
      <c r="F5057" s="6">
        <v>981</v>
      </c>
      <c r="G5057" s="6" t="s">
        <v>210</v>
      </c>
      <c r="H5057" s="9">
        <v>636147.19999999995</v>
      </c>
    </row>
    <row r="5058" spans="1:8" x14ac:dyDescent="0.25">
      <c r="A5058" s="6" t="s">
        <v>32</v>
      </c>
      <c r="B5058" s="7">
        <v>98842314.160000011</v>
      </c>
      <c r="C5058" s="8">
        <v>44175</v>
      </c>
      <c r="D5058" s="6" t="s">
        <v>14</v>
      </c>
      <c r="E5058" s="6" t="str">
        <f t="shared" ref="E5058:E5075" si="79">TRIM(CONCATENATE(F5058," - ",G5058))</f>
        <v>982 - EXTENSIVE O.R. PROCEDURES UNRELATED TO PRINCIPAL DIAGNOSIS WITH CC</v>
      </c>
      <c r="F5058" s="6">
        <v>982</v>
      </c>
      <c r="G5058" s="6" t="s">
        <v>246</v>
      </c>
      <c r="H5058" s="9">
        <v>285077.34000000003</v>
      </c>
    </row>
    <row r="5059" spans="1:8" x14ac:dyDescent="0.25">
      <c r="A5059" s="6" t="s">
        <v>13</v>
      </c>
      <c r="B5059" s="7">
        <v>99270738.900000006</v>
      </c>
      <c r="C5059" s="8">
        <v>44273</v>
      </c>
      <c r="D5059" s="6" t="s">
        <v>14</v>
      </c>
      <c r="E5059" s="6" t="str">
        <f t="shared" si="79"/>
        <v>982 - EXTENSIVE O.R. PROCEDURES UNRELATED TO PRINCIPAL DIAGNOSIS WITH CC</v>
      </c>
      <c r="F5059" s="6">
        <v>982</v>
      </c>
      <c r="G5059" s="6" t="s">
        <v>246</v>
      </c>
      <c r="H5059" s="9">
        <v>130523.85</v>
      </c>
    </row>
    <row r="5060" spans="1:8" x14ac:dyDescent="0.25">
      <c r="A5060" s="6" t="s">
        <v>13</v>
      </c>
      <c r="B5060" s="7">
        <v>99727451.900000006</v>
      </c>
      <c r="C5060" s="8">
        <v>44391</v>
      </c>
      <c r="D5060" s="6" t="s">
        <v>14</v>
      </c>
      <c r="E5060" s="6" t="str">
        <f t="shared" si="79"/>
        <v>982 - EXTENSIVE O.R. PROCEDURES UNRELATED TO PRINCIPAL DIAGNOSIS WITH CC</v>
      </c>
      <c r="F5060" s="6">
        <v>982</v>
      </c>
      <c r="G5060" s="6" t="s">
        <v>246</v>
      </c>
      <c r="H5060" s="9">
        <v>80892.72</v>
      </c>
    </row>
    <row r="5061" spans="1:8" x14ac:dyDescent="0.25">
      <c r="A5061" s="6" t="s">
        <v>32</v>
      </c>
      <c r="B5061" s="7">
        <v>99741142.299999997</v>
      </c>
      <c r="C5061" s="8">
        <v>44374</v>
      </c>
      <c r="D5061" s="6" t="s">
        <v>24</v>
      </c>
      <c r="E5061" s="6" t="str">
        <f t="shared" si="79"/>
        <v>982 - EXTENSIVE O.R. PROCEDURES UNRELATED TO PRINCIPAL DIAGNOSIS WITH CC</v>
      </c>
      <c r="F5061" s="6">
        <v>982</v>
      </c>
      <c r="G5061" s="6" t="s">
        <v>246</v>
      </c>
      <c r="H5061" s="9">
        <v>73685.240000000005</v>
      </c>
    </row>
    <row r="5062" spans="1:8" x14ac:dyDescent="0.25">
      <c r="A5062" s="6" t="s">
        <v>32</v>
      </c>
      <c r="B5062" s="7">
        <v>98937810.980000004</v>
      </c>
      <c r="C5062" s="8">
        <v>44193</v>
      </c>
      <c r="D5062" s="6" t="s">
        <v>56</v>
      </c>
      <c r="E5062" s="6" t="str">
        <f t="shared" si="79"/>
        <v>983 - EXTENSIVE O.R. PROCEDURES UNRELATED TO PRINCIPAL DIAGNOSIS WITHOUT CC/MCC</v>
      </c>
      <c r="F5062" s="6">
        <v>983</v>
      </c>
      <c r="G5062" s="6" t="s">
        <v>296</v>
      </c>
      <c r="H5062" s="9">
        <v>50183.43</v>
      </c>
    </row>
    <row r="5063" spans="1:8" x14ac:dyDescent="0.25">
      <c r="A5063" s="6" t="s">
        <v>32</v>
      </c>
      <c r="B5063" s="7">
        <v>99905976.600000009</v>
      </c>
      <c r="C5063" s="8">
        <v>44443</v>
      </c>
      <c r="D5063" s="6" t="s">
        <v>12</v>
      </c>
      <c r="E5063" s="6" t="str">
        <f t="shared" si="79"/>
        <v>983 - EXTENSIVE O.R. PROCEDURES UNRELATED TO PRINCIPAL DIAGNOSIS WITHOUT CC/MCC</v>
      </c>
      <c r="F5063" s="6">
        <v>983</v>
      </c>
      <c r="G5063" s="6" t="s">
        <v>296</v>
      </c>
      <c r="H5063" s="9">
        <v>70839.990000000005</v>
      </c>
    </row>
    <row r="5064" spans="1:8" x14ac:dyDescent="0.25">
      <c r="A5064" s="6" t="s">
        <v>13</v>
      </c>
      <c r="B5064" s="7">
        <v>99148363.680000007</v>
      </c>
      <c r="C5064" s="8">
        <v>44307</v>
      </c>
      <c r="D5064" s="6" t="s">
        <v>81</v>
      </c>
      <c r="E5064" s="6" t="str">
        <f t="shared" si="79"/>
        <v>987 - NON-EXTENSIVE O.R. PROCEDURES UNRELATED TO PRINCIPAL DIAGNOSIS WITH MCC</v>
      </c>
      <c r="F5064" s="6">
        <v>987</v>
      </c>
      <c r="G5064" s="6" t="s">
        <v>358</v>
      </c>
      <c r="H5064" s="9">
        <v>817442.63</v>
      </c>
    </row>
    <row r="5065" spans="1:8" x14ac:dyDescent="0.25">
      <c r="A5065" s="6" t="s">
        <v>32</v>
      </c>
      <c r="B5065" s="7">
        <v>99395817.660000011</v>
      </c>
      <c r="C5065" s="8">
        <v>44300</v>
      </c>
      <c r="D5065" s="6" t="s">
        <v>14</v>
      </c>
      <c r="E5065" s="6" t="str">
        <f t="shared" si="79"/>
        <v>987 - NON-EXTENSIVE O.R. PROCEDURES UNRELATED TO PRINCIPAL DIAGNOSIS WITH MCC</v>
      </c>
      <c r="F5065" s="6">
        <v>987</v>
      </c>
      <c r="G5065" s="6" t="s">
        <v>358</v>
      </c>
      <c r="H5065" s="9">
        <v>74077.600000000006</v>
      </c>
    </row>
    <row r="5066" spans="1:8" x14ac:dyDescent="0.25">
      <c r="A5066" s="6" t="s">
        <v>32</v>
      </c>
      <c r="B5066" s="7">
        <v>98911020.5</v>
      </c>
      <c r="C5066" s="8">
        <v>44189</v>
      </c>
      <c r="D5066" s="6" t="s">
        <v>16</v>
      </c>
      <c r="E5066" s="6" t="str">
        <f t="shared" si="79"/>
        <v>988 - NON-EXTENSIVE O.R. PROCEDURES UNRELATED TO PRINCIPAL DIAGNOSIS WITH CC</v>
      </c>
      <c r="F5066" s="6">
        <v>988</v>
      </c>
      <c r="G5066" s="6" t="s">
        <v>273</v>
      </c>
      <c r="H5066" s="9">
        <v>133196.23000000001</v>
      </c>
    </row>
    <row r="5067" spans="1:8" x14ac:dyDescent="0.25">
      <c r="A5067" s="6" t="s">
        <v>32</v>
      </c>
      <c r="B5067" s="7">
        <v>98938705.88000001</v>
      </c>
      <c r="C5067" s="8">
        <v>44197</v>
      </c>
      <c r="D5067" s="6" t="s">
        <v>16</v>
      </c>
      <c r="E5067" s="6" t="str">
        <f t="shared" si="79"/>
        <v>988 - NON-EXTENSIVE O.R. PROCEDURES UNRELATED TO PRINCIPAL DIAGNOSIS WITH CC</v>
      </c>
      <c r="F5067" s="6">
        <v>988</v>
      </c>
      <c r="G5067" s="6" t="s">
        <v>273</v>
      </c>
      <c r="H5067" s="9">
        <v>141104.38</v>
      </c>
    </row>
    <row r="5068" spans="1:8" x14ac:dyDescent="0.25">
      <c r="A5068" s="6" t="s">
        <v>13</v>
      </c>
      <c r="B5068" s="7">
        <v>99470574.780000001</v>
      </c>
      <c r="C5068" s="8">
        <v>44352</v>
      </c>
      <c r="D5068" s="6" t="s">
        <v>14</v>
      </c>
      <c r="E5068" s="6" t="str">
        <f t="shared" si="79"/>
        <v>988 - NON-EXTENSIVE O.R. PROCEDURES UNRELATED TO PRINCIPAL DIAGNOSIS WITH CC</v>
      </c>
      <c r="F5068" s="6">
        <v>988</v>
      </c>
      <c r="G5068" s="6" t="s">
        <v>273</v>
      </c>
      <c r="H5068" s="9">
        <v>171697.77</v>
      </c>
    </row>
    <row r="5069" spans="1:8" x14ac:dyDescent="0.25">
      <c r="A5069" s="6" t="s">
        <v>13</v>
      </c>
      <c r="B5069" s="7">
        <v>99479347.939999998</v>
      </c>
      <c r="C5069" s="8">
        <v>44320</v>
      </c>
      <c r="D5069" s="6" t="s">
        <v>24</v>
      </c>
      <c r="E5069" s="6" t="str">
        <f t="shared" si="79"/>
        <v>988 - NON-EXTENSIVE O.R. PROCEDURES UNRELATED TO PRINCIPAL DIAGNOSIS WITH CC</v>
      </c>
      <c r="F5069" s="6">
        <v>988</v>
      </c>
      <c r="G5069" s="6" t="s">
        <v>273</v>
      </c>
      <c r="H5069" s="9">
        <v>110808.71</v>
      </c>
    </row>
    <row r="5070" spans="1:8" x14ac:dyDescent="0.25">
      <c r="A5070" s="6" t="s">
        <v>13</v>
      </c>
      <c r="B5070" s="7">
        <v>99533767.280000001</v>
      </c>
      <c r="C5070" s="8">
        <v>44334</v>
      </c>
      <c r="D5070" s="6" t="s">
        <v>14</v>
      </c>
      <c r="E5070" s="6" t="str">
        <f t="shared" si="79"/>
        <v>988 - NON-EXTENSIVE O.R. PROCEDURES UNRELATED TO PRINCIPAL DIAGNOSIS WITH CC</v>
      </c>
      <c r="F5070" s="6">
        <v>988</v>
      </c>
      <c r="G5070" s="6" t="s">
        <v>273</v>
      </c>
      <c r="H5070" s="9">
        <v>99170.6</v>
      </c>
    </row>
    <row r="5071" spans="1:8" x14ac:dyDescent="0.25">
      <c r="A5071" s="6" t="s">
        <v>32</v>
      </c>
      <c r="B5071" s="7">
        <v>99965828.140000001</v>
      </c>
      <c r="C5071" s="8">
        <v>44432</v>
      </c>
      <c r="D5071" s="6" t="s">
        <v>14</v>
      </c>
      <c r="E5071" s="6" t="str">
        <f t="shared" si="79"/>
        <v>988 - NON-EXTENSIVE O.R. PROCEDURES UNRELATED TO PRINCIPAL DIAGNOSIS WITH CC</v>
      </c>
      <c r="F5071" s="6">
        <v>988</v>
      </c>
      <c r="G5071" s="6" t="s">
        <v>273</v>
      </c>
      <c r="H5071" s="9">
        <v>136104.04999999999</v>
      </c>
    </row>
    <row r="5072" spans="1:8" x14ac:dyDescent="0.25">
      <c r="A5072" s="6" t="s">
        <v>6</v>
      </c>
      <c r="B5072" s="7">
        <v>98725289.5</v>
      </c>
      <c r="C5072" s="8">
        <v>44141</v>
      </c>
      <c r="D5072" s="6" t="s">
        <v>7</v>
      </c>
      <c r="E5072" s="6" t="str">
        <f t="shared" si="79"/>
        <v>998 - PRINCIPAL DIAGNOSIS INVALID AS DISCHARGE DIAGNOSIS</v>
      </c>
      <c r="F5072" s="6">
        <v>998</v>
      </c>
      <c r="G5072" s="6" t="s">
        <v>126</v>
      </c>
      <c r="H5072" s="9">
        <v>19286.13</v>
      </c>
    </row>
    <row r="5073" spans="1:8" x14ac:dyDescent="0.25">
      <c r="A5073" s="6" t="s">
        <v>6</v>
      </c>
      <c r="B5073" s="7">
        <v>99098296.38000001</v>
      </c>
      <c r="C5073" s="8">
        <v>44232</v>
      </c>
      <c r="D5073" s="6" t="s">
        <v>12</v>
      </c>
      <c r="E5073" s="6" t="str">
        <f t="shared" si="79"/>
        <v>998 - PRINCIPAL DIAGNOSIS INVALID AS DISCHARGE DIAGNOSIS</v>
      </c>
      <c r="F5073" s="6">
        <v>998</v>
      </c>
      <c r="G5073" s="6" t="s">
        <v>126</v>
      </c>
      <c r="H5073" s="9">
        <v>40136.61</v>
      </c>
    </row>
    <row r="5074" spans="1:8" x14ac:dyDescent="0.25">
      <c r="A5074" s="6" t="s">
        <v>6</v>
      </c>
      <c r="B5074" s="7">
        <v>99110919.180000007</v>
      </c>
      <c r="C5074" s="8">
        <v>44232</v>
      </c>
      <c r="D5074" s="6" t="s">
        <v>164</v>
      </c>
      <c r="E5074" s="6" t="str">
        <f t="shared" si="79"/>
        <v>998 - PRINCIPAL DIAGNOSIS INVALID AS DISCHARGE DIAGNOSIS</v>
      </c>
      <c r="F5074" s="6">
        <v>998</v>
      </c>
      <c r="G5074" s="6" t="s">
        <v>126</v>
      </c>
      <c r="H5074" s="9">
        <v>9989.4</v>
      </c>
    </row>
    <row r="5075" spans="1:8" x14ac:dyDescent="0.25">
      <c r="A5075" s="6" t="s">
        <v>6</v>
      </c>
      <c r="B5075" s="7">
        <v>99861052.620000005</v>
      </c>
      <c r="C5075" s="8">
        <v>44402</v>
      </c>
      <c r="D5075" s="6" t="s">
        <v>392</v>
      </c>
      <c r="E5075" s="6" t="str">
        <f t="shared" si="79"/>
        <v>998 - PRINCIPAL DIAGNOSIS INVALID AS DISCHARGE DIAGNOSIS</v>
      </c>
      <c r="F5075" s="6">
        <v>998</v>
      </c>
      <c r="G5075" s="6" t="s">
        <v>126</v>
      </c>
      <c r="H5075" s="9">
        <v>37630.83</v>
      </c>
    </row>
  </sheetData>
  <sortState ref="A2:H5096">
    <sortCondition ref="F5067"/>
  </sortState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1" t="s">
        <v>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pivot</vt:lpstr>
      <vt:lpstr>data</vt:lpstr>
      <vt:lpstr>notes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Schwagerus, Eric</dc:creator>
  <cp:lastModifiedBy>London, Audra</cp:lastModifiedBy>
  <dcterms:created xsi:type="dcterms:W3CDTF">2022-01-07T21:17:10Z</dcterms:created>
  <dcterms:modified xsi:type="dcterms:W3CDTF">2022-01-12T19:37:56Z</dcterms:modified>
</cp:coreProperties>
</file>