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don.McCall\Downloads\"/>
    </mc:Choice>
  </mc:AlternateContent>
  <xr:revisionPtr revIDLastSave="0" documentId="13_ncr:1_{85DB4A98-F954-4323-9E0D-B4BC1FAD6F6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ummary" sheetId="4" r:id="rId1"/>
    <sheet name="pivot" sheetId="3" r:id="rId2"/>
    <sheet name="data" sheetId="1" r:id="rId3"/>
    <sheet name="notes" sheetId="2" r:id="rId4"/>
  </sheets>
  <definedNames>
    <definedName name="_xlnm._FilterDatabase" localSheetId="2" hidden="1">data!$A$1:$H$4788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33" i="1" l="1"/>
  <c r="E2203" i="1"/>
  <c r="E2234" i="1"/>
  <c r="E2417" i="1"/>
  <c r="E3243" i="1"/>
  <c r="E2357" i="1"/>
  <c r="E2426" i="1"/>
  <c r="E3244" i="1"/>
  <c r="E1561" i="1"/>
  <c r="E2235" i="1"/>
  <c r="E2236" i="1"/>
  <c r="E1544" i="1"/>
  <c r="E3245" i="1"/>
  <c r="E2237" i="1"/>
  <c r="E2238" i="1"/>
  <c r="E2358" i="1"/>
  <c r="E2204" i="1"/>
  <c r="E3246" i="1"/>
  <c r="E4774" i="1"/>
  <c r="E230" i="1"/>
  <c r="E4768" i="1"/>
  <c r="E2239" i="1"/>
  <c r="E310" i="1"/>
  <c r="E4093" i="1"/>
  <c r="E4525" i="1"/>
  <c r="E2240" i="1"/>
  <c r="E4094" i="1"/>
  <c r="E1527" i="1"/>
  <c r="E4080" i="1"/>
  <c r="E2207" i="1"/>
  <c r="E3263" i="1"/>
  <c r="E2241" i="1"/>
  <c r="E4095" i="1"/>
  <c r="E1665" i="1"/>
  <c r="E3967" i="1"/>
  <c r="E1663" i="1"/>
  <c r="E2242" i="1"/>
  <c r="E2639" i="1"/>
  <c r="E4096" i="1"/>
  <c r="E1672" i="1"/>
  <c r="E238" i="1"/>
  <c r="E785" i="1"/>
  <c r="E4063" i="1"/>
  <c r="E2280" i="1"/>
  <c r="E1120" i="1"/>
  <c r="E2640" i="1"/>
  <c r="E2243" i="1"/>
  <c r="E2303" i="1"/>
  <c r="E2520" i="1"/>
  <c r="E1020" i="1"/>
  <c r="E1121" i="1"/>
  <c r="E2957" i="1"/>
  <c r="E3060" i="1"/>
  <c r="E1879" i="1"/>
  <c r="E1640" i="1"/>
  <c r="E2217" i="1"/>
  <c r="E3953" i="1"/>
  <c r="E1122" i="1"/>
  <c r="E2610" i="1"/>
  <c r="E3061" i="1"/>
  <c r="E2018" i="1"/>
  <c r="E2085" i="1"/>
  <c r="E4561" i="1"/>
  <c r="E35" i="1"/>
  <c r="E2521" i="1"/>
  <c r="E4097" i="1"/>
  <c r="E3204" i="1"/>
  <c r="E2380" i="1"/>
  <c r="E1501" i="1"/>
  <c r="E2604" i="1"/>
  <c r="E3921" i="1"/>
  <c r="E2019" i="1"/>
  <c r="E786" i="1"/>
  <c r="E2853" i="1"/>
  <c r="E787" i="1"/>
  <c r="E654" i="1"/>
  <c r="E788" i="1"/>
  <c r="E2961" i="1"/>
  <c r="E283" i="1"/>
  <c r="E1709" i="1"/>
  <c r="E2962" i="1"/>
  <c r="E4663" i="1"/>
  <c r="E2219" i="1"/>
  <c r="E1077" i="1"/>
  <c r="E576" i="1"/>
  <c r="E3756" i="1"/>
  <c r="E3390" i="1"/>
  <c r="E1803" i="1"/>
  <c r="E3193" i="1"/>
  <c r="E1123" i="1"/>
  <c r="E4404" i="1"/>
  <c r="E611" i="1"/>
  <c r="E3195" i="1"/>
  <c r="E2038" i="1"/>
  <c r="E1959" i="1"/>
  <c r="E311" i="1"/>
  <c r="E312" i="1"/>
  <c r="E4098" i="1"/>
  <c r="E2641" i="1"/>
  <c r="E1641" i="1"/>
  <c r="E2845" i="1"/>
  <c r="E4562" i="1"/>
  <c r="E1439" i="1"/>
  <c r="E313" i="1"/>
  <c r="E284" i="1"/>
  <c r="E4563" i="1"/>
  <c r="E4714" i="1"/>
  <c r="E1710" i="1"/>
  <c r="E1124" i="1"/>
  <c r="E2228" i="1"/>
  <c r="E4501" i="1"/>
  <c r="E1125" i="1"/>
  <c r="E2462" i="1"/>
  <c r="E2244" i="1"/>
  <c r="E4758" i="1"/>
  <c r="E314" i="1"/>
  <c r="E3284" i="1"/>
  <c r="E4405" i="1"/>
  <c r="E3391" i="1"/>
  <c r="E3392" i="1"/>
  <c r="E649" i="1"/>
  <c r="E4099" i="1"/>
  <c r="E1440" i="1"/>
  <c r="E1711" i="1"/>
  <c r="E3264" i="1"/>
  <c r="E2900" i="1"/>
  <c r="E4510" i="1"/>
  <c r="E2229" i="1"/>
  <c r="E3285" i="1"/>
  <c r="E63" i="1"/>
  <c r="E3537" i="1"/>
  <c r="E2642" i="1"/>
  <c r="E1530" i="1"/>
  <c r="E1486" i="1"/>
  <c r="E1126" i="1"/>
  <c r="E4689" i="1"/>
  <c r="E3945" i="1"/>
  <c r="E4564" i="1"/>
  <c r="E3757" i="1"/>
  <c r="E789" i="1"/>
  <c r="E315" i="1"/>
  <c r="E4100" i="1"/>
  <c r="E1127" i="1"/>
  <c r="E2643" i="1"/>
  <c r="E4664" i="1"/>
  <c r="E4406" i="1"/>
  <c r="E3129" i="1"/>
  <c r="E153" i="1"/>
  <c r="E239" i="1"/>
  <c r="E3968" i="1"/>
  <c r="E3237" i="1"/>
  <c r="E1941" i="1"/>
  <c r="E3393" i="1"/>
  <c r="E2020" i="1"/>
  <c r="E4101" i="1"/>
  <c r="E3017" i="1"/>
  <c r="E4565" i="1"/>
  <c r="E2619" i="1"/>
  <c r="E4783" i="1"/>
  <c r="E3062" i="1"/>
  <c r="E3394" i="1"/>
  <c r="E4102" i="1"/>
  <c r="E1814" i="1"/>
  <c r="E2644" i="1"/>
  <c r="E3130" i="1"/>
  <c r="E3538" i="1"/>
  <c r="E316" i="1"/>
  <c r="E994" i="1"/>
  <c r="E4526" i="1"/>
  <c r="E2463" i="1"/>
  <c r="E1363" i="1"/>
  <c r="E2506" i="1"/>
  <c r="E3286" i="1"/>
  <c r="E317" i="1"/>
  <c r="E2304" i="1"/>
  <c r="E4566" i="1"/>
  <c r="E2963" i="1"/>
  <c r="E2400" i="1"/>
  <c r="E2760" i="1"/>
  <c r="E655" i="1"/>
  <c r="E3287" i="1"/>
  <c r="E3539" i="1"/>
  <c r="E577" i="1"/>
  <c r="E2245" i="1"/>
  <c r="E3395" i="1"/>
  <c r="E4567" i="1"/>
  <c r="E125" i="1"/>
  <c r="E4103" i="1"/>
  <c r="E3758" i="1"/>
  <c r="E2618" i="1"/>
  <c r="E3346" i="1"/>
  <c r="E4407" i="1"/>
  <c r="E285" i="1"/>
  <c r="E1712" i="1"/>
  <c r="E1487" i="1"/>
  <c r="E2401" i="1"/>
  <c r="E206" i="1"/>
  <c r="E4737" i="1"/>
  <c r="E3540" i="1"/>
  <c r="E1128" i="1"/>
  <c r="E1345" i="1"/>
  <c r="E4104" i="1"/>
  <c r="E656" i="1"/>
  <c r="E578" i="1"/>
  <c r="E2246" i="1"/>
  <c r="E1880" i="1"/>
  <c r="E1610" i="1"/>
  <c r="E790" i="1"/>
  <c r="E19" i="1"/>
  <c r="E1881" i="1"/>
  <c r="E4499" i="1"/>
  <c r="E3759" i="1"/>
  <c r="E4408" i="1"/>
  <c r="E1488" i="1"/>
  <c r="E1129" i="1"/>
  <c r="E3541" i="1"/>
  <c r="E22" i="1"/>
  <c r="E1642" i="1"/>
  <c r="E318" i="1"/>
  <c r="E3063" i="1"/>
  <c r="E1100" i="1"/>
  <c r="E2797" i="1"/>
  <c r="E1130" i="1"/>
  <c r="E2492" i="1"/>
  <c r="E4690" i="1"/>
  <c r="E628" i="1"/>
  <c r="E629" i="1"/>
  <c r="E3760" i="1"/>
  <c r="E4568" i="1"/>
  <c r="E1015" i="1"/>
  <c r="E2247" i="1"/>
  <c r="E791" i="1"/>
  <c r="E2507" i="1"/>
  <c r="E4730" i="1"/>
  <c r="E950" i="1"/>
  <c r="E4105" i="1"/>
  <c r="E4409" i="1"/>
  <c r="E207" i="1"/>
  <c r="E1882" i="1"/>
  <c r="E319" i="1"/>
  <c r="E320" i="1"/>
  <c r="E2645" i="1"/>
  <c r="E3018" i="1"/>
  <c r="E1131" i="1"/>
  <c r="E2581" i="1"/>
  <c r="E2582" i="1"/>
  <c r="E1604" i="1"/>
  <c r="E13" i="1"/>
  <c r="E4410" i="1"/>
  <c r="E2646" i="1"/>
  <c r="E1815" i="1"/>
  <c r="E4775" i="1"/>
  <c r="E1132" i="1"/>
  <c r="E1346" i="1"/>
  <c r="E2055" i="1"/>
  <c r="E4106" i="1"/>
  <c r="E868" i="1"/>
  <c r="E126" i="1"/>
  <c r="E678" i="1"/>
  <c r="E4715" i="1"/>
  <c r="E1046" i="1"/>
  <c r="E1586" i="1"/>
  <c r="E3761" i="1"/>
  <c r="E3542" i="1"/>
  <c r="E4411" i="1"/>
  <c r="E4107" i="1"/>
  <c r="E3762" i="1"/>
  <c r="E4741" i="1"/>
  <c r="E4504" i="1"/>
  <c r="E36" i="1"/>
  <c r="E4108" i="1"/>
  <c r="E3543" i="1"/>
  <c r="E2170" i="1"/>
  <c r="E4109" i="1"/>
  <c r="E3347" i="1"/>
  <c r="E1883" i="1"/>
  <c r="E3019" i="1"/>
  <c r="E2021" i="1"/>
  <c r="E3" i="1"/>
  <c r="E4110" i="1"/>
  <c r="E3020" i="1"/>
  <c r="E3969" i="1"/>
  <c r="E2978" i="1"/>
  <c r="E3396" i="1"/>
  <c r="E4691" i="1"/>
  <c r="E4019" i="1"/>
  <c r="E1673" i="1"/>
  <c r="E2039" i="1"/>
  <c r="E4020" i="1"/>
  <c r="E4111" i="1"/>
  <c r="E2934" i="1"/>
  <c r="E1713" i="1"/>
  <c r="E4112" i="1"/>
  <c r="E3544" i="1"/>
  <c r="E237" i="1"/>
  <c r="E3181" i="1"/>
  <c r="E4756" i="1"/>
  <c r="E3064" i="1"/>
  <c r="E1133" i="1"/>
  <c r="E3288" i="1"/>
  <c r="E127" i="1"/>
  <c r="E321" i="1"/>
  <c r="E4692" i="1"/>
  <c r="E1403" i="1"/>
  <c r="E3932" i="1"/>
  <c r="E2205" i="1"/>
  <c r="E3933" i="1"/>
  <c r="E37" i="1"/>
  <c r="E1134" i="1"/>
  <c r="E4113" i="1"/>
  <c r="E2349" i="1"/>
  <c r="E1101" i="1"/>
  <c r="E322" i="1"/>
  <c r="E3545" i="1"/>
  <c r="E38" i="1"/>
  <c r="E1135" i="1"/>
  <c r="E679" i="1"/>
  <c r="E4412" i="1"/>
  <c r="E2923" i="1"/>
  <c r="E1714" i="1"/>
  <c r="E4114" i="1"/>
  <c r="E1078" i="1"/>
  <c r="E1793" i="1"/>
  <c r="E1715" i="1"/>
  <c r="E1441" i="1"/>
  <c r="E2141" i="1"/>
  <c r="E1777" i="1"/>
  <c r="E4413" i="1"/>
  <c r="E1643" i="1"/>
  <c r="E4414" i="1"/>
  <c r="E4115" i="1"/>
  <c r="E150" i="1"/>
  <c r="E2281" i="1"/>
  <c r="E2177" i="1"/>
  <c r="E178" i="1"/>
  <c r="E680" i="1"/>
  <c r="E2214" i="1"/>
  <c r="E1136" i="1"/>
  <c r="E4415" i="1"/>
  <c r="E681" i="1"/>
  <c r="E2617" i="1"/>
  <c r="E2609" i="1"/>
  <c r="E112" i="1"/>
  <c r="E4665" i="1"/>
  <c r="E4116" i="1"/>
  <c r="E3718" i="1"/>
  <c r="E3546" i="1"/>
  <c r="E3763" i="1"/>
  <c r="E3547" i="1"/>
  <c r="E3065" i="1"/>
  <c r="E3719" i="1"/>
  <c r="E1624" i="1"/>
  <c r="E3066" i="1"/>
  <c r="E323" i="1"/>
  <c r="E2935" i="1"/>
  <c r="E4732" i="1"/>
  <c r="E3720" i="1"/>
  <c r="E1618" i="1"/>
  <c r="E2964" i="1"/>
  <c r="E1785" i="1"/>
  <c r="E3970" i="1"/>
  <c r="E3548" i="1"/>
  <c r="E324" i="1"/>
  <c r="E1473" i="1"/>
  <c r="E2215" i="1"/>
  <c r="E3397" i="1"/>
  <c r="E4518" i="1"/>
  <c r="E1631" i="1"/>
  <c r="E64" i="1"/>
  <c r="E65" i="1"/>
  <c r="E2106" i="1"/>
  <c r="E4117" i="1"/>
  <c r="E891" i="1"/>
  <c r="E4118" i="1"/>
  <c r="E128" i="1"/>
  <c r="E1442" i="1"/>
  <c r="E1524" i="1"/>
  <c r="E1674" i="1"/>
  <c r="E1985" i="1"/>
  <c r="E2248" i="1"/>
  <c r="E2731" i="1"/>
  <c r="E325" i="1"/>
  <c r="E141" i="1"/>
  <c r="E2040" i="1"/>
  <c r="E3764" i="1"/>
  <c r="E2425" i="1"/>
  <c r="E2949" i="1"/>
  <c r="E1137" i="1"/>
  <c r="E3549" i="1"/>
  <c r="E4119" i="1"/>
  <c r="E965" i="1"/>
  <c r="E1804" i="1"/>
  <c r="E4527" i="1"/>
  <c r="E4505" i="1"/>
  <c r="E4120" i="1"/>
  <c r="E579" i="1"/>
  <c r="E682" i="1"/>
  <c r="E3131" i="1"/>
  <c r="E4121" i="1"/>
  <c r="E3067" i="1"/>
  <c r="E3946" i="1"/>
  <c r="E792" i="1"/>
  <c r="E3721" i="1"/>
  <c r="E3398" i="1"/>
  <c r="E2573" i="1"/>
  <c r="E4645" i="1"/>
  <c r="E1021" i="1"/>
  <c r="E2423" i="1"/>
  <c r="E4759" i="1"/>
  <c r="E2447" i="1"/>
  <c r="E767" i="1"/>
  <c r="E3765" i="1"/>
  <c r="E2647" i="1"/>
  <c r="E2798" i="1"/>
  <c r="E2385" i="1"/>
  <c r="E1138" i="1"/>
  <c r="E2936" i="1"/>
  <c r="E2717" i="1"/>
  <c r="E1483" i="1"/>
  <c r="E1789" i="1"/>
  <c r="E4071" i="1"/>
  <c r="E2924" i="1"/>
  <c r="E2648" i="1"/>
  <c r="E326" i="1"/>
  <c r="E3399" i="1"/>
  <c r="E1443" i="1"/>
  <c r="E3766" i="1"/>
  <c r="E3400" i="1"/>
  <c r="E2022" i="1"/>
  <c r="E3021" i="1"/>
  <c r="E286" i="1"/>
  <c r="E1377" i="1"/>
  <c r="E327" i="1"/>
  <c r="E1986" i="1"/>
  <c r="E2649" i="1"/>
  <c r="E2799" i="1"/>
  <c r="E4122" i="1"/>
  <c r="E4666" i="1"/>
  <c r="E2107" i="1"/>
  <c r="E869" i="1"/>
  <c r="E2448" i="1"/>
  <c r="E768" i="1"/>
  <c r="E2424" i="1"/>
  <c r="E2650" i="1"/>
  <c r="E4021" i="1"/>
  <c r="E3550" i="1"/>
  <c r="E1816" i="1"/>
  <c r="E966" i="1"/>
  <c r="E4569" i="1"/>
  <c r="E2651" i="1"/>
  <c r="E2965" i="1"/>
  <c r="E1614" i="1"/>
  <c r="E2442" i="1"/>
  <c r="E1716" i="1"/>
  <c r="E1404" i="1"/>
  <c r="E1717" i="1"/>
  <c r="E1718" i="1"/>
  <c r="E4760" i="1"/>
  <c r="E793" i="1"/>
  <c r="E2108" i="1"/>
  <c r="E39" i="1"/>
  <c r="E1079" i="1"/>
  <c r="E4081" i="1"/>
  <c r="E2160" i="1"/>
  <c r="E3922" i="1"/>
  <c r="E2800" i="1"/>
  <c r="E2041" i="1"/>
  <c r="E66" i="1"/>
  <c r="E657" i="1"/>
  <c r="E1528" i="1"/>
  <c r="E3289" i="1"/>
  <c r="E2023" i="1"/>
  <c r="E4667" i="1"/>
  <c r="E2056" i="1"/>
  <c r="E3132" i="1"/>
  <c r="E2249" i="1"/>
  <c r="E2801" i="1"/>
  <c r="E3971" i="1"/>
  <c r="E2605" i="1"/>
  <c r="E3722" i="1"/>
  <c r="E1794" i="1"/>
  <c r="E3133" i="1"/>
  <c r="E2402" i="1"/>
  <c r="E3022" i="1"/>
  <c r="E4082" i="1"/>
  <c r="E3265" i="1"/>
  <c r="E1644" i="1"/>
  <c r="E2213" i="1"/>
  <c r="E14" i="1"/>
  <c r="E3134" i="1"/>
  <c r="E4055" i="1"/>
  <c r="E2979" i="1"/>
  <c r="E2305" i="1"/>
  <c r="E4123" i="1"/>
  <c r="E1571" i="1"/>
  <c r="E3401" i="1"/>
  <c r="E1047" i="1"/>
  <c r="E1675" i="1"/>
  <c r="E3182" i="1"/>
  <c r="E3551" i="1"/>
  <c r="E2620" i="1"/>
  <c r="E4124" i="1"/>
  <c r="E4125" i="1"/>
  <c r="E2178" i="1"/>
  <c r="E1405" i="1"/>
  <c r="E1601" i="1"/>
  <c r="E3402" i="1"/>
  <c r="E3135" i="1"/>
  <c r="E3023" i="1"/>
  <c r="E4126" i="1"/>
  <c r="E1139" i="1"/>
  <c r="E2854" i="1"/>
  <c r="E142" i="1"/>
  <c r="E3136" i="1"/>
  <c r="E188" i="1"/>
  <c r="E967" i="1"/>
  <c r="E2386" i="1"/>
  <c r="E3403" i="1"/>
  <c r="E4570" i="1"/>
  <c r="E1489" i="1"/>
  <c r="E3972" i="1"/>
  <c r="E2087" i="1"/>
  <c r="E4127" i="1"/>
  <c r="E328" i="1"/>
  <c r="E67" i="1"/>
  <c r="E3024" i="1"/>
  <c r="E1513" i="1"/>
  <c r="E1140" i="1"/>
  <c r="E4781" i="1"/>
  <c r="E3068" i="1"/>
  <c r="E1141" i="1"/>
  <c r="E1142" i="1"/>
  <c r="E1143" i="1"/>
  <c r="E329" i="1"/>
  <c r="E4742" i="1"/>
  <c r="E4668" i="1"/>
  <c r="E3552" i="1"/>
  <c r="E240" i="1"/>
  <c r="E1848" i="1"/>
  <c r="E40" i="1"/>
  <c r="E4750" i="1"/>
  <c r="E1490" i="1"/>
  <c r="E1632" i="1"/>
  <c r="E3120" i="1"/>
  <c r="E3924" i="1"/>
  <c r="E2652" i="1"/>
  <c r="E4571" i="1"/>
  <c r="E330" i="1"/>
  <c r="E1514" i="1"/>
  <c r="E1144" i="1"/>
  <c r="E794" i="1"/>
  <c r="E3767" i="1"/>
  <c r="E143" i="1"/>
  <c r="E4128" i="1"/>
  <c r="E241" i="1"/>
  <c r="E219" i="1"/>
  <c r="E331" i="1"/>
  <c r="E3553" i="1"/>
  <c r="E1884" i="1"/>
  <c r="E4129" i="1"/>
  <c r="E2653" i="1"/>
  <c r="E332" i="1"/>
  <c r="E968" i="1"/>
  <c r="E1645" i="1"/>
  <c r="E2502" i="1"/>
  <c r="E2654" i="1"/>
  <c r="E4130" i="1"/>
  <c r="E1619" i="1"/>
  <c r="E4131" i="1"/>
  <c r="E68" i="1"/>
  <c r="E2568" i="1"/>
  <c r="E2855" i="1"/>
  <c r="E2802" i="1"/>
  <c r="E4132" i="1"/>
  <c r="E1145" i="1"/>
  <c r="E3554" i="1"/>
  <c r="E2359" i="1"/>
  <c r="E2230" i="1"/>
  <c r="E3723" i="1"/>
  <c r="E3724" i="1"/>
  <c r="E2278" i="1"/>
  <c r="E1885" i="1"/>
  <c r="E3404" i="1"/>
  <c r="E2142" i="1"/>
  <c r="E1817" i="1"/>
  <c r="E333" i="1"/>
  <c r="E3405" i="1"/>
  <c r="E2616" i="1"/>
  <c r="E870" i="1"/>
  <c r="E3238" i="1"/>
  <c r="E3768" i="1"/>
  <c r="E3555" i="1"/>
  <c r="E4416" i="1"/>
  <c r="E3556" i="1"/>
  <c r="E2360" i="1"/>
  <c r="E2250" i="1"/>
  <c r="E1048" i="1"/>
  <c r="E4056" i="1"/>
  <c r="E1562" i="1"/>
  <c r="E1719" i="1"/>
  <c r="E1676" i="1"/>
  <c r="E2282" i="1"/>
  <c r="E334" i="1"/>
  <c r="E1786" i="1"/>
  <c r="E3290" i="1"/>
  <c r="E3928" i="1"/>
  <c r="E3769" i="1"/>
  <c r="E2306" i="1"/>
  <c r="E953" i="1"/>
  <c r="E4738" i="1"/>
  <c r="E2540" i="1"/>
  <c r="E4752" i="1"/>
  <c r="E69" i="1"/>
  <c r="E3770" i="1"/>
  <c r="E3941" i="1"/>
  <c r="E70" i="1"/>
  <c r="E3725" i="1"/>
  <c r="E3557" i="1"/>
  <c r="E1347" i="1"/>
  <c r="E3406" i="1"/>
  <c r="E3726" i="1"/>
  <c r="E2403" i="1"/>
  <c r="E2449" i="1"/>
  <c r="E4528" i="1"/>
  <c r="E3558" i="1"/>
  <c r="E4572" i="1"/>
  <c r="E4669" i="1"/>
  <c r="E4133" i="1"/>
  <c r="E4134" i="1"/>
  <c r="E769" i="1"/>
  <c r="E4135" i="1"/>
  <c r="E1146" i="1"/>
  <c r="E335" i="1"/>
  <c r="E2283" i="1"/>
  <c r="E336" i="1"/>
  <c r="E795" i="1"/>
  <c r="E2284" i="1"/>
  <c r="E1147" i="1"/>
  <c r="E2925" i="1"/>
  <c r="E3727" i="1"/>
  <c r="E3559" i="1"/>
  <c r="E2803" i="1"/>
  <c r="E3407" i="1"/>
  <c r="E580" i="1"/>
  <c r="E2208" i="1"/>
  <c r="E2307" i="1"/>
  <c r="E2057" i="1"/>
  <c r="E1590" i="1"/>
  <c r="E2655" i="1"/>
  <c r="E2308" i="1"/>
  <c r="E4136" i="1"/>
  <c r="E1886" i="1"/>
  <c r="E4137" i="1"/>
  <c r="E1148" i="1"/>
  <c r="E581" i="1"/>
  <c r="E3266" i="1"/>
  <c r="E1566" i="1"/>
  <c r="E3560" i="1"/>
  <c r="E4138" i="1"/>
  <c r="E3069" i="1"/>
  <c r="E658" i="1"/>
  <c r="E954" i="1"/>
  <c r="E582" i="1"/>
  <c r="E71" i="1"/>
  <c r="E4649" i="1"/>
  <c r="E969" i="1"/>
  <c r="E1502" i="1"/>
  <c r="E1531" i="1"/>
  <c r="E159" i="1"/>
  <c r="E181" i="1"/>
  <c r="E149" i="1"/>
  <c r="E3070" i="1"/>
  <c r="E4139" i="1"/>
  <c r="E3561" i="1"/>
  <c r="E1887" i="1"/>
  <c r="E1573" i="1"/>
  <c r="E2361" i="1"/>
  <c r="E2" i="1"/>
  <c r="E1080" i="1"/>
  <c r="E4140" i="1"/>
  <c r="E337" i="1"/>
  <c r="E3121" i="1"/>
  <c r="E630" i="1"/>
  <c r="E683" i="1"/>
  <c r="E3771" i="1"/>
  <c r="E2251" i="1"/>
  <c r="E2761" i="1"/>
  <c r="E231" i="1"/>
  <c r="E3772" i="1"/>
  <c r="E4141" i="1"/>
  <c r="E2656" i="1"/>
  <c r="E338" i="1"/>
  <c r="E796" i="1"/>
  <c r="E583" i="1"/>
  <c r="E3408" i="1"/>
  <c r="E4142" i="1"/>
  <c r="E2181" i="1"/>
  <c r="E2574" i="1"/>
  <c r="E2911" i="1"/>
  <c r="E684" i="1"/>
  <c r="E4417" i="1"/>
  <c r="E2879" i="1"/>
  <c r="E2309" i="1"/>
  <c r="E2918" i="1"/>
  <c r="E2804" i="1"/>
  <c r="E2657" i="1"/>
  <c r="E871" i="1"/>
  <c r="E4143" i="1"/>
  <c r="E1646" i="1"/>
  <c r="E2109" i="1"/>
  <c r="E339" i="1"/>
  <c r="E797" i="1"/>
  <c r="E1805" i="1"/>
  <c r="E2310" i="1"/>
  <c r="E72" i="1"/>
  <c r="E1444" i="1"/>
  <c r="E4693" i="1"/>
  <c r="E1149" i="1"/>
  <c r="E1849" i="1"/>
  <c r="E2575" i="1"/>
  <c r="E1150" i="1"/>
  <c r="E685" i="1"/>
  <c r="E1102" i="1"/>
  <c r="E4022" i="1"/>
  <c r="E4075" i="1"/>
  <c r="E892" i="1"/>
  <c r="E4144" i="1"/>
  <c r="E129" i="1"/>
  <c r="E130" i="1"/>
  <c r="E2311" i="1"/>
  <c r="E4418" i="1"/>
  <c r="E2216" i="1"/>
  <c r="E2464" i="1"/>
  <c r="E1625" i="1"/>
  <c r="E1806" i="1"/>
  <c r="E1151" i="1"/>
  <c r="E4722" i="1"/>
  <c r="E1152" i="1"/>
  <c r="E2743" i="1"/>
  <c r="E2465" i="1"/>
  <c r="E2950" i="1"/>
  <c r="E1153" i="1"/>
  <c r="E2312" i="1"/>
  <c r="E1327" i="1"/>
  <c r="E3973" i="1"/>
  <c r="E73" i="1"/>
  <c r="E3137" i="1"/>
  <c r="E2856" i="1"/>
  <c r="E3562" i="1"/>
  <c r="E686" i="1"/>
  <c r="E2285" i="1"/>
  <c r="E340" i="1"/>
  <c r="E1049" i="1"/>
  <c r="E4145" i="1"/>
  <c r="E341" i="1"/>
  <c r="E4670" i="1"/>
  <c r="E687" i="1"/>
  <c r="E2658" i="1"/>
  <c r="E1888" i="1"/>
  <c r="E342" i="1"/>
  <c r="E3291" i="1"/>
  <c r="E926" i="1"/>
  <c r="E3728" i="1"/>
  <c r="E1154" i="1"/>
  <c r="E4146" i="1"/>
  <c r="E3563" i="1"/>
  <c r="E343" i="1"/>
  <c r="E3267" i="1"/>
  <c r="E4147" i="1"/>
  <c r="E3348" i="1"/>
  <c r="E4148" i="1"/>
  <c r="E344" i="1"/>
  <c r="E2313" i="1"/>
  <c r="E688" i="1"/>
  <c r="E3206" i="1"/>
  <c r="E1341" i="1"/>
  <c r="E689" i="1"/>
  <c r="E3773" i="1"/>
  <c r="E4149" i="1"/>
  <c r="E3774" i="1"/>
  <c r="E4778" i="1"/>
  <c r="E2590" i="1"/>
  <c r="E287" i="1"/>
  <c r="E2493" i="1"/>
  <c r="E690" i="1"/>
  <c r="E3292" i="1"/>
  <c r="E3775" i="1"/>
  <c r="E4064" i="1"/>
  <c r="E970" i="1"/>
  <c r="E3564" i="1"/>
  <c r="E927" i="1"/>
  <c r="E770" i="1"/>
  <c r="E1348" i="1"/>
  <c r="E3974" i="1"/>
  <c r="E1445" i="1"/>
  <c r="E3409" i="1"/>
  <c r="E4419" i="1"/>
  <c r="E1155" i="1"/>
  <c r="E3268" i="1"/>
  <c r="E928" i="1"/>
  <c r="E4150" i="1"/>
  <c r="E3410" i="1"/>
  <c r="E345" i="1"/>
  <c r="E929" i="1"/>
  <c r="E3411" i="1"/>
  <c r="E872" i="1"/>
  <c r="E1364" i="1"/>
  <c r="E3349" i="1"/>
  <c r="E1156" i="1"/>
  <c r="E131" i="1"/>
  <c r="E2958" i="1"/>
  <c r="E1778" i="1"/>
  <c r="E1818" i="1"/>
  <c r="E4573" i="1"/>
  <c r="E3776" i="1"/>
  <c r="E1819" i="1"/>
  <c r="E3777" i="1"/>
  <c r="E3565" i="1"/>
  <c r="E691" i="1"/>
  <c r="E2659" i="1"/>
  <c r="E692" i="1"/>
  <c r="E1365" i="1"/>
  <c r="E1503" i="1"/>
  <c r="E3566" i="1"/>
  <c r="E4151" i="1"/>
  <c r="E659" i="1"/>
  <c r="E346" i="1"/>
  <c r="E242" i="1"/>
  <c r="E1570" i="1"/>
  <c r="E1942" i="1"/>
  <c r="E693" i="1"/>
  <c r="E1008" i="1"/>
  <c r="E3975" i="1"/>
  <c r="E2000" i="1"/>
  <c r="E4152" i="1"/>
  <c r="E1157" i="1"/>
  <c r="E74" i="1"/>
  <c r="E1960" i="1"/>
  <c r="E798" i="1"/>
  <c r="E4420" i="1"/>
  <c r="E3778" i="1"/>
  <c r="E2660" i="1"/>
  <c r="E3779" i="1"/>
  <c r="E4153" i="1"/>
  <c r="E3412" i="1"/>
  <c r="E3567" i="1"/>
  <c r="E347" i="1"/>
  <c r="E660" i="1"/>
  <c r="E2377" i="1"/>
  <c r="E1069" i="1"/>
  <c r="E288" i="1"/>
  <c r="E2846" i="1"/>
  <c r="E1103" i="1"/>
  <c r="E612" i="1"/>
  <c r="E3211" i="1"/>
  <c r="E613" i="1"/>
  <c r="E4761" i="1"/>
  <c r="E348" i="1"/>
  <c r="E3976" i="1"/>
  <c r="E903" i="1"/>
  <c r="E1158" i="1"/>
  <c r="E156" i="1"/>
  <c r="E2314" i="1"/>
  <c r="E1159" i="1"/>
  <c r="E1993" i="1"/>
  <c r="E4154" i="1"/>
  <c r="E2591" i="1"/>
  <c r="E1160" i="1"/>
  <c r="E2450" i="1"/>
  <c r="E349" i="1"/>
  <c r="E4155" i="1"/>
  <c r="E350" i="1"/>
  <c r="E4574" i="1"/>
  <c r="E351" i="1"/>
  <c r="E2913" i="1"/>
  <c r="E352" i="1"/>
  <c r="E2545" i="1"/>
  <c r="E3293" i="1"/>
  <c r="E1161" i="1"/>
  <c r="E3269" i="1"/>
  <c r="E3370" i="1"/>
  <c r="E3122" i="1"/>
  <c r="E353" i="1"/>
  <c r="E2583" i="1"/>
  <c r="E4156" i="1"/>
  <c r="E2286" i="1"/>
  <c r="E2621" i="1"/>
  <c r="E1162" i="1"/>
  <c r="E799" i="1"/>
  <c r="E930" i="1"/>
  <c r="E354" i="1"/>
  <c r="E4157" i="1"/>
  <c r="E2592" i="1"/>
  <c r="E23" i="1"/>
  <c r="E2980" i="1"/>
  <c r="E2110" i="1"/>
  <c r="E931" i="1"/>
  <c r="E4575" i="1"/>
  <c r="E873" i="1"/>
  <c r="E2466" i="1"/>
  <c r="E355" i="1"/>
  <c r="E3568" i="1"/>
  <c r="E2584" i="1"/>
  <c r="E800" i="1"/>
  <c r="E2744" i="1"/>
  <c r="E2740" i="1"/>
  <c r="E2857" i="1"/>
  <c r="E1515" i="1"/>
  <c r="E2058" i="1"/>
  <c r="E771" i="1"/>
  <c r="E3947" i="1"/>
  <c r="E694" i="1"/>
  <c r="E3569" i="1"/>
  <c r="E3071" i="1"/>
  <c r="E3706" i="1"/>
  <c r="E2086" i="1"/>
  <c r="E2111" i="1"/>
  <c r="E2315" i="1"/>
  <c r="E2522" i="1"/>
  <c r="E160" i="1"/>
  <c r="E874" i="1"/>
  <c r="E3025" i="1"/>
  <c r="E356" i="1"/>
  <c r="E2316" i="1"/>
  <c r="E1720" i="1"/>
  <c r="E3375" i="1"/>
  <c r="E2981" i="1"/>
  <c r="E695" i="1"/>
  <c r="E3729" i="1"/>
  <c r="E3350" i="1"/>
  <c r="E2762" i="1"/>
  <c r="E2404" i="1"/>
  <c r="E4158" i="1"/>
  <c r="E2405" i="1"/>
  <c r="E4421" i="1"/>
  <c r="E1721" i="1"/>
  <c r="E696" i="1"/>
  <c r="E3954" i="1"/>
  <c r="E1406" i="1"/>
  <c r="E243" i="1"/>
  <c r="E1677" i="1"/>
  <c r="E4422" i="1"/>
  <c r="E1820" i="1"/>
  <c r="E357" i="1"/>
  <c r="E4423" i="1"/>
  <c r="E232" i="1"/>
  <c r="E2858" i="1"/>
  <c r="E1163" i="1"/>
  <c r="E1722" i="1"/>
  <c r="E1446" i="1"/>
  <c r="E3072" i="1"/>
  <c r="E358" i="1"/>
  <c r="E801" i="1"/>
  <c r="E912" i="1"/>
  <c r="E3026" i="1"/>
  <c r="E2880" i="1"/>
  <c r="E932" i="1"/>
  <c r="E359" i="1"/>
  <c r="E4159" i="1"/>
  <c r="E3780" i="1"/>
  <c r="E4160" i="1"/>
  <c r="E3977" i="1"/>
  <c r="E3570" i="1"/>
  <c r="E1407" i="1"/>
  <c r="E3247" i="1"/>
  <c r="E2982" i="1"/>
  <c r="E244" i="1"/>
  <c r="E245" i="1"/>
  <c r="E4023" i="1"/>
  <c r="E4161" i="1"/>
  <c r="E971" i="1"/>
  <c r="E3707" i="1"/>
  <c r="E3705" i="1"/>
  <c r="E802" i="1"/>
  <c r="E2287" i="1"/>
  <c r="E161" i="1"/>
  <c r="E4162" i="1"/>
  <c r="E2451" i="1"/>
  <c r="E246" i="1"/>
  <c r="E2467" i="1"/>
  <c r="E955" i="1"/>
  <c r="E933" i="1"/>
  <c r="E893" i="1"/>
  <c r="E360" i="1"/>
  <c r="E361" i="1"/>
  <c r="E1164" i="1"/>
  <c r="E362" i="1"/>
  <c r="E4576" i="1"/>
  <c r="E2763" i="1"/>
  <c r="E4163" i="1"/>
  <c r="E4024" i="1"/>
  <c r="E1165" i="1"/>
  <c r="E1647" i="1"/>
  <c r="E1050" i="1"/>
  <c r="E75" i="1"/>
  <c r="E363" i="1"/>
  <c r="E189" i="1"/>
  <c r="E661" i="1"/>
  <c r="E3239" i="1"/>
  <c r="E2468" i="1"/>
  <c r="E2494" i="1"/>
  <c r="E1532" i="1"/>
  <c r="E364" i="1"/>
  <c r="E2387" i="1"/>
  <c r="E4164" i="1"/>
  <c r="E4424" i="1"/>
  <c r="E4425" i="1"/>
  <c r="E2943" i="1"/>
  <c r="E4577" i="1"/>
  <c r="E1378" i="1"/>
  <c r="E365" i="1"/>
  <c r="E1821" i="1"/>
  <c r="E3221" i="1"/>
  <c r="E4671" i="1"/>
  <c r="E2317" i="1"/>
  <c r="E2209" i="1"/>
  <c r="E803" i="1"/>
  <c r="E2944" i="1"/>
  <c r="E1943" i="1"/>
  <c r="E2622" i="1"/>
  <c r="E366" i="1"/>
  <c r="E3955" i="1"/>
  <c r="E4784" i="1"/>
  <c r="E168" i="1"/>
  <c r="E4165" i="1"/>
  <c r="E1545" i="1"/>
  <c r="E614" i="1"/>
  <c r="E1889" i="1"/>
  <c r="E2143" i="1"/>
  <c r="E3254" i="1"/>
  <c r="E3413" i="1"/>
  <c r="E2541" i="1"/>
  <c r="E1779" i="1"/>
  <c r="E367" i="1"/>
  <c r="E2088" i="1"/>
  <c r="E1447" i="1"/>
  <c r="E697" i="1"/>
  <c r="E4511" i="1"/>
  <c r="E1379" i="1"/>
  <c r="E3781" i="1"/>
  <c r="E76" i="1"/>
  <c r="E1961" i="1"/>
  <c r="E3376" i="1"/>
  <c r="E3782" i="1"/>
  <c r="E2418" i="1"/>
  <c r="E2805" i="1"/>
  <c r="E3978" i="1"/>
  <c r="E3979" i="1"/>
  <c r="E3414" i="1"/>
  <c r="E4512" i="1"/>
  <c r="E4166" i="1"/>
  <c r="E1408" i="1"/>
  <c r="E804" i="1"/>
  <c r="E3783" i="1"/>
  <c r="E4672" i="1"/>
  <c r="E1051" i="1"/>
  <c r="E2469" i="1"/>
  <c r="E3027" i="1"/>
  <c r="E4529" i="1"/>
  <c r="E805" i="1"/>
  <c r="E3571" i="1"/>
  <c r="E3572" i="1"/>
  <c r="E4025" i="1"/>
  <c r="E4167" i="1"/>
  <c r="E3784" i="1"/>
  <c r="E3415" i="1"/>
  <c r="E1104" i="1"/>
  <c r="E4168" i="1"/>
  <c r="E2074" i="1"/>
  <c r="E368" i="1"/>
  <c r="E1962" i="1"/>
  <c r="E1022" i="1"/>
  <c r="E782" i="1"/>
  <c r="E2599" i="1"/>
  <c r="E369" i="1"/>
  <c r="E370" i="1"/>
  <c r="E2600" i="1"/>
  <c r="E934" i="1"/>
  <c r="E3294" i="1"/>
  <c r="E3224" i="1"/>
  <c r="E2881" i="1"/>
  <c r="E3573" i="1"/>
  <c r="E3416" i="1"/>
  <c r="E371" i="1"/>
  <c r="E1890" i="1"/>
  <c r="E2252" i="1"/>
  <c r="E1166" i="1"/>
  <c r="E3417" i="1"/>
  <c r="E4426" i="1"/>
  <c r="E372" i="1"/>
  <c r="E1723" i="1"/>
  <c r="E41" i="1"/>
  <c r="E2089" i="1"/>
  <c r="E4578" i="1"/>
  <c r="E222" i="1"/>
  <c r="E1380" i="1"/>
  <c r="E373" i="1"/>
  <c r="E374" i="1"/>
  <c r="E1167" i="1"/>
  <c r="E4169" i="1"/>
  <c r="E1168" i="1"/>
  <c r="E4170" i="1"/>
  <c r="E3240" i="1"/>
  <c r="E3028" i="1"/>
  <c r="E113" i="1"/>
  <c r="E3138" i="1"/>
  <c r="E2661" i="1"/>
  <c r="E3785" i="1"/>
  <c r="E375" i="1"/>
  <c r="E2001" i="1"/>
  <c r="E2909" i="1"/>
  <c r="E1169" i="1"/>
  <c r="E1546" i="1"/>
  <c r="E2764" i="1"/>
  <c r="E42" i="1"/>
  <c r="E1547" i="1"/>
  <c r="E4065" i="1"/>
  <c r="E4579" i="1"/>
  <c r="E3786" i="1"/>
  <c r="E1963" i="1"/>
  <c r="E2951" i="1"/>
  <c r="E4171" i="1"/>
  <c r="E2452" i="1"/>
  <c r="E4049" i="1"/>
  <c r="E3418" i="1"/>
  <c r="E904" i="1"/>
  <c r="E3937" i="1"/>
  <c r="E698" i="1"/>
  <c r="E4743" i="1"/>
  <c r="E158" i="1"/>
  <c r="E806" i="1"/>
  <c r="E2662" i="1"/>
  <c r="E947" i="1"/>
  <c r="E1891" i="1"/>
  <c r="E4083" i="1"/>
  <c r="E3948" i="1"/>
  <c r="E3574" i="1"/>
  <c r="E1170" i="1"/>
  <c r="E4172" i="1"/>
  <c r="E2542" i="1"/>
  <c r="E4173" i="1"/>
  <c r="E1724" i="1"/>
  <c r="E2042" i="1"/>
  <c r="E807" i="1"/>
  <c r="E772" i="1"/>
  <c r="E699" i="1"/>
  <c r="E1171" i="1"/>
  <c r="E3073" i="1"/>
  <c r="E2882" i="1"/>
  <c r="E376" i="1"/>
  <c r="E4776" i="1"/>
  <c r="E4500" i="1"/>
  <c r="E4174" i="1"/>
  <c r="E1648" i="1"/>
  <c r="E995" i="1"/>
  <c r="E2075" i="1"/>
  <c r="E377" i="1"/>
  <c r="E3787" i="1"/>
  <c r="E808" i="1"/>
  <c r="E3575" i="1"/>
  <c r="E289" i="1"/>
  <c r="E1023" i="1"/>
  <c r="E2510" i="1"/>
  <c r="E378" i="1"/>
  <c r="E379" i="1"/>
  <c r="E2220" i="1"/>
  <c r="E380" i="1"/>
  <c r="E3295" i="1"/>
  <c r="E4175" i="1"/>
  <c r="E3419" i="1"/>
  <c r="E1172" i="1"/>
  <c r="E4084" i="1"/>
  <c r="E381" i="1"/>
  <c r="E382" i="1"/>
  <c r="E383" i="1"/>
  <c r="E1892" i="1"/>
  <c r="E2901" i="1"/>
  <c r="E384" i="1"/>
  <c r="E3956" i="1"/>
  <c r="E3576" i="1"/>
  <c r="E1173" i="1"/>
  <c r="E1174" i="1"/>
  <c r="E662" i="1"/>
  <c r="E4176" i="1"/>
  <c r="E210" i="1"/>
  <c r="E4694" i="1"/>
  <c r="E2221" i="1"/>
  <c r="E3730" i="1"/>
  <c r="E4054" i="1"/>
  <c r="E385" i="1"/>
  <c r="E43" i="1"/>
  <c r="E2253" i="1"/>
  <c r="E2663" i="1"/>
  <c r="E386" i="1"/>
  <c r="E1591" i="1"/>
  <c r="E2765" i="1"/>
  <c r="E387" i="1"/>
  <c r="E3577" i="1"/>
  <c r="E1175" i="1"/>
  <c r="E3351" i="1"/>
  <c r="E1649" i="1"/>
  <c r="E190" i="1"/>
  <c r="E3270" i="1"/>
  <c r="E4177" i="1"/>
  <c r="E1533" i="1"/>
  <c r="E2859" i="1"/>
  <c r="E4650" i="1"/>
  <c r="E1504" i="1"/>
  <c r="E2318" i="1"/>
  <c r="E388" i="1"/>
  <c r="E2495" i="1"/>
  <c r="E2806" i="1"/>
  <c r="E1944" i="1"/>
  <c r="E2076" i="1"/>
  <c r="E1603" i="1"/>
  <c r="E809" i="1"/>
  <c r="E389" i="1"/>
  <c r="E1725" i="1"/>
  <c r="E3255" i="1"/>
  <c r="E2375" i="1"/>
  <c r="E1678" i="1"/>
  <c r="E3352" i="1"/>
  <c r="E390" i="1"/>
  <c r="E391" i="1"/>
  <c r="E2381" i="1"/>
  <c r="E3788" i="1"/>
  <c r="E3578" i="1"/>
  <c r="E1534" i="1"/>
  <c r="E1176" i="1"/>
  <c r="E3139" i="1"/>
  <c r="E972" i="1"/>
  <c r="E3789" i="1"/>
  <c r="E392" i="1"/>
  <c r="E4733" i="1"/>
  <c r="E2807" i="1"/>
  <c r="E1726" i="1"/>
  <c r="E2983" i="1"/>
  <c r="E3029" i="1"/>
  <c r="E973" i="1"/>
  <c r="E393" i="1"/>
  <c r="E2496" i="1"/>
  <c r="E1409" i="1"/>
  <c r="E2254" i="1"/>
  <c r="E3296" i="1"/>
  <c r="E2043" i="1"/>
  <c r="E394" i="1"/>
  <c r="E2350" i="1"/>
  <c r="E3420" i="1"/>
  <c r="E2437" i="1"/>
  <c r="E395" i="1"/>
  <c r="E1177" i="1"/>
  <c r="E2664" i="1"/>
  <c r="E3790" i="1"/>
  <c r="E3579" i="1"/>
  <c r="E2984" i="1"/>
  <c r="E2926" i="1"/>
  <c r="E1945" i="1"/>
  <c r="E3957" i="1"/>
  <c r="E2883" i="1"/>
  <c r="E2945" i="1"/>
  <c r="E396" i="1"/>
  <c r="E136" i="1"/>
  <c r="E397" i="1"/>
  <c r="E1946" i="1"/>
  <c r="E3980" i="1"/>
  <c r="E4427" i="1"/>
  <c r="E132" i="1"/>
  <c r="E3934" i="1"/>
  <c r="E1052" i="1"/>
  <c r="E2255" i="1"/>
  <c r="E4651" i="1"/>
  <c r="E221" i="1"/>
  <c r="E974" i="1"/>
  <c r="E1780" i="1"/>
  <c r="E398" i="1"/>
  <c r="E2112" i="1"/>
  <c r="E399" i="1"/>
  <c r="E1178" i="1"/>
  <c r="E400" i="1"/>
  <c r="E3297" i="1"/>
  <c r="E401" i="1"/>
  <c r="E182" i="1"/>
  <c r="E1105" i="1"/>
  <c r="E1179" i="1"/>
  <c r="E402" i="1"/>
  <c r="E3030" i="1"/>
  <c r="E77" i="1"/>
  <c r="E4762" i="1"/>
  <c r="E2113" i="1"/>
  <c r="E2927" i="1"/>
  <c r="E44" i="1"/>
  <c r="E2928" i="1"/>
  <c r="E1180" i="1"/>
  <c r="E2059" i="1"/>
  <c r="E1181" i="1"/>
  <c r="E2210" i="1"/>
  <c r="E1633" i="1"/>
  <c r="E3031" i="1"/>
  <c r="E3421" i="1"/>
  <c r="E1016" i="1"/>
  <c r="E2919" i="1"/>
  <c r="E2197" i="1"/>
  <c r="E3074" i="1"/>
  <c r="E875" i="1"/>
  <c r="E3422" i="1"/>
  <c r="E996" i="1"/>
  <c r="E2362" i="1"/>
  <c r="E1491" i="1"/>
  <c r="E4178" i="1"/>
  <c r="E1182" i="1"/>
  <c r="E2546" i="1"/>
  <c r="E810" i="1"/>
  <c r="E924" i="1"/>
  <c r="E811" i="1"/>
  <c r="E1864" i="1"/>
  <c r="E2434" i="1"/>
  <c r="E2432" i="1"/>
  <c r="E1893" i="1"/>
  <c r="E2966" i="1"/>
  <c r="E700" i="1"/>
  <c r="E212" i="1"/>
  <c r="E2623" i="1"/>
  <c r="E4580" i="1"/>
  <c r="E3423" i="1"/>
  <c r="E4179" i="1"/>
  <c r="E2665" i="1"/>
  <c r="E3075" i="1"/>
  <c r="E3140" i="1"/>
  <c r="E4180" i="1"/>
  <c r="E4085" i="1"/>
  <c r="E4181" i="1"/>
  <c r="E1183" i="1"/>
  <c r="E1535" i="1"/>
  <c r="E4751" i="1"/>
  <c r="E2470" i="1"/>
  <c r="E403" i="1"/>
  <c r="E4182" i="1"/>
  <c r="E404" i="1"/>
  <c r="E1582" i="1"/>
  <c r="E3791" i="1"/>
  <c r="E3580" i="1"/>
  <c r="E3298" i="1"/>
  <c r="E1727" i="1"/>
  <c r="E3958" i="1"/>
  <c r="E1592" i="1"/>
  <c r="E3581" i="1"/>
  <c r="E405" i="1"/>
  <c r="E2952" i="1"/>
  <c r="E2624" i="1"/>
  <c r="E2024" i="1"/>
  <c r="E812" i="1"/>
  <c r="E1410" i="1"/>
  <c r="E1964" i="1"/>
  <c r="E2937" i="1"/>
  <c r="E813" i="1"/>
  <c r="E2288" i="1"/>
  <c r="E3141" i="1"/>
  <c r="E2547" i="1"/>
  <c r="E4661" i="1"/>
  <c r="E4183" i="1"/>
  <c r="E1411" i="1"/>
  <c r="E3731" i="1"/>
  <c r="E2884" i="1"/>
  <c r="E406" i="1"/>
  <c r="E3981" i="1"/>
  <c r="E407" i="1"/>
  <c r="E2985" i="1"/>
  <c r="E975" i="1"/>
  <c r="E2256" i="1"/>
  <c r="E1563" i="1"/>
  <c r="E3582" i="1"/>
  <c r="E3201" i="1"/>
  <c r="E3792" i="1"/>
  <c r="E408" i="1"/>
  <c r="E3424" i="1"/>
  <c r="E3236" i="1"/>
  <c r="E2044" i="1"/>
  <c r="E1947" i="1"/>
  <c r="E3949" i="1"/>
  <c r="E2745" i="1"/>
  <c r="E2746" i="1"/>
  <c r="E2741" i="1"/>
  <c r="E3425" i="1"/>
  <c r="E1505" i="1"/>
  <c r="E1184" i="1"/>
  <c r="E1185" i="1"/>
  <c r="E1781" i="1"/>
  <c r="E1448" i="1"/>
  <c r="E2453" i="1"/>
  <c r="E3793" i="1"/>
  <c r="E3583" i="1"/>
  <c r="E2757" i="1"/>
  <c r="E2625" i="1"/>
  <c r="E4086" i="1"/>
  <c r="E1506" i="1"/>
  <c r="E3925" i="1"/>
  <c r="E4026" i="1"/>
  <c r="E1994" i="1"/>
  <c r="E2929" i="1"/>
  <c r="E3982" i="1"/>
  <c r="E1728" i="1"/>
  <c r="E2257" i="1"/>
  <c r="E1679" i="1"/>
  <c r="E3794" i="1"/>
  <c r="E1680" i="1"/>
  <c r="E1186" i="1"/>
  <c r="E3426" i="1"/>
  <c r="E1449" i="1"/>
  <c r="E2090" i="1"/>
  <c r="E4184" i="1"/>
  <c r="E409" i="1"/>
  <c r="E997" i="1"/>
  <c r="E1187" i="1"/>
  <c r="E2454" i="1"/>
  <c r="E4428" i="1"/>
  <c r="E247" i="1"/>
  <c r="E4185" i="1"/>
  <c r="E3076" i="1"/>
  <c r="E1865" i="1"/>
  <c r="E1188" i="1"/>
  <c r="E2847" i="1"/>
  <c r="E410" i="1"/>
  <c r="E3983" i="1"/>
  <c r="E2808" i="1"/>
  <c r="E1965" i="1"/>
  <c r="E4657" i="1"/>
  <c r="E24" i="1"/>
  <c r="E2488" i="1"/>
  <c r="E4186" i="1"/>
  <c r="E1729" i="1"/>
  <c r="E4581" i="1"/>
  <c r="E701" i="1"/>
  <c r="E584" i="1"/>
  <c r="E702" i="1"/>
  <c r="E2419" i="1"/>
  <c r="E1995" i="1"/>
  <c r="E2606" i="1"/>
  <c r="E78" i="1"/>
  <c r="E4187" i="1"/>
  <c r="E2077" i="1"/>
  <c r="E2607" i="1"/>
  <c r="E2558" i="1"/>
  <c r="E3984" i="1"/>
  <c r="E1822" i="1"/>
  <c r="E3271" i="1"/>
  <c r="E1626" i="1"/>
  <c r="E3299" i="1"/>
  <c r="E1894" i="1"/>
  <c r="E3427" i="1"/>
  <c r="E1807" i="1"/>
  <c r="E2091" i="1"/>
  <c r="E2319" i="1"/>
  <c r="E3077" i="1"/>
  <c r="E3183" i="1"/>
  <c r="E703" i="1"/>
  <c r="E876" i="1"/>
  <c r="E9" i="1"/>
  <c r="E3300" i="1"/>
  <c r="E1615" i="1"/>
  <c r="E411" i="1"/>
  <c r="E3248" i="1"/>
  <c r="E3428" i="1"/>
  <c r="E2025" i="1"/>
  <c r="E1053" i="1"/>
  <c r="E412" i="1"/>
  <c r="E2666" i="1"/>
  <c r="E413" i="1"/>
  <c r="E3732" i="1"/>
  <c r="E133" i="1"/>
  <c r="E79" i="1"/>
  <c r="E3142" i="1"/>
  <c r="E2144" i="1"/>
  <c r="E414" i="1"/>
  <c r="E2667" i="1"/>
  <c r="E2668" i="1"/>
  <c r="E1450" i="1"/>
  <c r="E2766" i="1"/>
  <c r="E3429" i="1"/>
  <c r="E3249" i="1"/>
  <c r="E1412" i="1"/>
  <c r="E2114" i="1"/>
  <c r="E3584" i="1"/>
  <c r="E3430" i="1"/>
  <c r="E3196" i="1"/>
  <c r="E3301" i="1"/>
  <c r="E1681" i="1"/>
  <c r="E415" i="1"/>
  <c r="E2523" i="1"/>
  <c r="E4188" i="1"/>
  <c r="E3241" i="1"/>
  <c r="E1189" i="1"/>
  <c r="E3225" i="1"/>
  <c r="E1451" i="1"/>
  <c r="E45" i="1"/>
  <c r="E3009" i="1"/>
  <c r="E34" i="1"/>
  <c r="E956" i="1"/>
  <c r="E416" i="1"/>
  <c r="E1564" i="1"/>
  <c r="E3353" i="1"/>
  <c r="E897" i="1"/>
  <c r="E2503" i="1"/>
  <c r="E2092" i="1"/>
  <c r="E814" i="1"/>
  <c r="E4027" i="1"/>
  <c r="E815" i="1"/>
  <c r="E417" i="1"/>
  <c r="E3205" i="1"/>
  <c r="E1106" i="1"/>
  <c r="E3014" i="1"/>
  <c r="E418" i="1"/>
  <c r="E1790" i="1"/>
  <c r="E419" i="1"/>
  <c r="E420" i="1"/>
  <c r="E1070" i="1"/>
  <c r="E1730" i="1"/>
  <c r="E4189" i="1"/>
  <c r="E46" i="1"/>
  <c r="E2078" i="1"/>
  <c r="E421" i="1"/>
  <c r="E816" i="1"/>
  <c r="E3795" i="1"/>
  <c r="E1413" i="1"/>
  <c r="E3302" i="1"/>
  <c r="E3354" i="1"/>
  <c r="E1731" i="1"/>
  <c r="E1452" i="1"/>
  <c r="E3078" i="1"/>
  <c r="E3585" i="1"/>
  <c r="E3586" i="1"/>
  <c r="E1414" i="1"/>
  <c r="E2171" i="1"/>
  <c r="E650" i="1"/>
  <c r="E905" i="1"/>
  <c r="E4190" i="1"/>
  <c r="E1190" i="1"/>
  <c r="E4191" i="1"/>
  <c r="E80" i="1"/>
  <c r="E1808" i="1"/>
  <c r="E3079" i="1"/>
  <c r="E3796" i="1"/>
  <c r="E422" i="1"/>
  <c r="E2860" i="1"/>
  <c r="E1474" i="1"/>
  <c r="E1366" i="1"/>
  <c r="E3431" i="1"/>
  <c r="E423" i="1"/>
  <c r="E2910" i="1"/>
  <c r="E4192" i="1"/>
  <c r="E3303" i="1"/>
  <c r="E986" i="1"/>
  <c r="E2427" i="1"/>
  <c r="E424" i="1"/>
  <c r="E817" i="1"/>
  <c r="E1024" i="1"/>
  <c r="E4530" i="1"/>
  <c r="E4779" i="1"/>
  <c r="E3797" i="1"/>
  <c r="E3798" i="1"/>
  <c r="E4429" i="1"/>
  <c r="E2002" i="1"/>
  <c r="E81" i="1"/>
  <c r="E1349" i="1"/>
  <c r="E3587" i="1"/>
  <c r="E1627" i="1"/>
  <c r="E2561" i="1"/>
  <c r="E3432" i="1"/>
  <c r="E913" i="1"/>
  <c r="E2809" i="1"/>
  <c r="E1191" i="1"/>
  <c r="E154" i="1"/>
  <c r="E1192" i="1"/>
  <c r="E3433" i="1"/>
  <c r="E957" i="1"/>
  <c r="E4193" i="1"/>
  <c r="E425" i="1"/>
  <c r="E704" i="1"/>
  <c r="E2548" i="1"/>
  <c r="E220" i="1"/>
  <c r="E4066" i="1"/>
  <c r="E4057" i="1"/>
  <c r="E1895" i="1"/>
  <c r="E3799" i="1"/>
  <c r="E426" i="1"/>
  <c r="E1948" i="1"/>
  <c r="E935" i="1"/>
  <c r="E3272" i="1"/>
  <c r="E3935" i="1"/>
  <c r="E2258" i="1"/>
  <c r="E148" i="1"/>
  <c r="E2747" i="1"/>
  <c r="E3434" i="1"/>
  <c r="E1548" i="1"/>
  <c r="E3435" i="1"/>
  <c r="E2810" i="1"/>
  <c r="E3184" i="1"/>
  <c r="E1107" i="1"/>
  <c r="E2471" i="1"/>
  <c r="E3588" i="1"/>
  <c r="E1025" i="1"/>
  <c r="E3304" i="1"/>
  <c r="E2669" i="1"/>
  <c r="E1773" i="1"/>
  <c r="E2524" i="1"/>
  <c r="E3305" i="1"/>
  <c r="E818" i="1"/>
  <c r="E3800" i="1"/>
  <c r="E1782" i="1"/>
  <c r="E1896" i="1"/>
  <c r="E705" i="1"/>
  <c r="E4769" i="1"/>
  <c r="E290" i="1"/>
  <c r="E3345" i="1"/>
  <c r="E1358" i="1"/>
  <c r="E2549" i="1"/>
  <c r="E4194" i="1"/>
  <c r="E2497" i="1"/>
  <c r="E2045" i="1"/>
  <c r="E4706" i="1"/>
  <c r="E1587" i="1"/>
  <c r="E2670" i="1"/>
  <c r="E3436" i="1"/>
  <c r="E4430" i="1"/>
  <c r="E291" i="1"/>
  <c r="E1809" i="1"/>
  <c r="E2093" i="1"/>
  <c r="E3437" i="1"/>
  <c r="E2026" i="1"/>
  <c r="E998" i="1"/>
  <c r="E976" i="1"/>
  <c r="E4195" i="1"/>
  <c r="E1328" i="1"/>
  <c r="E3032" i="1"/>
  <c r="E82" i="1"/>
  <c r="E2320" i="1"/>
  <c r="E1516" i="1"/>
  <c r="E4028" i="1"/>
  <c r="E3985" i="1"/>
  <c r="E1193" i="1"/>
  <c r="E3306" i="1"/>
  <c r="E3801" i="1"/>
  <c r="E427" i="1"/>
  <c r="E3589" i="1"/>
  <c r="E428" i="1"/>
  <c r="E3438" i="1"/>
  <c r="E179" i="1"/>
  <c r="E2115" i="1"/>
  <c r="E1866" i="1"/>
  <c r="E4196" i="1"/>
  <c r="E1073" i="1"/>
  <c r="E2003" i="1"/>
  <c r="E3802" i="1"/>
  <c r="E3439" i="1"/>
  <c r="E1650" i="1"/>
  <c r="E2536" i="1"/>
  <c r="E1682" i="1"/>
  <c r="E1664" i="1"/>
  <c r="E4197" i="1"/>
  <c r="E3440" i="1"/>
  <c r="E2498" i="1"/>
  <c r="E2222" i="1"/>
  <c r="E429" i="1"/>
  <c r="E233" i="1"/>
  <c r="E4431" i="1"/>
  <c r="E706" i="1"/>
  <c r="E2811" i="1"/>
  <c r="E2027" i="1"/>
  <c r="E4198" i="1"/>
  <c r="E3377" i="1"/>
  <c r="E2363" i="1"/>
  <c r="E3986" i="1"/>
  <c r="E2525" i="1"/>
  <c r="E144" i="1"/>
  <c r="E1949" i="1"/>
  <c r="E1867" i="1"/>
  <c r="E3939" i="1"/>
  <c r="E2511" i="1"/>
  <c r="E3803" i="1"/>
  <c r="E3378" i="1"/>
  <c r="E1194" i="1"/>
  <c r="E2259" i="1"/>
  <c r="E3987" i="1"/>
  <c r="E1791" i="1"/>
  <c r="E1593" i="1"/>
  <c r="E2626" i="1"/>
  <c r="E3441" i="1"/>
  <c r="E1810" i="1"/>
  <c r="E625" i="1"/>
  <c r="E1607" i="1"/>
  <c r="E3590" i="1"/>
  <c r="E3804" i="1"/>
  <c r="E1594" i="1"/>
  <c r="E3355" i="1"/>
  <c r="E430" i="1"/>
  <c r="E4199" i="1"/>
  <c r="E83" i="1"/>
  <c r="E2046" i="1"/>
  <c r="E4200" i="1"/>
  <c r="E4201" i="1"/>
  <c r="E3805" i="1"/>
  <c r="E3591" i="1"/>
  <c r="E1868" i="1"/>
  <c r="E1381" i="1"/>
  <c r="E4582" i="1"/>
  <c r="E1784" i="1"/>
  <c r="E431" i="1"/>
  <c r="E2671" i="1"/>
  <c r="E3033" i="1"/>
  <c r="E3988" i="1"/>
  <c r="E432" i="1"/>
  <c r="E3806" i="1"/>
  <c r="E3807" i="1"/>
  <c r="E4770" i="1"/>
  <c r="E433" i="1"/>
  <c r="E3307" i="1"/>
  <c r="E1195" i="1"/>
  <c r="E2198" i="1"/>
  <c r="E3442" i="1"/>
  <c r="E3989" i="1"/>
  <c r="E3080" i="1"/>
  <c r="E1732" i="1"/>
  <c r="E3081" i="1"/>
  <c r="E214" i="1"/>
  <c r="E4202" i="1"/>
  <c r="E84" i="1"/>
  <c r="E191" i="1"/>
  <c r="E2047" i="1"/>
  <c r="E3708" i="1"/>
  <c r="E663" i="1"/>
  <c r="E248" i="1"/>
  <c r="E3443" i="1"/>
  <c r="E3444" i="1"/>
  <c r="E292" i="1"/>
  <c r="E4432" i="1"/>
  <c r="E1850" i="1"/>
  <c r="E4583" i="1"/>
  <c r="E1595" i="1"/>
  <c r="E1683" i="1"/>
  <c r="E1897" i="1"/>
  <c r="E3308" i="1"/>
  <c r="E1196" i="1"/>
  <c r="E936" i="1"/>
  <c r="E1026" i="1"/>
  <c r="E3034" i="1"/>
  <c r="E2079" i="1"/>
  <c r="E4433" i="1"/>
  <c r="E1475" i="1"/>
  <c r="E937" i="1"/>
  <c r="E631" i="1"/>
  <c r="E1733" i="1"/>
  <c r="E434" i="1"/>
  <c r="E4434" i="1"/>
  <c r="E4584" i="1"/>
  <c r="E4203" i="1"/>
  <c r="E1337" i="1"/>
  <c r="E3733" i="1"/>
  <c r="E632" i="1"/>
  <c r="E1197" i="1"/>
  <c r="E3445" i="1"/>
  <c r="E2199" i="1"/>
  <c r="E1198" i="1"/>
  <c r="E819" i="1"/>
  <c r="E1605" i="1"/>
  <c r="E7" i="1"/>
  <c r="E2364" i="1"/>
  <c r="E2260" i="1"/>
  <c r="E4072" i="1"/>
  <c r="E4739" i="1"/>
  <c r="E2718" i="1"/>
  <c r="E1898" i="1"/>
  <c r="E2672" i="1"/>
  <c r="E2742" i="1"/>
  <c r="E3446" i="1"/>
  <c r="E633" i="1"/>
  <c r="E4058" i="1"/>
  <c r="E4204" i="1"/>
  <c r="E4585" i="1"/>
  <c r="E249" i="1"/>
  <c r="E4519" i="1"/>
  <c r="E4520" i="1"/>
  <c r="E25" i="1"/>
  <c r="E3447" i="1"/>
  <c r="E1081" i="1"/>
  <c r="E1899" i="1"/>
  <c r="E2748" i="1"/>
  <c r="E114" i="1"/>
  <c r="E435" i="1"/>
  <c r="E4695" i="1"/>
  <c r="E3256" i="1"/>
  <c r="E2489" i="1"/>
  <c r="E4205" i="1"/>
  <c r="E4206" i="1"/>
  <c r="E3990" i="1"/>
  <c r="E1851" i="1"/>
  <c r="E4207" i="1"/>
  <c r="E3309" i="1"/>
  <c r="E3448" i="1"/>
  <c r="E783" i="1"/>
  <c r="E436" i="1"/>
  <c r="E3242" i="1"/>
  <c r="E437" i="1"/>
  <c r="E1453" i="1"/>
  <c r="E4087" i="1"/>
  <c r="E1734" i="1"/>
  <c r="E4208" i="1"/>
  <c r="E3356" i="1"/>
  <c r="E4209" i="1"/>
  <c r="E1054" i="1"/>
  <c r="E4435" i="1"/>
  <c r="E4652" i="1"/>
  <c r="E115" i="1"/>
  <c r="E988" i="1"/>
  <c r="E820" i="1"/>
  <c r="E3082" i="1"/>
  <c r="E4210" i="1"/>
  <c r="E2550" i="1"/>
  <c r="E4211" i="1"/>
  <c r="E2673" i="1"/>
  <c r="E1852" i="1"/>
  <c r="E2145" i="1"/>
  <c r="E1869" i="1"/>
  <c r="E585" i="1"/>
  <c r="E2759" i="1"/>
  <c r="E821" i="1"/>
  <c r="E2719" i="1"/>
  <c r="E2767" i="1"/>
  <c r="E1359" i="1"/>
  <c r="E1082" i="1"/>
  <c r="E3959" i="1"/>
  <c r="E1382" i="1"/>
  <c r="E12" i="1"/>
  <c r="E1900" i="1"/>
  <c r="E1338" i="1"/>
  <c r="E3035" i="1"/>
  <c r="E4586" i="1"/>
  <c r="E1009" i="1"/>
  <c r="E4212" i="1"/>
  <c r="E822" i="1"/>
  <c r="E4587" i="1"/>
  <c r="E85" i="1"/>
  <c r="E3808" i="1"/>
  <c r="E4436" i="1"/>
  <c r="E3592" i="1"/>
  <c r="E3809" i="1"/>
  <c r="E5" i="1"/>
  <c r="E2231" i="1"/>
  <c r="E2902" i="1"/>
  <c r="E4088" i="1"/>
  <c r="E293" i="1"/>
  <c r="E2028" i="1"/>
  <c r="E2116" i="1"/>
  <c r="E2812" i="1"/>
  <c r="E1735" i="1"/>
  <c r="E2674" i="1"/>
  <c r="E1823" i="1"/>
  <c r="E3593" i="1"/>
  <c r="E4047" i="1"/>
  <c r="E948" i="1"/>
  <c r="E2406" i="1"/>
  <c r="E3594" i="1"/>
  <c r="E438" i="1"/>
  <c r="E86" i="1"/>
  <c r="E2601" i="1"/>
  <c r="E1824" i="1"/>
  <c r="E250" i="1"/>
  <c r="E2675" i="1"/>
  <c r="E4763" i="1"/>
  <c r="E2861" i="1"/>
  <c r="E3991" i="1"/>
  <c r="E3310" i="1"/>
  <c r="E26" i="1"/>
  <c r="E634" i="1"/>
  <c r="E2117" i="1"/>
  <c r="E3810" i="1"/>
  <c r="E1108" i="1"/>
  <c r="E1109" i="1"/>
  <c r="E3449" i="1"/>
  <c r="E2720" i="1"/>
  <c r="E1199" i="1"/>
  <c r="E2813" i="1"/>
  <c r="E2365" i="1"/>
  <c r="E4050" i="1"/>
  <c r="E3450" i="1"/>
  <c r="E1454" i="1"/>
  <c r="E2261" i="1"/>
  <c r="E1017" i="1"/>
  <c r="E2627" i="1"/>
  <c r="E4673" i="1"/>
  <c r="E3226" i="1"/>
  <c r="E4764" i="1"/>
  <c r="E2172" i="1"/>
  <c r="E3451" i="1"/>
  <c r="E1736" i="1"/>
  <c r="E4588" i="1"/>
  <c r="E2538" i="1"/>
  <c r="E439" i="1"/>
  <c r="E1200" i="1"/>
  <c r="E2526" i="1"/>
  <c r="E1201" i="1"/>
  <c r="E2366" i="1"/>
  <c r="E151" i="1"/>
  <c r="E1870" i="1"/>
  <c r="E2094" i="1"/>
  <c r="E1202" i="1"/>
  <c r="E1415" i="1"/>
  <c r="E1203" i="1"/>
  <c r="E4213" i="1"/>
  <c r="E1825" i="1"/>
  <c r="E3734" i="1"/>
  <c r="E2942" i="1"/>
  <c r="E3595" i="1"/>
  <c r="E1492" i="1"/>
  <c r="E1634" i="1"/>
  <c r="E1628" i="1"/>
  <c r="E1416" i="1"/>
  <c r="E3083" i="1"/>
  <c r="E1455" i="1"/>
  <c r="E1901" i="1"/>
  <c r="E1853" i="1"/>
  <c r="E1795" i="1"/>
  <c r="E3992" i="1"/>
  <c r="E4437" i="1"/>
  <c r="E87" i="1"/>
  <c r="E169" i="1"/>
  <c r="E4513" i="1"/>
  <c r="E1966" i="1"/>
  <c r="E2527" i="1"/>
  <c r="E1204" i="1"/>
  <c r="E1525" i="1"/>
  <c r="E4214" i="1"/>
  <c r="E4215" i="1"/>
  <c r="E3811" i="1"/>
  <c r="E1737" i="1"/>
  <c r="E3357" i="1"/>
  <c r="E4078" i="1"/>
  <c r="E3812" i="1"/>
  <c r="E3596" i="1"/>
  <c r="E4531" i="1"/>
  <c r="E3993" i="1"/>
  <c r="E47" i="1"/>
  <c r="E1536" i="1"/>
  <c r="E3597" i="1"/>
  <c r="E1684" i="1"/>
  <c r="E2628" i="1"/>
  <c r="E4029" i="1"/>
  <c r="E635" i="1"/>
  <c r="E4589" i="1"/>
  <c r="E1572" i="1"/>
  <c r="E877" i="1"/>
  <c r="E2004" i="1"/>
  <c r="E2986" i="1"/>
  <c r="E4777" i="1"/>
  <c r="E2440" i="1"/>
  <c r="E234" i="1"/>
  <c r="E3813" i="1"/>
  <c r="E2959" i="1"/>
  <c r="E3929" i="1"/>
  <c r="E251" i="1"/>
  <c r="E252" i="1"/>
  <c r="E2118" i="1"/>
  <c r="E4216" i="1"/>
  <c r="E823" i="1"/>
  <c r="E2596" i="1"/>
  <c r="E4438" i="1"/>
  <c r="E2885" i="1"/>
  <c r="E3084" i="1"/>
  <c r="E4785" i="1"/>
  <c r="E3598" i="1"/>
  <c r="E1596" i="1"/>
  <c r="E1902" i="1"/>
  <c r="E2512" i="1"/>
  <c r="E2953" i="1"/>
  <c r="E4217" i="1"/>
  <c r="E4218" i="1"/>
  <c r="E3599" i="1"/>
  <c r="E3814" i="1"/>
  <c r="E1826" i="1"/>
  <c r="E145" i="1"/>
  <c r="E4716" i="1"/>
  <c r="E3735" i="1"/>
  <c r="E3311" i="1"/>
  <c r="E3312" i="1"/>
  <c r="E3379" i="1"/>
  <c r="E2914" i="1"/>
  <c r="E2862" i="1"/>
  <c r="E4219" i="1"/>
  <c r="E1367" i="1"/>
  <c r="E3452" i="1"/>
  <c r="E1383" i="1"/>
  <c r="E3994" i="1"/>
  <c r="E3143" i="1"/>
  <c r="E4439" i="1"/>
  <c r="E1360" i="1"/>
  <c r="E2119" i="1"/>
  <c r="E253" i="1"/>
  <c r="E4220" i="1"/>
  <c r="E1738" i="1"/>
  <c r="E3015" i="1"/>
  <c r="E3185" i="1"/>
  <c r="E4221" i="1"/>
  <c r="E2768" i="1"/>
  <c r="E440" i="1"/>
  <c r="E1205" i="1"/>
  <c r="E3815" i="1"/>
  <c r="E3453" i="1"/>
  <c r="E441" i="1"/>
  <c r="E977" i="1"/>
  <c r="E4067" i="1"/>
  <c r="E4030" i="1"/>
  <c r="E4222" i="1"/>
  <c r="E2863" i="1"/>
  <c r="E1950" i="1"/>
  <c r="E3144" i="1"/>
  <c r="E3454" i="1"/>
  <c r="E2676" i="1"/>
  <c r="E3199" i="1"/>
  <c r="E624" i="1"/>
  <c r="E1384" i="1"/>
  <c r="E824" i="1"/>
  <c r="E4647" i="1"/>
  <c r="E1385" i="1"/>
  <c r="E3085" i="1"/>
  <c r="E3816" i="1"/>
  <c r="E2930" i="1"/>
  <c r="E3600" i="1"/>
  <c r="E3817" i="1"/>
  <c r="E4440" i="1"/>
  <c r="E4223" i="1"/>
  <c r="E3455" i="1"/>
  <c r="E3736" i="1"/>
  <c r="E294" i="1"/>
  <c r="E442" i="1"/>
  <c r="E3456" i="1"/>
  <c r="E4532" i="1"/>
  <c r="E1493" i="1"/>
  <c r="E3313" i="1"/>
  <c r="E1739" i="1"/>
  <c r="E3250" i="1"/>
  <c r="E2864" i="1"/>
  <c r="E1456" i="1"/>
  <c r="E4224" i="1"/>
  <c r="E1110" i="1"/>
  <c r="E2120" i="1"/>
  <c r="E3737" i="1"/>
  <c r="E1854" i="1"/>
  <c r="E3709" i="1"/>
  <c r="E3457" i="1"/>
  <c r="E4590" i="1"/>
  <c r="E3458" i="1"/>
  <c r="E3459" i="1"/>
  <c r="E2211" i="1"/>
  <c r="E2886" i="1"/>
  <c r="E27" i="1"/>
  <c r="E664" i="1"/>
  <c r="E4225" i="1"/>
  <c r="E48" i="1"/>
  <c r="E2508" i="1"/>
  <c r="E2429" i="1"/>
  <c r="E3818" i="1"/>
  <c r="E2060" i="1"/>
  <c r="E3200" i="1"/>
  <c r="E2472" i="1"/>
  <c r="E162" i="1"/>
  <c r="E254" i="1"/>
  <c r="E3601" i="1"/>
  <c r="E1685" i="1"/>
  <c r="E2407" i="1"/>
  <c r="E1651" i="1"/>
  <c r="E3923" i="1"/>
  <c r="E1686" i="1"/>
  <c r="E4441" i="1"/>
  <c r="E615" i="1"/>
  <c r="E4226" i="1"/>
  <c r="E443" i="1"/>
  <c r="E616" i="1"/>
  <c r="E1206" i="1"/>
  <c r="E4674" i="1"/>
  <c r="E444" i="1"/>
  <c r="E1207" i="1"/>
  <c r="E2814" i="1"/>
  <c r="E157" i="1"/>
  <c r="E4227" i="1"/>
  <c r="E4442" i="1"/>
  <c r="E999" i="1"/>
  <c r="E1000" i="1"/>
  <c r="E1417" i="1"/>
  <c r="E4073" i="1"/>
  <c r="E1967" i="1"/>
  <c r="E88" i="1"/>
  <c r="E1111" i="1"/>
  <c r="E4068" i="1"/>
  <c r="E116" i="1"/>
  <c r="E1457" i="1"/>
  <c r="E1027" i="1"/>
  <c r="E1827" i="1"/>
  <c r="E4228" i="1"/>
  <c r="E610" i="1"/>
  <c r="E445" i="1"/>
  <c r="E4591" i="1"/>
  <c r="E4229" i="1"/>
  <c r="E4230" i="1"/>
  <c r="E2232" i="1"/>
  <c r="E825" i="1"/>
  <c r="E3314" i="1"/>
  <c r="E2577" i="1"/>
  <c r="E1418" i="1"/>
  <c r="E1208" i="1"/>
  <c r="E4592" i="1"/>
  <c r="E1209" i="1"/>
  <c r="E2005" i="1"/>
  <c r="E2408" i="1"/>
  <c r="E2595" i="1"/>
  <c r="E1419" i="1"/>
  <c r="E2367" i="1"/>
  <c r="E4593" i="1"/>
  <c r="E665" i="1"/>
  <c r="E666" i="1"/>
  <c r="E1210" i="1"/>
  <c r="E978" i="1"/>
  <c r="E2677" i="1"/>
  <c r="E1112" i="1"/>
  <c r="E15" i="1"/>
  <c r="E3819" i="1"/>
  <c r="E3602" i="1"/>
  <c r="E3738" i="1"/>
  <c r="E3820" i="1"/>
  <c r="E1968" i="1"/>
  <c r="E11" i="1"/>
  <c r="E1903" i="1"/>
  <c r="E3460" i="1"/>
  <c r="E3603" i="1"/>
  <c r="E1001" i="1"/>
  <c r="E8" i="1"/>
  <c r="E4594" i="1"/>
  <c r="E938" i="1"/>
  <c r="E2749" i="1"/>
  <c r="E211" i="1"/>
  <c r="E3315" i="1"/>
  <c r="E2750" i="1"/>
  <c r="E1010" i="1"/>
  <c r="E3186" i="1"/>
  <c r="E1211" i="1"/>
  <c r="E586" i="1"/>
  <c r="E2678" i="1"/>
  <c r="E4707" i="1"/>
  <c r="E3316" i="1"/>
  <c r="E4533" i="1"/>
  <c r="E2262" i="1"/>
  <c r="E2753" i="1"/>
  <c r="E3203" i="1"/>
  <c r="E826" i="1"/>
  <c r="E3461" i="1"/>
  <c r="E446" i="1"/>
  <c r="E3604" i="1"/>
  <c r="E1740" i="1"/>
  <c r="E134" i="1"/>
  <c r="E894" i="1"/>
  <c r="E3960" i="1"/>
  <c r="E4231" i="1"/>
  <c r="E3821" i="1"/>
  <c r="E4765" i="1"/>
  <c r="E1083" i="1"/>
  <c r="E1969" i="1"/>
  <c r="E2903" i="1"/>
  <c r="E4595" i="1"/>
  <c r="E3086" i="1"/>
  <c r="E3380" i="1"/>
  <c r="E1828" i="1"/>
  <c r="E1476" i="1"/>
  <c r="E447" i="1"/>
  <c r="E1212" i="1"/>
  <c r="E4232" i="1"/>
  <c r="E1213" i="1"/>
  <c r="E1507" i="1"/>
  <c r="E4596" i="1"/>
  <c r="E2388" i="1"/>
  <c r="E4534" i="1"/>
  <c r="E89" i="1"/>
  <c r="E2200" i="1"/>
  <c r="E4443" i="1"/>
  <c r="E707" i="1"/>
  <c r="E958" i="1"/>
  <c r="E3605" i="1"/>
  <c r="E4734" i="1"/>
  <c r="E4521" i="1"/>
  <c r="E979" i="1"/>
  <c r="E2679" i="1"/>
  <c r="E3462" i="1"/>
  <c r="E4233" i="1"/>
  <c r="E1904" i="1"/>
  <c r="E1741" i="1"/>
  <c r="E4535" i="1"/>
  <c r="E4051" i="1"/>
  <c r="E4648" i="1"/>
  <c r="E1597" i="1"/>
  <c r="E914" i="1"/>
  <c r="E915" i="1"/>
  <c r="E3606" i="1"/>
  <c r="E3087" i="1"/>
  <c r="E4234" i="1"/>
  <c r="E2551" i="1"/>
  <c r="E4444" i="1"/>
  <c r="E2121" i="1"/>
  <c r="E4031" i="1"/>
  <c r="E1214" i="1"/>
  <c r="E3215" i="1"/>
  <c r="E1742" i="1"/>
  <c r="E3123" i="1"/>
  <c r="E2769" i="1"/>
  <c r="E2473" i="1"/>
  <c r="E3607" i="1"/>
  <c r="E3608" i="1"/>
  <c r="E448" i="1"/>
  <c r="E2987" i="1"/>
  <c r="E3127" i="1"/>
  <c r="E1743" i="1"/>
  <c r="E1215" i="1"/>
  <c r="E4597" i="1"/>
  <c r="E2680" i="1"/>
  <c r="E4235" i="1"/>
  <c r="E878" i="1"/>
  <c r="E2751" i="1"/>
  <c r="E4445" i="1"/>
  <c r="E3822" i="1"/>
  <c r="E2602" i="1"/>
  <c r="E1399" i="1"/>
  <c r="E667" i="1"/>
  <c r="E2048" i="1"/>
  <c r="E3609" i="1"/>
  <c r="E2321" i="1"/>
  <c r="E4753" i="1"/>
  <c r="E2161" i="1"/>
  <c r="E1583" i="1"/>
  <c r="E4236" i="1"/>
  <c r="E4509" i="1"/>
  <c r="E3317" i="1"/>
  <c r="E180" i="1"/>
  <c r="E916" i="1"/>
  <c r="E3610" i="1"/>
  <c r="E1611" i="1"/>
  <c r="E1829" i="1"/>
  <c r="E3145" i="1"/>
  <c r="E3251" i="1"/>
  <c r="E49" i="1"/>
  <c r="E3611" i="1"/>
  <c r="E708" i="1"/>
  <c r="E1744" i="1"/>
  <c r="E3823" i="1"/>
  <c r="E3381" i="1"/>
  <c r="E4446" i="1"/>
  <c r="E1951" i="1"/>
  <c r="E3036" i="1"/>
  <c r="E3088" i="1"/>
  <c r="E709" i="1"/>
  <c r="E1787" i="1"/>
  <c r="E4237" i="1"/>
  <c r="E1652" i="1"/>
  <c r="E4735" i="1"/>
  <c r="E4696" i="1"/>
  <c r="E50" i="1"/>
  <c r="E879" i="1"/>
  <c r="E4447" i="1"/>
  <c r="E880" i="1"/>
  <c r="E4032" i="1"/>
  <c r="E898" i="1"/>
  <c r="E1216" i="1"/>
  <c r="E1522" i="1"/>
  <c r="E2029" i="1"/>
  <c r="E1830" i="1"/>
  <c r="E939" i="1"/>
  <c r="E2322" i="1"/>
  <c r="E1217" i="1"/>
  <c r="E1350" i="1"/>
  <c r="E1458" i="1"/>
  <c r="E2263" i="1"/>
  <c r="E4238" i="1"/>
  <c r="E4598" i="1"/>
  <c r="E3089" i="1"/>
  <c r="E827" i="1"/>
  <c r="E2061" i="1"/>
  <c r="E2474" i="1"/>
  <c r="E2681" i="1"/>
  <c r="E4644" i="1"/>
  <c r="E3612" i="1"/>
  <c r="E4536" i="1"/>
  <c r="E710" i="1"/>
  <c r="E4723" i="1"/>
  <c r="E2095" i="1"/>
  <c r="E1687" i="1"/>
  <c r="E1218" i="1"/>
  <c r="E3318" i="1"/>
  <c r="E3824" i="1"/>
  <c r="E4786" i="1"/>
  <c r="E3463" i="1"/>
  <c r="E90" i="1"/>
  <c r="E1084" i="1"/>
  <c r="E2848" i="1"/>
  <c r="E4448" i="1"/>
  <c r="E1537" i="1"/>
  <c r="E2721" i="1"/>
  <c r="E2915" i="1"/>
  <c r="E3090" i="1"/>
  <c r="E3273" i="1"/>
  <c r="E1831" i="1"/>
  <c r="E711" i="1"/>
  <c r="E668" i="1"/>
  <c r="E137" i="1"/>
  <c r="E2608" i="1"/>
  <c r="E4239" i="1"/>
  <c r="E3825" i="1"/>
  <c r="E1113" i="1"/>
  <c r="E2865" i="1"/>
  <c r="E3826" i="1"/>
  <c r="E3613" i="1"/>
  <c r="E1616" i="1"/>
  <c r="E940" i="1"/>
  <c r="E3614" i="1"/>
  <c r="E224" i="1"/>
  <c r="E295" i="1"/>
  <c r="E4717" i="1"/>
  <c r="E1970" i="1"/>
  <c r="E1905" i="1"/>
  <c r="E1219" i="1"/>
  <c r="E3710" i="1"/>
  <c r="E3464" i="1"/>
  <c r="E192" i="1"/>
  <c r="E3615" i="1"/>
  <c r="E2770" i="1"/>
  <c r="E449" i="1"/>
  <c r="E450" i="1"/>
  <c r="E4731" i="1"/>
  <c r="E4449" i="1"/>
  <c r="E2212" i="1"/>
  <c r="E2368" i="1"/>
  <c r="E1220" i="1"/>
  <c r="E2146" i="1"/>
  <c r="E1221" i="1"/>
  <c r="E4240" i="1"/>
  <c r="E4241" i="1"/>
  <c r="E1222" i="1"/>
  <c r="E4242" i="1"/>
  <c r="E4450" i="1"/>
  <c r="E2866" i="1"/>
  <c r="E1832" i="1"/>
  <c r="E4780" i="1"/>
  <c r="E235" i="1"/>
  <c r="E4746" i="1"/>
  <c r="E2323" i="1"/>
  <c r="E4243" i="1"/>
  <c r="E2771" i="1"/>
  <c r="E16" i="1"/>
  <c r="E2188" i="1"/>
  <c r="E4244" i="1"/>
  <c r="E4245" i="1"/>
  <c r="E4033" i="1"/>
  <c r="E4514" i="1"/>
  <c r="E226" i="1"/>
  <c r="E4599" i="1"/>
  <c r="E451" i="1"/>
  <c r="E1223" i="1"/>
  <c r="E4246" i="1"/>
  <c r="E3465" i="1"/>
  <c r="E3466" i="1"/>
  <c r="E452" i="1"/>
  <c r="E2758" i="1"/>
  <c r="E3467" i="1"/>
  <c r="E1565" i="1"/>
  <c r="E4726" i="1"/>
  <c r="E2946" i="1"/>
  <c r="E3995" i="1"/>
  <c r="E117" i="1"/>
  <c r="E2351" i="1"/>
  <c r="E3965" i="1"/>
  <c r="E1666" i="1"/>
  <c r="E3468" i="1"/>
  <c r="E2030" i="1"/>
  <c r="E1906" i="1"/>
  <c r="E2162" i="1"/>
  <c r="E1971" i="1"/>
  <c r="E617" i="1"/>
  <c r="E3227" i="1"/>
  <c r="E1224" i="1"/>
  <c r="E2062" i="1"/>
  <c r="E4451" i="1"/>
  <c r="E2682" i="1"/>
  <c r="E3091" i="1"/>
  <c r="E773" i="1"/>
  <c r="E4247" i="1"/>
  <c r="E712" i="1"/>
  <c r="E1342" i="1"/>
  <c r="E227" i="1"/>
  <c r="E1907" i="1"/>
  <c r="E989" i="1"/>
  <c r="E3616" i="1"/>
  <c r="E2683" i="1"/>
  <c r="E2369" i="1"/>
  <c r="E1028" i="1"/>
  <c r="E4089" i="1"/>
  <c r="E2455" i="1"/>
  <c r="E2559" i="1"/>
  <c r="E1386" i="1"/>
  <c r="E980" i="1"/>
  <c r="E3216" i="1"/>
  <c r="E1225" i="1"/>
  <c r="E2772" i="1"/>
  <c r="E3617" i="1"/>
  <c r="E1226" i="1"/>
  <c r="E774" i="1"/>
  <c r="E2938" i="1"/>
  <c r="E917" i="1"/>
  <c r="E2898" i="1"/>
  <c r="E2420" i="1"/>
  <c r="E4766" i="1"/>
  <c r="E4034" i="1"/>
  <c r="E4248" i="1"/>
  <c r="E2182" i="1"/>
  <c r="E4452" i="1"/>
  <c r="E2773" i="1"/>
  <c r="E775" i="1"/>
  <c r="E2988" i="1"/>
  <c r="E713" i="1"/>
  <c r="E1055" i="1"/>
  <c r="E193" i="1"/>
  <c r="E1459" i="1"/>
  <c r="E2967" i="1"/>
  <c r="E163" i="1"/>
  <c r="E4249" i="1"/>
  <c r="E1329" i="1"/>
  <c r="E2867" i="1"/>
  <c r="E1855" i="1"/>
  <c r="E453" i="1"/>
  <c r="E4653" i="1"/>
  <c r="E4076" i="1"/>
  <c r="E2382" i="1"/>
  <c r="E1908" i="1"/>
  <c r="E3739" i="1"/>
  <c r="E714" i="1"/>
  <c r="E3358" i="1"/>
  <c r="E2370" i="1"/>
  <c r="E2031" i="1"/>
  <c r="E2499" i="1"/>
  <c r="E1745" i="1"/>
  <c r="E1494" i="1"/>
  <c r="E2409" i="1"/>
  <c r="E1653" i="1"/>
  <c r="E959" i="1"/>
  <c r="E990" i="1"/>
  <c r="E4708" i="1"/>
  <c r="E2189" i="1"/>
  <c r="E1227" i="1"/>
  <c r="E3319" i="1"/>
  <c r="E1688" i="1"/>
  <c r="E4250" i="1"/>
  <c r="E1056" i="1"/>
  <c r="E2475" i="1"/>
  <c r="E3618" i="1"/>
  <c r="E3092" i="1"/>
  <c r="E1612" i="1"/>
  <c r="E4035" i="1"/>
  <c r="E2954" i="1"/>
  <c r="E3217" i="1"/>
  <c r="E3382" i="1"/>
  <c r="E715" i="1"/>
  <c r="E4036" i="1"/>
  <c r="E3146" i="1"/>
  <c r="E2032" i="1"/>
  <c r="E91" i="1"/>
  <c r="E3827" i="1"/>
  <c r="E3619" i="1"/>
  <c r="E1909" i="1"/>
  <c r="E454" i="1"/>
  <c r="E1568" i="1"/>
  <c r="E1074" i="1"/>
  <c r="E1910" i="1"/>
  <c r="E2163" i="1"/>
  <c r="E1911" i="1"/>
  <c r="E3320" i="1"/>
  <c r="E2684" i="1"/>
  <c r="E2080" i="1"/>
  <c r="E3093" i="1"/>
  <c r="E4069" i="1"/>
  <c r="E2685" i="1"/>
  <c r="E1987" i="1"/>
  <c r="E4453" i="1"/>
  <c r="E2122" i="1"/>
  <c r="E1228" i="1"/>
  <c r="E3828" i="1"/>
  <c r="E255" i="1"/>
  <c r="E2371" i="1"/>
  <c r="E455" i="1"/>
  <c r="E256" i="1"/>
  <c r="E1368" i="1"/>
  <c r="E1229" i="1"/>
  <c r="E3037" i="1"/>
  <c r="E2904" i="1"/>
  <c r="E3038" i="1"/>
  <c r="E2815" i="1"/>
  <c r="E4251" i="1"/>
  <c r="E2887" i="1"/>
  <c r="E118" i="1"/>
  <c r="E4675" i="1"/>
  <c r="E3620" i="1"/>
  <c r="E716" i="1"/>
  <c r="E257" i="1"/>
  <c r="E3094" i="1"/>
  <c r="E1420" i="1"/>
  <c r="E4676" i="1"/>
  <c r="E717" i="1"/>
  <c r="E2816" i="1"/>
  <c r="E4709" i="1"/>
  <c r="E456" i="1"/>
  <c r="E457" i="1"/>
  <c r="E183" i="1"/>
  <c r="E92" i="1"/>
  <c r="E4252" i="1"/>
  <c r="E1230" i="1"/>
  <c r="E1588" i="1"/>
  <c r="E4697" i="1"/>
  <c r="E3147" i="1"/>
  <c r="E776" i="1"/>
  <c r="E4253" i="1"/>
  <c r="E170" i="1"/>
  <c r="E4537" i="1"/>
  <c r="E718" i="1"/>
  <c r="E458" i="1"/>
  <c r="E296" i="1"/>
  <c r="E1833" i="1"/>
  <c r="E899" i="1"/>
  <c r="E2324" i="1"/>
  <c r="E2989" i="1"/>
  <c r="E119" i="1"/>
  <c r="E3740" i="1"/>
  <c r="E3197" i="1"/>
  <c r="E1508" i="1"/>
  <c r="E960" i="1"/>
  <c r="E297" i="1"/>
  <c r="E1517" i="1"/>
  <c r="E1231" i="1"/>
  <c r="E2264" i="1"/>
  <c r="E2183" i="1"/>
  <c r="E4600" i="1"/>
  <c r="E2817" i="1"/>
  <c r="E4757" i="1"/>
  <c r="E3095" i="1"/>
  <c r="E3096" i="1"/>
  <c r="E1518" i="1"/>
  <c r="E3621" i="1"/>
  <c r="E3321" i="1"/>
  <c r="E4677" i="1"/>
  <c r="E2352" i="1"/>
  <c r="E4721" i="1"/>
  <c r="E2585" i="1"/>
  <c r="E4254" i="1"/>
  <c r="E4255" i="1"/>
  <c r="E1421" i="1"/>
  <c r="E2123" i="1"/>
  <c r="E3274" i="1"/>
  <c r="E3741" i="1"/>
  <c r="E3469" i="1"/>
  <c r="E1667" i="1"/>
  <c r="E4256" i="1"/>
  <c r="E4257" i="1"/>
  <c r="E3322" i="1"/>
  <c r="E3359" i="1"/>
  <c r="E3360" i="1"/>
  <c r="E2476" i="1"/>
  <c r="E1232" i="1"/>
  <c r="E1233" i="1"/>
  <c r="E1330" i="1"/>
  <c r="E3361" i="1"/>
  <c r="E459" i="1"/>
  <c r="E1422" i="1"/>
  <c r="E2818" i="1"/>
  <c r="E1234" i="1"/>
  <c r="E28" i="1"/>
  <c r="E2422" i="1"/>
  <c r="E1811" i="1"/>
  <c r="E2430" i="1"/>
  <c r="E881" i="1"/>
  <c r="E3187" i="1"/>
  <c r="E4077" i="1"/>
  <c r="E2325" i="1"/>
  <c r="E719" i="1"/>
  <c r="E1746" i="1"/>
  <c r="E2686" i="1"/>
  <c r="E3829" i="1"/>
  <c r="E3830" i="1"/>
  <c r="E4059" i="1"/>
  <c r="E2990" i="1"/>
  <c r="E164" i="1"/>
  <c r="E298" i="1"/>
  <c r="E93" i="1"/>
  <c r="E2687" i="1"/>
  <c r="E2456" i="1"/>
  <c r="E299" i="1"/>
  <c r="E2096" i="1"/>
  <c r="E636" i="1"/>
  <c r="E669" i="1"/>
  <c r="E1912" i="1"/>
  <c r="E171" i="1"/>
  <c r="E2389" i="1"/>
  <c r="E1871" i="1"/>
  <c r="E1235" i="1"/>
  <c r="E3148" i="1"/>
  <c r="E4258" i="1"/>
  <c r="E3831" i="1"/>
  <c r="E1236" i="1"/>
  <c r="E4259" i="1"/>
  <c r="E4601" i="1"/>
  <c r="E3622" i="1"/>
  <c r="E194" i="1"/>
  <c r="E941" i="1"/>
  <c r="E1509" i="1"/>
  <c r="E1237" i="1"/>
  <c r="E2578" i="1"/>
  <c r="E1519" i="1"/>
  <c r="E1460" i="1"/>
  <c r="E3623" i="1"/>
  <c r="E51" i="1"/>
  <c r="E1351" i="1"/>
  <c r="E3996" i="1"/>
  <c r="E961" i="1"/>
  <c r="E720" i="1"/>
  <c r="E3624" i="1"/>
  <c r="E2513" i="1"/>
  <c r="E258" i="1"/>
  <c r="E2006" i="1"/>
  <c r="E3097" i="1"/>
  <c r="E2897" i="1"/>
  <c r="E1057" i="1"/>
  <c r="E2477" i="1"/>
  <c r="E4260" i="1"/>
  <c r="E3832" i="1"/>
  <c r="E3625" i="1"/>
  <c r="E1331" i="1"/>
  <c r="E2326" i="1"/>
  <c r="E3149" i="1"/>
  <c r="E2444" i="1"/>
  <c r="E4261" i="1"/>
  <c r="E4090" i="1"/>
  <c r="E1357" i="1"/>
  <c r="E4515" i="1"/>
  <c r="E2991" i="1"/>
  <c r="E2774" i="1"/>
  <c r="E29" i="1"/>
  <c r="E3626" i="1"/>
  <c r="E3039" i="1"/>
  <c r="E1872" i="1"/>
  <c r="E1238" i="1"/>
  <c r="E1996" i="1"/>
  <c r="E1834" i="1"/>
  <c r="E460" i="1"/>
  <c r="E300" i="1"/>
  <c r="E4602" i="1"/>
  <c r="E216" i="1"/>
  <c r="E1495" i="1"/>
  <c r="E1058" i="1"/>
  <c r="E3627" i="1"/>
  <c r="E1788" i="1"/>
  <c r="E4262" i="1"/>
  <c r="E3098" i="1"/>
  <c r="E1538" i="1"/>
  <c r="E217" i="1"/>
  <c r="E1913" i="1"/>
  <c r="E3833" i="1"/>
  <c r="E3834" i="1"/>
  <c r="E3628" i="1"/>
  <c r="E3629" i="1"/>
  <c r="E4037" i="1"/>
  <c r="E1856" i="1"/>
  <c r="E2552" i="1"/>
  <c r="E1523" i="1"/>
  <c r="E4698" i="1"/>
  <c r="E721" i="1"/>
  <c r="E882" i="1"/>
  <c r="E259" i="1"/>
  <c r="E777" i="1"/>
  <c r="E1239" i="1"/>
  <c r="E1668" i="1"/>
  <c r="E4263" i="1"/>
  <c r="E2553" i="1"/>
  <c r="E2063" i="1"/>
  <c r="E4264" i="1"/>
  <c r="E2179" i="1"/>
  <c r="E2955" i="1"/>
  <c r="E2992" i="1"/>
  <c r="E3997" i="1"/>
  <c r="E3099" i="1"/>
  <c r="E2147" i="1"/>
  <c r="E3275" i="1"/>
  <c r="E1914" i="1"/>
  <c r="E4265" i="1"/>
  <c r="E4454" i="1"/>
  <c r="E2390" i="1"/>
  <c r="E2073" i="1"/>
  <c r="E3470" i="1"/>
  <c r="E4266" i="1"/>
  <c r="E587" i="1"/>
  <c r="E2732" i="1"/>
  <c r="E1240" i="1"/>
  <c r="E4538" i="1"/>
  <c r="E2905" i="1"/>
  <c r="E618" i="1"/>
  <c r="E722" i="1"/>
  <c r="E588" i="1"/>
  <c r="E2435" i="1"/>
  <c r="E4455" i="1"/>
  <c r="E1029" i="1"/>
  <c r="E4267" i="1"/>
  <c r="E2007" i="1"/>
  <c r="E2912" i="1"/>
  <c r="E1620" i="1"/>
  <c r="E146" i="1"/>
  <c r="E723" i="1"/>
  <c r="E2579" i="1"/>
  <c r="E4268" i="1"/>
  <c r="E1952" i="1"/>
  <c r="E1114" i="1"/>
  <c r="E1075" i="1"/>
  <c r="E1071" i="1"/>
  <c r="E3040" i="1"/>
  <c r="E461" i="1"/>
  <c r="E883" i="1"/>
  <c r="E3150" i="1"/>
  <c r="E724" i="1"/>
  <c r="E942" i="1"/>
  <c r="E2931" i="1"/>
  <c r="E1002" i="1"/>
  <c r="E1241" i="1"/>
  <c r="E2064" i="1"/>
  <c r="E2353" i="1"/>
  <c r="E725" i="1"/>
  <c r="E2688" i="1"/>
  <c r="E4269" i="1"/>
  <c r="E2689" i="1"/>
  <c r="E1972" i="1"/>
  <c r="E1387" i="1"/>
  <c r="E1510" i="1"/>
  <c r="E1242" i="1"/>
  <c r="E4270" i="1"/>
  <c r="E4271" i="1"/>
  <c r="E2611" i="1"/>
  <c r="E462" i="1"/>
  <c r="E828" i="1"/>
  <c r="E2586" i="1"/>
  <c r="E4456" i="1"/>
  <c r="E4272" i="1"/>
  <c r="E2327" i="1"/>
  <c r="E726" i="1"/>
  <c r="E1243" i="1"/>
  <c r="E3835" i="1"/>
  <c r="E3630" i="1"/>
  <c r="E4603" i="1"/>
  <c r="E3836" i="1"/>
  <c r="E589" i="1"/>
  <c r="E3223" i="1"/>
  <c r="E3631" i="1"/>
  <c r="E1332" i="1"/>
  <c r="E1835" i="1"/>
  <c r="E4604" i="1"/>
  <c r="E1244" i="1"/>
  <c r="E2888" i="1"/>
  <c r="E463" i="1"/>
  <c r="E2391" i="1"/>
  <c r="E464" i="1"/>
  <c r="E3837" i="1"/>
  <c r="E3632" i="1"/>
  <c r="E3151" i="1"/>
  <c r="E3838" i="1"/>
  <c r="E1245" i="1"/>
  <c r="E3471" i="1"/>
  <c r="E637" i="1"/>
  <c r="E465" i="1"/>
  <c r="E727" i="1"/>
  <c r="E829" i="1"/>
  <c r="E4273" i="1"/>
  <c r="E466" i="1"/>
  <c r="E1796" i="1"/>
  <c r="E2124" i="1"/>
  <c r="E4457" i="1"/>
  <c r="E2433" i="1"/>
  <c r="E3100" i="1"/>
  <c r="E2775" i="1"/>
  <c r="E1030" i="1"/>
  <c r="E2125" i="1"/>
  <c r="E3323" i="1"/>
  <c r="E4274" i="1"/>
  <c r="E3041" i="1"/>
  <c r="E728" i="1"/>
  <c r="E467" i="1"/>
  <c r="E3228" i="1"/>
  <c r="E619" i="1"/>
  <c r="E2543" i="1"/>
  <c r="E2223" i="1"/>
  <c r="E3152" i="1"/>
  <c r="E4275" i="1"/>
  <c r="E1915" i="1"/>
  <c r="E3472" i="1"/>
  <c r="E260" i="1"/>
  <c r="E1774" i="1"/>
  <c r="E1246" i="1"/>
  <c r="E1247" i="1"/>
  <c r="E3153" i="1"/>
  <c r="E3961" i="1"/>
  <c r="E4539" i="1"/>
  <c r="E830" i="1"/>
  <c r="E4276" i="1"/>
  <c r="E1248" i="1"/>
  <c r="E1388" i="1"/>
  <c r="E3839" i="1"/>
  <c r="E2968" i="1"/>
  <c r="E468" i="1"/>
  <c r="E4277" i="1"/>
  <c r="E4654" i="1"/>
  <c r="E3473" i="1"/>
  <c r="E3474" i="1"/>
  <c r="E469" i="1"/>
  <c r="E3840" i="1"/>
  <c r="E4678" i="1"/>
  <c r="E470" i="1"/>
  <c r="E2722" i="1"/>
  <c r="E471" i="1"/>
  <c r="E3475" i="1"/>
  <c r="E2723" i="1"/>
  <c r="E472" i="1"/>
  <c r="E2993" i="1"/>
  <c r="E831" i="1"/>
  <c r="E729" i="1"/>
  <c r="E3154" i="1"/>
  <c r="E962" i="1"/>
  <c r="E1511" i="1"/>
  <c r="E1997" i="1"/>
  <c r="E4605" i="1"/>
  <c r="E2289" i="1"/>
  <c r="E832" i="1"/>
  <c r="E1990" i="1"/>
  <c r="E261" i="1"/>
  <c r="E1576" i="1"/>
  <c r="E473" i="1"/>
  <c r="E2690" i="1"/>
  <c r="E1973" i="1"/>
  <c r="E135" i="1"/>
  <c r="E3257" i="1"/>
  <c r="E138" i="1"/>
  <c r="E2008" i="1"/>
  <c r="E4278" i="1"/>
  <c r="E1011" i="1"/>
  <c r="E4710" i="1"/>
  <c r="E4279" i="1"/>
  <c r="E2126" i="1"/>
  <c r="E1423" i="1"/>
  <c r="E3841" i="1"/>
  <c r="E670" i="1"/>
  <c r="E3371" i="1"/>
  <c r="E2410" i="1"/>
  <c r="E3742" i="1"/>
  <c r="E1812" i="1"/>
  <c r="E949" i="1"/>
  <c r="E620" i="1"/>
  <c r="E3998" i="1"/>
  <c r="E3633" i="1"/>
  <c r="E2097" i="1"/>
  <c r="E3476" i="1"/>
  <c r="E833" i="1"/>
  <c r="E2478" i="1"/>
  <c r="E2569" i="1"/>
  <c r="E3842" i="1"/>
  <c r="E1249" i="1"/>
  <c r="E3383" i="1"/>
  <c r="E2939" i="1"/>
  <c r="E1484" i="1"/>
  <c r="E1836" i="1"/>
  <c r="E120" i="1"/>
  <c r="E2033" i="1"/>
  <c r="E2691" i="1"/>
  <c r="E884" i="1"/>
  <c r="E2354" i="1"/>
  <c r="E1250" i="1"/>
  <c r="E590" i="1"/>
  <c r="E1539" i="1"/>
  <c r="E4749" i="1"/>
  <c r="E2190" i="1"/>
  <c r="E3128" i="1"/>
  <c r="E195" i="1"/>
  <c r="E1797" i="1"/>
  <c r="E2457" i="1"/>
  <c r="E3843" i="1"/>
  <c r="E3477" i="1"/>
  <c r="E1424" i="1"/>
  <c r="E2065" i="1"/>
  <c r="E1389" i="1"/>
  <c r="E1689" i="1"/>
  <c r="E1635" i="1"/>
  <c r="E730" i="1"/>
  <c r="E4280" i="1"/>
  <c r="E474" i="1"/>
  <c r="E228" i="1"/>
  <c r="E2994" i="1"/>
  <c r="E3155" i="1"/>
  <c r="E1251" i="1"/>
  <c r="E731" i="1"/>
  <c r="E2383" i="1"/>
  <c r="E834" i="1"/>
  <c r="E262" i="1"/>
  <c r="E2995" i="1"/>
  <c r="E3156" i="1"/>
  <c r="E2164" i="1"/>
  <c r="E2528" i="1"/>
  <c r="E732" i="1"/>
  <c r="E1783" i="1"/>
  <c r="E1252" i="1"/>
  <c r="E165" i="1"/>
  <c r="E835" i="1"/>
  <c r="E3942" i="1"/>
  <c r="E475" i="1"/>
  <c r="E895" i="1"/>
  <c r="E4540" i="1"/>
  <c r="E1654" i="1"/>
  <c r="E2098" i="1"/>
  <c r="E2372" i="1"/>
  <c r="E476" i="1"/>
  <c r="E4458" i="1"/>
  <c r="E4459" i="1"/>
  <c r="E477" i="1"/>
  <c r="E1549" i="1"/>
  <c r="E4281" i="1"/>
  <c r="E3999" i="1"/>
  <c r="E4606" i="1"/>
  <c r="E4656" i="1"/>
  <c r="E2629" i="1"/>
  <c r="E3324" i="1"/>
  <c r="E836" i="1"/>
  <c r="E1085" i="1"/>
  <c r="E4000" i="1"/>
  <c r="E1496" i="1"/>
  <c r="E4541" i="1"/>
  <c r="E4282" i="1"/>
  <c r="E1953" i="1"/>
  <c r="E1253" i="1"/>
  <c r="E2438" i="1"/>
  <c r="E3222" i="1"/>
  <c r="E478" i="1"/>
  <c r="E3325" i="1"/>
  <c r="E2265" i="1"/>
  <c r="E139" i="1"/>
  <c r="E3326" i="1"/>
  <c r="E3930" i="1"/>
  <c r="E3743" i="1"/>
  <c r="E3362" i="1"/>
  <c r="E3844" i="1"/>
  <c r="E3634" i="1"/>
  <c r="E591" i="1"/>
  <c r="E4767" i="1"/>
  <c r="E1636" i="1"/>
  <c r="E1425" i="1"/>
  <c r="E4283" i="1"/>
  <c r="E1837" i="1"/>
  <c r="E4284" i="1"/>
  <c r="E671" i="1"/>
  <c r="E733" i="1"/>
  <c r="E3157" i="1"/>
  <c r="E4285" i="1"/>
  <c r="E479" i="1"/>
  <c r="E1254" i="1"/>
  <c r="E3101" i="1"/>
  <c r="E2529" i="1"/>
  <c r="E918" i="1"/>
  <c r="E1606" i="1"/>
  <c r="E3327" i="1"/>
  <c r="E480" i="1"/>
  <c r="E2479" i="1"/>
  <c r="E3635" i="1"/>
  <c r="E3845" i="1"/>
  <c r="E4744" i="1"/>
  <c r="E3478" i="1"/>
  <c r="E4607" i="1"/>
  <c r="E1802" i="1"/>
  <c r="E3846" i="1"/>
  <c r="E3636" i="1"/>
  <c r="E3637" i="1"/>
  <c r="E263" i="1"/>
  <c r="E1690" i="1"/>
  <c r="E4286" i="1"/>
  <c r="E592" i="1"/>
  <c r="E4287" i="1"/>
  <c r="E2445" i="1"/>
  <c r="E3229" i="1"/>
  <c r="E4288" i="1"/>
  <c r="E2776" i="1"/>
  <c r="E2969" i="1"/>
  <c r="E4289" i="1"/>
  <c r="E3962" i="1"/>
  <c r="E4608" i="1"/>
  <c r="E4001" i="1"/>
  <c r="E1255" i="1"/>
  <c r="E3638" i="1"/>
  <c r="E4290" i="1"/>
  <c r="E4542" i="1"/>
  <c r="E593" i="1"/>
  <c r="E1838" i="1"/>
  <c r="E1426" i="1"/>
  <c r="E481" i="1"/>
  <c r="E1031" i="1"/>
  <c r="E734" i="1"/>
  <c r="E3711" i="1"/>
  <c r="E3479" i="1"/>
  <c r="E1691" i="1"/>
  <c r="E2530" i="1"/>
  <c r="E2630" i="1"/>
  <c r="E2920" i="1"/>
  <c r="E20" i="1"/>
  <c r="E4679" i="1"/>
  <c r="E1577" i="1"/>
  <c r="E2570" i="1"/>
  <c r="E4291" i="1"/>
  <c r="E2480" i="1"/>
  <c r="E2328" i="1"/>
  <c r="E4292" i="1"/>
  <c r="E1003" i="1"/>
  <c r="E4038" i="1"/>
  <c r="E4506" i="1"/>
  <c r="E2819" i="1"/>
  <c r="E3480" i="1"/>
  <c r="E4293" i="1"/>
  <c r="E672" i="1"/>
  <c r="E172" i="1"/>
  <c r="E2481" i="1"/>
  <c r="E1461" i="1"/>
  <c r="E3847" i="1"/>
  <c r="E3639" i="1"/>
  <c r="E2099" i="1"/>
  <c r="E94" i="1"/>
  <c r="E3102" i="1"/>
  <c r="E4039" i="1"/>
  <c r="E3328" i="1"/>
  <c r="E2066" i="1"/>
  <c r="E837" i="1"/>
  <c r="E4294" i="1"/>
  <c r="E4609" i="1"/>
  <c r="E2067" i="1"/>
  <c r="E3640" i="1"/>
  <c r="E4522" i="1"/>
  <c r="E1256" i="1"/>
  <c r="E2290" i="1"/>
  <c r="E2970" i="1"/>
  <c r="E2612" i="1"/>
  <c r="E482" i="1"/>
  <c r="E2820" i="1"/>
  <c r="E2291" i="1"/>
  <c r="E3158" i="1"/>
  <c r="E3848" i="1"/>
  <c r="E3481" i="1"/>
  <c r="E2329" i="1"/>
  <c r="E205" i="1"/>
  <c r="E1369" i="1"/>
  <c r="E1839" i="1"/>
  <c r="E1257" i="1"/>
  <c r="E483" i="1"/>
  <c r="E1477" i="1"/>
  <c r="E1692" i="1"/>
  <c r="E484" i="1"/>
  <c r="E4680" i="1"/>
  <c r="E4295" i="1"/>
  <c r="E173" i="1"/>
  <c r="E2148" i="1"/>
  <c r="E3712" i="1"/>
  <c r="E3372" i="1"/>
  <c r="E1336" i="1"/>
  <c r="E485" i="1"/>
  <c r="E594" i="1"/>
  <c r="E2355" i="1"/>
  <c r="E486" i="1"/>
  <c r="E2906" i="1"/>
  <c r="E1004" i="1"/>
  <c r="E1478" i="1"/>
  <c r="E885" i="1"/>
  <c r="E1621" i="1"/>
  <c r="E1916" i="1"/>
  <c r="E2821" i="1"/>
  <c r="E2482" i="1"/>
  <c r="E1258" i="1"/>
  <c r="E264" i="1"/>
  <c r="E3849" i="1"/>
  <c r="E1693" i="1"/>
  <c r="E4296" i="1"/>
  <c r="E2500" i="1"/>
  <c r="E3159" i="1"/>
  <c r="E3482" i="1"/>
  <c r="E1747" i="1"/>
  <c r="E1622" i="1"/>
  <c r="E2615" i="1"/>
  <c r="E3641" i="1"/>
  <c r="E2947" i="1"/>
  <c r="E2191" i="1"/>
  <c r="E3016" i="1"/>
  <c r="E4297" i="1"/>
  <c r="E3160" i="1"/>
  <c r="E1115" i="1"/>
  <c r="E638" i="1"/>
  <c r="E3850" i="1"/>
  <c r="E487" i="1"/>
  <c r="E1694" i="1"/>
  <c r="E3483" i="1"/>
  <c r="E981" i="1"/>
  <c r="E1259" i="1"/>
  <c r="E4298" i="1"/>
  <c r="E488" i="1"/>
  <c r="E3161" i="1"/>
  <c r="E4299" i="1"/>
  <c r="E4460" i="1"/>
  <c r="E3926" i="1"/>
  <c r="E4300" i="1"/>
  <c r="E982" i="1"/>
  <c r="E2724" i="1"/>
  <c r="E3010" i="1"/>
  <c r="E95" i="1"/>
  <c r="E4002" i="1"/>
  <c r="E4301" i="1"/>
  <c r="E2330" i="1"/>
  <c r="E3230" i="1"/>
  <c r="E4302" i="1"/>
  <c r="E2956" i="1"/>
  <c r="E3103" i="1"/>
  <c r="E1390" i="1"/>
  <c r="E2411" i="1"/>
  <c r="E2777" i="1"/>
  <c r="E184" i="1"/>
  <c r="E2504" i="1"/>
  <c r="E4699" i="1"/>
  <c r="E1086" i="1"/>
  <c r="E1873" i="1"/>
  <c r="E4303" i="1"/>
  <c r="E3851" i="1"/>
  <c r="E1655" i="1"/>
  <c r="E4003" i="1"/>
  <c r="E4091" i="1"/>
  <c r="E3484" i="1"/>
  <c r="E2127" i="1"/>
  <c r="E1087" i="1"/>
  <c r="E218" i="1"/>
  <c r="E265" i="1"/>
  <c r="E1695" i="1"/>
  <c r="E147" i="1"/>
  <c r="E4304" i="1"/>
  <c r="E3276" i="1"/>
  <c r="E778" i="1"/>
  <c r="E196" i="1"/>
  <c r="E1260" i="1"/>
  <c r="E3485" i="1"/>
  <c r="E4305" i="1"/>
  <c r="E2971" i="1"/>
  <c r="E2571" i="1"/>
  <c r="E266" i="1"/>
  <c r="E2631" i="1"/>
  <c r="E2184" i="1"/>
  <c r="E229" i="1"/>
  <c r="E4060" i="1"/>
  <c r="E3329" i="1"/>
  <c r="E2226" i="1"/>
  <c r="E2392" i="1"/>
  <c r="E2899" i="1"/>
  <c r="E1261" i="1"/>
  <c r="E52" i="1"/>
  <c r="E3938" i="1"/>
  <c r="E4040" i="1"/>
  <c r="E4306" i="1"/>
  <c r="E2034" i="1"/>
  <c r="E4307" i="1"/>
  <c r="E1954" i="1"/>
  <c r="E1262" i="1"/>
  <c r="E1520" i="1"/>
  <c r="E4740" i="1"/>
  <c r="E2218" i="1"/>
  <c r="E96" i="1"/>
  <c r="E2331" i="1"/>
  <c r="E2049" i="1"/>
  <c r="E489" i="1"/>
  <c r="E2201" i="1"/>
  <c r="E2531" i="1"/>
  <c r="E2778" i="1"/>
  <c r="E2446" i="1"/>
  <c r="E2192" i="1"/>
  <c r="E2050" i="1"/>
  <c r="E3042" i="1"/>
  <c r="E4052" i="1"/>
  <c r="E3744" i="1"/>
  <c r="E2292" i="1"/>
  <c r="E4004" i="1"/>
  <c r="E906" i="1"/>
  <c r="E2266" i="1"/>
  <c r="E3162" i="1"/>
  <c r="E4308" i="1"/>
  <c r="E2822" i="1"/>
  <c r="E3277" i="1"/>
  <c r="E2563" i="1"/>
  <c r="E1032" i="1"/>
  <c r="E3486" i="1"/>
  <c r="E4461" i="1"/>
  <c r="E1497" i="1"/>
  <c r="E4754" i="1"/>
  <c r="E838" i="1"/>
  <c r="E4700" i="1"/>
  <c r="E1584" i="1"/>
  <c r="E4309" i="1"/>
  <c r="E4310" i="1"/>
  <c r="E3384" i="1"/>
  <c r="E490" i="1"/>
  <c r="E1033" i="1"/>
  <c r="E2393" i="1"/>
  <c r="E943" i="1"/>
  <c r="E4610" i="1"/>
  <c r="E1748" i="1"/>
  <c r="E735" i="1"/>
  <c r="E1813" i="1"/>
  <c r="E4005" i="1"/>
  <c r="E4311" i="1"/>
  <c r="E2779" i="1"/>
  <c r="E140" i="1"/>
  <c r="E2593" i="1"/>
  <c r="E2332" i="1"/>
  <c r="E639" i="1"/>
  <c r="E2532" i="1"/>
  <c r="E2564" i="1"/>
  <c r="E3330" i="1"/>
  <c r="E896" i="1"/>
  <c r="E491" i="1"/>
  <c r="E3363" i="1"/>
  <c r="E595" i="1"/>
  <c r="E4611" i="1"/>
  <c r="E4312" i="1"/>
  <c r="E3104" i="1"/>
  <c r="E3642" i="1"/>
  <c r="E2692" i="1"/>
  <c r="E2490" i="1"/>
  <c r="E3369" i="1"/>
  <c r="E839" i="1"/>
  <c r="E2948" i="1"/>
  <c r="E840" i="1"/>
  <c r="E841" i="1"/>
  <c r="E1479" i="1"/>
  <c r="E4543" i="1"/>
  <c r="E1613" i="1"/>
  <c r="E1480" i="1"/>
  <c r="E3188" i="1"/>
  <c r="E2421" i="1"/>
  <c r="E2384" i="1"/>
  <c r="E4092" i="1"/>
  <c r="E1656" i="1"/>
  <c r="E4462" i="1"/>
  <c r="E1263" i="1"/>
  <c r="E197" i="1"/>
  <c r="E2458" i="1"/>
  <c r="E621" i="1"/>
  <c r="E2823" i="1"/>
  <c r="E2100" i="1"/>
  <c r="E185" i="1"/>
  <c r="E1264" i="1"/>
  <c r="E4313" i="1"/>
  <c r="E492" i="1"/>
  <c r="E4463" i="1"/>
  <c r="E1917" i="1"/>
  <c r="E2412" i="1"/>
  <c r="E991" i="1"/>
  <c r="E4314" i="1"/>
  <c r="E1059" i="1"/>
  <c r="E2267" i="1"/>
  <c r="E493" i="1"/>
  <c r="E2907" i="1"/>
  <c r="E494" i="1"/>
  <c r="E4728" i="1"/>
  <c r="E919" i="1"/>
  <c r="E1391" i="1"/>
  <c r="E1874" i="1"/>
  <c r="E3105" i="1"/>
  <c r="E2780" i="1"/>
  <c r="E2165" i="1"/>
  <c r="E3852" i="1"/>
  <c r="E3643" i="1"/>
  <c r="E495" i="1"/>
  <c r="E2202" i="1"/>
  <c r="E4544" i="1"/>
  <c r="E2781" i="1"/>
  <c r="E2051" i="1"/>
  <c r="E2733" i="1"/>
  <c r="E267" i="1"/>
  <c r="E4612" i="1"/>
  <c r="E2333" i="1"/>
  <c r="E1116" i="1"/>
  <c r="E1265" i="1"/>
  <c r="E1088" i="1"/>
  <c r="E496" i="1"/>
  <c r="E4315" i="1"/>
  <c r="E596" i="1"/>
  <c r="E4316" i="1"/>
  <c r="E4317" i="1"/>
  <c r="E2849" i="1"/>
  <c r="E497" i="1"/>
  <c r="E1266" i="1"/>
  <c r="E1918" i="1"/>
  <c r="E3011" i="1"/>
  <c r="E1992" i="1"/>
  <c r="E1361" i="1"/>
  <c r="E920" i="1"/>
  <c r="E1919" i="1"/>
  <c r="E225" i="1"/>
  <c r="E2533" i="1"/>
  <c r="E2782" i="1"/>
  <c r="E2483" i="1"/>
  <c r="E53" i="1"/>
  <c r="E4318" i="1"/>
  <c r="E30" i="1"/>
  <c r="E1578" i="1"/>
  <c r="E4319" i="1"/>
  <c r="E3043" i="1"/>
  <c r="E498" i="1"/>
  <c r="E301" i="1"/>
  <c r="E736" i="1"/>
  <c r="E2193" i="1"/>
  <c r="E1749" i="1"/>
  <c r="E597" i="1"/>
  <c r="E673" i="1"/>
  <c r="E3853" i="1"/>
  <c r="E3487" i="1"/>
  <c r="E1089" i="1"/>
  <c r="E2693" i="1"/>
  <c r="E4545" i="1"/>
  <c r="E3644" i="1"/>
  <c r="E1060" i="1"/>
  <c r="E4320" i="1"/>
  <c r="E4321" i="1"/>
  <c r="E2268" i="1"/>
  <c r="E3745" i="1"/>
  <c r="E2783" i="1"/>
  <c r="E3106" i="1"/>
  <c r="E1598" i="1"/>
  <c r="E598" i="1"/>
  <c r="E1267" i="1"/>
  <c r="E268" i="1"/>
  <c r="E1034" i="1"/>
  <c r="E3331" i="1"/>
  <c r="E2149" i="1"/>
  <c r="E3332" i="1"/>
  <c r="E3488" i="1"/>
  <c r="E3489" i="1"/>
  <c r="E2334" i="1"/>
  <c r="E842" i="1"/>
  <c r="E2335" i="1"/>
  <c r="E4322" i="1"/>
  <c r="E599" i="1"/>
  <c r="E3044" i="1"/>
  <c r="E3746" i="1"/>
  <c r="E2356" i="1"/>
  <c r="E2784" i="1"/>
  <c r="E2416" i="1"/>
  <c r="E499" i="1"/>
  <c r="E2514" i="1"/>
  <c r="E3107" i="1"/>
  <c r="E2068" i="1"/>
  <c r="E2785" i="1"/>
  <c r="E3235" i="1"/>
  <c r="E4681" i="1"/>
  <c r="E4718" i="1"/>
  <c r="E3490" i="1"/>
  <c r="E97" i="1"/>
  <c r="E2889" i="1"/>
  <c r="E4464" i="1"/>
  <c r="E2206" i="1"/>
  <c r="E600" i="1"/>
  <c r="E1840" i="1"/>
  <c r="E4006" i="1"/>
  <c r="E54" i="1"/>
  <c r="E2128" i="1"/>
  <c r="E4323" i="1"/>
  <c r="E31" i="1"/>
  <c r="E1268" i="1"/>
  <c r="E1061" i="1"/>
  <c r="E4465" i="1"/>
  <c r="E2293" i="1"/>
  <c r="E1857" i="1"/>
  <c r="E4613" i="1"/>
  <c r="E4701" i="1"/>
  <c r="E1269" i="1"/>
  <c r="E843" i="1"/>
  <c r="E1012" i="1"/>
  <c r="E500" i="1"/>
  <c r="E3385" i="1"/>
  <c r="E501" i="1"/>
  <c r="E1550" i="1"/>
  <c r="E502" i="1"/>
  <c r="E98" i="1"/>
  <c r="E3163" i="1"/>
  <c r="E1920" i="1"/>
  <c r="E844" i="1"/>
  <c r="E2336" i="1"/>
  <c r="E2294" i="1"/>
  <c r="E4324" i="1"/>
  <c r="E1270" i="1"/>
  <c r="E4702" i="1"/>
  <c r="E1974" i="1"/>
  <c r="E1579" i="1"/>
  <c r="E1696" i="1"/>
  <c r="E1841" i="1"/>
  <c r="E4546" i="1"/>
  <c r="E2009" i="1"/>
  <c r="E1333" i="1"/>
  <c r="E4007" i="1"/>
  <c r="E1271" i="1"/>
  <c r="E2269" i="1"/>
  <c r="E3045" i="1"/>
  <c r="E4771" i="1"/>
  <c r="E1697" i="1"/>
  <c r="E503" i="1"/>
  <c r="E3012" i="1"/>
  <c r="E1018" i="1"/>
  <c r="E2376" i="1"/>
  <c r="E1657" i="1"/>
  <c r="E2754" i="1"/>
  <c r="E1858" i="1"/>
  <c r="E2932" i="1"/>
  <c r="E1498" i="1"/>
  <c r="E4466" i="1"/>
  <c r="E1272" i="1"/>
  <c r="E2824" i="1"/>
  <c r="E3854" i="1"/>
  <c r="E2150" i="1"/>
  <c r="E4614" i="1"/>
  <c r="E2484" i="1"/>
  <c r="E2052" i="1"/>
  <c r="E2597" i="1"/>
  <c r="E779" i="1"/>
  <c r="E1551" i="1"/>
  <c r="E1608" i="1"/>
  <c r="E4719" i="1"/>
  <c r="E3046" i="1"/>
  <c r="E1370" i="1"/>
  <c r="E1035" i="1"/>
  <c r="E166" i="1"/>
  <c r="E504" i="1"/>
  <c r="E505" i="1"/>
  <c r="E1975" i="1"/>
  <c r="E1842" i="1"/>
  <c r="E1921" i="1"/>
  <c r="E3713" i="1"/>
  <c r="E1750" i="1"/>
  <c r="E1922" i="1"/>
  <c r="E1273" i="1"/>
  <c r="E3364" i="1"/>
  <c r="E506" i="1"/>
  <c r="E1669" i="1"/>
  <c r="E4467" i="1"/>
  <c r="E1552" i="1"/>
  <c r="E3258" i="1"/>
  <c r="E1427" i="1"/>
  <c r="E1481" i="1"/>
  <c r="E2270" i="1"/>
  <c r="E1637" i="1"/>
  <c r="E3278" i="1"/>
  <c r="E3491" i="1"/>
  <c r="E4615" i="1"/>
  <c r="E3047" i="1"/>
  <c r="E4682" i="1"/>
  <c r="E845" i="1"/>
  <c r="E2010" i="1"/>
  <c r="E2996" i="1"/>
  <c r="E507" i="1"/>
  <c r="E4616" i="1"/>
  <c r="E121" i="1"/>
  <c r="E3108" i="1"/>
  <c r="E4325" i="1"/>
  <c r="E846" i="1"/>
  <c r="E1005" i="1"/>
  <c r="E1036" i="1"/>
  <c r="E1923" i="1"/>
  <c r="E2151" i="1"/>
  <c r="E4547" i="1"/>
  <c r="E3333" i="1"/>
  <c r="E3855" i="1"/>
  <c r="E508" i="1"/>
  <c r="E847" i="1"/>
  <c r="E2716" i="1"/>
  <c r="E2997" i="1"/>
  <c r="E509" i="1"/>
  <c r="E1090" i="1"/>
  <c r="E3856" i="1"/>
  <c r="E3645" i="1"/>
  <c r="E510" i="1"/>
  <c r="E511" i="1"/>
  <c r="E1428" i="1"/>
  <c r="E4326" i="1"/>
  <c r="E2081" i="1"/>
  <c r="E174" i="1"/>
  <c r="E2632" i="1"/>
  <c r="E1751" i="1"/>
  <c r="E3212" i="1"/>
  <c r="E1752" i="1"/>
  <c r="E3857" i="1"/>
  <c r="E3492" i="1"/>
  <c r="E963" i="1"/>
  <c r="E3124" i="1"/>
  <c r="E3198" i="1"/>
  <c r="E302" i="1"/>
  <c r="E4070" i="1"/>
  <c r="E2295" i="1"/>
  <c r="E1037" i="1"/>
  <c r="E2633" i="1"/>
  <c r="E269" i="1"/>
  <c r="E1698" i="1"/>
  <c r="E737" i="1"/>
  <c r="E512" i="1"/>
  <c r="E513" i="1"/>
  <c r="E1091" i="1"/>
  <c r="E514" i="1"/>
  <c r="E886" i="1"/>
  <c r="E4468" i="1"/>
  <c r="E3214" i="1"/>
  <c r="E3231" i="1"/>
  <c r="E3194" i="1"/>
  <c r="E3493" i="1"/>
  <c r="E3714" i="1"/>
  <c r="E2166" i="1"/>
  <c r="E2825" i="1"/>
  <c r="E1402" i="1"/>
  <c r="E3259" i="1"/>
  <c r="E1274" i="1"/>
  <c r="E1275" i="1"/>
  <c r="E738" i="1"/>
  <c r="E55" i="1"/>
  <c r="E3373" i="1"/>
  <c r="E2868" i="1"/>
  <c r="E270" i="1"/>
  <c r="E1859" i="1"/>
  <c r="E1753" i="1"/>
  <c r="E3646" i="1"/>
  <c r="E515" i="1"/>
  <c r="E4516" i="1"/>
  <c r="E601" i="1"/>
  <c r="E1798" i="1"/>
  <c r="E3334" i="1"/>
  <c r="E4683" i="1"/>
  <c r="E1658" i="1"/>
  <c r="E1429" i="1"/>
  <c r="E2634" i="1"/>
  <c r="E3747" i="1"/>
  <c r="E1339" i="1"/>
  <c r="E1860" i="1"/>
  <c r="E4617" i="1"/>
  <c r="E2129" i="1"/>
  <c r="E2428" i="1"/>
  <c r="E2786" i="1"/>
  <c r="E4618" i="1"/>
  <c r="E3647" i="1"/>
  <c r="E4523" i="1"/>
  <c r="E2515" i="1"/>
  <c r="E56" i="1"/>
  <c r="E4684" i="1"/>
  <c r="E3494" i="1"/>
  <c r="E516" i="1"/>
  <c r="E517" i="1"/>
  <c r="E2337" i="1"/>
  <c r="E2394" i="1"/>
  <c r="E518" i="1"/>
  <c r="E4327" i="1"/>
  <c r="E674" i="1"/>
  <c r="E1754" i="1"/>
  <c r="E519" i="1"/>
  <c r="E1276" i="1"/>
  <c r="E907" i="1"/>
  <c r="E602" i="1"/>
  <c r="E3648" i="1"/>
  <c r="E2338" i="1"/>
  <c r="E1076" i="1"/>
  <c r="E1277" i="1"/>
  <c r="E2725" i="1"/>
  <c r="E2516" i="1"/>
  <c r="E1699" i="1"/>
  <c r="E2869" i="1"/>
  <c r="E4328" i="1"/>
  <c r="E4329" i="1"/>
  <c r="E3335" i="1"/>
  <c r="E3649" i="1"/>
  <c r="E1499" i="1"/>
  <c r="E2694" i="1"/>
  <c r="E2395" i="1"/>
  <c r="E1875" i="1"/>
  <c r="E215" i="1"/>
  <c r="E3109" i="1"/>
  <c r="E2826" i="1"/>
  <c r="E2695" i="1"/>
  <c r="E520" i="1"/>
  <c r="E4619" i="1"/>
  <c r="E2827" i="1"/>
  <c r="E1462" i="1"/>
  <c r="E3164" i="1"/>
  <c r="E1334" i="1"/>
  <c r="E3858" i="1"/>
  <c r="E3650" i="1"/>
  <c r="E3651" i="1"/>
  <c r="E1755" i="1"/>
  <c r="E2828" i="1"/>
  <c r="E3048" i="1"/>
  <c r="E3495" i="1"/>
  <c r="E3049" i="1"/>
  <c r="E1775" i="1"/>
  <c r="E1756" i="1"/>
  <c r="E2396" i="1"/>
  <c r="E3859" i="1"/>
  <c r="E2696" i="1"/>
  <c r="E521" i="1"/>
  <c r="E1843" i="1"/>
  <c r="E4330" i="1"/>
  <c r="E522" i="1"/>
  <c r="E3189" i="1"/>
  <c r="E3279" i="1"/>
  <c r="E4331" i="1"/>
  <c r="E4332" i="1"/>
  <c r="E1623" i="1"/>
  <c r="E1392" i="1"/>
  <c r="E1278" i="1"/>
  <c r="E122" i="1"/>
  <c r="E2829" i="1"/>
  <c r="E4620" i="1"/>
  <c r="E2082" i="1"/>
  <c r="E3496" i="1"/>
  <c r="E2167" i="1"/>
  <c r="E2998" i="1"/>
  <c r="E4079" i="1"/>
  <c r="E4646" i="1"/>
  <c r="E640" i="1"/>
  <c r="E4333" i="1"/>
  <c r="E3860" i="1"/>
  <c r="E3232" i="1"/>
  <c r="E152" i="1"/>
  <c r="E3861" i="1"/>
  <c r="E523" i="1"/>
  <c r="E3497" i="1"/>
  <c r="E175" i="1"/>
  <c r="E2565" i="1"/>
  <c r="E2378" i="1"/>
  <c r="E2296" i="1"/>
  <c r="E1430" i="1"/>
  <c r="E3652" i="1"/>
  <c r="E2830" i="1"/>
  <c r="E2224" i="1"/>
  <c r="E1343" i="1"/>
  <c r="E3498" i="1"/>
  <c r="E271" i="1"/>
  <c r="E4008" i="1"/>
  <c r="E1279" i="1"/>
  <c r="E1659" i="1"/>
  <c r="E2297" i="1"/>
  <c r="E780" i="1"/>
  <c r="E1924" i="1"/>
  <c r="E4334" i="1"/>
  <c r="E2831" i="1"/>
  <c r="E3252" i="1"/>
  <c r="E1482" i="1"/>
  <c r="E1463" i="1"/>
  <c r="E3499" i="1"/>
  <c r="E739" i="1"/>
  <c r="E2972" i="1"/>
  <c r="E4335" i="1"/>
  <c r="E908" i="1"/>
  <c r="E4469" i="1"/>
  <c r="E983" i="1"/>
  <c r="E3336" i="1"/>
  <c r="E524" i="1"/>
  <c r="E1540" i="1"/>
  <c r="E525" i="1"/>
  <c r="E272" i="1"/>
  <c r="E622" i="1"/>
  <c r="E2598" i="1"/>
  <c r="E1013" i="1"/>
  <c r="E2298" i="1"/>
  <c r="E1280" i="1"/>
  <c r="E208" i="1"/>
  <c r="E1512" i="1"/>
  <c r="E1925" i="1"/>
  <c r="E1371" i="1"/>
  <c r="E1976" i="1"/>
  <c r="E3337" i="1"/>
  <c r="E1567" i="1"/>
  <c r="E1844" i="1"/>
  <c r="E2517" i="1"/>
  <c r="E3653" i="1"/>
  <c r="E3500" i="1"/>
  <c r="E2890" i="1"/>
  <c r="E198" i="1"/>
  <c r="E273" i="1"/>
  <c r="E2069" i="1"/>
  <c r="E4685" i="1"/>
  <c r="E4336" i="1"/>
  <c r="E2053" i="1"/>
  <c r="E1372" i="1"/>
  <c r="E4337" i="1"/>
  <c r="E641" i="1"/>
  <c r="E526" i="1"/>
  <c r="E3233" i="1"/>
  <c r="E3365" i="1"/>
  <c r="E603" i="1"/>
  <c r="E4470" i="1"/>
  <c r="E1006" i="1"/>
  <c r="E3165" i="1"/>
  <c r="E4009" i="1"/>
  <c r="E4338" i="1"/>
  <c r="E3110" i="1"/>
  <c r="E4686" i="1"/>
  <c r="E1926" i="1"/>
  <c r="E2787" i="1"/>
  <c r="E3166" i="1"/>
  <c r="E2397" i="1"/>
  <c r="E4471" i="1"/>
  <c r="E3862" i="1"/>
  <c r="E3950" i="1"/>
  <c r="E848" i="1"/>
  <c r="E1927" i="1"/>
  <c r="E2635" i="1"/>
  <c r="E1553" i="1"/>
  <c r="E2130" i="1"/>
  <c r="E2431" i="1"/>
  <c r="E199" i="1"/>
  <c r="E1574" i="1"/>
  <c r="E4339" i="1"/>
  <c r="E740" i="1"/>
  <c r="E3654" i="1"/>
  <c r="E4340" i="1"/>
  <c r="E3863" i="1"/>
  <c r="E1928" i="1"/>
  <c r="E849" i="1"/>
  <c r="E3655" i="1"/>
  <c r="E887" i="1"/>
  <c r="E4341" i="1"/>
  <c r="E3864" i="1"/>
  <c r="E4472" i="1"/>
  <c r="E4041" i="1"/>
  <c r="E2560" i="1"/>
  <c r="E1757" i="1"/>
  <c r="E1845" i="1"/>
  <c r="E2441" i="1"/>
  <c r="E4621" i="1"/>
  <c r="E3260" i="1"/>
  <c r="E3656" i="1"/>
  <c r="E3501" i="1"/>
  <c r="E4687" i="1"/>
  <c r="E1929" i="1"/>
  <c r="E99" i="1"/>
  <c r="E4048" i="1"/>
  <c r="E1529" i="1"/>
  <c r="E2339" i="1"/>
  <c r="E4473" i="1"/>
  <c r="E2185" i="1"/>
  <c r="E1014" i="1"/>
  <c r="E3202" i="1"/>
  <c r="E3865" i="1"/>
  <c r="E3866" i="1"/>
  <c r="E1700" i="1"/>
  <c r="E2299" i="1"/>
  <c r="E3657" i="1"/>
  <c r="E4342" i="1"/>
  <c r="E4622" i="1"/>
  <c r="E3658" i="1"/>
  <c r="E2534" i="1"/>
  <c r="E2587" i="1"/>
  <c r="E1072" i="1"/>
  <c r="E3338" i="1"/>
  <c r="E3502" i="1"/>
  <c r="E4343" i="1"/>
  <c r="E2544" i="1"/>
  <c r="E1758" i="1"/>
  <c r="E1464" i="1"/>
  <c r="E3963" i="1"/>
  <c r="E4344" i="1"/>
  <c r="E3867" i="1"/>
  <c r="E2152" i="1"/>
  <c r="E2636" i="1"/>
  <c r="E3659" i="1"/>
  <c r="E2637" i="1"/>
  <c r="E604" i="1"/>
  <c r="E2271" i="1"/>
  <c r="E3868" i="1"/>
  <c r="E2613" i="1"/>
  <c r="E527" i="1"/>
  <c r="E274" i="1"/>
  <c r="E528" i="1"/>
  <c r="E2054" i="1"/>
  <c r="E741" i="1"/>
  <c r="E4548" i="1"/>
  <c r="E529" i="1"/>
  <c r="E2891" i="1"/>
  <c r="E1431" i="1"/>
  <c r="E1281" i="1"/>
  <c r="E1062" i="1"/>
  <c r="E2101" i="1"/>
  <c r="E3503" i="1"/>
  <c r="E987" i="1"/>
  <c r="E3050" i="1"/>
  <c r="E303" i="1"/>
  <c r="E4345" i="1"/>
  <c r="E530" i="1"/>
  <c r="E2933" i="1"/>
  <c r="E3869" i="1"/>
  <c r="E2373" i="1"/>
  <c r="E100" i="1"/>
  <c r="E1400" i="1"/>
  <c r="E531" i="1"/>
  <c r="E200" i="1"/>
  <c r="E1465" i="1"/>
  <c r="E850" i="1"/>
  <c r="E3051" i="1"/>
  <c r="E851" i="1"/>
  <c r="E3660" i="1"/>
  <c r="E1589" i="1"/>
  <c r="E2892" i="1"/>
  <c r="E2153" i="1"/>
  <c r="E4346" i="1"/>
  <c r="E1955" i="1"/>
  <c r="E742" i="1"/>
  <c r="E1282" i="1"/>
  <c r="E4347" i="1"/>
  <c r="E3167" i="1"/>
  <c r="E3870" i="1"/>
  <c r="E1701" i="1"/>
  <c r="E4729" i="1"/>
  <c r="E642" i="1"/>
  <c r="E304" i="1"/>
  <c r="E2459" i="1"/>
  <c r="E186" i="1"/>
  <c r="E1117" i="1"/>
  <c r="E532" i="1"/>
  <c r="E1092" i="1"/>
  <c r="E3871" i="1"/>
  <c r="E3218" i="1"/>
  <c r="E626" i="1"/>
  <c r="E1283" i="1"/>
  <c r="E3661" i="1"/>
  <c r="E3504" i="1"/>
  <c r="E1038" i="1"/>
  <c r="E3662" i="1"/>
  <c r="E4348" i="1"/>
  <c r="E2697" i="1"/>
  <c r="E2614" i="1"/>
  <c r="E533" i="1"/>
  <c r="E2485" i="1"/>
  <c r="E2131" i="1"/>
  <c r="E534" i="1"/>
  <c r="E2832" i="1"/>
  <c r="E1466" i="1"/>
  <c r="E1284" i="1"/>
  <c r="E1063" i="1"/>
  <c r="E535" i="1"/>
  <c r="E2102" i="1"/>
  <c r="E648" i="1"/>
  <c r="E2589" i="1"/>
  <c r="E57" i="1"/>
  <c r="E2698" i="1"/>
  <c r="E4042" i="1"/>
  <c r="E1670" i="1"/>
  <c r="E101" i="1"/>
  <c r="E3940" i="1"/>
  <c r="E4549" i="1"/>
  <c r="E4711" i="1"/>
  <c r="E2788" i="1"/>
  <c r="E536" i="1"/>
  <c r="E2443" i="1"/>
  <c r="E1876" i="1"/>
  <c r="E3339" i="1"/>
  <c r="E1541" i="1"/>
  <c r="E4623" i="1"/>
  <c r="E1362" i="1"/>
  <c r="E2272" i="1"/>
  <c r="E3168" i="1"/>
  <c r="E1039" i="1"/>
  <c r="E2273" i="1"/>
  <c r="E2460" i="1"/>
  <c r="E17" i="1"/>
  <c r="E201" i="1"/>
  <c r="E1093" i="1"/>
  <c r="E187" i="1"/>
  <c r="E4474" i="1"/>
  <c r="E4349" i="1"/>
  <c r="E1285" i="1"/>
  <c r="E3951" i="1"/>
  <c r="E2379" i="1"/>
  <c r="E852" i="1"/>
  <c r="E1977" i="1"/>
  <c r="E605" i="1"/>
  <c r="E3261" i="1"/>
  <c r="E1094" i="1"/>
  <c r="E3872" i="1"/>
  <c r="E3873" i="1"/>
  <c r="E4350" i="1"/>
  <c r="E3663" i="1"/>
  <c r="E3505" i="1"/>
  <c r="E3506" i="1"/>
  <c r="E1352" i="1"/>
  <c r="E3874" i="1"/>
  <c r="E537" i="1"/>
  <c r="E3664" i="1"/>
  <c r="E853" i="1"/>
  <c r="E1286" i="1"/>
  <c r="E3875" i="1"/>
  <c r="E3876" i="1"/>
  <c r="E2999" i="1"/>
  <c r="E102" i="1"/>
  <c r="E4724" i="1"/>
  <c r="E2154" i="1"/>
  <c r="E2132" i="1"/>
  <c r="E538" i="1"/>
  <c r="E3507" i="1"/>
  <c r="E3169" i="1"/>
  <c r="E4351" i="1"/>
  <c r="E1373" i="1"/>
  <c r="E4550" i="1"/>
  <c r="E2789" i="1"/>
  <c r="E743" i="1"/>
  <c r="E1861" i="1"/>
  <c r="E4352" i="1"/>
  <c r="E4624" i="1"/>
  <c r="E3748" i="1"/>
  <c r="E3665" i="1"/>
  <c r="E2133" i="1"/>
  <c r="E167" i="1"/>
  <c r="E627" i="1"/>
  <c r="E3877" i="1"/>
  <c r="E2870" i="1"/>
  <c r="E4703" i="1"/>
  <c r="E909" i="1"/>
  <c r="E3000" i="1"/>
  <c r="E2594" i="1"/>
  <c r="E4353" i="1"/>
  <c r="E275" i="1"/>
  <c r="E1287" i="1"/>
  <c r="E539" i="1"/>
  <c r="E1759" i="1"/>
  <c r="E2921" i="1"/>
  <c r="E540" i="1"/>
  <c r="E1930" i="1"/>
  <c r="E854" i="1"/>
  <c r="E4475" i="1"/>
  <c r="E3386" i="1"/>
  <c r="E1760" i="1"/>
  <c r="E3190" i="1"/>
  <c r="E3508" i="1"/>
  <c r="E1799" i="1"/>
  <c r="E1702" i="1"/>
  <c r="E1288" i="1"/>
  <c r="E2180" i="1"/>
  <c r="E3170" i="1"/>
  <c r="E3052" i="1"/>
  <c r="E1289" i="1"/>
  <c r="E541" i="1"/>
  <c r="E1290" i="1"/>
  <c r="E1862" i="1"/>
  <c r="E2155" i="1"/>
  <c r="E3509" i="1"/>
  <c r="E3207" i="1"/>
  <c r="E18" i="1"/>
  <c r="E1040" i="1"/>
  <c r="E3878" i="1"/>
  <c r="E3510" i="1"/>
  <c r="E3879" i="1"/>
  <c r="E1291" i="1"/>
  <c r="E3511" i="1"/>
  <c r="E3512" i="1"/>
  <c r="E3053" i="1"/>
  <c r="E2413" i="1"/>
  <c r="E2833" i="1"/>
  <c r="E4354" i="1"/>
  <c r="E4355" i="1"/>
  <c r="E3880" i="1"/>
  <c r="E32" i="1"/>
  <c r="E2279" i="1"/>
  <c r="E4356" i="1"/>
  <c r="E2011" i="1"/>
  <c r="E3666" i="1"/>
  <c r="E2790" i="1"/>
  <c r="E1041" i="1"/>
  <c r="E3881" i="1"/>
  <c r="E2916" i="1"/>
  <c r="E1042" i="1"/>
  <c r="E3387" i="1"/>
  <c r="E2973" i="1"/>
  <c r="E4551" i="1"/>
  <c r="E744" i="1"/>
  <c r="E4357" i="1"/>
  <c r="E276" i="1"/>
  <c r="E4787" i="1"/>
  <c r="E3513" i="1"/>
  <c r="E542" i="1"/>
  <c r="E745" i="1"/>
  <c r="E2436" i="1"/>
  <c r="E1432" i="1"/>
  <c r="E3667" i="1"/>
  <c r="E4358" i="1"/>
  <c r="E888" i="1"/>
  <c r="E2834" i="1"/>
  <c r="E2791" i="1"/>
  <c r="E944" i="1"/>
  <c r="E643" i="1"/>
  <c r="E1776" i="1"/>
  <c r="E1064" i="1"/>
  <c r="E202" i="1"/>
  <c r="E3668" i="1"/>
  <c r="E3882" i="1"/>
  <c r="E2156" i="1"/>
  <c r="E2580" i="1"/>
  <c r="E3001" i="1"/>
  <c r="E3669" i="1"/>
  <c r="E4359" i="1"/>
  <c r="E3340" i="1"/>
  <c r="E4727" i="1"/>
  <c r="E4360" i="1"/>
  <c r="E1292" i="1"/>
  <c r="E2699" i="1"/>
  <c r="E4507" i="1"/>
  <c r="E4" i="1"/>
  <c r="E2340" i="1"/>
  <c r="E3514" i="1"/>
  <c r="E1095" i="1"/>
  <c r="E4655" i="1"/>
  <c r="E2871" i="1"/>
  <c r="E2341" i="1"/>
  <c r="E2700" i="1"/>
  <c r="E2186" i="1"/>
  <c r="E746" i="1"/>
  <c r="E747" i="1"/>
  <c r="E2134" i="1"/>
  <c r="E3280" i="1"/>
  <c r="E4010" i="1"/>
  <c r="E1393" i="1"/>
  <c r="E1761" i="1"/>
  <c r="E1931" i="1"/>
  <c r="E2792" i="1"/>
  <c r="E2793" i="1"/>
  <c r="E103" i="1"/>
  <c r="E3749" i="1"/>
  <c r="E2194" i="1"/>
  <c r="E4659" i="1"/>
  <c r="E4476" i="1"/>
  <c r="E4361" i="1"/>
  <c r="E4362" i="1"/>
  <c r="E2872" i="1"/>
  <c r="E3670" i="1"/>
  <c r="E543" i="1"/>
  <c r="E1978" i="1"/>
  <c r="E1374" i="1"/>
  <c r="E2603" i="1"/>
  <c r="E1991" i="1"/>
  <c r="E1846" i="1"/>
  <c r="E1703" i="1"/>
  <c r="E213" i="1"/>
  <c r="E4477" i="1"/>
  <c r="E3111" i="1"/>
  <c r="E2342" i="1"/>
  <c r="E3966" i="1"/>
  <c r="E2274" i="1"/>
  <c r="E3054" i="1"/>
  <c r="E1401" i="1"/>
  <c r="E855" i="1"/>
  <c r="E3388" i="1"/>
  <c r="E2835" i="1"/>
  <c r="E2012" i="1"/>
  <c r="E104" i="1"/>
  <c r="E644" i="1"/>
  <c r="E4363" i="1"/>
  <c r="E4364" i="1"/>
  <c r="E4625" i="1"/>
  <c r="E2701" i="1"/>
  <c r="E4552" i="1"/>
  <c r="E2728" i="1"/>
  <c r="E2908" i="1"/>
  <c r="E3112" i="1"/>
  <c r="E2836" i="1"/>
  <c r="E645" i="1"/>
  <c r="E748" i="1"/>
  <c r="E3750" i="1"/>
  <c r="E544" i="1"/>
  <c r="E4626" i="1"/>
  <c r="E2275" i="1"/>
  <c r="E1877" i="1"/>
  <c r="E2734" i="1"/>
  <c r="E2173" i="1"/>
  <c r="E3671" i="1"/>
  <c r="E1118" i="1"/>
  <c r="E545" i="1"/>
  <c r="E4365" i="1"/>
  <c r="E4478" i="1"/>
  <c r="E4479" i="1"/>
  <c r="E3883" i="1"/>
  <c r="E4627" i="1"/>
  <c r="E3672" i="1"/>
  <c r="E2893" i="1"/>
  <c r="E2414" i="1"/>
  <c r="E1293" i="1"/>
  <c r="E653" i="1"/>
  <c r="E3002" i="1"/>
  <c r="E4628" i="1"/>
  <c r="E3341" i="1"/>
  <c r="E2894" i="1"/>
  <c r="E1569" i="1"/>
  <c r="E3884" i="1"/>
  <c r="E749" i="1"/>
  <c r="E3673" i="1"/>
  <c r="E4366" i="1"/>
  <c r="E3674" i="1"/>
  <c r="E2895" i="1"/>
  <c r="E2157" i="1"/>
  <c r="E2187" i="1"/>
  <c r="E750" i="1"/>
  <c r="E4629" i="1"/>
  <c r="E4553" i="1"/>
  <c r="E3943" i="1"/>
  <c r="E2398" i="1"/>
  <c r="E2035" i="1"/>
  <c r="E2415" i="1"/>
  <c r="E3964" i="1"/>
  <c r="E2873" i="1"/>
  <c r="E3885" i="1"/>
  <c r="E3675" i="1"/>
  <c r="E2566" i="1"/>
  <c r="E1043" i="1"/>
  <c r="E4367" i="1"/>
  <c r="E3003" i="1"/>
  <c r="E3886" i="1"/>
  <c r="E4725" i="1"/>
  <c r="E945" i="1"/>
  <c r="E3676" i="1"/>
  <c r="E784" i="1"/>
  <c r="E3887" i="1"/>
  <c r="E3715" i="1"/>
  <c r="E3515" i="1"/>
  <c r="E277" i="1"/>
  <c r="E58" i="1"/>
  <c r="E3516" i="1"/>
  <c r="E1294" i="1"/>
  <c r="E4074" i="1"/>
  <c r="E6" i="1"/>
  <c r="E3234" i="1"/>
  <c r="E2837" i="1"/>
  <c r="E751" i="1"/>
  <c r="E546" i="1"/>
  <c r="E2103" i="1"/>
  <c r="E1521" i="1"/>
  <c r="E3888" i="1"/>
  <c r="E2735" i="1"/>
  <c r="E2736" i="1"/>
  <c r="E2195" i="1"/>
  <c r="E3013" i="1"/>
  <c r="E4368" i="1"/>
  <c r="E1762" i="1"/>
  <c r="E3171" i="1"/>
  <c r="E2135" i="1"/>
  <c r="E3889" i="1"/>
  <c r="E3366" i="1"/>
  <c r="E547" i="1"/>
  <c r="E1335" i="1"/>
  <c r="E856" i="1"/>
  <c r="E1554" i="1"/>
  <c r="E2729" i="1"/>
  <c r="E3890" i="1"/>
  <c r="E2554" i="1"/>
  <c r="E4630" i="1"/>
  <c r="E3677" i="1"/>
  <c r="E3678" i="1"/>
  <c r="E1295" i="1"/>
  <c r="E4011" i="1"/>
  <c r="E4631" i="1"/>
  <c r="E2702" i="1"/>
  <c r="E4632" i="1"/>
  <c r="E1296" i="1"/>
  <c r="E4480" i="1"/>
  <c r="E3891" i="1"/>
  <c r="E3892" i="1"/>
  <c r="E3517" i="1"/>
  <c r="E3679" i="1"/>
  <c r="E3944" i="1"/>
  <c r="E4772" i="1"/>
  <c r="E2974" i="1"/>
  <c r="E1297" i="1"/>
  <c r="E1394" i="1"/>
  <c r="E2168" i="1"/>
  <c r="E2703" i="1"/>
  <c r="E2917" i="1"/>
  <c r="E1979" i="1"/>
  <c r="E921" i="1"/>
  <c r="E548" i="1"/>
  <c r="E1007" i="1"/>
  <c r="E2794" i="1"/>
  <c r="E651" i="1"/>
  <c r="E752" i="1"/>
  <c r="E4745" i="1"/>
  <c r="E3253" i="1"/>
  <c r="E3281" i="1"/>
  <c r="E4481" i="1"/>
  <c r="E3893" i="1"/>
  <c r="E1704" i="1"/>
  <c r="E3680" i="1"/>
  <c r="E1705" i="1"/>
  <c r="E2975" i="1"/>
  <c r="E1353" i="1"/>
  <c r="E1932" i="1"/>
  <c r="E1354" i="1"/>
  <c r="E1298" i="1"/>
  <c r="E4704" i="1"/>
  <c r="E3931" i="1"/>
  <c r="E1395" i="1"/>
  <c r="E1375" i="1"/>
  <c r="E4524" i="1"/>
  <c r="E1998" i="1"/>
  <c r="E105" i="1"/>
  <c r="E606" i="1"/>
  <c r="E4482" i="1"/>
  <c r="E1019" i="1"/>
  <c r="E3004" i="1"/>
  <c r="E3894" i="1"/>
  <c r="E4369" i="1"/>
  <c r="E1096" i="1"/>
  <c r="E4012" i="1"/>
  <c r="E675" i="1"/>
  <c r="E1662" i="1"/>
  <c r="E3681" i="1"/>
  <c r="E1706" i="1"/>
  <c r="E2704" i="1"/>
  <c r="E2705" i="1"/>
  <c r="E4013" i="1"/>
  <c r="E1980" i="1"/>
  <c r="E2706" i="1"/>
  <c r="E4043" i="1"/>
  <c r="E3210" i="1"/>
  <c r="E4370" i="1"/>
  <c r="E3518" i="1"/>
  <c r="E2922" i="1"/>
  <c r="E549" i="1"/>
  <c r="E1299" i="1"/>
  <c r="E1555" i="1"/>
  <c r="E1763" i="1"/>
  <c r="E1300" i="1"/>
  <c r="E2557" i="1"/>
  <c r="E3519" i="1"/>
  <c r="E4371" i="1"/>
  <c r="E1396" i="1"/>
  <c r="E1301" i="1"/>
  <c r="E2491" i="1"/>
  <c r="E1933" i="1"/>
  <c r="E1433" i="1"/>
  <c r="E3005" i="1"/>
  <c r="E1302" i="1"/>
  <c r="E3172" i="1"/>
  <c r="E2518" i="1"/>
  <c r="E2036" i="1"/>
  <c r="E4044" i="1"/>
  <c r="E646" i="1"/>
  <c r="E1629" i="1"/>
  <c r="E1556" i="1"/>
  <c r="E3342" i="1"/>
  <c r="E3895" i="1"/>
  <c r="E3520" i="1"/>
  <c r="E2638" i="1"/>
  <c r="E2486" i="1"/>
  <c r="E1044" i="1"/>
  <c r="E3521" i="1"/>
  <c r="E4483" i="1"/>
  <c r="E1934" i="1"/>
  <c r="E1467" i="1"/>
  <c r="E305" i="1"/>
  <c r="E3006" i="1"/>
  <c r="E2707" i="1"/>
  <c r="E3173" i="1"/>
  <c r="E1602" i="1"/>
  <c r="E306" i="1"/>
  <c r="E3896" i="1"/>
  <c r="E4633" i="1"/>
  <c r="E1999" i="1"/>
  <c r="E2169" i="1"/>
  <c r="E4014" i="1"/>
  <c r="E3682" i="1"/>
  <c r="E4015" i="1"/>
  <c r="E2874" i="1"/>
  <c r="E1707" i="1"/>
  <c r="E3113" i="1"/>
  <c r="E992" i="1"/>
  <c r="E4554" i="1"/>
  <c r="E4016" i="1"/>
  <c r="E2838" i="1"/>
  <c r="E3213" i="1"/>
  <c r="E1303" i="1"/>
  <c r="E2875" i="1"/>
  <c r="E2070" i="1"/>
  <c r="E550" i="1"/>
  <c r="E1434" i="1"/>
  <c r="E2300" i="1"/>
  <c r="E2708" i="1"/>
  <c r="E3897" i="1"/>
  <c r="E1344" i="1"/>
  <c r="E3683" i="1"/>
  <c r="E2374" i="1"/>
  <c r="E2709" i="1"/>
  <c r="E1599" i="1"/>
  <c r="E1660" i="1"/>
  <c r="E2710" i="1"/>
  <c r="E1981" i="1"/>
  <c r="E4484" i="1"/>
  <c r="E1988" i="1"/>
  <c r="E2976" i="1"/>
  <c r="E2839" i="1"/>
  <c r="E4061" i="1"/>
  <c r="E2301" i="1"/>
  <c r="E4017" i="1"/>
  <c r="E551" i="1"/>
  <c r="E2174" i="1"/>
  <c r="E4372" i="1"/>
  <c r="E2013" i="1"/>
  <c r="E753" i="1"/>
  <c r="E4485" i="1"/>
  <c r="E2104" i="1"/>
  <c r="E3952" i="1"/>
  <c r="E4486" i="1"/>
  <c r="E1764" i="1"/>
  <c r="E2850" i="1"/>
  <c r="E2461" i="1"/>
  <c r="E1468" i="1"/>
  <c r="E1485" i="1"/>
  <c r="E1878" i="1"/>
  <c r="E3125" i="1"/>
  <c r="E123" i="1"/>
  <c r="E4555" i="1"/>
  <c r="E2567" i="1"/>
  <c r="E4045" i="1"/>
  <c r="E2572" i="1"/>
  <c r="E2537" i="1"/>
  <c r="E3898" i="1"/>
  <c r="E754" i="1"/>
  <c r="E857" i="1"/>
  <c r="E910" i="1"/>
  <c r="E3684" i="1"/>
  <c r="E3343" i="1"/>
  <c r="E3685" i="1"/>
  <c r="E4373" i="1"/>
  <c r="E755" i="1"/>
  <c r="E2876" i="1"/>
  <c r="E1304" i="1"/>
  <c r="E1542" i="1"/>
  <c r="E1469" i="1"/>
  <c r="E1097" i="1"/>
  <c r="E59" i="1"/>
  <c r="E4053" i="1"/>
  <c r="E3119" i="1"/>
  <c r="E4062" i="1"/>
  <c r="E1470" i="1"/>
  <c r="E2730" i="1"/>
  <c r="E4487" i="1"/>
  <c r="E1065" i="1"/>
  <c r="E2711" i="1"/>
  <c r="E1800" i="1"/>
  <c r="E4374" i="1"/>
  <c r="E1956" i="1"/>
  <c r="E2755" i="1"/>
  <c r="E2840" i="1"/>
  <c r="E3055" i="1"/>
  <c r="E2014" i="1"/>
  <c r="E1340" i="1"/>
  <c r="E552" i="1"/>
  <c r="E1935" i="1"/>
  <c r="E4375" i="1"/>
  <c r="E4376" i="1"/>
  <c r="E2877" i="1"/>
  <c r="E4488" i="1"/>
  <c r="E2726" i="1"/>
  <c r="E2727" i="1"/>
  <c r="E1765" i="1"/>
  <c r="E4377" i="1"/>
  <c r="E2576" i="1"/>
  <c r="E2158" i="1"/>
  <c r="E2712" i="1"/>
  <c r="E4634" i="1"/>
  <c r="E4046" i="1"/>
  <c r="E911" i="1"/>
  <c r="E4658" i="1"/>
  <c r="E553" i="1"/>
  <c r="E858" i="1"/>
  <c r="E4489" i="1"/>
  <c r="E3114" i="1"/>
  <c r="E922" i="1"/>
  <c r="E2555" i="1"/>
  <c r="E33" i="1"/>
  <c r="E554" i="1"/>
  <c r="E106" i="1"/>
  <c r="E4712" i="1"/>
  <c r="E2136" i="1"/>
  <c r="E756" i="1"/>
  <c r="E4635" i="1"/>
  <c r="E2343" i="1"/>
  <c r="E555" i="1"/>
  <c r="E757" i="1"/>
  <c r="E4660" i="1"/>
  <c r="E60" i="1"/>
  <c r="E4662" i="1"/>
  <c r="E2276" i="1"/>
  <c r="E3174" i="1"/>
  <c r="E1305" i="1"/>
  <c r="E1671" i="1"/>
  <c r="E1306" i="1"/>
  <c r="E4378" i="1"/>
  <c r="E1307" i="1"/>
  <c r="E1397" i="1"/>
  <c r="E1308" i="1"/>
  <c r="E1630" i="1"/>
  <c r="E964" i="1"/>
  <c r="E3899" i="1"/>
  <c r="E3751" i="1"/>
  <c r="E4688" i="1"/>
  <c r="E1801" i="1"/>
  <c r="E3900" i="1"/>
  <c r="E3389" i="1"/>
  <c r="E3522" i="1"/>
  <c r="E1471" i="1"/>
  <c r="E3523" i="1"/>
  <c r="E859" i="1"/>
  <c r="E3927" i="1"/>
  <c r="E3126" i="1"/>
  <c r="E2302" i="1"/>
  <c r="E3282" i="1"/>
  <c r="E1500" i="1"/>
  <c r="E1936" i="1"/>
  <c r="E3901" i="1"/>
  <c r="E1066" i="1"/>
  <c r="E61" i="1"/>
  <c r="E647" i="1"/>
  <c r="E1045" i="1"/>
  <c r="E4636" i="1"/>
  <c r="E4490" i="1"/>
  <c r="E556" i="1"/>
  <c r="E557" i="1"/>
  <c r="E2841" i="1"/>
  <c r="E2225" i="1"/>
  <c r="E3686" i="1"/>
  <c r="E2227" i="1"/>
  <c r="E4637" i="1"/>
  <c r="E558" i="1"/>
  <c r="E3902" i="1"/>
  <c r="E3903" i="1"/>
  <c r="E1526" i="1"/>
  <c r="E3687" i="1"/>
  <c r="E3524" i="1"/>
  <c r="E3904" i="1"/>
  <c r="E860" i="1"/>
  <c r="E3688" i="1"/>
  <c r="E993" i="1"/>
  <c r="E4379" i="1"/>
  <c r="E2083" i="1"/>
  <c r="E3115" i="1"/>
  <c r="E3716" i="1"/>
  <c r="E4720" i="1"/>
  <c r="E3689" i="1"/>
  <c r="E758" i="1"/>
  <c r="E559" i="1"/>
  <c r="E278" i="1"/>
  <c r="E4517" i="1"/>
  <c r="E1309" i="1"/>
  <c r="E2977" i="1"/>
  <c r="E2344" i="1"/>
  <c r="E3007" i="1"/>
  <c r="E1989" i="1"/>
  <c r="E4755" i="1"/>
  <c r="E2277" i="1"/>
  <c r="E4380" i="1"/>
  <c r="E1310" i="1"/>
  <c r="E3175" i="1"/>
  <c r="E2940" i="1"/>
  <c r="E4788" i="1"/>
  <c r="E3525" i="1"/>
  <c r="E4381" i="1"/>
  <c r="E4556" i="1"/>
  <c r="E4491" i="1"/>
  <c r="E1708" i="1"/>
  <c r="E4502" i="1"/>
  <c r="E2175" i="1"/>
  <c r="E3690" i="1"/>
  <c r="E4382" i="1"/>
  <c r="E781" i="1"/>
  <c r="E3752" i="1"/>
  <c r="E3344" i="1"/>
  <c r="E3691" i="1"/>
  <c r="E3526" i="1"/>
  <c r="E62" i="1"/>
  <c r="E2713" i="1"/>
  <c r="E1638" i="1"/>
  <c r="E923" i="1"/>
  <c r="E1557" i="1"/>
  <c r="E4383" i="1"/>
  <c r="E3905" i="1"/>
  <c r="E1982" i="1"/>
  <c r="E3906" i="1"/>
  <c r="E984" i="1"/>
  <c r="E3527" i="1"/>
  <c r="E2137" i="1"/>
  <c r="E1067" i="1"/>
  <c r="E2345" i="1"/>
  <c r="E3528" i="1"/>
  <c r="E951" i="1"/>
  <c r="E4705" i="1"/>
  <c r="E4557" i="1"/>
  <c r="E3116" i="1"/>
  <c r="E2842" i="1"/>
  <c r="E4384" i="1"/>
  <c r="E1957" i="1"/>
  <c r="E861" i="1"/>
  <c r="E3907" i="1"/>
  <c r="E3692" i="1"/>
  <c r="E1311" i="1"/>
  <c r="E3008" i="1"/>
  <c r="E1766" i="1"/>
  <c r="E3908" i="1"/>
  <c r="E2015" i="1"/>
  <c r="E2138" i="1"/>
  <c r="E4492" i="1"/>
  <c r="E3693" i="1"/>
  <c r="E1580" i="1"/>
  <c r="E1312" i="1"/>
  <c r="E3208" i="1"/>
  <c r="E4638" i="1"/>
  <c r="E3694" i="1"/>
  <c r="E862" i="1"/>
  <c r="E2539" i="1"/>
  <c r="E3717" i="1"/>
  <c r="E4385" i="1"/>
  <c r="E4386" i="1"/>
  <c r="E2843" i="1"/>
  <c r="E3529" i="1"/>
  <c r="E3209" i="1"/>
  <c r="E3283" i="1"/>
  <c r="E3176" i="1"/>
  <c r="E3530" i="1"/>
  <c r="E3219" i="1"/>
  <c r="E863" i="1"/>
  <c r="E1609" i="1"/>
  <c r="E307" i="1"/>
  <c r="E3056" i="1"/>
  <c r="E1558" i="1"/>
  <c r="E2105" i="1"/>
  <c r="E3695" i="1"/>
  <c r="E223" i="1"/>
  <c r="E308" i="1"/>
  <c r="E2737" i="1"/>
  <c r="E4387" i="1"/>
  <c r="E560" i="1"/>
  <c r="E2501" i="1"/>
  <c r="E1559" i="1"/>
  <c r="E2752" i="1"/>
  <c r="E2346" i="1"/>
  <c r="E4558" i="1"/>
  <c r="E2562" i="1"/>
  <c r="E1983" i="1"/>
  <c r="E2509" i="1"/>
  <c r="E4388" i="1"/>
  <c r="E2878" i="1"/>
  <c r="E3753" i="1"/>
  <c r="E3531" i="1"/>
  <c r="E2851" i="1"/>
  <c r="E3909" i="1"/>
  <c r="E3696" i="1"/>
  <c r="E2714" i="1"/>
  <c r="E759" i="1"/>
  <c r="E1355" i="1"/>
  <c r="E3910" i="1"/>
  <c r="E1313" i="1"/>
  <c r="E236" i="1"/>
  <c r="E4747" i="1"/>
  <c r="E3697" i="1"/>
  <c r="E561" i="1"/>
  <c r="E1314" i="1"/>
  <c r="E3911" i="1"/>
  <c r="E2795" i="1"/>
  <c r="E1575" i="1"/>
  <c r="E1863" i="1"/>
  <c r="E3532" i="1"/>
  <c r="E3057" i="1"/>
  <c r="E985" i="1"/>
  <c r="E4389" i="1"/>
  <c r="E4493" i="1"/>
  <c r="E4390" i="1"/>
  <c r="E652" i="1"/>
  <c r="E4559" i="1"/>
  <c r="E2556" i="1"/>
  <c r="E2037" i="1"/>
  <c r="E10" i="1"/>
  <c r="E279" i="1"/>
  <c r="E4494" i="1"/>
  <c r="E607" i="1"/>
  <c r="E562" i="1"/>
  <c r="E3117" i="1"/>
  <c r="E2347" i="1"/>
  <c r="E2796" i="1"/>
  <c r="E563" i="1"/>
  <c r="E564" i="1"/>
  <c r="E4713" i="1"/>
  <c r="E2439" i="1"/>
  <c r="E4639" i="1"/>
  <c r="E623" i="1"/>
  <c r="E2139" i="1"/>
  <c r="E3912" i="1"/>
  <c r="E1639" i="1"/>
  <c r="E2756" i="1"/>
  <c r="E107" i="1"/>
  <c r="E3698" i="1"/>
  <c r="E3913" i="1"/>
  <c r="E1767" i="1"/>
  <c r="E108" i="1"/>
  <c r="E4495" i="1"/>
  <c r="E1315" i="1"/>
  <c r="E3058" i="1"/>
  <c r="E176" i="1"/>
  <c r="E1098" i="1"/>
  <c r="E760" i="1"/>
  <c r="E565" i="1"/>
  <c r="E3533" i="1"/>
  <c r="E566" i="1"/>
  <c r="E4391" i="1"/>
  <c r="E4503" i="1"/>
  <c r="E1316" i="1"/>
  <c r="E1937" i="1"/>
  <c r="E1317" i="1"/>
  <c r="E109" i="1"/>
  <c r="E203" i="1"/>
  <c r="E761" i="1"/>
  <c r="E762" i="1"/>
  <c r="E2960" i="1"/>
  <c r="E4392" i="1"/>
  <c r="E763" i="1"/>
  <c r="E1792" i="1"/>
  <c r="E2505" i="1"/>
  <c r="E3059" i="1"/>
  <c r="E309" i="1"/>
  <c r="E3936" i="1"/>
  <c r="E608" i="1"/>
  <c r="E1435" i="1"/>
  <c r="E3191" i="1"/>
  <c r="E4508" i="1"/>
  <c r="E21" i="1"/>
  <c r="E4640" i="1"/>
  <c r="E567" i="1"/>
  <c r="E2348" i="1"/>
  <c r="E3699" i="1"/>
  <c r="E568" i="1"/>
  <c r="E1318" i="1"/>
  <c r="E2140" i="1"/>
  <c r="E1319" i="1"/>
  <c r="E110" i="1"/>
  <c r="E4748" i="1"/>
  <c r="E2588" i="1"/>
  <c r="E204" i="1"/>
  <c r="E1099" i="1"/>
  <c r="E1560" i="1"/>
  <c r="E4773" i="1"/>
  <c r="E1768" i="1"/>
  <c r="E3914" i="1"/>
  <c r="E3700" i="1"/>
  <c r="E3754" i="1"/>
  <c r="E3367" i="1"/>
  <c r="E2071" i="1"/>
  <c r="E569" i="1"/>
  <c r="E1320" i="1"/>
  <c r="E1376" i="1"/>
  <c r="E4641" i="1"/>
  <c r="E570" i="1"/>
  <c r="E3177" i="1"/>
  <c r="E900" i="1"/>
  <c r="E124" i="1"/>
  <c r="E2159" i="1"/>
  <c r="E1068" i="1"/>
  <c r="E3262" i="1"/>
  <c r="E1321" i="1"/>
  <c r="E864" i="1"/>
  <c r="E952" i="1"/>
  <c r="E901" i="1"/>
  <c r="E280" i="1"/>
  <c r="E676" i="1"/>
  <c r="E1119" i="1"/>
  <c r="E1322" i="1"/>
  <c r="E2715" i="1"/>
  <c r="E1323" i="1"/>
  <c r="E764" i="1"/>
  <c r="E1581" i="1"/>
  <c r="E765" i="1"/>
  <c r="E865" i="1"/>
  <c r="E1436" i="1"/>
  <c r="E2738" i="1"/>
  <c r="E766" i="1"/>
  <c r="E3178" i="1"/>
  <c r="E1437" i="1"/>
  <c r="E4393" i="1"/>
  <c r="E3179" i="1"/>
  <c r="E1324" i="1"/>
  <c r="E4394" i="1"/>
  <c r="E2739" i="1"/>
  <c r="E1769" i="1"/>
  <c r="E1938" i="1"/>
  <c r="E4395" i="1"/>
  <c r="E1770" i="1"/>
  <c r="E4496" i="1"/>
  <c r="E3192" i="1"/>
  <c r="E1356" i="1"/>
  <c r="E3534" i="1"/>
  <c r="E2519" i="1"/>
  <c r="E866" i="1"/>
  <c r="E4560" i="1"/>
  <c r="E2487" i="1"/>
  <c r="E2016" i="1"/>
  <c r="E1438" i="1"/>
  <c r="E3915" i="1"/>
  <c r="E3701" i="1"/>
  <c r="E1398" i="1"/>
  <c r="E4396" i="1"/>
  <c r="E571" i="1"/>
  <c r="E2852" i="1"/>
  <c r="E4397" i="1"/>
  <c r="E1617" i="1"/>
  <c r="E4642" i="1"/>
  <c r="E2399" i="1"/>
  <c r="E1325" i="1"/>
  <c r="E4497" i="1"/>
  <c r="E3220" i="1"/>
  <c r="E3702" i="1"/>
  <c r="E1939" i="1"/>
  <c r="E1847" i="1"/>
  <c r="E281" i="1"/>
  <c r="E925" i="1"/>
  <c r="E2072" i="1"/>
  <c r="E4398" i="1"/>
  <c r="E2844" i="1"/>
  <c r="E889" i="1"/>
  <c r="E4399" i="1"/>
  <c r="E111" i="1"/>
  <c r="E946" i="1"/>
  <c r="E2084" i="1"/>
  <c r="E1472" i="1"/>
  <c r="E1984" i="1"/>
  <c r="E4498" i="1"/>
  <c r="E3916" i="1"/>
  <c r="E2017" i="1"/>
  <c r="E3374" i="1"/>
  <c r="E572" i="1"/>
  <c r="E2176" i="1"/>
  <c r="E1940" i="1"/>
  <c r="E1771" i="1"/>
  <c r="E3917" i="1"/>
  <c r="E1772" i="1"/>
  <c r="E4400" i="1"/>
  <c r="E2896" i="1"/>
  <c r="E1958" i="1"/>
  <c r="E3755" i="1"/>
  <c r="E573" i="1"/>
  <c r="E177" i="1"/>
  <c r="E902" i="1"/>
  <c r="E3535" i="1"/>
  <c r="E1661" i="1"/>
  <c r="E574" i="1"/>
  <c r="E4401" i="1"/>
  <c r="E3918" i="1"/>
  <c r="E1585" i="1"/>
  <c r="E282" i="1"/>
  <c r="E2535" i="1"/>
  <c r="E890" i="1"/>
  <c r="E2196" i="1"/>
  <c r="E4736" i="1"/>
  <c r="E3368" i="1"/>
  <c r="E3180" i="1"/>
  <c r="E4402" i="1"/>
  <c r="E4643" i="1"/>
  <c r="E209" i="1"/>
  <c r="E3919" i="1"/>
  <c r="E3703" i="1"/>
  <c r="E4403" i="1"/>
  <c r="E3920" i="1"/>
  <c r="E2941" i="1"/>
  <c r="E1600" i="1"/>
  <c r="E3536" i="1"/>
  <c r="E1326" i="1"/>
  <c r="E867" i="1"/>
  <c r="E3704" i="1"/>
  <c r="E609" i="1"/>
  <c r="E4018" i="1"/>
  <c r="E3118" i="1"/>
  <c r="E155" i="1"/>
  <c r="E575" i="1"/>
  <c r="E677" i="1"/>
  <c r="E4782" i="1"/>
  <c r="E1543" i="1"/>
</calcChain>
</file>

<file path=xl/sharedStrings.xml><?xml version="1.0" encoding="utf-8"?>
<sst xmlns="http://schemas.openxmlformats.org/spreadsheetml/2006/main" count="15193" uniqueCount="952">
  <si>
    <t>Loc Name</t>
  </si>
  <si>
    <t>Discharge Date</t>
  </si>
  <si>
    <t>Principal Payer</t>
  </si>
  <si>
    <t>DRG   Code</t>
  </si>
  <si>
    <t>DRG Name</t>
  </si>
  <si>
    <t>Total Charges</t>
  </si>
  <si>
    <t>North 1-Med Surg</t>
  </si>
  <si>
    <t>TRIWEST VA CCN</t>
  </si>
  <si>
    <t>MAJOR SMALL AND LARGE BOWEL PROCEDURES WITH CC</t>
  </si>
  <si>
    <t>CALIFORNIA HEALTH AND WELLNESS GMC</t>
  </si>
  <si>
    <t>MAJOR HIP AND KNEE JOINT REPLACEMENT OR REATTACHMENT OF LOWER EXTREMITY WITHOUT MCC</t>
  </si>
  <si>
    <t>HEALTHCOMP /BLUE CROSS PBP</t>
  </si>
  <si>
    <t>COMBINED ANTERIOR AND POSTERIOR SPINAL FUSION WITH CC</t>
  </si>
  <si>
    <t>BLUE CROSS/GMC</t>
  </si>
  <si>
    <t>BLUE CROSS BLUE SHIELD OUT OF STATE</t>
  </si>
  <si>
    <t>LOCAL EXCISION AND REMOVAL OF INTERNAL FIXATION DEVICES OF HIP AND FEMUR WITH CC/MCC</t>
  </si>
  <si>
    <t>Birth Center</t>
  </si>
  <si>
    <t>BLUE CROSS PPO COVERED CA</t>
  </si>
  <si>
    <t>CESAREAN SECTION WITH STERILIZATION WITHOUT CC/MCC</t>
  </si>
  <si>
    <t>MEDICARE PART A&amp;B</t>
  </si>
  <si>
    <t>MAJOR JOINT OR LIMB REATTACHMENT PROCEDURES OF UPPER EXTREMITIES</t>
  </si>
  <si>
    <t>MAJOR THUMB OR JOINT PROCEDURES</t>
  </si>
  <si>
    <t>MEDI-CAL</t>
  </si>
  <si>
    <t>MAJOR SMALL AND LARGE BOWEL PROCEDURES WITHOUT CC/MCC</t>
  </si>
  <si>
    <t>Surgery</t>
  </si>
  <si>
    <t>UNITED HEALTHCARE</t>
  </si>
  <si>
    <t>TRICARE PRIME/HNFS</t>
  </si>
  <si>
    <t>ICU South</t>
  </si>
  <si>
    <t>BLUE CROSS BLUECARD PROGRAM</t>
  </si>
  <si>
    <t>EXTENSIVE O.R. PROCEDURES UNRELATED TO PRINCIPAL DIAGNOSIS WITHOUT CC/MCC</t>
  </si>
  <si>
    <t>MAJOR CHEST PROCEDURES WITH MCC</t>
  </si>
  <si>
    <t>North 2-Telemetry</t>
  </si>
  <si>
    <t>EXTENSIVE O.R. PROCEDURES UNRELATED TO PRINCIPAL DIAGNOSIS WITH CC</t>
  </si>
  <si>
    <t>ICU North (Overflow)</t>
  </si>
  <si>
    <t>UHC MEDICARE ADVANTAGE PPO</t>
  </si>
  <si>
    <t>RESPIRATORY INFECTIONS AND INFLAMMATIONS WITH MCC</t>
  </si>
  <si>
    <t>SEPTICEMIA OR SEVERE SEPSIS WITHOUT MV &gt;96 HOURS WITH MCC</t>
  </si>
  <si>
    <t>ALCOHOL, DRUG ABUSE OR DEPENDENCE WITHOUT REHABILITATION THERAPY WITH MCC</t>
  </si>
  <si>
    <t>AETNA</t>
  </si>
  <si>
    <t>UHC WEST MCRRISK</t>
  </si>
  <si>
    <t>STOMACH, ESOPHAGEAL AND DUODENAL PROCEDURES WITH CC</t>
  </si>
  <si>
    <t>SEPTICEMIA OR SEVERE SEPSIS WITH MV &gt;96 HOURS</t>
  </si>
  <si>
    <t>BLUE CROSS BLUE SHIELD - FEP &lt;65</t>
  </si>
  <si>
    <t>SPINAL FUSION EXCEPT CERVICAL WITHOUT MCC</t>
  </si>
  <si>
    <t>MEDI-CAL RESTRICTED</t>
  </si>
  <si>
    <t>CESAREAN SECTION WITHOUT STERILIZATION WITH CC</t>
  </si>
  <si>
    <t>DIGESTIVE MALIGNANCY WITH CC</t>
  </si>
  <si>
    <t>MEDI-CAL HPE</t>
  </si>
  <si>
    <t>INFECTIOUS AND PARASITIC DISEASES WITH O.R. PROCEDURES WITH MCC</t>
  </si>
  <si>
    <t>DIGESTIVE MALIGNANCY WITH MCC</t>
  </si>
  <si>
    <t>CELLULITIS WITHOUT MCC</t>
  </si>
  <si>
    <t>GASTROINTESTINAL HEMORRHAGE WITH MCC</t>
  </si>
  <si>
    <t>PULMONARY EMBOLISM WITH MCC OR ACUTE COR PULMONALE</t>
  </si>
  <si>
    <t>SIMPLE PNEUMONIA AND PLEURISY WITH MCC</t>
  </si>
  <si>
    <t>POSTOPERATIVE AND POST-TRAUMATIC INFECTIONS WITHOUT MCC</t>
  </si>
  <si>
    <t>BIOPSIES OF MUSCULOSKELETAL SYSTEM AND CONNECTIVE TISSUE WITH CC</t>
  </si>
  <si>
    <t>HEART FAILURE AND SHOCK WITH MCC</t>
  </si>
  <si>
    <t>HIP AND FEMUR PROCEDURES EXCEPT MAJOR JOINT WITH CC</t>
  </si>
  <si>
    <t>PATHOLOGICAL FRACTURES AND MUSCULOSKELETAL AND CONNECTIVE TISSUE MALIGNANCY WITH CC</t>
  </si>
  <si>
    <t>ACUTE MYOCARDIAL INFARCTION, DISCHARGED ALIVE WITH MCC</t>
  </si>
  <si>
    <t>OTHER KIDNEY AND URINARY TRACT PROCEDURES WITH MCC</t>
  </si>
  <si>
    <t>BLUE CROSS PBP</t>
  </si>
  <si>
    <t>KIDNEY AND URINARY TRACT INFECTIONS WITHOUT MCC</t>
  </si>
  <si>
    <t>ESOPHAGITIS, GASTROENTERITIS AND MISCELLANEOUS DIGESTIVE DISORDERS WITHOUT MCC</t>
  </si>
  <si>
    <t>MAJOR GASTROINTESTINAL DISORDERS AND PERITONEAL INFECTIONS WITH CC</t>
  </si>
  <si>
    <t>REVISION OF HIP OR KNEE REPLACEMENT WITH MCC</t>
  </si>
  <si>
    <t>OTHER ANTEPARTUM DIAGNOSES WITHOUT O.R. PROCEDURES WITHOUT CC/MCC</t>
  </si>
  <si>
    <t>MASTECTOMY FOR MALIGNANCY WITH CC/MCC</t>
  </si>
  <si>
    <t>LAPAROSCOPIC CHOLECYSTECTOMY WITHOUT C.D.E. WITHOUT CC/MCC</t>
  </si>
  <si>
    <t>MALIGNANCY OF HEPATOBILIARY SYSTEM OR PANCREAS WITH CC</t>
  </si>
  <si>
    <t>ALCOHOL, DRUG ABUSE OR DEPENDENCE WITHOUT REHABILITATION THERAPY WITHOUT MCC</t>
  </si>
  <si>
    <t>INTRACRANIAL HEMORRHAGE OR CEREBRAL INFARCTION WITH MCC</t>
  </si>
  <si>
    <t>Blue Cross Medicare Adv/Imperial Hlth</t>
  </si>
  <si>
    <t>BLUE CROSS MEDICARE PREFERRED PPO PLAN</t>
  </si>
  <si>
    <t>BENIGN PROSTATIC HYPERTROPHY WITH MCC</t>
  </si>
  <si>
    <t>LOWER EXTREMITY AND HUMERUS PROCEDURES EXCEPT HIP, FOOT AND FEMUR WITH MCC</t>
  </si>
  <si>
    <t>BLUE SHIELD OF CALIFORNIA</t>
  </si>
  <si>
    <t>CHEST PAIN</t>
  </si>
  <si>
    <t>OTHER SKIN, SUBCUTANEOUS TISSUE AND BREAST PROCEDURES WITH CC</t>
  </si>
  <si>
    <t>MISCELLANEOUS DISORDERS OF NUTRITION, METABOLISM, FLUIDS AND ELECTROLYTES WITH MCC</t>
  </si>
  <si>
    <t>Nursery</t>
  </si>
  <si>
    <t>KAISER/SENIOR ADVANTAGE/MEDICARE RISK</t>
  </si>
  <si>
    <t>PULMONARY EDEMA AND RESPIRATORY FAILURE</t>
  </si>
  <si>
    <t>RENAL FAILURE WITH MCC</t>
  </si>
  <si>
    <t>PULMONARY EMBOLISM WITHOUT MCC</t>
  </si>
  <si>
    <t>UNITED HEALTHCARE SELECT/SELECT PLUS</t>
  </si>
  <si>
    <t>GASTROINTESTINAL HEMORRHAGE WITH CC</t>
  </si>
  <si>
    <t>KAISER HMO</t>
  </si>
  <si>
    <t>POISONING AND TOXIC EFFECTS OF DRUGS WITH MCC</t>
  </si>
  <si>
    <t>REVISION OF HIP OR KNEE REPLACEMENT WITH CC</t>
  </si>
  <si>
    <t>CIRCULATORY DISORDERS EXCEPT AMI, WITH CARDIAC CATHETERIZATION WITH MCC</t>
  </si>
  <si>
    <t>RESPIRATORY INFECTIONS AND INFLAMMATIONS WITH CC</t>
  </si>
  <si>
    <t>VAGINAL DELIVERY WITHOUT STERILIZATION OR D&amp;C WITHOUT CC/MCC</t>
  </si>
  <si>
    <t>NEONATE WITH OTHER SIGNIFICANT PROBLEMS</t>
  </si>
  <si>
    <t>GASTROINTESTINAL OBSTRUCTION WITH MCC</t>
  </si>
  <si>
    <t>MAJOR MALE PELVIC PROCEDURES WITH CC/MCC</t>
  </si>
  <si>
    <t>SEPTICEMIA OR SEVERE SEPSIS WITHOUT MV &gt;96 HOURS WITHOUT MCC</t>
  </si>
  <si>
    <t>RESPIRATORY NEOPLASMS WITH MCC</t>
  </si>
  <si>
    <t>PPO/HMO/EPO-MISC</t>
  </si>
  <si>
    <t>MAJOR MALE PELVIC PROCEDURES WITHOUT CC/MCC</t>
  </si>
  <si>
    <t>CIRRHOSIS AND ALCOHOLIC HEPATITIS WITH MCC</t>
  </si>
  <si>
    <t>OTHER DIGESTIVE SYSTEM DIAGNOSES WITH CC</t>
  </si>
  <si>
    <t>DIABETES WITHOUT CC/MCC</t>
  </si>
  <si>
    <t>CARDIAC ARRHYTHMIA AND CONDUCTION DISORDERS WITH CC</t>
  </si>
  <si>
    <t>UHC WEST MCRRISK/HILL PHYS/DIGNITY</t>
  </si>
  <si>
    <t>COMPLICATIONS OF TREATMENT WITH CC</t>
  </si>
  <si>
    <t>AETNA MEDICARE</t>
  </si>
  <si>
    <t>MAJOR HIP AND KNEE JOINT REPLACEMENT OR REATTACHMENT OF LOWER EXTREMITY WITH MCC OR TOTAL ANKLE REPLACEMENT</t>
  </si>
  <si>
    <t>ORGANIC DISTURBANCES AND INTELLECTUAL DISABILITY</t>
  </si>
  <si>
    <t>HIP REPLACEMENT WITH PRINCIPAL DIAGNOSIS OF HIP FRACTURE WITHOUT MCC</t>
  </si>
  <si>
    <t>EXTENSIVE O.R. PROCEDURES UNRELATED TO PRINCIPAL DIAGNOSIS WITH MCC</t>
  </si>
  <si>
    <t>CESAREAN SECTION WITHOUT STERILIZATION WITHOUT CC/MCC</t>
  </si>
  <si>
    <t>PLEURAL EFFUSION WITH MCC</t>
  </si>
  <si>
    <t>ENDOCRINE DISORDERS WITH CC</t>
  </si>
  <si>
    <t>ALCOHOL, DRUG ABUSE OR DEPENDENCE, LEFT AMA</t>
  </si>
  <si>
    <t>HEALTH PLAN OF SAN JOAQUIN GMC</t>
  </si>
  <si>
    <t>INTRACRANIAL HEMORRHAGE OR CEREBRAL INFARCTION WITH CC OR TPA IN 24 HOURS</t>
  </si>
  <si>
    <t>NORMAL NEWBORN</t>
  </si>
  <si>
    <t>PRIVATE PAY</t>
  </si>
  <si>
    <t>MAJOR SMALL AND LARGE BOWEL PROCEDURES WITH MCC</t>
  </si>
  <si>
    <t>SYNCOPE AND COLLAPSE</t>
  </si>
  <si>
    <t>POISONING AND TOXIC EFFECTS OF DRUGS WITHOUT MCC</t>
  </si>
  <si>
    <t>OTHER ANTEPARTUM DIAGNOSES WITHOUT O.R. PROCEDURES WITH CC</t>
  </si>
  <si>
    <t>BLUE CROSS PERS CARE/CHOICE</t>
  </si>
  <si>
    <t>BLUE SHIELD BLUE CROSS OUT OF STATE</t>
  </si>
  <si>
    <t>BLUE SHIELD PPO/EPO COVERED CA</t>
  </si>
  <si>
    <t>OTHER KIDNEY AND URINARY TRACT DIAGNOSES WITH MCC</t>
  </si>
  <si>
    <t>HYPERTENSIVE ENCEPHALOPATHY WITHOUT CC/MCC</t>
  </si>
  <si>
    <t>CESAREAN SECTION WITH STERILIZATION WITH CC</t>
  </si>
  <si>
    <t>OTHER DIGESTIVE SYSTEM DIAGNOSES WITH MCC</t>
  </si>
  <si>
    <t>KIDNEY AND URINARY TRACT INFECTIONS WITH MCC</t>
  </si>
  <si>
    <t>CELLULITIS WITH MCC</t>
  </si>
  <si>
    <t>PRINCIPAL DIAGNOSIS INVALID AS DISCHARGE DIAGNOSIS</t>
  </si>
  <si>
    <t>GASTROINTESTINAL OBSTRUCTION WITH CC</t>
  </si>
  <si>
    <t>PERMANENT CARDIAC PACEMAKER IMPLANT WITH CC</t>
  </si>
  <si>
    <t>HYPERTENSION WITH MCC</t>
  </si>
  <si>
    <t>OSTEOMYELITIS WITH CC</t>
  </si>
  <si>
    <t>TRICARE STANDARD / HNFS</t>
  </si>
  <si>
    <t>LOWER EXTREMITY AND HUMERUS PROCEDURES EXCEPT HIP, FOOT AND FEMUR WITHOUT CC/MCC</t>
  </si>
  <si>
    <t>MEDICARE RISK - MISC</t>
  </si>
  <si>
    <t>DIABETES WITH MCC</t>
  </si>
  <si>
    <t>AETNA SUPPLEMENTAL PLAN-MISC</t>
  </si>
  <si>
    <t>TRANSIENT ISCHEMIA WITHOUT THROMBOLYTIC</t>
  </si>
  <si>
    <t>NON-MALIGNANT BREAST DISORDERS WITH CC/MCC</t>
  </si>
  <si>
    <t>NEONATES, DIED OR TRANSFERRED TO ANOTHER ACUTE CARE FACILITY</t>
  </si>
  <si>
    <t>HEADACHES WITHOUT MCC</t>
  </si>
  <si>
    <t>SIGNS AND SYMPTOMS WITHOUT MCC</t>
  </si>
  <si>
    <t>PERIPHERAL VASCULAR DISORDERS WITH CC</t>
  </si>
  <si>
    <t>HERNIA PROCEDURES EXCEPT INGUINAL AND FEMORAL WITHOUT CC/MCC</t>
  </si>
  <si>
    <t>ISCHEMIC STROKE, PRECEREBRAL OCCLUSION OR TRANSIENT ISCHEMIA WITH THROMBOLYTIC AGENT WITH MCC</t>
  </si>
  <si>
    <t>DEPRESSIVE NEUROSES</t>
  </si>
  <si>
    <t>PRIVATE HEALTHCARE SYSTEM (PHCS) MISC</t>
  </si>
  <si>
    <t>ISCHEMIC STROKE, PRECEREBRAL OCCLUSION OR TRANSIENT ISCHEMIA WITH THROMBOLYTIC AGENT WITH CC</t>
  </si>
  <si>
    <t>CIRCULATORY DISORDERS EXCEPT AMI, WITH CARDIAC CATHETERIZATION WITHOUT MCC</t>
  </si>
  <si>
    <t>DIABETES WITH CC</t>
  </si>
  <si>
    <t>FRACTURES OF HIP AND PELVIS WITHOUT MCC</t>
  </si>
  <si>
    <t>MAJOR CHEST TRAUMA WITH CC</t>
  </si>
  <si>
    <t>OTHER VASCULAR PROCEDURES WITH MCC</t>
  </si>
  <si>
    <t>O.R. PROCEDURES WITH DIAGNOSES OF OTHER CONTACT WITH HEALTH SERVICES WITHOUT CC/MCC</t>
  </si>
  <si>
    <t>OTHER RESPIRATORY SYSTEM DIAGNOSES WITH MCC</t>
  </si>
  <si>
    <t>FRACTURE, SPRAIN, STRAIN AND DISLOCATION EXCEPT FEMUR, HIP, PELVIS AND THIGH WITHOUT MCC</t>
  </si>
  <si>
    <t>INGUINAL AND FEMORAL HERNIA PROCEDURES WITH CC</t>
  </si>
  <si>
    <t>SNOWLINE HOSPICE</t>
  </si>
  <si>
    <t>DEGENERATIVE NERVOUS SYSTEM DISORDERS WITHOUT MCC</t>
  </si>
  <si>
    <t>CIRRHOSIS AND ALCOHOLIC HEPATITIS WITH CC</t>
  </si>
  <si>
    <t>SIMPLE PNEUMONIA AND PLEURISY WITH CC</t>
  </si>
  <si>
    <t>CHRONIC OBSTRUCTIVE PULMONARY DISEASE WITH MCC</t>
  </si>
  <si>
    <t>ACUTE MYOCARDIAL INFARCTION, DISCHARGED ALIVE WITH CC</t>
  </si>
  <si>
    <t>BLUE CROSS/RIVERCITY/GMC</t>
  </si>
  <si>
    <t>APPENDECTOMY WITHOUT COMPLICATED PRINCIPAL DIAGNOSIS WITH CC</t>
  </si>
  <si>
    <t>AFTERCARE WITH CC/MCC</t>
  </si>
  <si>
    <t>PSYCHOSES</t>
  </si>
  <si>
    <t>UHC WEST MCRRISK/SUTTER</t>
  </si>
  <si>
    <t>DISORDERS OF LIVER EXCEPT MALIGNANCY, CIRRHOSIS OR ALCOHOLIC HEPATITIS WITH CC</t>
  </si>
  <si>
    <t>MEDICARE PART B ONLY</t>
  </si>
  <si>
    <t>TRACHEOSTOMY WITH MV &gt;96 HOURS OR PRINCIPAL DIAGNOSIS EXCEPT FACE, MOUTH AND NECK WITHOUT MAJOR O.R. PROCEDURES</t>
  </si>
  <si>
    <t>RENAL FAILURE WITH CC</t>
  </si>
  <si>
    <t>INFECTIOUS AND PARASITIC DISEASES WITH O.R. PROCEDURES WITH CC</t>
  </si>
  <si>
    <t>KAISER/GMC</t>
  </si>
  <si>
    <t>CIGNA PPO</t>
  </si>
  <si>
    <t>KIDNEY AND URETER PROCEDURES FOR NON-NEOPLASM WITHOUT CC/MCC</t>
  </si>
  <si>
    <t>MEDICARE PART A ONLY</t>
  </si>
  <si>
    <t>OTHER RESPIRATORY SYSTEM O.R. PROCEDURES WITH CC</t>
  </si>
  <si>
    <t>OTHER KIDNEY AND URINARY TRACT DIAGNOSES WITH CC</t>
  </si>
  <si>
    <t>HIV WITH MAJOR RELATED CONDITION WITH MCC</t>
  </si>
  <si>
    <t>BLUE CROSS MEDICARE ADV-MISC</t>
  </si>
  <si>
    <t>CARDIAC ARRHYTHMIA AND CONDUCTION DISORDERS WITH MCC</t>
  </si>
  <si>
    <t>RED BLOOD CELL DISORDERS WITHOUT MCC</t>
  </si>
  <si>
    <t>COMBINED ANTERIOR AND POSTERIOR SPINAL FUSION WITHOUT CC/MCC</t>
  </si>
  <si>
    <t>HIP AND FEMUR PROCEDURES EXCEPT MAJOR JOINT WITHOUT CC/MCC</t>
  </si>
  <si>
    <t>KIDNEY AND URETER PROCEDURES FOR NON-NEOPLASM WITH CC</t>
  </si>
  <si>
    <t>INFLAMMATORY BOWEL DISEASE WITH CC</t>
  </si>
  <si>
    <t>DISORDERS OF PANCREAS EXCEPT MALIGNANCY WITHOUT CC/MCC</t>
  </si>
  <si>
    <t>COMPLICATED PEPTIC ULCER WITH CC</t>
  </si>
  <si>
    <t>CRANIAL AND PERIPHERAL NERVE DISORDERS WITHOUT MCC</t>
  </si>
  <si>
    <t>HIP AND FEMUR PROCEDURES EXCEPT MAJOR JOINT WITH MCC</t>
  </si>
  <si>
    <t>DISORDERS OF LIVER EXCEPT MALIGNANCY, CIRRHOSIS OR ALCOHOLIC HEPATITIS WITHOUT CC/MCC</t>
  </si>
  <si>
    <t>OTHER DISORDERS OF NERVOUS SYSTEM WITHOUT CC/MCC</t>
  </si>
  <si>
    <t>WOUND DEBRIDEMENT AND SKIN GRAFT EXCEPT HAND FOR MUSCULOSKELETAL AND CONNECTIVE TISSUE DISORDERS WITH CC</t>
  </si>
  <si>
    <t>MALIGNANT BREAST DISORDERS WITH CC</t>
  </si>
  <si>
    <t>OTHER SKIN, SUBCUTANEOUS TISSUE AND BREAST PROCEDURES WITHOUT CC/MCC</t>
  </si>
  <si>
    <t>INTRACRANIAL HEMORRHAGE OR CEREBRAL INFARCTION WITHOUT CC/MCC</t>
  </si>
  <si>
    <t>VAGINAL DELIVERY WITHOUT STERILIZATION OR D&amp;C WITH CC</t>
  </si>
  <si>
    <t>MAJOR ESOPHAGEAL DISORDERS WITH CC</t>
  </si>
  <si>
    <t>SIGNS AND SYMPTOMS WITH MCC</t>
  </si>
  <si>
    <t>MAJOR ESOPHAGEAL DISORDERS WITH MCC</t>
  </si>
  <si>
    <t>UNCOMPLICATED PEPTIC ULCER WITH MCC</t>
  </si>
  <si>
    <t>CARDIAC ARRHYTHMIA AND CONDUCTION DISORDERS WITHOUT CC/MCC</t>
  </si>
  <si>
    <t>ALCOHOL, DRUG ABUSE OR DEPENDENCE WITH REHABILITATION THERAPY</t>
  </si>
  <si>
    <t>MAJOR GASTROINTESTINAL DISORDERS AND PERITONEAL INFECTIONS WITH MCC</t>
  </si>
  <si>
    <t>DISORDERS OF PANCREAS EXCEPT MALIGNANCY WITH CC</t>
  </si>
  <si>
    <t>SIMPLE PNEUMONIA AND PLEURISY WITHOUT CC/MCC</t>
  </si>
  <si>
    <t>STOMACH, ESOPHAGEAL AND DUODENAL PROCEDURES WITH MCC</t>
  </si>
  <si>
    <t>MEDI-CAL SOC</t>
  </si>
  <si>
    <t>OTHER DIGESTIVE SYSTEM DIAGNOSES WITHOUT CC/MCC</t>
  </si>
  <si>
    <t>WORKERS COMP - MISC</t>
  </si>
  <si>
    <t>AMPUTATION OF LOWER LIMB FOR ENDOCRINE, NUTRITIONAL AND METABOLIC DISORDERS WITH CC</t>
  </si>
  <si>
    <t>NONSPECIFIC CEREBROVASCULAR DISORDERS WITH CC</t>
  </si>
  <si>
    <t>FOOT PROCEDURES WITHOUT CC/MCC</t>
  </si>
  <si>
    <t>TRANSURETHRAL PROCEDURES WITH CC</t>
  </si>
  <si>
    <t>RESPIRATORY SYSTEM DIAGNOSIS WITH VENTILATOR SUPPORT &lt;=96 HOURS</t>
  </si>
  <si>
    <t>AFTERCARE, MUSCULOSKELETAL SYSTEM AND CONNECTIVE TISSUE WITH MCC</t>
  </si>
  <si>
    <t>BLUE SHIELD PREFERRED</t>
  </si>
  <si>
    <t>HAND PROCEDURES FOR INJURIES</t>
  </si>
  <si>
    <t>FOOT PROCEDURES WITH CC</t>
  </si>
  <si>
    <t>HIP REPLACEMENT WITH PRINCIPAL DIAGNOSIS OF HIP FRACTURE WITH MCC</t>
  </si>
  <si>
    <t>CHRONIC OBSTRUCTIVE PULMONARY DISEASE WITH CC</t>
  </si>
  <si>
    <t>LOWER EXTREMITY AND HUMERUS PROCEDURES EXCEPT HIP, FOOT AND FEMUR WITH CC</t>
  </si>
  <si>
    <t>TRAUMA TO THE SKIN, SUBCUTANEOUS TISSUE AND BREAST WITHOUT MCC</t>
  </si>
  <si>
    <t>ANGINA PECTORIS</t>
  </si>
  <si>
    <t>INFLAMMATORY BOWEL DISEASE WITH MCC</t>
  </si>
  <si>
    <t>FEVER AND INFLAMMATORY CONDITIONS</t>
  </si>
  <si>
    <t>HYPERTENSION WITHOUT MCC</t>
  </si>
  <si>
    <t>OTHER DIGESTIVE SYSTEM O.R. PROCEDURES WITH CC</t>
  </si>
  <si>
    <t>BACK AND NECK PROCEDURES EXCEPT SPINAL FUSION WITH MCC OR DISC DEVICE OR NEUROSTIMULATOR</t>
  </si>
  <si>
    <t>OTHER COUNTIES/GMC</t>
  </si>
  <si>
    <t>DISORDERS OF LIVER EXCEPT MALIGNANCY, CIRRHOSIS OR ALCOHOLIC HEPATITIS WITH MCC</t>
  </si>
  <si>
    <t>MAJOR HEMATOLOGICAL AND IMMUNOLOGICAL DIAGNOSES EXCEPT SICKLE CELL CRISIS AND COAGULATION DISORDERS WITH MCC</t>
  </si>
  <si>
    <t>ANTHEM CAL PERS</t>
  </si>
  <si>
    <t>BLUE CROSS/ANTHEM-MISC</t>
  </si>
  <si>
    <t>WOUND DEBRIDEMENT AND SKIN GRAFT EXCEPT HAND FOR MUSCULOSKELETAL AND CONNECTIVE TISSUE DISORDERS WITH MCC</t>
  </si>
  <si>
    <t>POSTOPERATIVE AND POST-TRAUMATIC INFECTIONS WITH MCC</t>
  </si>
  <si>
    <t>APPENDECTOMY WITH COMPLICATED PRINCIPAL DIAGNOSIS WITH MCC</t>
  </si>
  <si>
    <t>WHA</t>
  </si>
  <si>
    <t>MINOR SMALL AND LARGE BOWEL PROCEDURES WITH CC</t>
  </si>
  <si>
    <t>SEIZURES WITHOUT MCC</t>
  </si>
  <si>
    <t>DISORDERS OF PANCREAS EXCEPT MALIGNANCY WITH MCC</t>
  </si>
  <si>
    <t>UHC WEST DIRECT FFS MCRRISK</t>
  </si>
  <si>
    <t>OTHER CIRCULATORY SYSTEM DIAGNOSES WITH MCC</t>
  </si>
  <si>
    <t>PARTNERSHIP HEALTH PLAN GMC</t>
  </si>
  <si>
    <t>NON-EXTENSIVE O.R. PROCEDURES UNRELATED TO PRINCIPAL DIAGNOSIS WITH CC</t>
  </si>
  <si>
    <t>OTHER FACTORS INFLUENCING HEALTH STATUS</t>
  </si>
  <si>
    <t>GASTROINTESTINAL OBSTRUCTION WITHOUT CC/MCC</t>
  </si>
  <si>
    <t>OTHER MULTIPLE SIGNIFICANT TRAUMA WITH MCC</t>
  </si>
  <si>
    <t>URINARY STONES WITHOUT MCC</t>
  </si>
  <si>
    <t>MAJOR HEMATOLOGICAL AND IMMUNOLOGICAL DIAGNOSES EXCEPT SICKLE CELL CRISIS AND COAGULATION DISORDERS WITH CC</t>
  </si>
  <si>
    <t>EPISTAXIS WITHOUT MCC</t>
  </si>
  <si>
    <t>SPRAINS, STRAINS, AND DISLOCATIONS OF HIP, PELVIS AND THIGH WITH CC/MCC</t>
  </si>
  <si>
    <t>TENDONITIS, MYOSITIS AND BURSITIS WITHOUT MCC</t>
  </si>
  <si>
    <t>AMPUTATION FOR MUSCULOSKELETAL SYSTEM AND CONNECTIVE TISSUE DISORDERS WITH CC</t>
  </si>
  <si>
    <t>MALIGNANT BREAST DISORDERS WITH MCC</t>
  </si>
  <si>
    <t>BLUE SHIELD/MERCY MED GROUP</t>
  </si>
  <si>
    <t>UNCOMPLICATED PEPTIC ULCER WITHOUT MCC</t>
  </si>
  <si>
    <t>RED BLOOD CELL DISORDERS WITH MCC</t>
  </si>
  <si>
    <t>OTHER RESPIRATORY SYSTEM DIAGNOSES WITHOUT MCC</t>
  </si>
  <si>
    <t>MERITAIN HEALTH/AETNA</t>
  </si>
  <si>
    <t>MEDICAL BACK PROBLEMS WITH MCC</t>
  </si>
  <si>
    <t>OTHER MULTIPLE SIGNIFICANT TRAUMA WITH CC</t>
  </si>
  <si>
    <t>HUMANA MEDICARE FFS</t>
  </si>
  <si>
    <t>BLUE CROSS BLUE SHIELD - FEP &gt;65</t>
  </si>
  <si>
    <t>LYMPHOMA AND NON-ACUTE LEUKEMIA WITH OTHER PROCEDURES WITH MCC</t>
  </si>
  <si>
    <t>VA - N CALIFORNIA SYSTEM CLINIC</t>
  </si>
  <si>
    <t>WHA/HILL PHYSICIANS</t>
  </si>
  <si>
    <t>APPENDECTOMY WITHOUT COMPLICATED PRINCIPAL DIAGNOSIS WITHOUT CC/MCC</t>
  </si>
  <si>
    <t>PERITONEAL ADHESIOLYSIS WITH MCC</t>
  </si>
  <si>
    <t>RESPIRATORY SYSTEM DIAGNOSIS WITH VENTILATOR SUPPORT &gt;96 HOURS</t>
  </si>
  <si>
    <t>OTHER O.R. PROCEDURES FOR INJURIES WITH CC</t>
  </si>
  <si>
    <t>TRICARE FOR LIFE/WPS</t>
  </si>
  <si>
    <t>OTHER DISORDERS OF NERVOUS SYSTEM WITH MCC</t>
  </si>
  <si>
    <t>NON-BACTERIAL INFECTION OF NERVOUS SYSTEM EXCEPT VIRAL MENINGITIS WITH CC</t>
  </si>
  <si>
    <t>CRANIAL AND PERIPHERAL NERVE DISORDERS WITH MCC</t>
  </si>
  <si>
    <t>APPENDECTOMY WITH COMPLICATED PRINCIPAL DIAGNOSIS WITH CC</t>
  </si>
  <si>
    <t>ECMO OR TRACHEOSTOMY WITH MV &gt;96 HOURS OR PRINCIPAL DIAGNOSIS EXCEPT FACE, MOUTH AND NECK WITH MAJOR O.R. PROCEDURES</t>
  </si>
  <si>
    <t>OTHER RESPIRATORY SYSTEM O.R. PROCEDURES WITH MCC</t>
  </si>
  <si>
    <t>DISORDERS OF THE BILIARY TRACT WITH MCC</t>
  </si>
  <si>
    <t>OTHER AGENCIES/MISC</t>
  </si>
  <si>
    <t>KIDNEY AND URETER PROCEDURES FOR NEOPLASM WITH CC</t>
  </si>
  <si>
    <t>MISCELLANEOUS DISORDERS OF NUTRITION, METABOLISM, FLUIDS AND ELECTROLYTES WITHOUT MCC</t>
  </si>
  <si>
    <t>KIDNEY AND URETER PROCEDURES FOR NON-NEOPLASM WITH MCC</t>
  </si>
  <si>
    <t>VIRAL ILLNESS WITH MCC</t>
  </si>
  <si>
    <t>OTHER INJURY, POISONING AND TOXIC EFFECT DIAGNOSES WITH MCC</t>
  </si>
  <si>
    <t>O.R. PROCEDURES FOR OBESITY WITHOUT CC/MCC</t>
  </si>
  <si>
    <t>HEART FAILURE AND SHOCK WITH CC</t>
  </si>
  <si>
    <t>BLUE SHIELD CALPERS/HILL PHYS</t>
  </si>
  <si>
    <t>RAILROAD MEDICARE</t>
  </si>
  <si>
    <t>BRONCHITIS AND ASTHMA WITH CC/MCC</t>
  </si>
  <si>
    <t>INFLAMMATION OF THE MALE REPRODUCTIVE SYSTEM WITHOUT MCC</t>
  </si>
  <si>
    <t>PERIPHERAL VASCULAR DISORDERS WITH MCC</t>
  </si>
  <si>
    <t>NON-EXTENSIVE O.R. PROCEDURES UNRELATED TO PRINCIPAL DIAGNOSIS WITH MCC</t>
  </si>
  <si>
    <t>OTHER MUSCULOSKELETAL SYSTEM AND CONNECTIVE TISSUE DIAGNOSES WITH CC</t>
  </si>
  <si>
    <t>PERITONEAL ADHESIOLYSIS WITHOUT CC/MCC</t>
  </si>
  <si>
    <t>PERMANENT CARDIAC PACEMAKER IMPLANT WITHOUT CC/MCC</t>
  </si>
  <si>
    <t>LAPAROSCOPIC CHOLECYSTECTOMY WITHOUT C.D.E. WITH CC</t>
  </si>
  <si>
    <t>UFCW/BLUE SHIELD</t>
  </si>
  <si>
    <t>KNEE PROCEDURES WITH PRINCIPAL DIAGNOSIS OF INFECTION WITHOUT CC/MCC</t>
  </si>
  <si>
    <t>ACUTE MYOCARDIAL INFARCTION, DISCHARGED ALIVE WITHOUT CC/MCC</t>
  </si>
  <si>
    <t>INFECTIONS, FEMALE REPRODUCTIVE SYSTEM WITH CC</t>
  </si>
  <si>
    <t>PNEUMOTHORAX WITH MCC</t>
  </si>
  <si>
    <t>TRAUMATIC STUPOR AND COMA &gt;1 HOUR WITHOUT CC/MCC</t>
  </si>
  <si>
    <t>LAPAROSCOPIC CHOLECYSTECTOMY WITHOUT C.D.E. WITH MCC</t>
  </si>
  <si>
    <t>KIDNEY AND URETER PROCEDURES FOR NEOPLASM WITHOUT CC/MCC</t>
  </si>
  <si>
    <t>MEDICAL BACK PROBLEMS WITHOUT MCC</t>
  </si>
  <si>
    <t>PREMATURITY WITH MAJOR PROBLEMS</t>
  </si>
  <si>
    <t>O.R. PROCEDURES FOR OBESITY WITH CC</t>
  </si>
  <si>
    <t>VAGINAL DELIVERY WITHOUT STERILIZATION OR D&amp;C WITH MCC</t>
  </si>
  <si>
    <t>FULL TERM NEONATE WITH MAJOR PROBLEMS</t>
  </si>
  <si>
    <t>AARP</t>
  </si>
  <si>
    <t>PNEUMOTHORAX WITH CC</t>
  </si>
  <si>
    <t>VAGINAL DELIVERY WITH STERILIZATION AND/OR D&amp;C WITHOUT CC/MCC</t>
  </si>
  <si>
    <t>TRANSURETHRAL PROCEDURES WITH MCC</t>
  </si>
  <si>
    <t>BLUE CROSS/SIERRA NEVADA/GMC</t>
  </si>
  <si>
    <t>POSTPARTUM AND POST ABORTION DIAGNOSES WITH O.R. PROCEDURES</t>
  </si>
  <si>
    <t>MEDI-CAL RESTRICTED W/SOC</t>
  </si>
  <si>
    <t>OTHER DISORDERS OF NERVOUS SYSTEM WITH CC</t>
  </si>
  <si>
    <t>CESAREAN SECTION WITHOUT STERILIZATION WITH MCC</t>
  </si>
  <si>
    <t>CHAMPVA</t>
  </si>
  <si>
    <t>SOFT TISSUE PROCEDURES WITH MCC</t>
  </si>
  <si>
    <t>MALIGNANCY OF HEPATOBILIARY SYSTEM OR PANCREAS WITH MCC</t>
  </si>
  <si>
    <t>CHRONIC OBSTRUCTIVE PULMONARY DISEASE WITHOUT CC/MCC</t>
  </si>
  <si>
    <t>SKIN DEBRIDEMENT WITHOUT CC/MCC</t>
  </si>
  <si>
    <t>POSTPARTUM AND POST ABORTION DIAGNOSES WITHOUT O.R. PROCEDURES</t>
  </si>
  <si>
    <t>OTITIS MEDIA AND URI WITHOUT MCC</t>
  </si>
  <si>
    <t>BLUE SHIELD 65 PLUS-MISC</t>
  </si>
  <si>
    <t>MAJOR BLADDER PROCEDURES WITH CC</t>
  </si>
  <si>
    <t>POSTOPERATIVE OR POST-TRAUMATIC INFECTIONS WITH O.R. PROCEDURES WITH CC</t>
  </si>
  <si>
    <t>COAGULATION DISORDERS</t>
  </si>
  <si>
    <t>UHC WEST  MEDICARE SOLUTIONS</t>
  </si>
  <si>
    <t>TRAUMATIC STUPOR AND COMA &lt;1 HOUR WITH CC</t>
  </si>
  <si>
    <t>BRONCHITIS AND ASTHMA WITHOUT CC/MCC</t>
  </si>
  <si>
    <t>NEUROSES EXCEPT DEPRESSIVE</t>
  </si>
  <si>
    <t>PATHOLOGICAL FRACTURES AND MUSCULOSKELETAL AND CONNECTIVE TISSUE MALIGNANCY WITH MCC</t>
  </si>
  <si>
    <t>MULTIPLAN - MISC</t>
  </si>
  <si>
    <t>EXTRAOCULAR PROCEDURES EXCEPT ORBIT</t>
  </si>
  <si>
    <t>POSTOPERATIVE OR POST-TRAUMATIC INFECTIONS WITH O.R. PROCEDURES WITHOUT CC/MCC</t>
  </si>
  <si>
    <t>INGUINAL AND FEMORAL HERNIA PROCEDURES WITH MCC</t>
  </si>
  <si>
    <t>KNEE PROCEDURES WITH PRINCIPAL DIAGNOSIS OF INFECTION WITH CC</t>
  </si>
  <si>
    <t>AETNA-MISC</t>
  </si>
  <si>
    <t>MEDI-CAL MCIP MCAL COUNTY INMATE PROG</t>
  </si>
  <si>
    <t>OTHER MUSCULOSKELETAL SYSTEM AND CONNECTIVE TISSUE O.R. PROCEDURES WITH CC</t>
  </si>
  <si>
    <t>NONSPECIFIC CEREBROVASCULAR DISORDERS WITH MCC</t>
  </si>
  <si>
    <t>OTITIS MEDIA AND URI WITH MCC</t>
  </si>
  <si>
    <t>HEALTHNET/HILL PHYSICIANS/GMC</t>
  </si>
  <si>
    <t>SEIZURES WITH MCC</t>
  </si>
  <si>
    <t>OTHER CIRCULATORY SYSTEM O.R. PROCEDURES</t>
  </si>
  <si>
    <t>DISORDERS OF THE BILIARY TRACT WITHOUT CC/MCC</t>
  </si>
  <si>
    <t>PNEUMOTHORAX WITHOUT CC/MCC</t>
  </si>
  <si>
    <t>ESOPHAGITIS, GASTROENTERITIS AND MISCELLANEOUS DIGESTIVE DISORDERS WITH MCC</t>
  </si>
  <si>
    <t>HAND OR WRIST PROCEDURES, EXCEPT MAJOR THUMB OR JOINT PROCEDURES WITH CC/MCC</t>
  </si>
  <si>
    <t>CCS</t>
  </si>
  <si>
    <t>SHOULDER, ELBOW OR FOREARM PROCEDURES, EXCEPT MAJOR JOINT PROCEDURES WITHOUT CC/MCC</t>
  </si>
  <si>
    <t>OTHER DISORDERS OF THE EYE WITHOUT MCC</t>
  </si>
  <si>
    <t>APPENDECTOMY WITHOUT COMPLICATED PRINCIPAL DIAGNOSIS WITH MCC</t>
  </si>
  <si>
    <t>BLUE SHIELD HEALTH SAVINGS PLAN</t>
  </si>
  <si>
    <t>ALLERGIC REACTIONS WITHOUT MCC</t>
  </si>
  <si>
    <t>MALIGNANCY, MALE REPRODUCTIVE SYSTEM WITH MCC</t>
  </si>
  <si>
    <t>CESAREAN SECTION WITH STERILIZATION WITH MCC</t>
  </si>
  <si>
    <t>OTHER ENDOCRINE, NUTRITIONAL AND METABOLIC O.R. PROCEDURES WITH MCC</t>
  </si>
  <si>
    <t>BLUE CROSS/SUTTER/GMC</t>
  </si>
  <si>
    <t>TRAUMATIC INJURY WITH MCC</t>
  </si>
  <si>
    <t>FRACTURES OF HIP AND PELVIS WITH MCC</t>
  </si>
  <si>
    <t>SOFT TISSUE PROCEDURES WITH CC</t>
  </si>
  <si>
    <t>BONE DISEASES AND ARTHROPATHIES WITHOUT MCC</t>
  </si>
  <si>
    <t>NERVOUS SYSTEM NEOPLASMS WITH MCC</t>
  </si>
  <si>
    <t>RENAL FAILURE WITHOUT CC/MCC</t>
  </si>
  <si>
    <t>BIND/UHC Choice</t>
  </si>
  <si>
    <t>ISCHEMIC STROKE, PRECEREBRAL OCCLUSION OR TRANSIENT ISCHEMIA WITH THROMBOLYTIC AGENT WITHOUT CC/MCC</t>
  </si>
  <si>
    <t>TRIWEST/VA</t>
  </si>
  <si>
    <t>INTERSTITIAL LUNG DISEASE WITH MCC</t>
  </si>
  <si>
    <t>UNKNOWN (8100002)@</t>
  </si>
  <si>
    <t>BENIGN PROSTATIC HYPERTROPHY WITHOUT MCC</t>
  </si>
  <si>
    <t>KIDNEY AND URINARY TRACT NEOPLASMS WITH MCC</t>
  </si>
  <si>
    <t>HEALTHNET SR PPO/MEDICARE RISK</t>
  </si>
  <si>
    <t>KIDNEY AND URETER PROCEDURES FOR NEOPLASM WITH MCC</t>
  </si>
  <si>
    <t>AMPUTATION FOR CIRCULATORY SYSTEM DISORDERS EXCEPT UPPER LIMB AND TOE WITH MCC</t>
  </si>
  <si>
    <t>SIGNS AND SYMPTOMS OF MUSCULOSKELETAL SYSTEM AND CONNECTIVE TISSUE WITHOUT MCC</t>
  </si>
  <si>
    <t>TRAUMATIC STUPOR AND COMA &gt;1 HOUR WITH MCC</t>
  </si>
  <si>
    <t>NONSPECIFIC CEREBROVASCULAR DISORDERS WITHOUT CC/MCC</t>
  </si>
  <si>
    <t>COMPLICATED PEPTIC ULCER WITH MCC</t>
  </si>
  <si>
    <t>ATHEROSCLEROSIS WITH MCC</t>
  </si>
  <si>
    <t>COMPLICATIONS OF TREATMENT WITH MCC</t>
  </si>
  <si>
    <t>ACUTE MYOCARDIAL INFARCTION, EXPIRED WITH MCC</t>
  </si>
  <si>
    <t>CONNECTIVE TISSUE DISORDERS WITHOUT CC/MCC</t>
  </si>
  <si>
    <t>OTHER ANTEPARTUM DIAGNOSES WITH O.R. PROCEDURES WITH MCC</t>
  </si>
  <si>
    <t>MAJOR CHEST TRAUMA WITH MCC</t>
  </si>
  <si>
    <t>HERNIA PROCEDURES EXCEPT INGUINAL AND FEMORAL WITH CC</t>
  </si>
  <si>
    <t>COMPLICATED PEPTIC ULCER WITHOUT CC/MCC</t>
  </si>
  <si>
    <t>EAR, NOSE, MOUTH AND THROAT MALIGNANCY WITH MCC</t>
  </si>
  <si>
    <t>SUTTER HEALTH PLUS</t>
  </si>
  <si>
    <t>CARDIAC ARREST, UNEXPLAINED WITH MCC</t>
  </si>
  <si>
    <t>PERIPHERAL, CRANIAL NERVE AND OTHER NERVOUS SYSTEM PROCEDURES WITH CC OR PERIPHERAL NEUROSTIMULATOR</t>
  </si>
  <si>
    <t>TRICARE/OTHER REGION</t>
  </si>
  <si>
    <t>PERMANENT CARDIAC PACEMAKER IMPLANT WITH MCC</t>
  </si>
  <si>
    <t>OTHER ENDOCRINE, NUTRITIONAL AND METABOLIC O.R. PROCEDURES WITH CC</t>
  </si>
  <si>
    <t>ATHEROSCLEROSIS WITHOUT MCC</t>
  </si>
  <si>
    <t>DEGENERATIVE NERVOUS SYSTEM DISORDERS WITH MCC</t>
  </si>
  <si>
    <t>TRACHEOSTOMY FOR FACE, MOUTH AND NECK DIAGNOSES OR LARYNGECTOMY WITH CC</t>
  </si>
  <si>
    <t>POSTOPERATIVE OR POST-TRAUMATIC INFECTIONS WITH O.R. PROCEDURES WITH MCC</t>
  </si>
  <si>
    <t>SKIN GRAFT EXCEPT FOR SKIN ULCER OR CELLULITIS WITH CC</t>
  </si>
  <si>
    <t>SEPTIC ARTHRITIS WITH CC</t>
  </si>
  <si>
    <t>PROSTATECTOMY WITHOUT CC/MCC</t>
  </si>
  <si>
    <t>APWU/CIGNA</t>
  </si>
  <si>
    <t>OTHER INFECTIOUS AND PARASITIC DISEASES DIAGNOSES WITH MCC</t>
  </si>
  <si>
    <t>OTHER MUSCULOSKELETAL SYSTEM AND CONNECTIVE TISSUE O.R. PROCEDURES WITHOUT CC/MCC</t>
  </si>
  <si>
    <t>OTHER KIDNEY AND URINARY TRACT PROCEDURES WITH CC</t>
  </si>
  <si>
    <t>SKIN DEBRIDEMENT WITH CC</t>
  </si>
  <si>
    <t>TESTES PROCEDURES WITH CC/MCC</t>
  </si>
  <si>
    <t>RESPIRATORY NEOPLASMS WITH CC</t>
  </si>
  <si>
    <t>OTHER O.R. PROCEDURES FOR INJURIES WITH MCC</t>
  </si>
  <si>
    <t>SHOULDER, ELBOW OR FOREARM PROCEDURES, EXCEPT MAJOR JOINT PROCEDURES WITH CC</t>
  </si>
  <si>
    <t>TRANSURETHRAL PROSTATECTOMY WITHOUT CC/MCC</t>
  </si>
  <si>
    <t>RESPIRATORY INFECTIONS AND INFLAMMATIONS WITHOUT CC/MCC</t>
  </si>
  <si>
    <t>AFTERCARE, MUSCULOSKELETAL SYSTEM AND CONNECTIVE TISSUE WITH CC</t>
  </si>
  <si>
    <t>SKIN DEBRIDEMENT WITH MCC</t>
  </si>
  <si>
    <t>SS RANCHERIA</t>
  </si>
  <si>
    <t>NERVOUS SYSTEM NEOPLASMS WITHOUT MCC</t>
  </si>
  <si>
    <t>BLUE CROSS MCAL CHDP</t>
  </si>
  <si>
    <t>PERIPHERAL, CRANIAL NERVE AND OTHER NERVOUS SYSTEM PROCEDURES WITHOUT CC/MCC</t>
  </si>
  <si>
    <t>NEUROLOGICAL EYE DISORDERS</t>
  </si>
  <si>
    <t>SUTTER MISC</t>
  </si>
  <si>
    <t>SKIN GRAFTS AND WOUND DEBRIDEMENT FOR ENDOCRINE, NUTRITIONAL AND METABOLIC DISORDERS WITH CC</t>
  </si>
  <si>
    <t>MALIGNANCY, MALE REPRODUCTIVE SYSTEM WITH CC</t>
  </si>
  <si>
    <t>CIGNA PPO-MISC</t>
  </si>
  <si>
    <t>VAGINAL DELIVERY WITH O.R. PROCEDURES EXCEPT STERILIZATION AND/OR D&amp;C</t>
  </si>
  <si>
    <t>KIDNEY AND URINARY TRACT SIGNS AND SYMPTOMS WITHOUT MCC</t>
  </si>
  <si>
    <t>OTHER SKIN, SUBCUTANEOUS TISSUE AND BREAST PROCEDURES WITH MCC</t>
  </si>
  <si>
    <t>CARDIAC CONGENITAL AND VALVULAR DISORDERS WITH MCC</t>
  </si>
  <si>
    <t>OTHER MENTAL DISORDER DIAGNOSES</t>
  </si>
  <si>
    <t>OTHER CIRCULATORY SYSTEM DIAGNOSES WITH CC</t>
  </si>
  <si>
    <t>UNITED MEDICAL RESOURCES (UMR) -MISC</t>
  </si>
  <si>
    <t>WOUND DEBRIDEMENTS FOR INJURIES WITH CC</t>
  </si>
  <si>
    <t>OTHER EAR, NOSE, MOUTH AND THROAT DIAGNOSES WITH MCC</t>
  </si>
  <si>
    <t>BLUE CROSS MEDICARE/NIVANO PHYSICIANS</t>
  </si>
  <si>
    <t>LIMB REATTACHMENT, HIP AND FEMUR PROCEDURES FOR MULTIPLE SIGNIFICANT TRAUMA</t>
  </si>
  <si>
    <t>DISORDERS OF THE BILIARY TRACT WITH CC</t>
  </si>
  <si>
    <t>OTHER EAR, NOSE, MOUTH AND THROAT DIAGNOSES WITHOUT CC/MCC</t>
  </si>
  <si>
    <t>STATE COMP/BLUE CROSS W/C</t>
  </si>
  <si>
    <t>OTHER INJURY, POISONING AND TOXIC EFFECT DIAGNOSES WITHOUT MCC</t>
  </si>
  <si>
    <t>LYMPHOMA AND NON-ACUTE LEUKEMIA WITHOUT CC/MCC</t>
  </si>
  <si>
    <t>DENTAL AND ORAL DISEASES WITH CC</t>
  </si>
  <si>
    <t>UNITED HEALTHCARE -MISC</t>
  </si>
  <si>
    <t>ENDOCRINE DISORDERS WITH MCC</t>
  </si>
  <si>
    <t>BLUE SHIELD/HILL PHYSICIANS</t>
  </si>
  <si>
    <t>PERITONEAL ADHESIOLYSIS WITH CC</t>
  </si>
  <si>
    <t>HIV WITH MAJOR RELATED CONDITION WITH CC</t>
  </si>
  <si>
    <t>COMPLICATIONS OF TREATMENT WITHOUT CC/MCC</t>
  </si>
  <si>
    <t>Emergency Dept</t>
  </si>
  <si>
    <t>SCHOOL INSURANCE AUTHORITY/INTERPLAN W/C</t>
  </si>
  <si>
    <t>SOFT TISSUE PROCEDURES WITHOUT CC/MCC</t>
  </si>
  <si>
    <t>ALAMEDA ALLIANCE FOR HEALTH GMC</t>
  </si>
  <si>
    <t>SHEET METAL WORKERS /BLUE SHIELD</t>
  </si>
  <si>
    <t>INBORN AND OTHER DISORDERS OF METABOLISM</t>
  </si>
  <si>
    <t>BACK AND NECK PROCEDURES EXCEPT SPINAL FUSION WITHOUT CC/MCC</t>
  </si>
  <si>
    <t>PERIPHERAL VASCULAR DISORDERS WITHOUT CC/MCC</t>
  </si>
  <si>
    <t>DYSEQUILIBRIUM</t>
  </si>
  <si>
    <t>CIRRHOSIS AND ALCOHOLIC HEPATITIS WITHOUT CC/MCC</t>
  </si>
  <si>
    <t>ABORTION WITH D&amp;C, ASPIRATION CURETTAGE OR HYSTEROTOMY</t>
  </si>
  <si>
    <t>CALIFORNIA DEPT OF CORRECTIONS</t>
  </si>
  <si>
    <t>BILIARY TRACT PROCEDURES EXCEPT ONLY CHOLECYSTECTOMY WITH OR WITHOUT C.D.E. WITH CC</t>
  </si>
  <si>
    <t>APPENDECTOMY WITH COMPLICATED PRINCIPAL DIAGNOSIS WITHOUT CC/MCC</t>
  </si>
  <si>
    <t>PREMATURITY WITHOUT MAJOR PROBLEMS</t>
  </si>
  <si>
    <t>OTHER O.R. PROCEDURES FOR MULTIPLE SIGNIFICANT TRAUMA WITH MCC</t>
  </si>
  <si>
    <t>HEALTHNET/RIVERCITY/GMC</t>
  </si>
  <si>
    <t>OTHER O.R. PROCEDURES FOR INJURIES WITHOUT CC/MCC</t>
  </si>
  <si>
    <t>INGUINAL AND FEMORAL HERNIA PROCEDURES WITHOUT CC/MCC</t>
  </si>
  <si>
    <t>INFLAMMATORY BOWEL DISEASE WITHOUT CC/MCC</t>
  </si>
  <si>
    <t>SKIN ULCERS WITH MCC</t>
  </si>
  <si>
    <t>HEADACHES WITH MCC</t>
  </si>
  <si>
    <t>HEART FAILURE AND SHOCK WITHOUT CC/MCC</t>
  </si>
  <si>
    <t>SKIN ULCERS WITHOUT CC/MCC</t>
  </si>
  <si>
    <t>OSTEOMYELITIS WITH MCC</t>
  </si>
  <si>
    <t>DENTAL AND ORAL DISEASES WITHOUT CC/MCC</t>
  </si>
  <si>
    <t>REVISION OF HIP OR KNEE REPLACEMENT WITHOUT CC/MCC</t>
  </si>
  <si>
    <t>TENDONITIS, MYOSITIS AND BURSITIS WITH MCC</t>
  </si>
  <si>
    <t>CONTRA COSTA HEALTH PLAN GMC</t>
  </si>
  <si>
    <t>EXTREME IMMATURITY OR RESPIRATORY DISTRESS SYNDROME, NEONATE</t>
  </si>
  <si>
    <t>O.R. PROCEDURES WITH DIAGNOSES OF OTHER CONTACT WITH HEALTH SERVICES WITH CC</t>
  </si>
  <si>
    <t>CHOLECYSTECTOMY EXCEPT BY LAPAROSCOPE WITHOUT C.D.E. WITH MCC</t>
  </si>
  <si>
    <t>OTHER EAR, NOSE, MOUTH AND THROAT DIAGNOSES WITH CC</t>
  </si>
  <si>
    <t>LOCAL EXCISION AND REMOVAL OF INTERNAL FIXATION DEVICES EXCEPT HIP AND FEMUR WITH CC</t>
  </si>
  <si>
    <t>ABORTION WITHOUT D&amp;C</t>
  </si>
  <si>
    <t>SPINAL FUSION EXCEPT CERVICAL WITH MCC</t>
  </si>
  <si>
    <t>HEALTHNET-MISC</t>
  </si>
  <si>
    <t>MOLINA/GMC</t>
  </si>
  <si>
    <t>TRAUMA TO THE SKIN, SUBCUTANEOUS TISSUE AND BREAST WITH MCC</t>
  </si>
  <si>
    <t>INFECTIONS, FEMALE REPRODUCTIVE SYSTEM WITHOUT CC/MCC</t>
  </si>
  <si>
    <t>MENSTRUAL AND OTHER FEMALE REPRODUCTIVE SYSTEM DISORDERS WITH CC/MCC</t>
  </si>
  <si>
    <t>CARDIAC CONGENITAL AND VALVULAR DISORDERS WITHOUT MCC</t>
  </si>
  <si>
    <t>CFMG El Dorado County</t>
  </si>
  <si>
    <t>SHOULDER, ELBOW OR FOREARM PROCEDURES, EXCEPT MAJOR JOINT PROCEDURES WITH MCC</t>
  </si>
  <si>
    <t>NEVADA MEDICAID</t>
  </si>
  <si>
    <t>EAR, NOSE, MOUTH AND THROAT MALIGNANCY WITH CC</t>
  </si>
  <si>
    <t>OTHER INFECTIOUS AND PARASITIC DISEASES DIAGNOSES WITH CC</t>
  </si>
  <si>
    <t>US DEPT OF LABOR ASC W/C</t>
  </si>
  <si>
    <t>HYPERTENSIVE ENCEPHALOPATHY WITH CC</t>
  </si>
  <si>
    <t>SANTA CLARA HEALTHPLAN GMC</t>
  </si>
  <si>
    <t>SKIN ULCERS WITH CC</t>
  </si>
  <si>
    <t>AMPUTATION FOR CIRCULATORY SYSTEM DISORDERS EXCEPT UPPER LIMB AND TOE WITH CC</t>
  </si>
  <si>
    <t>NALC/CIGNA</t>
  </si>
  <si>
    <t>MAJOR CHEST TRAUMA WITHOUT CC/MCC</t>
  </si>
  <si>
    <t>OTHER MUSCULOSKELETAL SYSTEM AND CONNECTIVE TISSUE DIAGNOSES WITH MCC</t>
  </si>
  <si>
    <t>KNEE PROCEDURES WITHOUT PRINCIPAL DIAGNOSIS OF INFECTION WITH CC/MCC</t>
  </si>
  <si>
    <t>HEALTHNET PPO</t>
  </si>
  <si>
    <t>BLUE SHIELD SENIOR SUPPLEMENTAL PLAN</t>
  </si>
  <si>
    <t>OTHER MUSCULOSKELETAL SYSTEM AND CONNECTIVE TISSUE O.R. PROCEDURES WITH MCC</t>
  </si>
  <si>
    <t>ALLERGIC REACTIONS WITH MCC</t>
  </si>
  <si>
    <t>OTHER MYELOPROLIFERATIVE DISORDERS OR POORLY DIFFERENTIATED NEOPLASTIC DIAGNOSES WITH CC</t>
  </si>
  <si>
    <t>MINOR SKIN DISORDERS WITHOUT MCC</t>
  </si>
  <si>
    <t>PLEURAL EFFUSION WITH CC</t>
  </si>
  <si>
    <t>OTHER ANTEPARTUM DIAGNOSES WITHOUT O.R. PROCEDURES WITH MCC</t>
  </si>
  <si>
    <t>HEALTHNET/HILL PHYSICIANS/DIGNITY</t>
  </si>
  <si>
    <t>PERIPHERAL, CRANIAL NERVE AND OTHER NERVOUS SYSTEM PROCEDURES WITH MCC</t>
  </si>
  <si>
    <t>HEALTHNET SR/HILL PHYSICIANS</t>
  </si>
  <si>
    <t>OTHER MAJOR CARDIOVASCULAR PROCEDURES WITH MCC</t>
  </si>
  <si>
    <t>MAJOR GASTROINTESTINAL DISORDERS AND PERITONEAL INFECTIONS WITHOUT CC/MCC</t>
  </si>
  <si>
    <t>UTERINE AND ADNEXA PROCEDURES FOR NON-MALIGNANCY WITH CC/MCC</t>
  </si>
  <si>
    <t>BONE DISEASES AND ARTHROPATHIES WITH MCC</t>
  </si>
  <si>
    <t>BLUE CROSS SENIOR SUPPLEMENTAL  PLAN</t>
  </si>
  <si>
    <t>ANAL AND STOMAL PROCEDURES WITH CC</t>
  </si>
  <si>
    <t>SEPTIC ARTHRITIS WITH MCC</t>
  </si>
  <si>
    <t>URINARY STONES WITH MCC</t>
  </si>
  <si>
    <t>HOMETOWN HEALTH</t>
  </si>
  <si>
    <t>MAJOR HEMATOLOGICAL AND IMMUNOLOGICAL DIAGNOSES EXCEPT SICKLE CELL CRISIS AND COAGULATION DISORDERS WITHOUT CC/MCC</t>
  </si>
  <si>
    <t>KIDNEY AND URINARY TRACT SIGNS AND SYMPTOMS WITH MCC</t>
  </si>
  <si>
    <t>SEPTIC ARTHRITIS WITHOUT CC/MCC</t>
  </si>
  <si>
    <t>CIGNA/FIRST HEALTH</t>
  </si>
  <si>
    <t>Row ID</t>
  </si>
  <si>
    <t>DRG Code &amp; Name</t>
  </si>
  <si>
    <t>Datasource = Midas: Inpatient encounters with discharge dates between 11/01/2021 and 10/31/2022</t>
  </si>
  <si>
    <t>Row Labels</t>
  </si>
  <si>
    <t>100 - SEIZURES WITH MCC</t>
  </si>
  <si>
    <t>101 - SEIZURES WITHOUT MCC</t>
  </si>
  <si>
    <t>102 - HEADACHES WITH MCC</t>
  </si>
  <si>
    <t>103 - HEADACHES WITHOUT MCC</t>
  </si>
  <si>
    <t>115 - EXTRAOCULAR PROCEDURES EXCEPT ORBIT</t>
  </si>
  <si>
    <t>12 - TRACHEOSTOMY FOR FACE, MOUTH AND NECK DIAGNOSES OR LARYNGECTOMY WITH CC</t>
  </si>
  <si>
    <t>123 - NEUROLOGICAL EYE DISORDERS</t>
  </si>
  <si>
    <t>125 - OTHER DISORDERS OF THE EYE WITHOUT MCC</t>
  </si>
  <si>
    <t>146 - EAR, NOSE, MOUTH AND THROAT MALIGNANCY WITH MCC</t>
  </si>
  <si>
    <t>147 - EAR, NOSE, MOUTH AND THROAT MALIGNANCY WITH CC</t>
  </si>
  <si>
    <t>149 - DYSEQUILIBRIUM</t>
  </si>
  <si>
    <t>151 - EPISTAXIS WITHOUT MCC</t>
  </si>
  <si>
    <t>152 - OTITIS MEDIA AND URI WITH MCC</t>
  </si>
  <si>
    <t>153 - OTITIS MEDIA AND URI WITHOUT MCC</t>
  </si>
  <si>
    <t>154 - OTHER EAR, NOSE, MOUTH AND THROAT DIAGNOSES WITH MCC</t>
  </si>
  <si>
    <t>155 - OTHER EAR, NOSE, MOUTH AND THROAT DIAGNOSES WITH CC</t>
  </si>
  <si>
    <t>156 - OTHER EAR, NOSE, MOUTH AND THROAT DIAGNOSES WITHOUT CC/MCC</t>
  </si>
  <si>
    <t>158 - DENTAL AND ORAL DISEASES WITH CC</t>
  </si>
  <si>
    <t>159 - DENTAL AND ORAL DISEASES WITHOUT CC/MCC</t>
  </si>
  <si>
    <t>163 - MAJOR CHEST PROCEDURES WITH MCC</t>
  </si>
  <si>
    <t>166 - OTHER RESPIRATORY SYSTEM O.R. PROCEDURES WITH MCC</t>
  </si>
  <si>
    <t>167 - OTHER RESPIRATORY SYSTEM O.R. PROCEDURES WITH CC</t>
  </si>
  <si>
    <t>175 - PULMONARY EMBOLISM WITH MCC OR ACUTE COR PULMONALE</t>
  </si>
  <si>
    <t>176 - PULMONARY EMBOLISM WITHOUT MCC</t>
  </si>
  <si>
    <t>177 - RESPIRATORY INFECTIONS AND INFLAMMATIONS WITH MCC</t>
  </si>
  <si>
    <t>178 - RESPIRATORY INFECTIONS AND INFLAMMATIONS WITH CC</t>
  </si>
  <si>
    <t>179 - RESPIRATORY INFECTIONS AND INFLAMMATIONS WITHOUT CC/MCC</t>
  </si>
  <si>
    <t>180 - RESPIRATORY NEOPLASMS WITH MCC</t>
  </si>
  <si>
    <t>181 - RESPIRATORY NEOPLASMS WITH CC</t>
  </si>
  <si>
    <t>183 - MAJOR CHEST TRAUMA WITH MCC</t>
  </si>
  <si>
    <t>184 - MAJOR CHEST TRAUMA WITH CC</t>
  </si>
  <si>
    <t>185 - MAJOR CHEST TRAUMA WITHOUT CC/MCC</t>
  </si>
  <si>
    <t>186 - PLEURAL EFFUSION WITH MCC</t>
  </si>
  <si>
    <t>187 - PLEURAL EFFUSION WITH CC</t>
  </si>
  <si>
    <t>189 - PULMONARY EDEMA AND RESPIRATORY FAILURE</t>
  </si>
  <si>
    <t>190 - CHRONIC OBSTRUCTIVE PULMONARY DISEASE WITH MCC</t>
  </si>
  <si>
    <t>191 - CHRONIC OBSTRUCTIVE PULMONARY DISEASE WITH CC</t>
  </si>
  <si>
    <t>192 - CHRONIC OBSTRUCTIVE PULMONARY DISEASE WITHOUT CC/MCC</t>
  </si>
  <si>
    <t>193 - SIMPLE PNEUMONIA AND PLEURISY WITH MCC</t>
  </si>
  <si>
    <t>194 - SIMPLE PNEUMONIA AND PLEURISY WITH CC</t>
  </si>
  <si>
    <t>195 - SIMPLE PNEUMONIA AND PLEURISY WITHOUT CC/MCC</t>
  </si>
  <si>
    <t>196 - INTERSTITIAL LUNG DISEASE WITH MCC</t>
  </si>
  <si>
    <t>199 - PNEUMOTHORAX WITH MCC</t>
  </si>
  <si>
    <t>200 - PNEUMOTHORAX WITH CC</t>
  </si>
  <si>
    <t>201 - PNEUMOTHORAX WITHOUT CC/MCC</t>
  </si>
  <si>
    <t>202 - BRONCHITIS AND ASTHMA WITH CC/MCC</t>
  </si>
  <si>
    <t>203 - BRONCHITIS AND ASTHMA WITHOUT CC/MCC</t>
  </si>
  <si>
    <t>205 - OTHER RESPIRATORY SYSTEM DIAGNOSES WITH MCC</t>
  </si>
  <si>
    <t>206 - OTHER RESPIRATORY SYSTEM DIAGNOSES WITHOUT MCC</t>
  </si>
  <si>
    <t>207 - RESPIRATORY SYSTEM DIAGNOSIS WITH VENTILATOR SUPPORT &gt;96 HOURS</t>
  </si>
  <si>
    <t>208 - RESPIRATORY SYSTEM DIAGNOSIS WITH VENTILATOR SUPPORT &lt;=96 HOURS</t>
  </si>
  <si>
    <t>239 - AMPUTATION FOR CIRCULATORY SYSTEM DISORDERS EXCEPT UPPER LIMB AND TOE WITH MCC</t>
  </si>
  <si>
    <t>240 - AMPUTATION FOR CIRCULATORY SYSTEM DISORDERS EXCEPT UPPER LIMB AND TOE WITH CC</t>
  </si>
  <si>
    <t>242 - PERMANENT CARDIAC PACEMAKER IMPLANT WITH MCC</t>
  </si>
  <si>
    <t>243 - PERMANENT CARDIAC PACEMAKER IMPLANT WITH CC</t>
  </si>
  <si>
    <t>244 - PERMANENT CARDIAC PACEMAKER IMPLANT WITHOUT CC/MCC</t>
  </si>
  <si>
    <t>252 - OTHER VASCULAR PROCEDURES WITH MCC</t>
  </si>
  <si>
    <t>264 - OTHER CIRCULATORY SYSTEM O.R. PROCEDURES</t>
  </si>
  <si>
    <t>270 - OTHER MAJOR CARDIOVASCULAR PROCEDURES WITH MCC</t>
  </si>
  <si>
    <t>280 - ACUTE MYOCARDIAL INFARCTION, DISCHARGED ALIVE WITH MCC</t>
  </si>
  <si>
    <t>281 - ACUTE MYOCARDIAL INFARCTION, DISCHARGED ALIVE WITH CC</t>
  </si>
  <si>
    <t>282 - ACUTE MYOCARDIAL INFARCTION, DISCHARGED ALIVE WITHOUT CC/MCC</t>
  </si>
  <si>
    <t>283 - ACUTE MYOCARDIAL INFARCTION, EXPIRED WITH MCC</t>
  </si>
  <si>
    <t>286 - CIRCULATORY DISORDERS EXCEPT AMI, WITH CARDIAC CATHETERIZATION WITH MCC</t>
  </si>
  <si>
    <t>287 - CIRCULATORY DISORDERS EXCEPT AMI, WITH CARDIAC CATHETERIZATION WITHOUT MCC</t>
  </si>
  <si>
    <t>291 - HEART FAILURE AND SHOCK WITH MCC</t>
  </si>
  <si>
    <t>292 - HEART FAILURE AND SHOCK WITH CC</t>
  </si>
  <si>
    <t>293 - HEART FAILURE AND SHOCK WITHOUT CC/MCC</t>
  </si>
  <si>
    <t>296 - CARDIAC ARREST, UNEXPLAINED WITH MCC</t>
  </si>
  <si>
    <t>299 - PERIPHERAL VASCULAR DISORDERS WITH MCC</t>
  </si>
  <si>
    <t>3 - ECMO OR TRACHEOSTOMY WITH MV &gt;96 HOURS OR PRINCIPAL DIAGNOSIS EXCEPT FACE, MOUTH AND NECK WITH MAJOR O.R. PROCEDURES</t>
  </si>
  <si>
    <t>300 - PERIPHERAL VASCULAR DISORDERS WITH CC</t>
  </si>
  <si>
    <t>301 - PERIPHERAL VASCULAR DISORDERS WITHOUT CC/MCC</t>
  </si>
  <si>
    <t>302 - ATHEROSCLEROSIS WITH MCC</t>
  </si>
  <si>
    <t>303 - ATHEROSCLEROSIS WITHOUT MCC</t>
  </si>
  <si>
    <t>304 - HYPERTENSION WITH MCC</t>
  </si>
  <si>
    <t>305 - HYPERTENSION WITHOUT MCC</t>
  </si>
  <si>
    <t>306 - CARDIAC CONGENITAL AND VALVULAR DISORDERS WITH MCC</t>
  </si>
  <si>
    <t>307 - CARDIAC CONGENITAL AND VALVULAR DISORDERS WITHOUT MCC</t>
  </si>
  <si>
    <t>308 - CARDIAC ARRHYTHMIA AND CONDUCTION DISORDERS WITH MCC</t>
  </si>
  <si>
    <t>309 - CARDIAC ARRHYTHMIA AND CONDUCTION DISORDERS WITH CC</t>
  </si>
  <si>
    <t>310 - CARDIAC ARRHYTHMIA AND CONDUCTION DISORDERS WITHOUT CC/MCC</t>
  </si>
  <si>
    <t>311 - ANGINA PECTORIS</t>
  </si>
  <si>
    <t>312 - SYNCOPE AND COLLAPSE</t>
  </si>
  <si>
    <t>313 - CHEST PAIN</t>
  </si>
  <si>
    <t>314 - OTHER CIRCULATORY SYSTEM DIAGNOSES WITH MCC</t>
  </si>
  <si>
    <t>315 - OTHER CIRCULATORY SYSTEM DIAGNOSES WITH CC</t>
  </si>
  <si>
    <t>326 - STOMACH, ESOPHAGEAL AND DUODENAL PROCEDURES WITH MCC</t>
  </si>
  <si>
    <t>327 - STOMACH, ESOPHAGEAL AND DUODENAL PROCEDURES WITH CC</t>
  </si>
  <si>
    <t>329 - MAJOR SMALL AND LARGE BOWEL PROCEDURES WITH MCC</t>
  </si>
  <si>
    <t>330 - MAJOR SMALL AND LARGE BOWEL PROCEDURES WITH CC</t>
  </si>
  <si>
    <t>331 - MAJOR SMALL AND LARGE BOWEL PROCEDURES WITHOUT CC/MCC</t>
  </si>
  <si>
    <t>335 - PERITONEAL ADHESIOLYSIS WITH MCC</t>
  </si>
  <si>
    <t>336 - PERITONEAL ADHESIOLYSIS WITH CC</t>
  </si>
  <si>
    <t>337 - PERITONEAL ADHESIOLYSIS WITHOUT CC/MCC</t>
  </si>
  <si>
    <t>338 - APPENDECTOMY WITH COMPLICATED PRINCIPAL DIAGNOSIS WITH MCC</t>
  </si>
  <si>
    <t>339 - APPENDECTOMY WITH COMPLICATED PRINCIPAL DIAGNOSIS WITH CC</t>
  </si>
  <si>
    <t>340 - APPENDECTOMY WITH COMPLICATED PRINCIPAL DIAGNOSIS WITHOUT CC/MCC</t>
  </si>
  <si>
    <t>341 - APPENDECTOMY WITHOUT COMPLICATED PRINCIPAL DIAGNOSIS WITH MCC</t>
  </si>
  <si>
    <t>342 - APPENDECTOMY WITHOUT COMPLICATED PRINCIPAL DIAGNOSIS WITH CC</t>
  </si>
  <si>
    <t>343 - APPENDECTOMY WITHOUT COMPLICATED PRINCIPAL DIAGNOSIS WITHOUT CC/MCC</t>
  </si>
  <si>
    <t>345 - MINOR SMALL AND LARGE BOWEL PROCEDURES WITH CC</t>
  </si>
  <si>
    <t>348 - ANAL AND STOMAL PROCEDURES WITH CC</t>
  </si>
  <si>
    <t>350 - INGUINAL AND FEMORAL HERNIA PROCEDURES WITH MCC</t>
  </si>
  <si>
    <t>351 - INGUINAL AND FEMORAL HERNIA PROCEDURES WITH CC</t>
  </si>
  <si>
    <t>352 - INGUINAL AND FEMORAL HERNIA PROCEDURES WITHOUT CC/MCC</t>
  </si>
  <si>
    <t>354 - HERNIA PROCEDURES EXCEPT INGUINAL AND FEMORAL WITH CC</t>
  </si>
  <si>
    <t>355 - HERNIA PROCEDURES EXCEPT INGUINAL AND FEMORAL WITHOUT CC/MCC</t>
  </si>
  <si>
    <t>357 - OTHER DIGESTIVE SYSTEM O.R. PROCEDURES WITH CC</t>
  </si>
  <si>
    <t>368 - MAJOR ESOPHAGEAL DISORDERS WITH MCC</t>
  </si>
  <si>
    <t>369 - MAJOR ESOPHAGEAL DISORDERS WITH CC</t>
  </si>
  <si>
    <t>371 - MAJOR GASTROINTESTINAL DISORDERS AND PERITONEAL INFECTIONS WITH MCC</t>
  </si>
  <si>
    <t>372 - MAJOR GASTROINTESTINAL DISORDERS AND PERITONEAL INFECTIONS WITH CC</t>
  </si>
  <si>
    <t>373 - MAJOR GASTROINTESTINAL DISORDERS AND PERITONEAL INFECTIONS WITHOUT CC/MCC</t>
  </si>
  <si>
    <t>374 - DIGESTIVE MALIGNANCY WITH MCC</t>
  </si>
  <si>
    <t>375 - DIGESTIVE MALIGNANCY WITH CC</t>
  </si>
  <si>
    <t>377 - GASTROINTESTINAL HEMORRHAGE WITH MCC</t>
  </si>
  <si>
    <t>378 - GASTROINTESTINAL HEMORRHAGE WITH CC</t>
  </si>
  <si>
    <t>380 - COMPLICATED PEPTIC ULCER WITH MCC</t>
  </si>
  <si>
    <t>381 - COMPLICATED PEPTIC ULCER WITH CC</t>
  </si>
  <si>
    <t>382 - COMPLICATED PEPTIC ULCER WITHOUT CC/MCC</t>
  </si>
  <si>
    <t>383 - UNCOMPLICATED PEPTIC ULCER WITH MCC</t>
  </si>
  <si>
    <t>384 - UNCOMPLICATED PEPTIC ULCER WITHOUT MCC</t>
  </si>
  <si>
    <t>385 - INFLAMMATORY BOWEL DISEASE WITH MCC</t>
  </si>
  <si>
    <t>386 - INFLAMMATORY BOWEL DISEASE WITH CC</t>
  </si>
  <si>
    <t>387 - INFLAMMATORY BOWEL DISEASE WITHOUT CC/MCC</t>
  </si>
  <si>
    <t>388 - GASTROINTESTINAL OBSTRUCTION WITH MCC</t>
  </si>
  <si>
    <t>389 - GASTROINTESTINAL OBSTRUCTION WITH CC</t>
  </si>
  <si>
    <t>390 - GASTROINTESTINAL OBSTRUCTION WITHOUT CC/MCC</t>
  </si>
  <si>
    <t>391 - ESOPHAGITIS, GASTROENTERITIS AND MISCELLANEOUS DIGESTIVE DISORDERS WITH MCC</t>
  </si>
  <si>
    <t>392 - ESOPHAGITIS, GASTROENTERITIS AND MISCELLANEOUS DIGESTIVE DISORDERS WITHOUT MCC</t>
  </si>
  <si>
    <t>393 - OTHER DIGESTIVE SYSTEM DIAGNOSES WITH MCC</t>
  </si>
  <si>
    <t>394 - OTHER DIGESTIVE SYSTEM DIAGNOSES WITH CC</t>
  </si>
  <si>
    <t>395 - OTHER DIGESTIVE SYSTEM DIAGNOSES WITHOUT CC/MCC</t>
  </si>
  <si>
    <t>4 - TRACHEOSTOMY WITH MV &gt;96 HOURS OR PRINCIPAL DIAGNOSIS EXCEPT FACE, MOUTH AND NECK WITHOUT MAJOR O.R. PROCEDURES</t>
  </si>
  <si>
    <t>40 - PERIPHERAL, CRANIAL NERVE AND OTHER NERVOUS SYSTEM PROCEDURES WITH MCC</t>
  </si>
  <si>
    <t>409 - BILIARY TRACT PROCEDURES EXCEPT ONLY CHOLECYSTECTOMY WITH OR WITHOUT C.D.E. WITH CC</t>
  </si>
  <si>
    <t>41 - PERIPHERAL, CRANIAL NERVE AND OTHER NERVOUS SYSTEM PROCEDURES WITH CC OR PERIPHERAL NEUROSTIMULATOR</t>
  </si>
  <si>
    <t>414 - CHOLECYSTECTOMY EXCEPT BY LAPAROSCOPE WITHOUT C.D.E. WITH MCC</t>
  </si>
  <si>
    <t>417 - LAPAROSCOPIC CHOLECYSTECTOMY WITHOUT C.D.E. WITH MCC</t>
  </si>
  <si>
    <t>418 - LAPAROSCOPIC CHOLECYSTECTOMY WITHOUT C.D.E. WITH CC</t>
  </si>
  <si>
    <t>419 - LAPAROSCOPIC CHOLECYSTECTOMY WITHOUT C.D.E. WITHOUT CC/MCC</t>
  </si>
  <si>
    <t>42 - PERIPHERAL, CRANIAL NERVE AND OTHER NERVOUS SYSTEM PROCEDURES WITHOUT CC/MCC</t>
  </si>
  <si>
    <t>432 - CIRRHOSIS AND ALCOHOLIC HEPATITIS WITH MCC</t>
  </si>
  <si>
    <t>433 - CIRRHOSIS AND ALCOHOLIC HEPATITIS WITH CC</t>
  </si>
  <si>
    <t>434 - CIRRHOSIS AND ALCOHOLIC HEPATITIS WITHOUT CC/MCC</t>
  </si>
  <si>
    <t>435 - MALIGNANCY OF HEPATOBILIARY SYSTEM OR PANCREAS WITH MCC</t>
  </si>
  <si>
    <t>436 - MALIGNANCY OF HEPATOBILIARY SYSTEM OR PANCREAS WITH CC</t>
  </si>
  <si>
    <t>438 - DISORDERS OF PANCREAS EXCEPT MALIGNANCY WITH MCC</t>
  </si>
  <si>
    <t>439 - DISORDERS OF PANCREAS EXCEPT MALIGNANCY WITH CC</t>
  </si>
  <si>
    <t>440 - DISORDERS OF PANCREAS EXCEPT MALIGNANCY WITHOUT CC/MCC</t>
  </si>
  <si>
    <t>441 - DISORDERS OF LIVER EXCEPT MALIGNANCY, CIRRHOSIS OR ALCOHOLIC HEPATITIS WITH MCC</t>
  </si>
  <si>
    <t>442 - DISORDERS OF LIVER EXCEPT MALIGNANCY, CIRRHOSIS OR ALCOHOLIC HEPATITIS WITH CC</t>
  </si>
  <si>
    <t>443 - DISORDERS OF LIVER EXCEPT MALIGNANCY, CIRRHOSIS OR ALCOHOLIC HEPATITIS WITHOUT CC/MCC</t>
  </si>
  <si>
    <t>444 - DISORDERS OF THE BILIARY TRACT WITH MCC</t>
  </si>
  <si>
    <t>445 - DISORDERS OF THE BILIARY TRACT WITH CC</t>
  </si>
  <si>
    <t>446 - DISORDERS OF THE BILIARY TRACT WITHOUT CC/MCC</t>
  </si>
  <si>
    <t>454 - COMBINED ANTERIOR AND POSTERIOR SPINAL FUSION WITH CC</t>
  </si>
  <si>
    <t>455 - COMBINED ANTERIOR AND POSTERIOR SPINAL FUSION WITHOUT CC/MCC</t>
  </si>
  <si>
    <t>459 - SPINAL FUSION EXCEPT CERVICAL WITH MCC</t>
  </si>
  <si>
    <t>460 - SPINAL FUSION EXCEPT CERVICAL WITHOUT MCC</t>
  </si>
  <si>
    <t>463 - WOUND DEBRIDEMENT AND SKIN GRAFT EXCEPT HAND FOR MUSCULOSKELETAL AND CONNECTIVE TISSUE DISORDERS WITH MCC</t>
  </si>
  <si>
    <t>464 - WOUND DEBRIDEMENT AND SKIN GRAFT EXCEPT HAND FOR MUSCULOSKELETAL AND CONNECTIVE TISSUE DISORDERS WITH CC</t>
  </si>
  <si>
    <t>466 - REVISION OF HIP OR KNEE REPLACEMENT WITH MCC</t>
  </si>
  <si>
    <t>467 - REVISION OF HIP OR KNEE REPLACEMENT WITH CC</t>
  </si>
  <si>
    <t>468 - REVISION OF HIP OR KNEE REPLACEMENT WITHOUT CC/MCC</t>
  </si>
  <si>
    <t>469 - MAJOR HIP AND KNEE JOINT REPLACEMENT OR REATTACHMENT OF LOWER EXTREMITY WITH MCC OR TOTAL ANKLE REPLACEMENT</t>
  </si>
  <si>
    <t>470 - MAJOR HIP AND KNEE JOINT REPLACEMENT OR REATTACHMENT OF LOWER EXTREMITY WITHOUT MCC</t>
  </si>
  <si>
    <t>475 - AMPUTATION FOR MUSCULOSKELETAL SYSTEM AND CONNECTIVE TISSUE DISORDERS WITH CC</t>
  </si>
  <si>
    <t>478 - BIOPSIES OF MUSCULOSKELETAL SYSTEM AND CONNECTIVE TISSUE WITH CC</t>
  </si>
  <si>
    <t>480 - HIP AND FEMUR PROCEDURES EXCEPT MAJOR JOINT WITH MCC</t>
  </si>
  <si>
    <t>481 - HIP AND FEMUR PROCEDURES EXCEPT MAJOR JOINT WITH CC</t>
  </si>
  <si>
    <t>482 - HIP AND FEMUR PROCEDURES EXCEPT MAJOR JOINT WITHOUT CC/MCC</t>
  </si>
  <si>
    <t>483 - MAJOR JOINT OR LIMB REATTACHMENT PROCEDURES OF UPPER EXTREMITIES</t>
  </si>
  <si>
    <t>486 - KNEE PROCEDURES WITH PRINCIPAL DIAGNOSIS OF INFECTION WITH CC</t>
  </si>
  <si>
    <t>487 - KNEE PROCEDURES WITH PRINCIPAL DIAGNOSIS OF INFECTION WITHOUT CC/MCC</t>
  </si>
  <si>
    <t>488 - KNEE PROCEDURES WITHOUT PRINCIPAL DIAGNOSIS OF INFECTION WITH CC/MCC</t>
  </si>
  <si>
    <t>492 - LOWER EXTREMITY AND HUMERUS PROCEDURES EXCEPT HIP, FOOT AND FEMUR WITH MCC</t>
  </si>
  <si>
    <t>493 - LOWER EXTREMITY AND HUMERUS PROCEDURES EXCEPT HIP, FOOT AND FEMUR WITH CC</t>
  </si>
  <si>
    <t>494 - LOWER EXTREMITY AND HUMERUS PROCEDURES EXCEPT HIP, FOOT AND FEMUR WITHOUT CC/MCC</t>
  </si>
  <si>
    <t>496 - LOCAL EXCISION AND REMOVAL OF INTERNAL FIXATION DEVICES EXCEPT HIP AND FEMUR WITH CC</t>
  </si>
  <si>
    <t>498 - LOCAL EXCISION AND REMOVAL OF INTERNAL FIXATION DEVICES OF HIP AND FEMUR WITH CC/MCC</t>
  </si>
  <si>
    <t>500 - SOFT TISSUE PROCEDURES WITH MCC</t>
  </si>
  <si>
    <t>501 - SOFT TISSUE PROCEDURES WITH CC</t>
  </si>
  <si>
    <t>502 - SOFT TISSUE PROCEDURES WITHOUT CC/MCC</t>
  </si>
  <si>
    <t>504 - FOOT PROCEDURES WITH CC</t>
  </si>
  <si>
    <t>505 - FOOT PROCEDURES WITHOUT CC/MCC</t>
  </si>
  <si>
    <t>506 - MAJOR THUMB OR JOINT PROCEDURES</t>
  </si>
  <si>
    <t>510 - SHOULDER, ELBOW OR FOREARM PROCEDURES, EXCEPT MAJOR JOINT PROCEDURES WITH MCC</t>
  </si>
  <si>
    <t>511 - SHOULDER, ELBOW OR FOREARM PROCEDURES, EXCEPT MAJOR JOINT PROCEDURES WITH CC</t>
  </si>
  <si>
    <t>512 - SHOULDER, ELBOW OR FOREARM PROCEDURES, EXCEPT MAJOR JOINT PROCEDURES WITHOUT CC/MCC</t>
  </si>
  <si>
    <t>513 - HAND OR WRIST PROCEDURES, EXCEPT MAJOR THUMB OR JOINT PROCEDURES WITH CC/MCC</t>
  </si>
  <si>
    <t>515 - OTHER MUSCULOSKELETAL SYSTEM AND CONNECTIVE TISSUE O.R. PROCEDURES WITH MCC</t>
  </si>
  <si>
    <t>516 - OTHER MUSCULOSKELETAL SYSTEM AND CONNECTIVE TISSUE O.R. PROCEDURES WITH CC</t>
  </si>
  <si>
    <t>517 - OTHER MUSCULOSKELETAL SYSTEM AND CONNECTIVE TISSUE O.R. PROCEDURES WITHOUT CC/MCC</t>
  </si>
  <si>
    <t>518 - BACK AND NECK PROCEDURES EXCEPT SPINAL FUSION WITH MCC OR DISC DEVICE OR NEUROSTIMULATOR</t>
  </si>
  <si>
    <t>520 - BACK AND NECK PROCEDURES EXCEPT SPINAL FUSION WITHOUT CC/MCC</t>
  </si>
  <si>
    <t>521 - HIP REPLACEMENT WITH PRINCIPAL DIAGNOSIS OF HIP FRACTURE WITH MCC</t>
  </si>
  <si>
    <t>522 - HIP REPLACEMENT WITH PRINCIPAL DIAGNOSIS OF HIP FRACTURE WITHOUT MCC</t>
  </si>
  <si>
    <t>535 - FRACTURES OF HIP AND PELVIS WITH MCC</t>
  </si>
  <si>
    <t>536 - FRACTURES OF HIP AND PELVIS WITHOUT MCC</t>
  </si>
  <si>
    <t>537 - SPRAINS, STRAINS, AND DISLOCATIONS OF HIP, PELVIS AND THIGH WITH CC/MCC</t>
  </si>
  <si>
    <t>539 - OSTEOMYELITIS WITH MCC</t>
  </si>
  <si>
    <t>54 - NERVOUS SYSTEM NEOPLASMS WITH MCC</t>
  </si>
  <si>
    <t>540 - OSTEOMYELITIS WITH CC</t>
  </si>
  <si>
    <t>542 - PATHOLOGICAL FRACTURES AND MUSCULOSKELETAL AND CONNECTIVE TISSUE MALIGNANCY WITH MCC</t>
  </si>
  <si>
    <t>543 - PATHOLOGICAL FRACTURES AND MUSCULOSKELETAL AND CONNECTIVE TISSUE MALIGNANCY WITH CC</t>
  </si>
  <si>
    <t>547 - CONNECTIVE TISSUE DISORDERS WITHOUT CC/MCC</t>
  </si>
  <si>
    <t>548 - SEPTIC ARTHRITIS WITH MCC</t>
  </si>
  <si>
    <t>549 - SEPTIC ARTHRITIS WITH CC</t>
  </si>
  <si>
    <t>55 - NERVOUS SYSTEM NEOPLASMS WITHOUT MCC</t>
  </si>
  <si>
    <t>550 - SEPTIC ARTHRITIS WITHOUT CC/MCC</t>
  </si>
  <si>
    <t>551 - MEDICAL BACK PROBLEMS WITH MCC</t>
  </si>
  <si>
    <t>552 - MEDICAL BACK PROBLEMS WITHOUT MCC</t>
  </si>
  <si>
    <t>553 - BONE DISEASES AND ARTHROPATHIES WITH MCC</t>
  </si>
  <si>
    <t>554 - BONE DISEASES AND ARTHROPATHIES WITHOUT MCC</t>
  </si>
  <si>
    <t>556 - SIGNS AND SYMPTOMS OF MUSCULOSKELETAL SYSTEM AND CONNECTIVE TISSUE WITHOUT MCC</t>
  </si>
  <si>
    <t>557 - TENDONITIS, MYOSITIS AND BURSITIS WITH MCC</t>
  </si>
  <si>
    <t>558 - TENDONITIS, MYOSITIS AND BURSITIS WITHOUT MCC</t>
  </si>
  <si>
    <t>559 - AFTERCARE, MUSCULOSKELETAL SYSTEM AND CONNECTIVE TISSUE WITH MCC</t>
  </si>
  <si>
    <t>56 - DEGENERATIVE NERVOUS SYSTEM DISORDERS WITH MCC</t>
  </si>
  <si>
    <t>560 - AFTERCARE, MUSCULOSKELETAL SYSTEM AND CONNECTIVE TISSUE WITH CC</t>
  </si>
  <si>
    <t>563 - FRACTURE, SPRAIN, STRAIN AND DISLOCATION EXCEPT FEMUR, HIP, PELVIS AND THIGH WITHOUT MCC</t>
  </si>
  <si>
    <t>564 - OTHER MUSCULOSKELETAL SYSTEM AND CONNECTIVE TISSUE DIAGNOSES WITH MCC</t>
  </si>
  <si>
    <t>565 - OTHER MUSCULOSKELETAL SYSTEM AND CONNECTIVE TISSUE DIAGNOSES WITH CC</t>
  </si>
  <si>
    <t>57 - DEGENERATIVE NERVOUS SYSTEM DISORDERS WITHOUT MCC</t>
  </si>
  <si>
    <t>570 - SKIN DEBRIDEMENT WITH MCC</t>
  </si>
  <si>
    <t>571 - SKIN DEBRIDEMENT WITH CC</t>
  </si>
  <si>
    <t>572 - SKIN DEBRIDEMENT WITHOUT CC/MCC</t>
  </si>
  <si>
    <t>577 - SKIN GRAFT EXCEPT FOR SKIN ULCER OR CELLULITIS WITH CC</t>
  </si>
  <si>
    <t>579 - OTHER SKIN, SUBCUTANEOUS TISSUE AND BREAST PROCEDURES WITH MCC</t>
  </si>
  <si>
    <t>580 - OTHER SKIN, SUBCUTANEOUS TISSUE AND BREAST PROCEDURES WITH CC</t>
  </si>
  <si>
    <t>581 - OTHER SKIN, SUBCUTANEOUS TISSUE AND BREAST PROCEDURES WITHOUT CC/MCC</t>
  </si>
  <si>
    <t>582 - MASTECTOMY FOR MALIGNANCY WITH CC/MCC</t>
  </si>
  <si>
    <t>592 - SKIN ULCERS WITH MCC</t>
  </si>
  <si>
    <t>593 - SKIN ULCERS WITH CC</t>
  </si>
  <si>
    <t>594 - SKIN ULCERS WITHOUT CC/MCC</t>
  </si>
  <si>
    <t>597 - MALIGNANT BREAST DISORDERS WITH MCC</t>
  </si>
  <si>
    <t>598 - MALIGNANT BREAST DISORDERS WITH CC</t>
  </si>
  <si>
    <t>600 - NON-MALIGNANT BREAST DISORDERS WITH CC/MCC</t>
  </si>
  <si>
    <t>602 - CELLULITIS WITH MCC</t>
  </si>
  <si>
    <t>603 - CELLULITIS WITHOUT MCC</t>
  </si>
  <si>
    <t>604 - TRAUMA TO THE SKIN, SUBCUTANEOUS TISSUE AND BREAST WITH MCC</t>
  </si>
  <si>
    <t>605 - TRAUMA TO THE SKIN, SUBCUTANEOUS TISSUE AND BREAST WITHOUT MCC</t>
  </si>
  <si>
    <t>607 - MINOR SKIN DISORDERS WITHOUT MCC</t>
  </si>
  <si>
    <t>61 - ISCHEMIC STROKE, PRECEREBRAL OCCLUSION OR TRANSIENT ISCHEMIA WITH THROMBOLYTIC AGENT WITH MCC</t>
  </si>
  <si>
    <t>617 - AMPUTATION OF LOWER LIMB FOR ENDOCRINE, NUTRITIONAL AND METABOLIC DISORDERS WITH CC</t>
  </si>
  <si>
    <t>62 - ISCHEMIC STROKE, PRECEREBRAL OCCLUSION OR TRANSIENT ISCHEMIA WITH THROMBOLYTIC AGENT WITH CC</t>
  </si>
  <si>
    <t>620 - O.R. PROCEDURES FOR OBESITY WITH CC</t>
  </si>
  <si>
    <t>621 - O.R. PROCEDURES FOR OBESITY WITHOUT CC/MCC</t>
  </si>
  <si>
    <t>623 - SKIN GRAFTS AND WOUND DEBRIDEMENT FOR ENDOCRINE, NUTRITIONAL AND METABOLIC DISORDERS WITH CC</t>
  </si>
  <si>
    <t>628 - OTHER ENDOCRINE, NUTRITIONAL AND METABOLIC O.R. PROCEDURES WITH MCC</t>
  </si>
  <si>
    <t>629 - OTHER ENDOCRINE, NUTRITIONAL AND METABOLIC O.R. PROCEDURES WITH CC</t>
  </si>
  <si>
    <t>63 - ISCHEMIC STROKE, PRECEREBRAL OCCLUSION OR TRANSIENT ISCHEMIA WITH THROMBOLYTIC AGENT WITHOUT CC/MCC</t>
  </si>
  <si>
    <t>637 - DIABETES WITH MCC</t>
  </si>
  <si>
    <t>638 - DIABETES WITH CC</t>
  </si>
  <si>
    <t>639 - DIABETES WITHOUT CC/MCC</t>
  </si>
  <si>
    <t>64 - INTRACRANIAL HEMORRHAGE OR CEREBRAL INFARCTION WITH MCC</t>
  </si>
  <si>
    <t>640 - MISCELLANEOUS DISORDERS OF NUTRITION, METABOLISM, FLUIDS AND ELECTROLYTES WITH MCC</t>
  </si>
  <si>
    <t>641 - MISCELLANEOUS DISORDERS OF NUTRITION, METABOLISM, FLUIDS AND ELECTROLYTES WITHOUT MCC</t>
  </si>
  <si>
    <t>642 - INBORN AND OTHER DISORDERS OF METABOLISM</t>
  </si>
  <si>
    <t>643 - ENDOCRINE DISORDERS WITH MCC</t>
  </si>
  <si>
    <t>644 - ENDOCRINE DISORDERS WITH CC</t>
  </si>
  <si>
    <t>65 - INTRACRANIAL HEMORRHAGE OR CEREBRAL INFARCTION WITH CC OR TPA IN 24 HOURS</t>
  </si>
  <si>
    <t>654 - MAJOR BLADDER PROCEDURES WITH CC</t>
  </si>
  <si>
    <t>656 - KIDNEY AND URETER PROCEDURES FOR NEOPLASM WITH MCC</t>
  </si>
  <si>
    <t>657 - KIDNEY AND URETER PROCEDURES FOR NEOPLASM WITH CC</t>
  </si>
  <si>
    <t>658 - KIDNEY AND URETER PROCEDURES FOR NEOPLASM WITHOUT CC/MCC</t>
  </si>
  <si>
    <t>659 - KIDNEY AND URETER PROCEDURES FOR NON-NEOPLASM WITH MCC</t>
  </si>
  <si>
    <t>66 - INTRACRANIAL HEMORRHAGE OR CEREBRAL INFARCTION WITHOUT CC/MCC</t>
  </si>
  <si>
    <t>660 - KIDNEY AND URETER PROCEDURES FOR NON-NEOPLASM WITH CC</t>
  </si>
  <si>
    <t>661 - KIDNEY AND URETER PROCEDURES FOR NON-NEOPLASM WITHOUT CC/MCC</t>
  </si>
  <si>
    <t>667 - PROSTATECTOMY WITHOUT CC/MCC</t>
  </si>
  <si>
    <t>668 - TRANSURETHRAL PROCEDURES WITH MCC</t>
  </si>
  <si>
    <t>669 - TRANSURETHRAL PROCEDURES WITH CC</t>
  </si>
  <si>
    <t>673 - OTHER KIDNEY AND URINARY TRACT PROCEDURES WITH MCC</t>
  </si>
  <si>
    <t>674 - OTHER KIDNEY AND URINARY TRACT PROCEDURES WITH CC</t>
  </si>
  <si>
    <t>682 - RENAL FAILURE WITH MCC</t>
  </si>
  <si>
    <t>683 - RENAL FAILURE WITH CC</t>
  </si>
  <si>
    <t>684 - RENAL FAILURE WITHOUT CC/MCC</t>
  </si>
  <si>
    <t>686 - KIDNEY AND URINARY TRACT NEOPLASMS WITH MCC</t>
  </si>
  <si>
    <t>689 - KIDNEY AND URINARY TRACT INFECTIONS WITH MCC</t>
  </si>
  <si>
    <t>69 - TRANSIENT ISCHEMIA WITHOUT THROMBOLYTIC</t>
  </si>
  <si>
    <t>690 - KIDNEY AND URINARY TRACT INFECTIONS WITHOUT MCC</t>
  </si>
  <si>
    <t>693 - URINARY STONES WITH MCC</t>
  </si>
  <si>
    <t>694 - URINARY STONES WITHOUT MCC</t>
  </si>
  <si>
    <t>695 - KIDNEY AND URINARY TRACT SIGNS AND SYMPTOMS WITH MCC</t>
  </si>
  <si>
    <t>696 - KIDNEY AND URINARY TRACT SIGNS AND SYMPTOMS WITHOUT MCC</t>
  </si>
  <si>
    <t>698 - OTHER KIDNEY AND URINARY TRACT DIAGNOSES WITH MCC</t>
  </si>
  <si>
    <t>699 - OTHER KIDNEY AND URINARY TRACT DIAGNOSES WITH CC</t>
  </si>
  <si>
    <t>70 - NONSPECIFIC CEREBROVASCULAR DISORDERS WITH MCC</t>
  </si>
  <si>
    <t>707 - MAJOR MALE PELVIC PROCEDURES WITH CC/MCC</t>
  </si>
  <si>
    <t>708 - MAJOR MALE PELVIC PROCEDURES WITHOUT CC/MCC</t>
  </si>
  <si>
    <t>71 - NONSPECIFIC CEREBROVASCULAR DISORDERS WITH CC</t>
  </si>
  <si>
    <t>711 - TESTES PROCEDURES WITH CC/MCC</t>
  </si>
  <si>
    <t>714 - TRANSURETHRAL PROSTATECTOMY WITHOUT CC/MCC</t>
  </si>
  <si>
    <t>72 - NONSPECIFIC CEREBROVASCULAR DISORDERS WITHOUT CC/MCC</t>
  </si>
  <si>
    <t>722 - MALIGNANCY, MALE REPRODUCTIVE SYSTEM WITH MCC</t>
  </si>
  <si>
    <t>723 - MALIGNANCY, MALE REPRODUCTIVE SYSTEM WITH CC</t>
  </si>
  <si>
    <t>725 - BENIGN PROSTATIC HYPERTROPHY WITH MCC</t>
  </si>
  <si>
    <t>726 - BENIGN PROSTATIC HYPERTROPHY WITHOUT MCC</t>
  </si>
  <si>
    <t>728 - INFLAMMATION OF THE MALE REPRODUCTIVE SYSTEM WITHOUT MCC</t>
  </si>
  <si>
    <t>73 - CRANIAL AND PERIPHERAL NERVE DISORDERS WITH MCC</t>
  </si>
  <si>
    <t>74 - CRANIAL AND PERIPHERAL NERVE DISORDERS WITHOUT MCC</t>
  </si>
  <si>
    <t>742 - UTERINE AND ADNEXA PROCEDURES FOR NON-MALIGNANCY WITH CC/MCC</t>
  </si>
  <si>
    <t>758 - INFECTIONS, FEMALE REPRODUCTIVE SYSTEM WITH CC</t>
  </si>
  <si>
    <t>759 - INFECTIONS, FEMALE REPRODUCTIVE SYSTEM WITHOUT CC/MCC</t>
  </si>
  <si>
    <t>760 - MENSTRUAL AND OTHER FEMALE REPRODUCTIVE SYSTEM DISORDERS WITH CC/MCC</t>
  </si>
  <si>
    <t>768 - VAGINAL DELIVERY WITH O.R. PROCEDURES EXCEPT STERILIZATION AND/OR D&amp;C</t>
  </si>
  <si>
    <t>769 - POSTPARTUM AND POST ABORTION DIAGNOSES WITH O.R. PROCEDURES</t>
  </si>
  <si>
    <t>770 - ABORTION WITH D&amp;C, ASPIRATION CURETTAGE OR HYSTEROTOMY</t>
  </si>
  <si>
    <t>776 - POSTPARTUM AND POST ABORTION DIAGNOSES WITHOUT O.R. PROCEDURES</t>
  </si>
  <si>
    <t>779 - ABORTION WITHOUT D&amp;C</t>
  </si>
  <si>
    <t>78 - HYPERTENSIVE ENCEPHALOPATHY WITH CC</t>
  </si>
  <si>
    <t>783 - CESAREAN SECTION WITH STERILIZATION WITH MCC</t>
  </si>
  <si>
    <t>784 - CESAREAN SECTION WITH STERILIZATION WITH CC</t>
  </si>
  <si>
    <t>785 - CESAREAN SECTION WITH STERILIZATION WITHOUT CC/MCC</t>
  </si>
  <si>
    <t>786 - CESAREAN SECTION WITHOUT STERILIZATION WITH MCC</t>
  </si>
  <si>
    <t>787 - CESAREAN SECTION WITHOUT STERILIZATION WITH CC</t>
  </si>
  <si>
    <t>788 - CESAREAN SECTION WITHOUT STERILIZATION WITHOUT CC/MCC</t>
  </si>
  <si>
    <t>789 - NEONATES, DIED OR TRANSFERRED TO ANOTHER ACUTE CARE FACILITY</t>
  </si>
  <si>
    <t>79 - HYPERTENSIVE ENCEPHALOPATHY WITHOUT CC/MCC</t>
  </si>
  <si>
    <t>790 - EXTREME IMMATURITY OR RESPIRATORY DISTRESS SYNDROME, NEONATE</t>
  </si>
  <si>
    <t>791 - PREMATURITY WITH MAJOR PROBLEMS</t>
  </si>
  <si>
    <t>792 - PREMATURITY WITHOUT MAJOR PROBLEMS</t>
  </si>
  <si>
    <t>793 - FULL TERM NEONATE WITH MAJOR PROBLEMS</t>
  </si>
  <si>
    <t>794 - NEONATE WITH OTHER SIGNIFICANT PROBLEMS</t>
  </si>
  <si>
    <t>795 - NORMAL NEWBORN</t>
  </si>
  <si>
    <t>798 - VAGINAL DELIVERY WITH STERILIZATION AND/OR D&amp;C WITHOUT CC/MCC</t>
  </si>
  <si>
    <t>805 - VAGINAL DELIVERY WITHOUT STERILIZATION OR D&amp;C WITH MCC</t>
  </si>
  <si>
    <t>806 - VAGINAL DELIVERY WITHOUT STERILIZATION OR D&amp;C WITH CC</t>
  </si>
  <si>
    <t>807 - VAGINAL DELIVERY WITHOUT STERILIZATION OR D&amp;C WITHOUT CC/MCC</t>
  </si>
  <si>
    <t>808 - MAJOR HEMATOLOGICAL AND IMMUNOLOGICAL DIAGNOSES EXCEPT SICKLE CELL CRISIS AND COAGULATION DISORDERS WITH MCC</t>
  </si>
  <si>
    <t>809 - MAJOR HEMATOLOGICAL AND IMMUNOLOGICAL DIAGNOSES EXCEPT SICKLE CELL CRISIS AND COAGULATION DISORDERS WITH CC</t>
  </si>
  <si>
    <t>810 - MAJOR HEMATOLOGICAL AND IMMUNOLOGICAL DIAGNOSES EXCEPT SICKLE CELL CRISIS AND COAGULATION DISORDERS WITHOUT CC/MCC</t>
  </si>
  <si>
    <t>811 - RED BLOOD CELL DISORDERS WITH MCC</t>
  </si>
  <si>
    <t>812 - RED BLOOD CELL DISORDERS WITHOUT MCC</t>
  </si>
  <si>
    <t>813 - COAGULATION DISORDERS</t>
  </si>
  <si>
    <t>817 - OTHER ANTEPARTUM DIAGNOSES WITH O.R. PROCEDURES WITH MCC</t>
  </si>
  <si>
    <t>82 - TRAUMATIC STUPOR AND COMA &gt;1 HOUR WITH MCC</t>
  </si>
  <si>
    <t>823 - LYMPHOMA AND NON-ACUTE LEUKEMIA WITH OTHER PROCEDURES WITH MCC</t>
  </si>
  <si>
    <t>831 - OTHER ANTEPARTUM DIAGNOSES WITHOUT O.R. PROCEDURES WITH MCC</t>
  </si>
  <si>
    <t>832 - OTHER ANTEPARTUM DIAGNOSES WITHOUT O.R. PROCEDURES WITH CC</t>
  </si>
  <si>
    <t>833 - OTHER ANTEPARTUM DIAGNOSES WITHOUT O.R. PROCEDURES WITHOUT CC/MCC</t>
  </si>
  <si>
    <t>84 - TRAUMATIC STUPOR AND COMA &gt;1 HOUR WITHOUT CC/MCC</t>
  </si>
  <si>
    <t>842 - LYMPHOMA AND NON-ACUTE LEUKEMIA WITHOUT CC/MCC</t>
  </si>
  <si>
    <t>844 - OTHER MYELOPROLIFERATIVE DISORDERS OR POORLY DIFFERENTIATED NEOPLASTIC DIAGNOSES WITH CC</t>
  </si>
  <si>
    <t>853 - INFECTIOUS AND PARASITIC DISEASES WITH O.R. PROCEDURES WITH MCC</t>
  </si>
  <si>
    <t>854 - INFECTIOUS AND PARASITIC DISEASES WITH O.R. PROCEDURES WITH CC</t>
  </si>
  <si>
    <t>856 - POSTOPERATIVE OR POST-TRAUMATIC INFECTIONS WITH O.R. PROCEDURES WITH MCC</t>
  </si>
  <si>
    <t>857 - POSTOPERATIVE OR POST-TRAUMATIC INFECTIONS WITH O.R. PROCEDURES WITH CC</t>
  </si>
  <si>
    <t>858 - POSTOPERATIVE OR POST-TRAUMATIC INFECTIONS WITH O.R. PROCEDURES WITHOUT CC/MCC</t>
  </si>
  <si>
    <t>86 - TRAUMATIC STUPOR AND COMA &lt;1 HOUR WITH CC</t>
  </si>
  <si>
    <t>862 - POSTOPERATIVE AND POST-TRAUMATIC INFECTIONS WITH MCC</t>
  </si>
  <si>
    <t>863 - POSTOPERATIVE AND POST-TRAUMATIC INFECTIONS WITHOUT MCC</t>
  </si>
  <si>
    <t>864 - FEVER AND INFLAMMATORY CONDITIONS</t>
  </si>
  <si>
    <t>865 - VIRAL ILLNESS WITH MCC</t>
  </si>
  <si>
    <t>867 - OTHER INFECTIOUS AND PARASITIC DISEASES DIAGNOSES WITH MCC</t>
  </si>
  <si>
    <t>868 - OTHER INFECTIOUS AND PARASITIC DISEASES DIAGNOSES WITH CC</t>
  </si>
  <si>
    <t>870 - SEPTICEMIA OR SEVERE SEPSIS WITH MV &gt;96 HOURS</t>
  </si>
  <si>
    <t>871 - SEPTICEMIA OR SEVERE SEPSIS WITHOUT MV &gt;96 HOURS WITH MCC</t>
  </si>
  <si>
    <t>872 - SEPTICEMIA OR SEVERE SEPSIS WITHOUT MV &gt;96 HOURS WITHOUT MCC</t>
  </si>
  <si>
    <t>881 - DEPRESSIVE NEUROSES</t>
  </si>
  <si>
    <t>882 - NEUROSES EXCEPT DEPRESSIVE</t>
  </si>
  <si>
    <t>884 - ORGANIC DISTURBANCES AND INTELLECTUAL DISABILITY</t>
  </si>
  <si>
    <t>885 - PSYCHOSES</t>
  </si>
  <si>
    <t>887 - OTHER MENTAL DISORDER DIAGNOSES</t>
  </si>
  <si>
    <t>894 - ALCOHOL, DRUG ABUSE OR DEPENDENCE, LEFT AMA</t>
  </si>
  <si>
    <t>895 - ALCOHOL, DRUG ABUSE OR DEPENDENCE WITH REHABILITATION THERAPY</t>
  </si>
  <si>
    <t>896 - ALCOHOL, DRUG ABUSE OR DEPENDENCE WITHOUT REHABILITATION THERAPY WITH MCC</t>
  </si>
  <si>
    <t>897 - ALCOHOL, DRUG ABUSE OR DEPENDENCE WITHOUT REHABILITATION THERAPY WITHOUT MCC</t>
  </si>
  <si>
    <t>902 - WOUND DEBRIDEMENTS FOR INJURIES WITH CC</t>
  </si>
  <si>
    <t>906 - HAND PROCEDURES FOR INJURIES</t>
  </si>
  <si>
    <t>907 - OTHER O.R. PROCEDURES FOR INJURIES WITH MCC</t>
  </si>
  <si>
    <t>908 - OTHER O.R. PROCEDURES FOR INJURIES WITH CC</t>
  </si>
  <si>
    <t>909 - OTHER O.R. PROCEDURES FOR INJURIES WITHOUT CC/MCC</t>
  </si>
  <si>
    <t>91 - OTHER DISORDERS OF NERVOUS SYSTEM WITH MCC</t>
  </si>
  <si>
    <t>913 - TRAUMATIC INJURY WITH MCC</t>
  </si>
  <si>
    <t>915 - ALLERGIC REACTIONS WITH MCC</t>
  </si>
  <si>
    <t>916 - ALLERGIC REACTIONS WITHOUT MCC</t>
  </si>
  <si>
    <t>917 - POISONING AND TOXIC EFFECTS OF DRUGS WITH MCC</t>
  </si>
  <si>
    <t>918 - POISONING AND TOXIC EFFECTS OF DRUGS WITHOUT MCC</t>
  </si>
  <si>
    <t>919 - COMPLICATIONS OF TREATMENT WITH MCC</t>
  </si>
  <si>
    <t>92 - OTHER DISORDERS OF NERVOUS SYSTEM WITH CC</t>
  </si>
  <si>
    <t>920 - COMPLICATIONS OF TREATMENT WITH CC</t>
  </si>
  <si>
    <t>921 - COMPLICATIONS OF TREATMENT WITHOUT CC/MCC</t>
  </si>
  <si>
    <t>922 - OTHER INJURY, POISONING AND TOXIC EFFECT DIAGNOSES WITH MCC</t>
  </si>
  <si>
    <t>923 - OTHER INJURY, POISONING AND TOXIC EFFECT DIAGNOSES WITHOUT MCC</t>
  </si>
  <si>
    <t>93 - OTHER DISORDERS OF NERVOUS SYSTEM WITHOUT CC/MCC</t>
  </si>
  <si>
    <t>940 - O.R. PROCEDURES WITH DIAGNOSES OF OTHER CONTACT WITH HEALTH SERVICES WITH CC</t>
  </si>
  <si>
    <t>941 - O.R. PROCEDURES WITH DIAGNOSES OF OTHER CONTACT WITH HEALTH SERVICES WITHOUT CC/MCC</t>
  </si>
  <si>
    <t>947 - SIGNS AND SYMPTOMS WITH MCC</t>
  </si>
  <si>
    <t>948 - SIGNS AND SYMPTOMS WITHOUT MCC</t>
  </si>
  <si>
    <t>949 - AFTERCARE WITH CC/MCC</t>
  </si>
  <si>
    <t>951 - OTHER FACTORS INFLUENCING HEALTH STATUS</t>
  </si>
  <si>
    <t>956 - LIMB REATTACHMENT, HIP AND FEMUR PROCEDURES FOR MULTIPLE SIGNIFICANT TRAUMA</t>
  </si>
  <si>
    <t>957 - OTHER O.R. PROCEDURES FOR MULTIPLE SIGNIFICANT TRAUMA WITH MCC</t>
  </si>
  <si>
    <t>963 - OTHER MULTIPLE SIGNIFICANT TRAUMA WITH MCC</t>
  </si>
  <si>
    <t>964 - OTHER MULTIPLE SIGNIFICANT TRAUMA WITH CC</t>
  </si>
  <si>
    <t>974 - HIV WITH MAJOR RELATED CONDITION WITH MCC</t>
  </si>
  <si>
    <t>975 - HIV WITH MAJOR RELATED CONDITION WITH CC</t>
  </si>
  <si>
    <t>98 - NON-BACTERIAL INFECTION OF NERVOUS SYSTEM EXCEPT VIRAL MENINGITIS WITH CC</t>
  </si>
  <si>
    <t>981 - EXTENSIVE O.R. PROCEDURES UNRELATED TO PRINCIPAL DIAGNOSIS WITH MCC</t>
  </si>
  <si>
    <t>982 - EXTENSIVE O.R. PROCEDURES UNRELATED TO PRINCIPAL DIAGNOSIS WITH CC</t>
  </si>
  <si>
    <t>983 - EXTENSIVE O.R. PROCEDURES UNRELATED TO PRINCIPAL DIAGNOSIS WITHOUT CC/MCC</t>
  </si>
  <si>
    <t>987 - NON-EXTENSIVE O.R. PROCEDURES UNRELATED TO PRINCIPAL DIAGNOSIS WITH MCC</t>
  </si>
  <si>
    <t>988 - NON-EXTENSIVE O.R. PROCEDURES UNRELATED TO PRINCIPAL DIAGNOSIS WITH CC</t>
  </si>
  <si>
    <t>998 - PRINCIPAL DIAGNOSIS INVALID AS DISCHARGE DIAGNOSIS</t>
  </si>
  <si>
    <t>Grand Total</t>
  </si>
  <si>
    <t>Count of DRG Code &amp; Name</t>
  </si>
  <si>
    <t>Average of Total Charges</t>
  </si>
  <si>
    <t>DRG Code and Name</t>
  </si>
  <si>
    <t>Number of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</si>
</sst>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44" fontId="0" fillId="0" borderId="0" xfId="1" applyFont="1" applyAlignment="1">
      <alignment vertical="top"/>
    </xf>
    <xf numFmtId="0" fontId="16" fillId="0" borderId="10" xfId="0" applyFont="1" applyBorder="1" applyAlignment="1">
      <alignment vertical="top"/>
    </xf>
    <xf numFmtId="44" fontId="16" fillId="0" borderId="10" xfId="1" applyFont="1" applyBorder="1" applyAlignment="1">
      <alignment vertical="top"/>
    </xf>
    <xf numFmtId="0" fontId="0" fillId="0" borderId="10" xfId="0" applyBorder="1" applyAlignment="1">
      <alignment vertical="top"/>
    </xf>
    <xf numFmtId="14" fontId="0" fillId="0" borderId="10" xfId="0" applyNumberFormat="1" applyBorder="1" applyAlignment="1">
      <alignment vertical="top"/>
    </xf>
    <xf numFmtId="44" fontId="0" fillId="0" borderId="10" xfId="1" applyFont="1" applyBorder="1" applyAlignment="1">
      <alignment vertical="top"/>
    </xf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3" fillId="33" borderId="10" xfId="0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/>
    <xf numFmtId="164" fontId="0" fillId="0" borderId="10" xfId="0" applyNumberForma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wagerus, Eric" refreshedDate="44932.571932986109" createdVersion="4" refreshedVersion="4" minRefreshableVersion="3" recordCount="4787" xr:uid="{00000000-000A-0000-FFFF-FFFF00000000}">
  <cacheSource type="worksheet">
    <worksheetSource ref="A1:H4788" sheet="data"/>
  </cacheSource>
  <cacheFields count="8">
    <cacheField name="Loc Name" numFmtId="0">
      <sharedItems/>
    </cacheField>
    <cacheField name="Row ID" numFmtId="0">
      <sharedItems containsSemiMixedTypes="0" containsString="0" containsNumber="1" minValue="99569987.180000007" maxValue="2983095110461.8403"/>
    </cacheField>
    <cacheField name="Discharge Date" numFmtId="14">
      <sharedItems containsSemiMixedTypes="0" containsNonDate="0" containsDate="1" containsString="0" minDate="2021-11-01T00:00:00" maxDate="2022-11-01T00:00:00"/>
    </cacheField>
    <cacheField name="Principal Payer" numFmtId="0">
      <sharedItems/>
    </cacheField>
    <cacheField name="DRG Code &amp; Name" numFmtId="0">
      <sharedItems count="409">
        <s v="3 - ECMO OR TRACHEOSTOMY WITH MV &gt;96 HOURS OR PRINCIPAL DIAGNOSIS EXCEPT FACE, MOUTH AND NECK WITH MAJOR O.R. PROCEDURES"/>
        <s v="4 - TRACHEOSTOMY WITH MV &gt;96 HOURS OR PRINCIPAL DIAGNOSIS EXCEPT FACE, MOUTH AND NECK WITHOUT MAJOR O.R. PROCEDURES"/>
        <s v="12 - TRACHEOSTOMY FOR FACE, MOUTH AND NECK DIAGNOSES OR LARYNGECTOMY WITH CC"/>
        <s v="40 - PERIPHERAL, CRANIAL NERVE AND OTHER NERVOUS SYSTEM PROCEDURES WITH MCC"/>
        <s v="41 - PERIPHERAL, CRANIAL NERVE AND OTHER NERVOUS SYSTEM PROCEDURES WITH CC OR PERIPHERAL NEUROSTIMULATOR"/>
        <s v="42 - PERIPHERAL, CRANIAL NERVE AND OTHER NERVOUS SYSTEM PROCEDURES WITHOUT CC/MCC"/>
        <s v="54 - NERVOUS SYSTEM NEOPLASMS WITH MCC"/>
        <s v="55 - NERVOUS SYSTEM NEOPLASMS WITHOUT MCC"/>
        <s v="56 - DEGENERATIVE NERVOUS SYSTEM DISORDERS WITH MCC"/>
        <s v="57 - DEGENERATIVE NERVOUS SYSTEM DISORDERS WITHOUT MCC"/>
        <s v="61 - ISCHEMIC STROKE, PRECEREBRAL OCCLUSION OR TRANSIENT ISCHEMIA WITH THROMBOLYTIC AGENT WITH MCC"/>
        <s v="62 - ISCHEMIC STROKE, PRECEREBRAL OCCLUSION OR TRANSIENT ISCHEMIA WITH THROMBOLYTIC AGENT WITH CC"/>
        <s v="63 - ISCHEMIC STROKE, PRECEREBRAL OCCLUSION OR TRANSIENT ISCHEMIA WITH THROMBOLYTIC AGENT WITHOUT CC/MCC"/>
        <s v="64 - INTRACRANIAL HEMORRHAGE OR CEREBRAL INFARCTION WITH MCC"/>
        <s v="65 - INTRACRANIAL HEMORRHAGE OR CEREBRAL INFARCTION WITH CC OR TPA IN 24 HOURS"/>
        <s v="66 - INTRACRANIAL HEMORRHAGE OR CEREBRAL INFARCTION WITHOUT CC/MCC"/>
        <s v="69 - TRANSIENT ISCHEMIA WITHOUT THROMBOLYTIC"/>
        <s v="70 - NONSPECIFIC CEREBROVASCULAR DISORDERS WITH MCC"/>
        <s v="71 - NONSPECIFIC CEREBROVASCULAR DISORDERS WITH CC"/>
        <s v="72 - NONSPECIFIC CEREBROVASCULAR DISORDERS WITHOUT CC/MCC"/>
        <s v="73 - CRANIAL AND PERIPHERAL NERVE DISORDERS WITH MCC"/>
        <s v="74 - CRANIAL AND PERIPHERAL NERVE DISORDERS WITHOUT MCC"/>
        <s v="78 - HYPERTENSIVE ENCEPHALOPATHY WITH CC"/>
        <s v="79 - HYPERTENSIVE ENCEPHALOPATHY WITHOUT CC/MCC"/>
        <s v="82 - TRAUMATIC STUPOR AND COMA &gt;1 HOUR WITH MCC"/>
        <s v="84 - TRAUMATIC STUPOR AND COMA &gt;1 HOUR WITHOUT CC/MCC"/>
        <s v="86 - TRAUMATIC STUPOR AND COMA &lt;1 HOUR WITH CC"/>
        <s v="91 - OTHER DISORDERS OF NERVOUS SYSTEM WITH MCC"/>
        <s v="92 - OTHER DISORDERS OF NERVOUS SYSTEM WITH CC"/>
        <s v="93 - OTHER DISORDERS OF NERVOUS SYSTEM WITHOUT CC/MCC"/>
        <s v="98 - NON-BACTERIAL INFECTION OF NERVOUS SYSTEM EXCEPT VIRAL MENINGITIS WITH CC"/>
        <s v="100 - SEIZURES WITH MCC"/>
        <s v="101 - SEIZURES WITHOUT MCC"/>
        <s v="102 - HEADACHES WITH MCC"/>
        <s v="103 - HEADACHES WITHOUT MCC"/>
        <s v="115 - EXTRAOCULAR PROCEDURES EXCEPT ORBIT"/>
        <s v="123 - NEUROLOGICAL EYE DISORDERS"/>
        <s v="125 - OTHER DISORDERS OF THE EYE WITHOUT MCC"/>
        <s v="146 - EAR, NOSE, MOUTH AND THROAT MALIGNANCY WITH MCC"/>
        <s v="147 - EAR, NOSE, MOUTH AND THROAT MALIGNANCY WITH CC"/>
        <s v="149 - DYSEQUILIBRIUM"/>
        <s v="151 - EPISTAXIS WITHOUT MCC"/>
        <s v="152 - OTITIS MEDIA AND URI WITH MCC"/>
        <s v="153 - OTITIS MEDIA AND URI WITHOUT MCC"/>
        <s v="154 - OTHER EAR, NOSE, MOUTH AND THROAT DIAGNOSES WITH MCC"/>
        <s v="155 - OTHER EAR, NOSE, MOUTH AND THROAT DIAGNOSES WITH CC"/>
        <s v="156 - OTHER EAR, NOSE, MOUTH AND THROAT DIAGNOSES WITHOUT CC/MCC"/>
        <s v="158 - DENTAL AND ORAL DISEASES WITH CC"/>
        <s v="159 - DENTAL AND ORAL DISEASES WITHOUT CC/MCC"/>
        <s v="163 - MAJOR CHEST PROCEDURES WITH MCC"/>
        <s v="166 - OTHER RESPIRATORY SYSTEM O.R. PROCEDURES WITH MCC"/>
        <s v="167 - OTHER RESPIRATORY SYSTEM O.R. PROCEDURES WITH CC"/>
        <s v="175 - PULMONARY EMBOLISM WITH MCC OR ACUTE COR PULMONALE"/>
        <s v="176 - PULMONARY EMBOLISM WITHOUT MCC"/>
        <s v="177 - RESPIRATORY INFECTIONS AND INFLAMMATIONS WITH MCC"/>
        <s v="178 - RESPIRATORY INFECTIONS AND INFLAMMATIONS WITH CC"/>
        <s v="179 - RESPIRATORY INFECTIONS AND INFLAMMATIONS WITHOUT CC/MCC"/>
        <s v="180 - RESPIRATORY NEOPLASMS WITH MCC"/>
        <s v="181 - RESPIRATORY NEOPLASMS WITH CC"/>
        <s v="183 - MAJOR CHEST TRAUMA WITH MCC"/>
        <s v="184 - MAJOR CHEST TRAUMA WITH CC"/>
        <s v="185 - MAJOR CHEST TRAUMA WITHOUT CC/MCC"/>
        <s v="186 - PLEURAL EFFUSION WITH MCC"/>
        <s v="187 - PLEURAL EFFUSION WITH CC"/>
        <s v="189 - PULMONARY EDEMA AND RESPIRATORY FAILURE"/>
        <s v="190 - CHRONIC OBSTRUCTIVE PULMONARY DISEASE WITH MCC"/>
        <s v="191 - CHRONIC OBSTRUCTIVE PULMONARY DISEASE WITH CC"/>
        <s v="192 - CHRONIC OBSTRUCTIVE PULMONARY DISEASE WITHOUT CC/MCC"/>
        <s v="193 - SIMPLE PNEUMONIA AND PLEURISY WITH MCC"/>
        <s v="194 - SIMPLE PNEUMONIA AND PLEURISY WITH CC"/>
        <s v="195 - SIMPLE PNEUMONIA AND PLEURISY WITHOUT CC/MCC"/>
        <s v="196 - INTERSTITIAL LUNG DISEASE WITH MCC"/>
        <s v="199 - PNEUMOTHORAX WITH MCC"/>
        <s v="200 - PNEUMOTHORAX WITH CC"/>
        <s v="201 - PNEUMOTHORAX WITHOUT CC/MCC"/>
        <s v="202 - BRONCHITIS AND ASTHMA WITH CC/MCC"/>
        <s v="203 - BRONCHITIS AND ASTHMA WITHOUT CC/MCC"/>
        <s v="205 - OTHER RESPIRATORY SYSTEM DIAGNOSES WITH MCC"/>
        <s v="206 - OTHER RESPIRATORY SYSTEM DIAGNOSES WITHOUT MCC"/>
        <s v="207 - RESPIRATORY SYSTEM DIAGNOSIS WITH VENTILATOR SUPPORT &gt;96 HOURS"/>
        <s v="208 - RESPIRATORY SYSTEM DIAGNOSIS WITH VENTILATOR SUPPORT &lt;=96 HOURS"/>
        <s v="239 - AMPUTATION FOR CIRCULATORY SYSTEM DISORDERS EXCEPT UPPER LIMB AND TOE WITH MCC"/>
        <s v="240 - AMPUTATION FOR CIRCULATORY SYSTEM DISORDERS EXCEPT UPPER LIMB AND TOE WITH CC"/>
        <s v="242 - PERMANENT CARDIAC PACEMAKER IMPLANT WITH MCC"/>
        <s v="243 - PERMANENT CARDIAC PACEMAKER IMPLANT WITH CC"/>
        <s v="244 - PERMANENT CARDIAC PACEMAKER IMPLANT WITHOUT CC/MCC"/>
        <s v="252 - OTHER VASCULAR PROCEDURES WITH MCC"/>
        <s v="264 - OTHER CIRCULATORY SYSTEM O.R. PROCEDURES"/>
        <s v="270 - OTHER MAJOR CARDIOVASCULAR PROCEDURES WITH MCC"/>
        <s v="280 - ACUTE MYOCARDIAL INFARCTION, DISCHARGED ALIVE WITH MCC"/>
        <s v="281 - ACUTE MYOCARDIAL INFARCTION, DISCHARGED ALIVE WITH CC"/>
        <s v="282 - ACUTE MYOCARDIAL INFARCTION, DISCHARGED ALIVE WITHOUT CC/MCC"/>
        <s v="283 - ACUTE MYOCARDIAL INFARCTION, EXPIRED WITH MCC"/>
        <s v="286 - CIRCULATORY DISORDERS EXCEPT AMI, WITH CARDIAC CATHETERIZATION WITH MCC"/>
        <s v="287 - CIRCULATORY DISORDERS EXCEPT AMI, WITH CARDIAC CATHETERIZATION WITHOUT MCC"/>
        <s v="291 - HEART FAILURE AND SHOCK WITH MCC"/>
        <s v="292 - HEART FAILURE AND SHOCK WITH CC"/>
        <s v="293 - HEART FAILURE AND SHOCK WITHOUT CC/MCC"/>
        <s v="296 - CARDIAC ARREST, UNEXPLAINED WITH MCC"/>
        <s v="299 - PERIPHERAL VASCULAR DISORDERS WITH MCC"/>
        <s v="300 - PERIPHERAL VASCULAR DISORDERS WITH CC"/>
        <s v="301 - PERIPHERAL VASCULAR DISORDERS WITHOUT CC/MCC"/>
        <s v="302 - ATHEROSCLEROSIS WITH MCC"/>
        <s v="303 - ATHEROSCLEROSIS WITHOUT MCC"/>
        <s v="304 - HYPERTENSION WITH MCC"/>
        <s v="305 - HYPERTENSION WITHOUT MCC"/>
        <s v="306 - CARDIAC CONGENITAL AND VALVULAR DISORDERS WITH MCC"/>
        <s v="307 - CARDIAC CONGENITAL AND VALVULAR DISORDERS WITHOUT MCC"/>
        <s v="308 - CARDIAC ARRHYTHMIA AND CONDUCTION DISORDERS WITH MCC"/>
        <s v="309 - CARDIAC ARRHYTHMIA AND CONDUCTION DISORDERS WITH CC"/>
        <s v="310 - CARDIAC ARRHYTHMIA AND CONDUCTION DISORDERS WITHOUT CC/MCC"/>
        <s v="311 - ANGINA PECTORIS"/>
        <s v="312 - SYNCOPE AND COLLAPSE"/>
        <s v="313 - CHEST PAIN"/>
        <s v="314 - OTHER CIRCULATORY SYSTEM DIAGNOSES WITH MCC"/>
        <s v="315 - OTHER CIRCULATORY SYSTEM DIAGNOSES WITH CC"/>
        <s v="326 - STOMACH, ESOPHAGEAL AND DUODENAL PROCEDURES WITH MCC"/>
        <s v="327 - STOMACH, ESOPHAGEAL AND DUODENAL PROCEDURES WITH CC"/>
        <s v="329 - MAJOR SMALL AND LARGE BOWEL PROCEDURES WITH MCC"/>
        <s v="330 - MAJOR SMALL AND LARGE BOWEL PROCEDURES WITH CC"/>
        <s v="331 - MAJOR SMALL AND LARGE BOWEL PROCEDURES WITHOUT CC/MCC"/>
        <s v="335 - PERITONEAL ADHESIOLYSIS WITH MCC"/>
        <s v="336 - PERITONEAL ADHESIOLYSIS WITH CC"/>
        <s v="337 - PERITONEAL ADHESIOLYSIS WITHOUT CC/MCC"/>
        <s v="338 - APPENDECTOMY WITH COMPLICATED PRINCIPAL DIAGNOSIS WITH MCC"/>
        <s v="339 - APPENDECTOMY WITH COMPLICATED PRINCIPAL DIAGNOSIS WITH CC"/>
        <s v="340 - APPENDECTOMY WITH COMPLICATED PRINCIPAL DIAGNOSIS WITHOUT CC/MCC"/>
        <s v="341 - APPENDECTOMY WITHOUT COMPLICATED PRINCIPAL DIAGNOSIS WITH MCC"/>
        <s v="342 - APPENDECTOMY WITHOUT COMPLICATED PRINCIPAL DIAGNOSIS WITH CC"/>
        <s v="343 - APPENDECTOMY WITHOUT COMPLICATED PRINCIPAL DIAGNOSIS WITHOUT CC/MCC"/>
        <s v="345 - MINOR SMALL AND LARGE BOWEL PROCEDURES WITH CC"/>
        <s v="348 - ANAL AND STOMAL PROCEDURES WITH CC"/>
        <s v="350 - INGUINAL AND FEMORAL HERNIA PROCEDURES WITH MCC"/>
        <s v="351 - INGUINAL AND FEMORAL HERNIA PROCEDURES WITH CC"/>
        <s v="352 - INGUINAL AND FEMORAL HERNIA PROCEDURES WITHOUT CC/MCC"/>
        <s v="354 - HERNIA PROCEDURES EXCEPT INGUINAL AND FEMORAL WITH CC"/>
        <s v="355 - HERNIA PROCEDURES EXCEPT INGUINAL AND FEMORAL WITHOUT CC/MCC"/>
        <s v="357 - OTHER DIGESTIVE SYSTEM O.R. PROCEDURES WITH CC"/>
        <s v="368 - MAJOR ESOPHAGEAL DISORDERS WITH MCC"/>
        <s v="369 - MAJOR ESOPHAGEAL DISORDERS WITH CC"/>
        <s v="371 - MAJOR GASTROINTESTINAL DISORDERS AND PERITONEAL INFECTIONS WITH MCC"/>
        <s v="372 - MAJOR GASTROINTESTINAL DISORDERS AND PERITONEAL INFECTIONS WITH CC"/>
        <s v="373 - MAJOR GASTROINTESTINAL DISORDERS AND PERITONEAL INFECTIONS WITHOUT CC/MCC"/>
        <s v="374 - DIGESTIVE MALIGNANCY WITH MCC"/>
        <s v="375 - DIGESTIVE MALIGNANCY WITH CC"/>
        <s v="377 - GASTROINTESTINAL HEMORRHAGE WITH MCC"/>
        <s v="378 - GASTROINTESTINAL HEMORRHAGE WITH CC"/>
        <s v="380 - COMPLICATED PEPTIC ULCER WITH MCC"/>
        <s v="381 - COMPLICATED PEPTIC ULCER WITH CC"/>
        <s v="382 - COMPLICATED PEPTIC ULCER WITHOUT CC/MCC"/>
        <s v="383 - UNCOMPLICATED PEPTIC ULCER WITH MCC"/>
        <s v="384 - UNCOMPLICATED PEPTIC ULCER WITHOUT MCC"/>
        <s v="385 - INFLAMMATORY BOWEL DISEASE WITH MCC"/>
        <s v="386 - INFLAMMATORY BOWEL DISEASE WITH CC"/>
        <s v="387 - INFLAMMATORY BOWEL DISEASE WITHOUT CC/MCC"/>
        <s v="388 - GASTROINTESTINAL OBSTRUCTION WITH MCC"/>
        <s v="389 - GASTROINTESTINAL OBSTRUCTION WITH CC"/>
        <s v="390 - GASTROINTESTINAL OBSTRUCTION WITHOUT CC/MCC"/>
        <s v="391 - ESOPHAGITIS, GASTROENTERITIS AND MISCELLANEOUS DIGESTIVE DISORDERS WITH MCC"/>
        <s v="392 - ESOPHAGITIS, GASTROENTERITIS AND MISCELLANEOUS DIGESTIVE DISORDERS WITHOUT MCC"/>
        <s v="393 - OTHER DIGESTIVE SYSTEM DIAGNOSES WITH MCC"/>
        <s v="394 - OTHER DIGESTIVE SYSTEM DIAGNOSES WITH CC"/>
        <s v="395 - OTHER DIGESTIVE SYSTEM DIAGNOSES WITHOUT CC/MCC"/>
        <s v="409 - BILIARY TRACT PROCEDURES EXCEPT ONLY CHOLECYSTECTOMY WITH OR WITHOUT C.D.E. WITH CC"/>
        <s v="414 - CHOLECYSTECTOMY EXCEPT BY LAPAROSCOPE WITHOUT C.D.E. WITH MCC"/>
        <s v="417 - LAPAROSCOPIC CHOLECYSTECTOMY WITHOUT C.D.E. WITH MCC"/>
        <s v="418 - LAPAROSCOPIC CHOLECYSTECTOMY WITHOUT C.D.E. WITH CC"/>
        <s v="419 - LAPAROSCOPIC CHOLECYSTECTOMY WITHOUT C.D.E. WITHOUT CC/MCC"/>
        <s v="432 - CIRRHOSIS AND ALCOHOLIC HEPATITIS WITH MCC"/>
        <s v="433 - CIRRHOSIS AND ALCOHOLIC HEPATITIS WITH CC"/>
        <s v="434 - CIRRHOSIS AND ALCOHOLIC HEPATITIS WITHOUT CC/MCC"/>
        <s v="435 - MALIGNANCY OF HEPATOBILIARY SYSTEM OR PANCREAS WITH MCC"/>
        <s v="436 - MALIGNANCY OF HEPATOBILIARY SYSTEM OR PANCREAS WITH CC"/>
        <s v="438 - DISORDERS OF PANCREAS EXCEPT MALIGNANCY WITH MCC"/>
        <s v="439 - DISORDERS OF PANCREAS EXCEPT MALIGNANCY WITH CC"/>
        <s v="440 - DISORDERS OF PANCREAS EXCEPT MALIGNANCY WITHOUT CC/MCC"/>
        <s v="441 - DISORDERS OF LIVER EXCEPT MALIGNANCY, CIRRHOSIS OR ALCOHOLIC HEPATITIS WITH MCC"/>
        <s v="442 - DISORDERS OF LIVER EXCEPT MALIGNANCY, CIRRHOSIS OR ALCOHOLIC HEPATITIS WITH CC"/>
        <s v="443 - DISORDERS OF LIVER EXCEPT MALIGNANCY, CIRRHOSIS OR ALCOHOLIC HEPATITIS WITHOUT CC/MCC"/>
        <s v="444 - DISORDERS OF THE BILIARY TRACT WITH MCC"/>
        <s v="445 - DISORDERS OF THE BILIARY TRACT WITH CC"/>
        <s v="446 - DISORDERS OF THE BILIARY TRACT WITHOUT CC/MCC"/>
        <s v="454 - COMBINED ANTERIOR AND POSTERIOR SPINAL FUSION WITH CC"/>
        <s v="455 - COMBINED ANTERIOR AND POSTERIOR SPINAL FUSION WITHOUT CC/MCC"/>
        <s v="459 - SPINAL FUSION EXCEPT CERVICAL WITH MCC"/>
        <s v="460 - SPINAL FUSION EXCEPT CERVICAL WITHOUT MCC"/>
        <s v="463 - WOUND DEBRIDEMENT AND SKIN GRAFT EXCEPT HAND FOR MUSCULOSKELETAL AND CONNECTIVE TISSUE DISORDERS WITH MCC"/>
        <s v="464 - WOUND DEBRIDEMENT AND SKIN GRAFT EXCEPT HAND FOR MUSCULOSKELETAL AND CONNECTIVE TISSUE DISORDERS WITH CC"/>
        <s v="466 - REVISION OF HIP OR KNEE REPLACEMENT WITH MCC"/>
        <s v="467 - REVISION OF HIP OR KNEE REPLACEMENT WITH CC"/>
        <s v="468 - REVISION OF HIP OR KNEE REPLACEMENT WITHOUT CC/MCC"/>
        <s v="469 - MAJOR HIP AND KNEE JOINT REPLACEMENT OR REATTACHMENT OF LOWER EXTREMITY WITH MCC OR TOTAL ANKLE REPLACEMENT"/>
        <s v="470 - MAJOR HIP AND KNEE JOINT REPLACEMENT OR REATTACHMENT OF LOWER EXTREMITY WITHOUT MCC"/>
        <s v="475 - AMPUTATION FOR MUSCULOSKELETAL SYSTEM AND CONNECTIVE TISSUE DISORDERS WITH CC"/>
        <s v="478 - BIOPSIES OF MUSCULOSKELETAL SYSTEM AND CONNECTIVE TISSUE WITH CC"/>
        <s v="480 - HIP AND FEMUR PROCEDURES EXCEPT MAJOR JOINT WITH MCC"/>
        <s v="481 - HIP AND FEMUR PROCEDURES EXCEPT MAJOR JOINT WITH CC"/>
        <s v="482 - HIP AND FEMUR PROCEDURES EXCEPT MAJOR JOINT WITHOUT CC/MCC"/>
        <s v="483 - MAJOR JOINT OR LIMB REATTACHMENT PROCEDURES OF UPPER EXTREMITIES"/>
        <s v="486 - KNEE PROCEDURES WITH PRINCIPAL DIAGNOSIS OF INFECTION WITH CC"/>
        <s v="487 - KNEE PROCEDURES WITH PRINCIPAL DIAGNOSIS OF INFECTION WITHOUT CC/MCC"/>
        <s v="488 - KNEE PROCEDURES WITHOUT PRINCIPAL DIAGNOSIS OF INFECTION WITH CC/MCC"/>
        <s v="492 - LOWER EXTREMITY AND HUMERUS PROCEDURES EXCEPT HIP, FOOT AND FEMUR WITH MCC"/>
        <s v="493 - LOWER EXTREMITY AND HUMERUS PROCEDURES EXCEPT HIP, FOOT AND FEMUR WITH CC"/>
        <s v="494 - LOWER EXTREMITY AND HUMERUS PROCEDURES EXCEPT HIP, FOOT AND FEMUR WITHOUT CC/MCC"/>
        <s v="496 - LOCAL EXCISION AND REMOVAL OF INTERNAL FIXATION DEVICES EXCEPT HIP AND FEMUR WITH CC"/>
        <s v="498 - LOCAL EXCISION AND REMOVAL OF INTERNAL FIXATION DEVICES OF HIP AND FEMUR WITH CC/MCC"/>
        <s v="500 - SOFT TISSUE PROCEDURES WITH MCC"/>
        <s v="501 - SOFT TISSUE PROCEDURES WITH CC"/>
        <s v="502 - SOFT TISSUE PROCEDURES WITHOUT CC/MCC"/>
        <s v="504 - FOOT PROCEDURES WITH CC"/>
        <s v="505 - FOOT PROCEDURES WITHOUT CC/MCC"/>
        <s v="506 - MAJOR THUMB OR JOINT PROCEDURES"/>
        <s v="510 - SHOULDER, ELBOW OR FOREARM PROCEDURES, EXCEPT MAJOR JOINT PROCEDURES WITH MCC"/>
        <s v="511 - SHOULDER, ELBOW OR FOREARM PROCEDURES, EXCEPT MAJOR JOINT PROCEDURES WITH CC"/>
        <s v="512 - SHOULDER, ELBOW OR FOREARM PROCEDURES, EXCEPT MAJOR JOINT PROCEDURES WITHOUT CC/MCC"/>
        <s v="513 - HAND OR WRIST PROCEDURES, EXCEPT MAJOR THUMB OR JOINT PROCEDURES WITH CC/MCC"/>
        <s v="515 - OTHER MUSCULOSKELETAL SYSTEM AND CONNECTIVE TISSUE O.R. PROCEDURES WITH MCC"/>
        <s v="516 - OTHER MUSCULOSKELETAL SYSTEM AND CONNECTIVE TISSUE O.R. PROCEDURES WITH CC"/>
        <s v="517 - OTHER MUSCULOSKELETAL SYSTEM AND CONNECTIVE TISSUE O.R. PROCEDURES WITHOUT CC/MCC"/>
        <s v="518 - BACK AND NECK PROCEDURES EXCEPT SPINAL FUSION WITH MCC OR DISC DEVICE OR NEUROSTIMULATOR"/>
        <s v="520 - BACK AND NECK PROCEDURES EXCEPT SPINAL FUSION WITHOUT CC/MCC"/>
        <s v="521 - HIP REPLACEMENT WITH PRINCIPAL DIAGNOSIS OF HIP FRACTURE WITH MCC"/>
        <s v="522 - HIP REPLACEMENT WITH PRINCIPAL DIAGNOSIS OF HIP FRACTURE WITHOUT MCC"/>
        <s v="535 - FRACTURES OF HIP AND PELVIS WITH MCC"/>
        <s v="536 - FRACTURES OF HIP AND PELVIS WITHOUT MCC"/>
        <s v="537 - SPRAINS, STRAINS, AND DISLOCATIONS OF HIP, PELVIS AND THIGH WITH CC/MCC"/>
        <s v="539 - OSTEOMYELITIS WITH MCC"/>
        <s v="540 - OSTEOMYELITIS WITH CC"/>
        <s v="542 - PATHOLOGICAL FRACTURES AND MUSCULOSKELETAL AND CONNECTIVE TISSUE MALIGNANCY WITH MCC"/>
        <s v="543 - PATHOLOGICAL FRACTURES AND MUSCULOSKELETAL AND CONNECTIVE TISSUE MALIGNANCY WITH CC"/>
        <s v="547 - CONNECTIVE TISSUE DISORDERS WITHOUT CC/MCC"/>
        <s v="548 - SEPTIC ARTHRITIS WITH MCC"/>
        <s v="549 - SEPTIC ARTHRITIS WITH CC"/>
        <s v="550 - SEPTIC ARTHRITIS WITHOUT CC/MCC"/>
        <s v="551 - MEDICAL BACK PROBLEMS WITH MCC"/>
        <s v="552 - MEDICAL BACK PROBLEMS WITHOUT MCC"/>
        <s v="553 - BONE DISEASES AND ARTHROPATHIES WITH MCC"/>
        <s v="554 - BONE DISEASES AND ARTHROPATHIES WITHOUT MCC"/>
        <s v="556 - SIGNS AND SYMPTOMS OF MUSCULOSKELETAL SYSTEM AND CONNECTIVE TISSUE WITHOUT MCC"/>
        <s v="557 - TENDONITIS, MYOSITIS AND BURSITIS WITH MCC"/>
        <s v="558 - TENDONITIS, MYOSITIS AND BURSITIS WITHOUT MCC"/>
        <s v="559 - AFTERCARE, MUSCULOSKELETAL SYSTEM AND CONNECTIVE TISSUE WITH MCC"/>
        <s v="560 - AFTERCARE, MUSCULOSKELETAL SYSTEM AND CONNECTIVE TISSUE WITH CC"/>
        <s v="563 - FRACTURE, SPRAIN, STRAIN AND DISLOCATION EXCEPT FEMUR, HIP, PELVIS AND THIGH WITHOUT MCC"/>
        <s v="564 - OTHER MUSCULOSKELETAL SYSTEM AND CONNECTIVE TISSUE DIAGNOSES WITH MCC"/>
        <s v="565 - OTHER MUSCULOSKELETAL SYSTEM AND CONNECTIVE TISSUE DIAGNOSES WITH CC"/>
        <s v="570 - SKIN DEBRIDEMENT WITH MCC"/>
        <s v="571 - SKIN DEBRIDEMENT WITH CC"/>
        <s v="572 - SKIN DEBRIDEMENT WITHOUT CC/MCC"/>
        <s v="577 - SKIN GRAFT EXCEPT FOR SKIN ULCER OR CELLULITIS WITH CC"/>
        <s v="579 - OTHER SKIN, SUBCUTANEOUS TISSUE AND BREAST PROCEDURES WITH MCC"/>
        <s v="580 - OTHER SKIN, SUBCUTANEOUS TISSUE AND BREAST PROCEDURES WITH CC"/>
        <s v="581 - OTHER SKIN, SUBCUTANEOUS TISSUE AND BREAST PROCEDURES WITHOUT CC/MCC"/>
        <s v="582 - MASTECTOMY FOR MALIGNANCY WITH CC/MCC"/>
        <s v="592 - SKIN ULCERS WITH MCC"/>
        <s v="593 - SKIN ULCERS WITH CC"/>
        <s v="594 - SKIN ULCERS WITHOUT CC/MCC"/>
        <s v="597 - MALIGNANT BREAST DISORDERS WITH MCC"/>
        <s v="598 - MALIGNANT BREAST DISORDERS WITH CC"/>
        <s v="600 - NON-MALIGNANT BREAST DISORDERS WITH CC/MCC"/>
        <s v="602 - CELLULITIS WITH MCC"/>
        <s v="603 - CELLULITIS WITHOUT MCC"/>
        <s v="604 - TRAUMA TO THE SKIN, SUBCUTANEOUS TISSUE AND BREAST WITH MCC"/>
        <s v="605 - TRAUMA TO THE SKIN, SUBCUTANEOUS TISSUE AND BREAST WITHOUT MCC"/>
        <s v="607 - MINOR SKIN DISORDERS WITHOUT MCC"/>
        <s v="617 - AMPUTATION OF LOWER LIMB FOR ENDOCRINE, NUTRITIONAL AND METABOLIC DISORDERS WITH CC"/>
        <s v="620 - O.R. PROCEDURES FOR OBESITY WITH CC"/>
        <s v="621 - O.R. PROCEDURES FOR OBESITY WITHOUT CC/MCC"/>
        <s v="623 - SKIN GRAFTS AND WOUND DEBRIDEMENT FOR ENDOCRINE, NUTRITIONAL AND METABOLIC DISORDERS WITH CC"/>
        <s v="628 - OTHER ENDOCRINE, NUTRITIONAL AND METABOLIC O.R. PROCEDURES WITH MCC"/>
        <s v="629 - OTHER ENDOCRINE, NUTRITIONAL AND METABOLIC O.R. PROCEDURES WITH CC"/>
        <s v="637 - DIABETES WITH MCC"/>
        <s v="638 - DIABETES WITH CC"/>
        <s v="639 - DIABETES WITHOUT CC/MCC"/>
        <s v="640 - MISCELLANEOUS DISORDERS OF NUTRITION, METABOLISM, FLUIDS AND ELECTROLYTES WITH MCC"/>
        <s v="641 - MISCELLANEOUS DISORDERS OF NUTRITION, METABOLISM, FLUIDS AND ELECTROLYTES WITHOUT MCC"/>
        <s v="642 - INBORN AND OTHER DISORDERS OF METABOLISM"/>
        <s v="643 - ENDOCRINE DISORDERS WITH MCC"/>
        <s v="644 - ENDOCRINE DISORDERS WITH CC"/>
        <s v="654 - MAJOR BLADDER PROCEDURES WITH CC"/>
        <s v="656 - KIDNEY AND URETER PROCEDURES FOR NEOPLASM WITH MCC"/>
        <s v="657 - KIDNEY AND URETER PROCEDURES FOR NEOPLASM WITH CC"/>
        <s v="658 - KIDNEY AND URETER PROCEDURES FOR NEOPLASM WITHOUT CC/MCC"/>
        <s v="659 - KIDNEY AND URETER PROCEDURES FOR NON-NEOPLASM WITH MCC"/>
        <s v="660 - KIDNEY AND URETER PROCEDURES FOR NON-NEOPLASM WITH CC"/>
        <s v="661 - KIDNEY AND URETER PROCEDURES FOR NON-NEOPLASM WITHOUT CC/MCC"/>
        <s v="667 - PROSTATECTOMY WITHOUT CC/MCC"/>
        <s v="668 - TRANSURETHRAL PROCEDURES WITH MCC"/>
        <s v="669 - TRANSURETHRAL PROCEDURES WITH CC"/>
        <s v="673 - OTHER KIDNEY AND URINARY TRACT PROCEDURES WITH MCC"/>
        <s v="674 - OTHER KIDNEY AND URINARY TRACT PROCEDURES WITH CC"/>
        <s v="682 - RENAL FAILURE WITH MCC"/>
        <s v="683 - RENAL FAILURE WITH CC"/>
        <s v="684 - RENAL FAILURE WITHOUT CC/MCC"/>
        <s v="686 - KIDNEY AND URINARY TRACT NEOPLASMS WITH MCC"/>
        <s v="689 - KIDNEY AND URINARY TRACT INFECTIONS WITH MCC"/>
        <s v="690 - KIDNEY AND URINARY TRACT INFECTIONS WITHOUT MCC"/>
        <s v="693 - URINARY STONES WITH MCC"/>
        <s v="694 - URINARY STONES WITHOUT MCC"/>
        <s v="695 - KIDNEY AND URINARY TRACT SIGNS AND SYMPTOMS WITH MCC"/>
        <s v="696 - KIDNEY AND URINARY TRACT SIGNS AND SYMPTOMS WITHOUT MCC"/>
        <s v="698 - OTHER KIDNEY AND URINARY TRACT DIAGNOSES WITH MCC"/>
        <s v="699 - OTHER KIDNEY AND URINARY TRACT DIAGNOSES WITH CC"/>
        <s v="707 - MAJOR MALE PELVIC PROCEDURES WITH CC/MCC"/>
        <s v="708 - MAJOR MALE PELVIC PROCEDURES WITHOUT CC/MCC"/>
        <s v="711 - TESTES PROCEDURES WITH CC/MCC"/>
        <s v="714 - TRANSURETHRAL PROSTATECTOMY WITHOUT CC/MCC"/>
        <s v="722 - MALIGNANCY, MALE REPRODUCTIVE SYSTEM WITH MCC"/>
        <s v="723 - MALIGNANCY, MALE REPRODUCTIVE SYSTEM WITH CC"/>
        <s v="725 - BENIGN PROSTATIC HYPERTROPHY WITH MCC"/>
        <s v="726 - BENIGN PROSTATIC HYPERTROPHY WITHOUT MCC"/>
        <s v="728 - INFLAMMATION OF THE MALE REPRODUCTIVE SYSTEM WITHOUT MCC"/>
        <s v="742 - UTERINE AND ADNEXA PROCEDURES FOR NON-MALIGNANCY WITH CC/MCC"/>
        <s v="758 - INFECTIONS, FEMALE REPRODUCTIVE SYSTEM WITH CC"/>
        <s v="759 - INFECTIONS, FEMALE REPRODUCTIVE SYSTEM WITHOUT CC/MCC"/>
        <s v="760 - MENSTRUAL AND OTHER FEMALE REPRODUCTIVE SYSTEM DISORDERS WITH CC/MCC"/>
        <s v="768 - VAGINAL DELIVERY WITH O.R. PROCEDURES EXCEPT STERILIZATION AND/OR D&amp;C"/>
        <s v="769 - POSTPARTUM AND POST ABORTION DIAGNOSES WITH O.R. PROCEDURES"/>
        <s v="770 - ABORTION WITH D&amp;C, ASPIRATION CURETTAGE OR HYSTEROTOMY"/>
        <s v="776 - POSTPARTUM AND POST ABORTION DIAGNOSES WITHOUT O.R. PROCEDURES"/>
        <s v="779 - ABORTION WITHOUT D&amp;C"/>
        <s v="783 - CESAREAN SECTION WITH STERILIZATION WITH MCC"/>
        <s v="784 - CESAREAN SECTION WITH STERILIZATION WITH CC"/>
        <s v="785 - CESAREAN SECTION WITH STERILIZATION WITHOUT CC/MCC"/>
        <s v="786 - CESAREAN SECTION WITHOUT STERILIZATION WITH MCC"/>
        <s v="787 - CESAREAN SECTION WITHOUT STERILIZATION WITH CC"/>
        <s v="788 - CESAREAN SECTION WITHOUT STERILIZATION WITHOUT CC/MCC"/>
        <s v="789 - NEONATES, DIED OR TRANSFERRED TO ANOTHER ACUTE CARE FACILITY"/>
        <s v="790 - EXTREME IMMATURITY OR RESPIRATORY DISTRESS SYNDROME, NEONATE"/>
        <s v="791 - PREMATURITY WITH MAJOR PROBLEMS"/>
        <s v="792 - PREMATURITY WITHOUT MAJOR PROBLEMS"/>
        <s v="793 - FULL TERM NEONATE WITH MAJOR PROBLEMS"/>
        <s v="794 - NEONATE WITH OTHER SIGNIFICANT PROBLEMS"/>
        <s v="795 - NORMAL NEWBORN"/>
        <s v="798 - VAGINAL DELIVERY WITH STERILIZATION AND/OR D&amp;C WITHOUT CC/MCC"/>
        <s v="805 - VAGINAL DELIVERY WITHOUT STERILIZATION OR D&amp;C WITH MCC"/>
        <s v="806 - VAGINAL DELIVERY WITHOUT STERILIZATION OR D&amp;C WITH CC"/>
        <s v="807 - VAGINAL DELIVERY WITHOUT STERILIZATION OR D&amp;C WITHOUT CC/MCC"/>
        <s v="808 - MAJOR HEMATOLOGICAL AND IMMUNOLOGICAL DIAGNOSES EXCEPT SICKLE CELL CRISIS AND COAGULATION DISORDERS WITH MCC"/>
        <s v="809 - MAJOR HEMATOLOGICAL AND IMMUNOLOGICAL DIAGNOSES EXCEPT SICKLE CELL CRISIS AND COAGULATION DISORDERS WITH CC"/>
        <s v="810 - MAJOR HEMATOLOGICAL AND IMMUNOLOGICAL DIAGNOSES EXCEPT SICKLE CELL CRISIS AND COAGULATION DISORDERS WITHOUT CC/MCC"/>
        <s v="811 - RED BLOOD CELL DISORDERS WITH MCC"/>
        <s v="812 - RED BLOOD CELL DISORDERS WITHOUT MCC"/>
        <s v="813 - COAGULATION DISORDERS"/>
        <s v="817 - OTHER ANTEPARTUM DIAGNOSES WITH O.R. PROCEDURES WITH MCC"/>
        <s v="823 - LYMPHOMA AND NON-ACUTE LEUKEMIA WITH OTHER PROCEDURES WITH MCC"/>
        <s v="831 - OTHER ANTEPARTUM DIAGNOSES WITHOUT O.R. PROCEDURES WITH MCC"/>
        <s v="832 - OTHER ANTEPARTUM DIAGNOSES WITHOUT O.R. PROCEDURES WITH CC"/>
        <s v="833 - OTHER ANTEPARTUM DIAGNOSES WITHOUT O.R. PROCEDURES WITHOUT CC/MCC"/>
        <s v="842 - LYMPHOMA AND NON-ACUTE LEUKEMIA WITHOUT CC/MCC"/>
        <s v="844 - OTHER MYELOPROLIFERATIVE DISORDERS OR POORLY DIFFERENTIATED NEOPLASTIC DIAGNOSES WITH CC"/>
        <s v="853 - INFECTIOUS AND PARASITIC DISEASES WITH O.R. PROCEDURES WITH MCC"/>
        <s v="854 - INFECTIOUS AND PARASITIC DISEASES WITH O.R. PROCEDURES WITH CC"/>
        <s v="856 - POSTOPERATIVE OR POST-TRAUMATIC INFECTIONS WITH O.R. PROCEDURES WITH MCC"/>
        <s v="857 - POSTOPERATIVE OR POST-TRAUMATIC INFECTIONS WITH O.R. PROCEDURES WITH CC"/>
        <s v="858 - POSTOPERATIVE OR POST-TRAUMATIC INFECTIONS WITH O.R. PROCEDURES WITHOUT CC/MCC"/>
        <s v="862 - POSTOPERATIVE AND POST-TRAUMATIC INFECTIONS WITH MCC"/>
        <s v="863 - POSTOPERATIVE AND POST-TRAUMATIC INFECTIONS WITHOUT MCC"/>
        <s v="864 - FEVER AND INFLAMMATORY CONDITIONS"/>
        <s v="865 - VIRAL ILLNESS WITH MCC"/>
        <s v="867 - OTHER INFECTIOUS AND PARASITIC DISEASES DIAGNOSES WITH MCC"/>
        <s v="868 - OTHER INFECTIOUS AND PARASITIC DISEASES DIAGNOSES WITH CC"/>
        <s v="870 - SEPTICEMIA OR SEVERE SEPSIS WITH MV &gt;96 HOURS"/>
        <s v="871 - SEPTICEMIA OR SEVERE SEPSIS WITHOUT MV &gt;96 HOURS WITH MCC"/>
        <s v="872 - SEPTICEMIA OR SEVERE SEPSIS WITHOUT MV &gt;96 HOURS WITHOUT MCC"/>
        <s v="881 - DEPRESSIVE NEUROSES"/>
        <s v="882 - NEUROSES EXCEPT DEPRESSIVE"/>
        <s v="884 - ORGANIC DISTURBANCES AND INTELLECTUAL DISABILITY"/>
        <s v="885 - PSYCHOSES"/>
        <s v="887 - OTHER MENTAL DISORDER DIAGNOSES"/>
        <s v="894 - ALCOHOL, DRUG ABUSE OR DEPENDENCE, LEFT AMA"/>
        <s v="895 - ALCOHOL, DRUG ABUSE OR DEPENDENCE WITH REHABILITATION THERAPY"/>
        <s v="896 - ALCOHOL, DRUG ABUSE OR DEPENDENCE WITHOUT REHABILITATION THERAPY WITH MCC"/>
        <s v="897 - ALCOHOL, DRUG ABUSE OR DEPENDENCE WITHOUT REHABILITATION THERAPY WITHOUT MCC"/>
        <s v="902 - WOUND DEBRIDEMENTS FOR INJURIES WITH CC"/>
        <s v="906 - HAND PROCEDURES FOR INJURIES"/>
        <s v="907 - OTHER O.R. PROCEDURES FOR INJURIES WITH MCC"/>
        <s v="908 - OTHER O.R. PROCEDURES FOR INJURIES WITH CC"/>
        <s v="909 - OTHER O.R. PROCEDURES FOR INJURIES WITHOUT CC/MCC"/>
        <s v="913 - TRAUMATIC INJURY WITH MCC"/>
        <s v="915 - ALLERGIC REACTIONS WITH MCC"/>
        <s v="916 - ALLERGIC REACTIONS WITHOUT MCC"/>
        <s v="917 - POISONING AND TOXIC EFFECTS OF DRUGS WITH MCC"/>
        <s v="918 - POISONING AND TOXIC EFFECTS OF DRUGS WITHOUT MCC"/>
        <s v="919 - COMPLICATIONS OF TREATMENT WITH MCC"/>
        <s v="920 - COMPLICATIONS OF TREATMENT WITH CC"/>
        <s v="921 - COMPLICATIONS OF TREATMENT WITHOUT CC/MCC"/>
        <s v="922 - OTHER INJURY, POISONING AND TOXIC EFFECT DIAGNOSES WITH MCC"/>
        <s v="923 - OTHER INJURY, POISONING AND TOXIC EFFECT DIAGNOSES WITHOUT MCC"/>
        <s v="940 - O.R. PROCEDURES WITH DIAGNOSES OF OTHER CONTACT WITH HEALTH SERVICES WITH CC"/>
        <s v="941 - O.R. PROCEDURES WITH DIAGNOSES OF OTHER CONTACT WITH HEALTH SERVICES WITHOUT CC/MCC"/>
        <s v="947 - SIGNS AND SYMPTOMS WITH MCC"/>
        <s v="948 - SIGNS AND SYMPTOMS WITHOUT MCC"/>
        <s v="949 - AFTERCARE WITH CC/MCC"/>
        <s v="951 - OTHER FACTORS INFLUENCING HEALTH STATUS"/>
        <s v="956 - LIMB REATTACHMENT, HIP AND FEMUR PROCEDURES FOR MULTIPLE SIGNIFICANT TRAUMA"/>
        <s v="957 - OTHER O.R. PROCEDURES FOR MULTIPLE SIGNIFICANT TRAUMA WITH MCC"/>
        <s v="963 - OTHER MULTIPLE SIGNIFICANT TRAUMA WITH MCC"/>
        <s v="964 - OTHER MULTIPLE SIGNIFICANT TRAUMA WITH CC"/>
        <s v="974 - HIV WITH MAJOR RELATED CONDITION WITH MCC"/>
        <s v="975 - HIV WITH MAJOR RELATED CONDITION WITH CC"/>
        <s v="981 - EXTENSIVE O.R. PROCEDURES UNRELATED TO PRINCIPAL DIAGNOSIS WITH MCC"/>
        <s v="982 - EXTENSIVE O.R. PROCEDURES UNRELATED TO PRINCIPAL DIAGNOSIS WITH CC"/>
        <s v="983 - EXTENSIVE O.R. PROCEDURES UNRELATED TO PRINCIPAL DIAGNOSIS WITHOUT CC/MCC"/>
        <s v="987 - NON-EXTENSIVE O.R. PROCEDURES UNRELATED TO PRINCIPAL DIAGNOSIS WITH MCC"/>
        <s v="988 - NON-EXTENSIVE O.R. PROCEDURES UNRELATED TO PRINCIPAL DIAGNOSIS WITH CC"/>
        <s v="998 - PRINCIPAL DIAGNOSIS INVALID AS DISCHARGE DIAGNOSIS"/>
        <s v=" - " u="1"/>
      </sharedItems>
    </cacheField>
    <cacheField name="DRG   Code" numFmtId="0">
      <sharedItems containsSemiMixedTypes="0" containsString="0" containsNumber="1" containsInteger="1" minValue="3" maxValue="998"/>
    </cacheField>
    <cacheField name="DRG Name" numFmtId="0">
      <sharedItems/>
    </cacheField>
    <cacheField name="Total Charges" numFmtId="44">
      <sharedItems containsSemiMixedTypes="0" containsString="0" containsNumber="1" minValue="0" maxValue="3396000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7">
  <r>
    <s v="ICU South"/>
    <n v="100610859.5"/>
    <d v="2022-03-22T00:00:00"/>
    <s v="MEDICARE PART A&amp;B"/>
    <x v="0"/>
    <n v="3"/>
    <s v="ECMO OR TRACHEOSTOMY WITH MV &gt;96 HOURS OR PRINCIPAL DIAGNOSIS EXCEPT FACE, MOUTH AND NECK WITH MAJOR O.R. PROCEDURES"/>
    <n v="2427377.2200000002"/>
  </r>
  <r>
    <s v="North 2-Telemetry"/>
    <n v="100389753.26000001"/>
    <d v="2022-01-17T00:00:00"/>
    <s v="MEDICARE PART B ONLY"/>
    <x v="1"/>
    <n v="4"/>
    <s v="TRACHEOSTOMY WITH MV &gt;96 HOURS OR PRINCIPAL DIAGNOSIS EXCEPT FACE, MOUTH AND NECK WITHOUT MAJOR O.R. PROCEDURES"/>
    <n v="2389987.23"/>
  </r>
  <r>
    <s v="North 2-Telemetry"/>
    <n v="102541789.94"/>
    <d v="2022-09-28T00:00:00"/>
    <s v="BLUE CROSS/GMC"/>
    <x v="1"/>
    <n v="4"/>
    <s v="TRACHEOSTOMY WITH MV &gt;96 HOURS OR PRINCIPAL DIAGNOSIS EXCEPT FACE, MOUTH AND NECK WITHOUT MAJOR O.R. PROCEDURES"/>
    <n v="1015094.28"/>
  </r>
  <r>
    <s v="North 2-Telemetry"/>
    <n v="101201769.82000001"/>
    <d v="2022-03-19T00:00:00"/>
    <s v="UHC WEST MCRRISK"/>
    <x v="2"/>
    <n v="12"/>
    <s v="TRACHEOSTOMY FOR FACE, MOUTH AND NECK DIAGNOSES OR LARYNGECTOMY WITH CC"/>
    <n v="126381.79"/>
  </r>
  <r>
    <s v="North 2-Telemetry"/>
    <n v="102601066.86"/>
    <d v="2022-09-13T00:00:00"/>
    <s v="MEDICARE PART A&amp;B"/>
    <x v="3"/>
    <n v="40"/>
    <s v="PERIPHERAL, CRANIAL NERVE AND OTHER NERVOUS SYSTEM PROCEDURES WITH MCC"/>
    <n v="177236.67"/>
  </r>
  <r>
    <s v="North 1-Med Surg"/>
    <n v="101159646.72"/>
    <d v="2022-03-12T00:00:00"/>
    <s v="MEDI-CAL HPE"/>
    <x v="4"/>
    <n v="41"/>
    <s v="PERIPHERAL, CRANIAL NERVE AND OTHER NERVOUS SYSTEM PROCEDURES WITH CC OR PERIPHERAL NEUROSTIMULATOR"/>
    <n v="118311.78"/>
  </r>
  <r>
    <s v="North 1-Med Surg"/>
    <n v="101391529.44"/>
    <d v="2022-04-05T00:00:00"/>
    <s v="CALIFORNIA HEALTH AND WELLNESS GMC"/>
    <x v="5"/>
    <n v="42"/>
    <s v="PERIPHERAL, CRANIAL NERVE AND OTHER NERVOUS SYSTEM PROCEDURES WITHOUT CC/MCC"/>
    <n v="105672.22"/>
  </r>
  <r>
    <s v="North 1-Med Surg"/>
    <n v="101001921.38000001"/>
    <d v="2022-02-13T00:00:00"/>
    <s v="CALIFORNIA HEALTH AND WELLNESS GMC"/>
    <x v="6"/>
    <n v="54"/>
    <s v="NERVOUS SYSTEM NEOPLASMS WITH MCC"/>
    <n v="112544.94"/>
  </r>
  <r>
    <s v="North 2-Telemetry"/>
    <n v="102878718.22"/>
    <d v="2022-10-14T00:00:00"/>
    <s v="MEDICARE PART A&amp;B"/>
    <x v="6"/>
    <n v="54"/>
    <s v="NERVOUS SYSTEM NEOPLASMS WITH MCC"/>
    <n v="83725.16"/>
  </r>
  <r>
    <s v="North 1-Med Surg"/>
    <n v="101386734.66000001"/>
    <d v="2022-04-03T00:00:00"/>
    <s v="MEDICARE PART A&amp;B"/>
    <x v="7"/>
    <n v="55"/>
    <s v="NERVOUS SYSTEM NEOPLASMS WITHOUT MCC"/>
    <n v="41946.29"/>
  </r>
  <r>
    <s v="North 2-Telemetry"/>
    <n v="101189687.10000001"/>
    <d v="2022-03-08T00:00:00"/>
    <s v="KAISER/SENIOR ADVANTAGE/MEDICARE RISK"/>
    <x v="8"/>
    <n v="56"/>
    <s v="DEGENERATIVE NERVOUS SYSTEM DISORDERS WITH MCC"/>
    <n v="49709.15"/>
  </r>
  <r>
    <s v="North 1-Med Surg"/>
    <n v="100381017.78"/>
    <d v="2021-11-22T00:00:00"/>
    <s v="SNOWLINE HOSPICE"/>
    <x v="9"/>
    <n v="57"/>
    <s v="DEGENERATIVE NERVOUS SYSTEM DISORDERS WITHOUT MCC"/>
    <n v="73331.520000000004"/>
  </r>
  <r>
    <s v="North 1-Med Surg"/>
    <n v="100514583.96000001"/>
    <d v="2022-01-06T00:00:00"/>
    <s v="MEDICARE PART A&amp;B"/>
    <x v="9"/>
    <n v="57"/>
    <s v="DEGENERATIVE NERVOUS SYSTEM DISORDERS WITHOUT MCC"/>
    <n v="159883.73000000001"/>
  </r>
  <r>
    <s v="North 1-Med Surg"/>
    <n v="101384508.40000001"/>
    <d v="2022-04-08T00:00:00"/>
    <s v="MEDICARE PART A&amp;B"/>
    <x v="9"/>
    <n v="57"/>
    <s v="DEGENERATIVE NERVOUS SYSTEM DISORDERS WITHOUT MCC"/>
    <n v="75788.11"/>
  </r>
  <r>
    <s v="North 1-Med Surg"/>
    <n v="101502456.22"/>
    <d v="2022-05-25T00:00:00"/>
    <s v="BLUE SHIELD 65 PLUS-MISC"/>
    <x v="9"/>
    <n v="57"/>
    <s v="DEGENERATIVE NERVOUS SYSTEM DISORDERS WITHOUT MCC"/>
    <n v="208156.65"/>
  </r>
  <r>
    <s v="North 2-Telemetry"/>
    <n v="102441740.12"/>
    <d v="2022-08-23T00:00:00"/>
    <s v="BLUE CROSS MEDICARE PREFERRED PPO PLAN"/>
    <x v="9"/>
    <n v="57"/>
    <s v="DEGENERATIVE NERVOUS SYSTEM DISORDERS WITHOUT MCC"/>
    <n v="72959.39"/>
  </r>
  <r>
    <s v="North 1-Med Surg"/>
    <n v="102491119.76000001"/>
    <d v="2022-08-27T00:00:00"/>
    <s v="SNOWLINE HOSPICE"/>
    <x v="9"/>
    <n v="57"/>
    <s v="DEGENERATIVE NERVOUS SYSTEM DISORDERS WITHOUT MCC"/>
    <n v="23909.71"/>
  </r>
  <r>
    <s v="North 2-Telemetry"/>
    <n v="100362268.84"/>
    <d v="2021-11-13T00:00:00"/>
    <s v="MEDICARE PART A&amp;B"/>
    <x v="10"/>
    <n v="61"/>
    <s v="ISCHEMIC STROKE, PRECEREBRAL OCCLUSION OR TRANSIENT ISCHEMIA WITH THROMBOLYTIC AGENT WITH MCC"/>
    <n v="158187.22"/>
  </r>
  <r>
    <s v="North 2-Telemetry"/>
    <n v="101892664.02000001"/>
    <d v="2022-06-15T00:00:00"/>
    <s v="MEDICARE PART A&amp;B"/>
    <x v="10"/>
    <n v="61"/>
    <s v="ISCHEMIC STROKE, PRECEREBRAL OCCLUSION OR TRANSIENT ISCHEMIA WITH THROMBOLYTIC AGENT WITH MCC"/>
    <n v="209905.9"/>
  </r>
  <r>
    <s v="North 2-Telemetry"/>
    <n v="102925789.96000001"/>
    <d v="2022-10-25T00:00:00"/>
    <s v="UHC MEDICARE ADVANTAGE PPO"/>
    <x v="10"/>
    <n v="61"/>
    <s v="ISCHEMIC STROKE, PRECEREBRAL OCCLUSION OR TRANSIENT ISCHEMIA WITH THROMBOLYTIC AGENT WITH MCC"/>
    <n v="330197.32"/>
  </r>
  <r>
    <s v="ICU South"/>
    <n v="100364432.3"/>
    <d v="2021-11-12T00:00:00"/>
    <s v="BLUE CROSS BLUE SHIELD OUT OF STATE"/>
    <x v="11"/>
    <n v="62"/>
    <s v="ISCHEMIC STROKE, PRECEREBRAL OCCLUSION OR TRANSIENT ISCHEMIA WITH THROMBOLYTIC AGENT WITH CC"/>
    <n v="112584.25"/>
  </r>
  <r>
    <s v="North 2-Telemetry"/>
    <n v="100692653.36"/>
    <d v="2021-12-31T00:00:00"/>
    <s v="MEDICARE PART B ONLY"/>
    <x v="11"/>
    <n v="62"/>
    <s v="ISCHEMIC STROKE, PRECEREBRAL OCCLUSION OR TRANSIENT ISCHEMIA WITH THROMBOLYTIC AGENT WITH CC"/>
    <n v="116871.37"/>
  </r>
  <r>
    <s v="North 2-Telemetry"/>
    <n v="100978223.8"/>
    <d v="2022-02-12T00:00:00"/>
    <s v="MEDICARE PART A&amp;B"/>
    <x v="11"/>
    <n v="62"/>
    <s v="ISCHEMIC STROKE, PRECEREBRAL OCCLUSION OR TRANSIENT ISCHEMIA WITH THROMBOLYTIC AGENT WITH CC"/>
    <n v="166564.42000000001"/>
  </r>
  <r>
    <s v="North 2-Telemetry"/>
    <n v="101167518.7"/>
    <d v="2022-03-05T00:00:00"/>
    <s v="KAISER/SENIOR ADVANTAGE/MEDICARE RISK"/>
    <x v="11"/>
    <n v="62"/>
    <s v="ISCHEMIC STROKE, PRECEREBRAL OCCLUSION OR TRANSIENT ISCHEMIA WITH THROMBOLYTIC AGENT WITH CC"/>
    <n v="131231.13"/>
  </r>
  <r>
    <s v="North 2-Telemetry"/>
    <n v="101221328.88000001"/>
    <d v="2022-03-15T00:00:00"/>
    <s v="MEDICARE PART A&amp;B"/>
    <x v="11"/>
    <n v="62"/>
    <s v="ISCHEMIC STROKE, PRECEREBRAL OCCLUSION OR TRANSIENT ISCHEMIA WITH THROMBOLYTIC AGENT WITH CC"/>
    <n v="161484.47"/>
  </r>
  <r>
    <s v="North 2-Telemetry"/>
    <n v="101336067.62"/>
    <d v="2022-04-02T00:00:00"/>
    <s v="BLUE CROSS MEDICARE PREFERRED PPO PLAN"/>
    <x v="11"/>
    <n v="62"/>
    <s v="ISCHEMIC STROKE, PRECEREBRAL OCCLUSION OR TRANSIENT ISCHEMIA WITH THROMBOLYTIC AGENT WITH CC"/>
    <n v="218267.94"/>
  </r>
  <r>
    <s v="North 2-Telemetry"/>
    <n v="101647963.82000001"/>
    <d v="2022-05-07T00:00:00"/>
    <s v="KAISER/SENIOR ADVANTAGE/MEDICARE RISK"/>
    <x v="11"/>
    <n v="62"/>
    <s v="ISCHEMIC STROKE, PRECEREBRAL OCCLUSION OR TRANSIENT ISCHEMIA WITH THROMBOLYTIC AGENT WITH CC"/>
    <n v="117784.68"/>
  </r>
  <r>
    <s v="North 2-Telemetry"/>
    <n v="101683392.44"/>
    <d v="2022-05-13T00:00:00"/>
    <s v="WHA/HILL PHYSICIANS"/>
    <x v="11"/>
    <n v="62"/>
    <s v="ISCHEMIC STROKE, PRECEREBRAL OCCLUSION OR TRANSIENT ISCHEMIA WITH THROMBOLYTIC AGENT WITH CC"/>
    <n v="194560.35"/>
  </r>
  <r>
    <s v="North 2-Telemetry"/>
    <n v="102092327.2"/>
    <d v="2022-07-10T00:00:00"/>
    <s v="KAISER/SENIOR ADVANTAGE/MEDICARE RISK"/>
    <x v="11"/>
    <n v="62"/>
    <s v="ISCHEMIC STROKE, PRECEREBRAL OCCLUSION OR TRANSIENT ISCHEMIA WITH THROMBOLYTIC AGENT WITH CC"/>
    <n v="173562.23"/>
  </r>
  <r>
    <s v="North 2-Telemetry"/>
    <n v="102133567.96000001"/>
    <d v="2022-07-12T00:00:00"/>
    <s v="BLUE CROSS BLUE SHIELD OUT OF STATE"/>
    <x v="11"/>
    <n v="62"/>
    <s v="ISCHEMIC STROKE, PRECEREBRAL OCCLUSION OR TRANSIENT ISCHEMIA WITH THROMBOLYTIC AGENT WITH CC"/>
    <n v="135019.03"/>
  </r>
  <r>
    <s v="North 2-Telemetry"/>
    <n v="102502728.34"/>
    <d v="2022-08-26T00:00:00"/>
    <s v="MEDI-CAL"/>
    <x v="11"/>
    <n v="62"/>
    <s v="ISCHEMIC STROKE, PRECEREBRAL OCCLUSION OR TRANSIENT ISCHEMIA WITH THROMBOLYTIC AGENT WITH CC"/>
    <n v="87401.98"/>
  </r>
  <r>
    <s v="North 2-Telemetry"/>
    <n v="102752948.66000001"/>
    <d v="2022-10-03T00:00:00"/>
    <s v="UHC WEST MCRRISK"/>
    <x v="11"/>
    <n v="62"/>
    <s v="ISCHEMIC STROKE, PRECEREBRAL OCCLUSION OR TRANSIENT ISCHEMIA WITH THROMBOLYTIC AGENT WITH CC"/>
    <n v="166233.75"/>
  </r>
  <r>
    <s v="North 2-Telemetry"/>
    <n v="101023480.62"/>
    <d v="2022-02-13T00:00:00"/>
    <s v="BIND/UHC Choice"/>
    <x v="12"/>
    <n v="63"/>
    <s v="ISCHEMIC STROKE, PRECEREBRAL OCCLUSION OR TRANSIENT ISCHEMIA WITH THROMBOLYTIC AGENT WITHOUT CC/MCC"/>
    <n v="142757.66"/>
  </r>
  <r>
    <s v="North 2-Telemetry"/>
    <n v="100297493.78"/>
    <d v="2021-11-10T00:00:00"/>
    <s v="MEDICARE PART A&amp;B"/>
    <x v="13"/>
    <n v="64"/>
    <s v="INTRACRANIAL HEMORRHAGE OR CEREBRAL INFARCTION WITH MCC"/>
    <n v="260938.66"/>
  </r>
  <r>
    <s v="North 1-Med Surg"/>
    <n v="100384807.76000001"/>
    <d v="2021-11-18T00:00:00"/>
    <s v="MEDICARE PART A&amp;B"/>
    <x v="13"/>
    <n v="64"/>
    <s v="INTRACRANIAL HEMORRHAGE OR CEREBRAL INFARCTION WITH MCC"/>
    <n v="176848.41"/>
  </r>
  <r>
    <s v="ICU North (Overflow)"/>
    <n v="100421417.02000001"/>
    <d v="2021-11-25T00:00:00"/>
    <s v="TRIWEST VA CCN"/>
    <x v="13"/>
    <n v="64"/>
    <s v="INTRACRANIAL HEMORRHAGE OR CEREBRAL INFARCTION WITH MCC"/>
    <n v="129607.76"/>
  </r>
  <r>
    <s v="North 2-Telemetry"/>
    <n v="100424622.96000001"/>
    <d v="2021-12-02T00:00:00"/>
    <s v="MEDICARE PART A&amp;B"/>
    <x v="13"/>
    <n v="64"/>
    <s v="INTRACRANIAL HEMORRHAGE OR CEREBRAL INFARCTION WITH MCC"/>
    <n v="277074.5"/>
  </r>
  <r>
    <s v="ICU South"/>
    <n v="100494497.38000001"/>
    <d v="2021-12-02T00:00:00"/>
    <s v="CALIFORNIA HEALTH AND WELLNESS GMC"/>
    <x v="13"/>
    <n v="64"/>
    <s v="INTRACRANIAL HEMORRHAGE OR CEREBRAL INFARCTION WITH MCC"/>
    <n v="119381.59"/>
  </r>
  <r>
    <s v="North 2-Telemetry"/>
    <n v="100529875.76000001"/>
    <d v="2021-12-13T00:00:00"/>
    <s v="MEDICARE PART A&amp;B"/>
    <x v="13"/>
    <n v="64"/>
    <s v="INTRACRANIAL HEMORRHAGE OR CEREBRAL INFARCTION WITH MCC"/>
    <n v="116531.54"/>
  </r>
  <r>
    <s v="North 2-Telemetry"/>
    <n v="100803708.88000001"/>
    <d v="2022-01-17T00:00:00"/>
    <s v="UHC WEST MCRRISK"/>
    <x v="13"/>
    <n v="64"/>
    <s v="INTRACRANIAL HEMORRHAGE OR CEREBRAL INFARCTION WITH MCC"/>
    <n v="125401.43"/>
  </r>
  <r>
    <s v="ICU North (Overflow)"/>
    <n v="100818426.06"/>
    <d v="2022-01-15T00:00:00"/>
    <s v="MEDICARE PART A&amp;B"/>
    <x v="13"/>
    <n v="64"/>
    <s v="INTRACRANIAL HEMORRHAGE OR CEREBRAL INFARCTION WITH MCC"/>
    <n v="56229.24"/>
  </r>
  <r>
    <s v="North 1-Med Surg"/>
    <n v="100859183.26000001"/>
    <d v="2022-02-03T00:00:00"/>
    <s v="KAISER/SENIOR ADVANTAGE/MEDICARE RISK"/>
    <x v="13"/>
    <n v="64"/>
    <s v="INTRACRANIAL HEMORRHAGE OR CEREBRAL INFARCTION WITH MCC"/>
    <n v="195184.35"/>
  </r>
  <r>
    <s v="North 2-Telemetry"/>
    <n v="100908016.54000001"/>
    <d v="2022-02-02T00:00:00"/>
    <s v="MEDICARE PART A&amp;B"/>
    <x v="13"/>
    <n v="64"/>
    <s v="INTRACRANIAL HEMORRHAGE OR CEREBRAL INFARCTION WITH MCC"/>
    <n v="202766.1"/>
  </r>
  <r>
    <s v="ICU North (Overflow)"/>
    <n v="101022896.58"/>
    <d v="2022-02-14T00:00:00"/>
    <s v="MEDICARE PART A&amp;B"/>
    <x v="13"/>
    <n v="64"/>
    <s v="INTRACRANIAL HEMORRHAGE OR CEREBRAL INFARCTION WITH MCC"/>
    <n v="116100.91"/>
  </r>
  <r>
    <s v="ICU North (Overflow)"/>
    <n v="101033679.34"/>
    <d v="2022-02-16T00:00:00"/>
    <s v="KAISER/SENIOR ADVANTAGE/MEDICARE RISK"/>
    <x v="13"/>
    <n v="64"/>
    <s v="INTRACRANIAL HEMORRHAGE OR CEREBRAL INFARCTION WITH MCC"/>
    <n v="57873.41"/>
  </r>
  <r>
    <s v="North 2-Telemetry"/>
    <n v="101246652.98"/>
    <d v="2022-03-29T00:00:00"/>
    <s v="MEDICARE PART A&amp;B"/>
    <x v="13"/>
    <n v="64"/>
    <s v="INTRACRANIAL HEMORRHAGE OR CEREBRAL INFARCTION WITH MCC"/>
    <n v="512791.97"/>
  </r>
  <r>
    <s v="North 2-Telemetry"/>
    <n v="101342228.3"/>
    <d v="2022-03-28T00:00:00"/>
    <s v="CALIFORNIA HEALTH AND WELLNESS GMC"/>
    <x v="13"/>
    <n v="64"/>
    <s v="INTRACRANIAL HEMORRHAGE OR CEREBRAL INFARCTION WITH MCC"/>
    <n v="69737.899999999994"/>
  </r>
  <r>
    <s v="ICU South"/>
    <n v="101454677.98"/>
    <d v="2022-04-09T00:00:00"/>
    <s v="MEDICARE PART A&amp;B"/>
    <x v="13"/>
    <n v="64"/>
    <s v="INTRACRANIAL HEMORRHAGE OR CEREBRAL INFARCTION WITH MCC"/>
    <n v="426903.54"/>
  </r>
  <r>
    <s v="North 2-Telemetry"/>
    <n v="101457205.68000001"/>
    <d v="2022-04-16T00:00:00"/>
    <s v="UHC MEDICARE ADVANTAGE PPO"/>
    <x v="13"/>
    <n v="64"/>
    <s v="INTRACRANIAL HEMORRHAGE OR CEREBRAL INFARCTION WITH MCC"/>
    <n v="116128.41"/>
  </r>
  <r>
    <s v="North 2-Telemetry"/>
    <n v="101662872.54000001"/>
    <d v="2022-05-13T00:00:00"/>
    <s v="MEDICARE PART A&amp;B"/>
    <x v="13"/>
    <n v="64"/>
    <s v="INTRACRANIAL HEMORRHAGE OR CEREBRAL INFARCTION WITH MCC"/>
    <n v="103734.69"/>
  </r>
  <r>
    <s v="ICU North (Overflow)"/>
    <n v="101992625.92"/>
    <d v="2022-06-27T00:00:00"/>
    <s v="MEDICARE PART A&amp;B"/>
    <x v="13"/>
    <n v="64"/>
    <s v="INTRACRANIAL HEMORRHAGE OR CEREBRAL INFARCTION WITH MCC"/>
    <n v="162308.79"/>
  </r>
  <r>
    <s v="ICU North (Overflow)"/>
    <n v="102090612.76000001"/>
    <d v="2022-07-09T00:00:00"/>
    <s v="MEDI-CAL"/>
    <x v="13"/>
    <n v="64"/>
    <s v="INTRACRANIAL HEMORRHAGE OR CEREBRAL INFARCTION WITH MCC"/>
    <n v="82147.53"/>
  </r>
  <r>
    <s v="ICU South"/>
    <n v="102132154.96000001"/>
    <d v="2022-07-10T00:00:00"/>
    <s v="KAISER/SENIOR ADVANTAGE/MEDICARE RISK"/>
    <x v="13"/>
    <n v="64"/>
    <s v="INTRACRANIAL HEMORRHAGE OR CEREBRAL INFARCTION WITH MCC"/>
    <n v="67043.66"/>
  </r>
  <r>
    <s v="North 2-Telemetry"/>
    <n v="102235787.52000001"/>
    <d v="2022-07-27T00:00:00"/>
    <s v="BLUE CROSS MEDICARE PREFERRED PPO PLAN"/>
    <x v="13"/>
    <n v="64"/>
    <s v="INTRACRANIAL HEMORRHAGE OR CEREBRAL INFARCTION WITH MCC"/>
    <n v="146312.85999999999"/>
  </r>
  <r>
    <s v="North 2-Telemetry"/>
    <n v="102254373.18000001"/>
    <d v="2022-07-24T00:00:00"/>
    <s v="BLUE CROSS MEDICARE PREFERRED PPO PLAN"/>
    <x v="13"/>
    <n v="64"/>
    <s v="INTRACRANIAL HEMORRHAGE OR CEREBRAL INFARCTION WITH MCC"/>
    <n v="37623.31"/>
  </r>
  <r>
    <s v="North 2-Telemetry"/>
    <n v="102423568.94"/>
    <d v="2022-08-18T00:00:00"/>
    <s v="MEDICARE PART A&amp;B"/>
    <x v="13"/>
    <n v="64"/>
    <s v="INTRACRANIAL HEMORRHAGE OR CEREBRAL INFARCTION WITH MCC"/>
    <n v="118413.25"/>
  </r>
  <r>
    <s v="North 2-Telemetry"/>
    <n v="102600765.42"/>
    <d v="2022-09-07T00:00:00"/>
    <s v="HEALTHNET/HILL PHYSICIANS/DIGNITY"/>
    <x v="13"/>
    <n v="64"/>
    <s v="INTRACRANIAL HEMORRHAGE OR CEREBRAL INFARCTION WITH MCC"/>
    <n v="67765.63"/>
  </r>
  <r>
    <s v="Birth Center"/>
    <n v="102734768.06"/>
    <d v="2022-09-24T00:00:00"/>
    <s v="SNOWLINE HOSPICE"/>
    <x v="13"/>
    <n v="64"/>
    <s v="INTRACRANIAL HEMORRHAGE OR CEREBRAL INFARCTION WITH MCC"/>
    <n v="20400.88"/>
  </r>
  <r>
    <s v="North 2-Telemetry"/>
    <n v="102754320.84"/>
    <d v="2022-09-29T00:00:00"/>
    <s v="MEDICARE PART A&amp;B"/>
    <x v="13"/>
    <n v="64"/>
    <s v="INTRACRANIAL HEMORRHAGE OR CEREBRAL INFARCTION WITH MCC"/>
    <n v="89172.85"/>
  </r>
  <r>
    <s v="North 2-Telemetry"/>
    <n v="102776897.44"/>
    <d v="2022-09-30T00:00:00"/>
    <s v="MEDICARE PART A&amp;B"/>
    <x v="13"/>
    <n v="64"/>
    <s v="INTRACRANIAL HEMORRHAGE OR CEREBRAL INFARCTION WITH MCC"/>
    <n v="56077.37"/>
  </r>
  <r>
    <s v="ICU South"/>
    <n v="102816106.62"/>
    <d v="2022-10-02T00:00:00"/>
    <s v="KAISER/SENIOR ADVANTAGE/MEDICARE RISK"/>
    <x v="13"/>
    <n v="64"/>
    <s v="INTRACRANIAL HEMORRHAGE OR CEREBRAL INFARCTION WITH MCC"/>
    <n v="76530.38"/>
  </r>
  <r>
    <s v="North 2-Telemetry"/>
    <n v="100323263.76000001"/>
    <d v="2021-11-07T00:00:00"/>
    <s v="MEDICARE PART A&amp;B"/>
    <x v="14"/>
    <n v="65"/>
    <s v="INTRACRANIAL HEMORRHAGE OR CEREBRAL INFARCTION WITH CC OR TPA IN 24 HOURS"/>
    <n v="66502.84"/>
  </r>
  <r>
    <s v="North 2-Telemetry"/>
    <n v="100455445.2"/>
    <d v="2021-11-25T00:00:00"/>
    <s v="MEDICARE PART A&amp;B"/>
    <x v="14"/>
    <n v="65"/>
    <s v="INTRACRANIAL HEMORRHAGE OR CEREBRAL INFARCTION WITH CC OR TPA IN 24 HOURS"/>
    <n v="57178.46"/>
  </r>
  <r>
    <s v="North 2-Telemetry"/>
    <n v="100455715.24000001"/>
    <d v="2021-12-17T00:00:00"/>
    <s v="MEDI-CAL HPE"/>
    <x v="14"/>
    <n v="65"/>
    <s v="INTRACRANIAL HEMORRHAGE OR CEREBRAL INFARCTION WITH CC OR TPA IN 24 HOURS"/>
    <n v="248637.62"/>
  </r>
  <r>
    <s v="North 2-Telemetry"/>
    <n v="100499408.34"/>
    <d v="2021-12-03T00:00:00"/>
    <s v="MEDICARE PART A&amp;B"/>
    <x v="14"/>
    <n v="65"/>
    <s v="INTRACRANIAL HEMORRHAGE OR CEREBRAL INFARCTION WITH CC OR TPA IN 24 HOURS"/>
    <n v="51501.45"/>
  </r>
  <r>
    <s v="North 2-Telemetry"/>
    <n v="100527247.58"/>
    <d v="2021-12-07T00:00:00"/>
    <s v="UHC WEST DIRECT FFS MCRRISK"/>
    <x v="14"/>
    <n v="65"/>
    <s v="INTRACRANIAL HEMORRHAGE OR CEREBRAL INFARCTION WITH CC OR TPA IN 24 HOURS"/>
    <n v="61464.73"/>
  </r>
  <r>
    <s v="North 2-Telemetry"/>
    <n v="100556311.42"/>
    <d v="2021-12-09T00:00:00"/>
    <s v="UHC WEST MCRRISK"/>
    <x v="14"/>
    <n v="65"/>
    <s v="INTRACRANIAL HEMORRHAGE OR CEREBRAL INFARCTION WITH CC OR TPA IN 24 HOURS"/>
    <n v="46095.56"/>
  </r>
  <r>
    <s v="North 2-Telemetry"/>
    <n v="100579823.74000001"/>
    <d v="2021-12-15T00:00:00"/>
    <s v="HUMANA MEDICARE FFS"/>
    <x v="14"/>
    <n v="65"/>
    <s v="INTRACRANIAL HEMORRHAGE OR CEREBRAL INFARCTION WITH CC OR TPA IN 24 HOURS"/>
    <n v="61100.57"/>
  </r>
  <r>
    <s v="North 2-Telemetry"/>
    <n v="100579858.28"/>
    <d v="2021-12-16T00:00:00"/>
    <s v="MEDICARE PART A&amp;B"/>
    <x v="14"/>
    <n v="65"/>
    <s v="INTRACRANIAL HEMORRHAGE OR CEREBRAL INFARCTION WITH CC OR TPA IN 24 HOURS"/>
    <n v="93433.63"/>
  </r>
  <r>
    <s v="North 2-Telemetry"/>
    <n v="100601643.60000001"/>
    <d v="2021-12-17T00:00:00"/>
    <s v="MEDICARE PART A&amp;B"/>
    <x v="14"/>
    <n v="65"/>
    <s v="INTRACRANIAL HEMORRHAGE OR CEREBRAL INFARCTION WITH CC OR TPA IN 24 HOURS"/>
    <n v="54064.77"/>
  </r>
  <r>
    <s v="North 2-Telemetry"/>
    <n v="100630340.06"/>
    <d v="2021-12-22T00:00:00"/>
    <s v="MEDICARE PART A&amp;B"/>
    <x v="14"/>
    <n v="65"/>
    <s v="INTRACRANIAL HEMORRHAGE OR CEREBRAL INFARCTION WITH CC OR TPA IN 24 HOURS"/>
    <n v="75633.759999999995"/>
  </r>
  <r>
    <s v="North 2-Telemetry"/>
    <n v="100642174.72"/>
    <d v="2021-12-23T00:00:00"/>
    <s v="MEDICARE PART A&amp;B"/>
    <x v="14"/>
    <n v="65"/>
    <s v="INTRACRANIAL HEMORRHAGE OR CEREBRAL INFARCTION WITH CC OR TPA IN 24 HOURS"/>
    <n v="75247.460000000006"/>
  </r>
  <r>
    <s v="North 2-Telemetry"/>
    <n v="100672513.40000001"/>
    <d v="2021-12-28T00:00:00"/>
    <s v="KAISER/SENIOR ADVANTAGE/MEDICARE RISK"/>
    <x v="14"/>
    <n v="65"/>
    <s v="INTRACRANIAL HEMORRHAGE OR CEREBRAL INFARCTION WITH CC OR TPA IN 24 HOURS"/>
    <n v="56412.39"/>
  </r>
  <r>
    <s v="North 2-Telemetry"/>
    <n v="100749769.96000001"/>
    <d v="2022-01-20T00:00:00"/>
    <s v="KAISER/SENIOR ADVANTAGE/MEDICARE RISK"/>
    <x v="14"/>
    <n v="65"/>
    <s v="INTRACRANIAL HEMORRHAGE OR CEREBRAL INFARCTION WITH CC OR TPA IN 24 HOURS"/>
    <n v="252568.14"/>
  </r>
  <r>
    <s v="North 2-Telemetry"/>
    <n v="100770016.68000001"/>
    <d v="2022-01-14T00:00:00"/>
    <s v="TRIWEST VA CCN"/>
    <x v="14"/>
    <n v="65"/>
    <s v="INTRACRANIAL HEMORRHAGE OR CEREBRAL INFARCTION WITH CC OR TPA IN 24 HOURS"/>
    <n v="82074.25"/>
  </r>
  <r>
    <s v="North 2-Telemetry"/>
    <n v="100906553.3"/>
    <d v="2022-02-04T00:00:00"/>
    <s v="KAISER/SENIOR ADVANTAGE/MEDICARE RISK"/>
    <x v="14"/>
    <n v="65"/>
    <s v="INTRACRANIAL HEMORRHAGE OR CEREBRAL INFARCTION WITH CC OR TPA IN 24 HOURS"/>
    <n v="92393.38"/>
  </r>
  <r>
    <s v="North 2-Telemetry"/>
    <n v="100982425.12"/>
    <d v="2022-02-11T00:00:00"/>
    <s v="MEDICARE PART A&amp;B"/>
    <x v="14"/>
    <n v="65"/>
    <s v="INTRACRANIAL HEMORRHAGE OR CEREBRAL INFARCTION WITH CC OR TPA IN 24 HOURS"/>
    <n v="64793.599999999999"/>
  </r>
  <r>
    <s v="North 2-Telemetry"/>
    <n v="101008562.48"/>
    <d v="2022-02-11T00:00:00"/>
    <s v="UHC WEST MCRRISK"/>
    <x v="14"/>
    <n v="65"/>
    <s v="INTRACRANIAL HEMORRHAGE OR CEREBRAL INFARCTION WITH CC OR TPA IN 24 HOURS"/>
    <n v="111008.46"/>
  </r>
  <r>
    <s v="North 2-Telemetry"/>
    <n v="101035230.5"/>
    <d v="2022-02-20T00:00:00"/>
    <s v="KAISER/SENIOR ADVANTAGE/MEDICARE RISK"/>
    <x v="14"/>
    <n v="65"/>
    <s v="INTRACRANIAL HEMORRHAGE OR CEREBRAL INFARCTION WITH CC OR TPA IN 24 HOURS"/>
    <n v="132686.14000000001"/>
  </r>
  <r>
    <s v="North 2-Telemetry"/>
    <n v="101052236.74000001"/>
    <d v="2022-02-16T00:00:00"/>
    <s v="UHC WEST MCRRISK"/>
    <x v="14"/>
    <n v="65"/>
    <s v="INTRACRANIAL HEMORRHAGE OR CEREBRAL INFARCTION WITH CC OR TPA IN 24 HOURS"/>
    <n v="33962.79"/>
  </r>
  <r>
    <s v="North 2-Telemetry"/>
    <n v="101087319.96000001"/>
    <d v="2022-02-22T00:00:00"/>
    <s v="MEDI-CAL"/>
    <x v="14"/>
    <n v="65"/>
    <s v="INTRACRANIAL HEMORRHAGE OR CEREBRAL INFARCTION WITH CC OR TPA IN 24 HOURS"/>
    <n v="69133.259999999995"/>
  </r>
  <r>
    <s v="North 2-Telemetry"/>
    <n v="101126039.3"/>
    <d v="2022-03-04T00:00:00"/>
    <s v="MEDI-CAL HPE"/>
    <x v="14"/>
    <n v="65"/>
    <s v="INTRACRANIAL HEMORRHAGE OR CEREBRAL INFARCTION WITH CC OR TPA IN 24 HOURS"/>
    <n v="72804.28"/>
  </r>
  <r>
    <s v="North 2-Telemetry"/>
    <n v="101138398.34"/>
    <d v="2022-03-04T00:00:00"/>
    <s v="CALIFORNIA HEALTH AND WELLNESS GMC"/>
    <x v="14"/>
    <n v="65"/>
    <s v="INTRACRANIAL HEMORRHAGE OR CEREBRAL INFARCTION WITH CC OR TPA IN 24 HOURS"/>
    <n v="81058.960000000006"/>
  </r>
  <r>
    <s v="North 2-Telemetry"/>
    <n v="101199703.7"/>
    <d v="2022-03-09T00:00:00"/>
    <s v="BLUE CROSS/GMC"/>
    <x v="14"/>
    <n v="65"/>
    <s v="INTRACRANIAL HEMORRHAGE OR CEREBRAL INFARCTION WITH CC OR TPA IN 24 HOURS"/>
    <n v="48778.45"/>
  </r>
  <r>
    <s v="North 2-Telemetry"/>
    <n v="101217469.82000001"/>
    <d v="2022-03-12T00:00:00"/>
    <s v="MEDI-CAL"/>
    <x v="14"/>
    <n v="65"/>
    <s v="INTRACRANIAL HEMORRHAGE OR CEREBRAL INFARCTION WITH CC OR TPA IN 24 HOURS"/>
    <n v="73334"/>
  </r>
  <r>
    <s v="North 2-Telemetry"/>
    <n v="101242395.14"/>
    <d v="2022-03-15T00:00:00"/>
    <s v="MEDICARE PART A&amp;B"/>
    <x v="14"/>
    <n v="65"/>
    <s v="INTRACRANIAL HEMORRHAGE OR CEREBRAL INFARCTION WITH CC OR TPA IN 24 HOURS"/>
    <n v="62764.76"/>
  </r>
  <r>
    <s v="North 2-Telemetry"/>
    <n v="101355802.52000001"/>
    <d v="2022-03-29T00:00:00"/>
    <s v="MEDICARE PART A&amp;B"/>
    <x v="14"/>
    <n v="65"/>
    <s v="INTRACRANIAL HEMORRHAGE OR CEREBRAL INFARCTION WITH CC OR TPA IN 24 HOURS"/>
    <n v="43998.85"/>
  </r>
  <r>
    <s v="North 2-Telemetry"/>
    <n v="101406422.46000001"/>
    <d v="2022-04-05T00:00:00"/>
    <s v="MEDICARE PART A&amp;B"/>
    <x v="14"/>
    <n v="65"/>
    <s v="INTRACRANIAL HEMORRHAGE OR CEREBRAL INFARCTION WITH CC OR TPA IN 24 HOURS"/>
    <n v="43823.14"/>
  </r>
  <r>
    <s v="North 2-Telemetry"/>
    <n v="101479750.88000001"/>
    <d v="2022-04-14T00:00:00"/>
    <s v="TRIWEST VA CCN"/>
    <x v="14"/>
    <n v="65"/>
    <s v="INTRACRANIAL HEMORRHAGE OR CEREBRAL INFARCTION WITH CC OR TPA IN 24 HOURS"/>
    <n v="52335.65"/>
  </r>
  <r>
    <s v="North 2-Telemetry"/>
    <n v="101590818.96000001"/>
    <d v="2022-04-29T00:00:00"/>
    <s v="MEDICARE PART B ONLY"/>
    <x v="14"/>
    <n v="65"/>
    <s v="INTRACRANIAL HEMORRHAGE OR CEREBRAL INFARCTION WITH CC OR TPA IN 24 HOURS"/>
    <n v="55332.61"/>
  </r>
  <r>
    <s v="North 2-Telemetry"/>
    <n v="101610195.90000001"/>
    <d v="2022-05-08T00:00:00"/>
    <s v="MEDICARE PART A&amp;B"/>
    <x v="14"/>
    <n v="65"/>
    <s v="INTRACRANIAL HEMORRHAGE OR CEREBRAL INFARCTION WITH CC OR TPA IN 24 HOURS"/>
    <n v="157175.37"/>
  </r>
  <r>
    <s v="North 2-Telemetry"/>
    <n v="101657440.34"/>
    <d v="2022-05-11T00:00:00"/>
    <s v="UHC MEDICARE ADVANTAGE PPO"/>
    <x v="14"/>
    <n v="65"/>
    <s v="INTRACRANIAL HEMORRHAGE OR CEREBRAL INFARCTION WITH CC OR TPA IN 24 HOURS"/>
    <n v="85318.51"/>
  </r>
  <r>
    <s v="North 2-Telemetry"/>
    <n v="101908059.44"/>
    <d v="2022-06-12T00:00:00"/>
    <s v="UHC WEST MCRRISK"/>
    <x v="14"/>
    <n v="65"/>
    <s v="INTRACRANIAL HEMORRHAGE OR CEREBRAL INFARCTION WITH CC OR TPA IN 24 HOURS"/>
    <n v="55937.27"/>
  </r>
  <r>
    <s v="North 2-Telemetry"/>
    <n v="101973044.88000001"/>
    <d v="2022-06-21T00:00:00"/>
    <s v="MEDICARE PART A ONLY"/>
    <x v="14"/>
    <n v="65"/>
    <s v="INTRACRANIAL HEMORRHAGE OR CEREBRAL INFARCTION WITH CC OR TPA IN 24 HOURS"/>
    <n v="105154.69"/>
  </r>
  <r>
    <s v="North 2-Telemetry"/>
    <n v="101998877.66000001"/>
    <d v="2022-06-25T00:00:00"/>
    <s v="MEDICARE PART A&amp;B"/>
    <x v="14"/>
    <n v="65"/>
    <s v="INTRACRANIAL HEMORRHAGE OR CEREBRAL INFARCTION WITH CC OR TPA IN 24 HOURS"/>
    <n v="83172.06"/>
  </r>
  <r>
    <s v="North 2-Telemetry"/>
    <n v="102127558"/>
    <d v="2022-07-10T00:00:00"/>
    <s v="MEDICARE PART A&amp;B"/>
    <x v="14"/>
    <n v="65"/>
    <s v="INTRACRANIAL HEMORRHAGE OR CEREBRAL INFARCTION WITH CC OR TPA IN 24 HOURS"/>
    <n v="49391.41"/>
  </r>
  <r>
    <s v="North 2-Telemetry"/>
    <n v="102137320.26000001"/>
    <d v="2022-07-16T00:00:00"/>
    <s v="BLUE CROSS PBP"/>
    <x v="14"/>
    <n v="65"/>
    <s v="INTRACRANIAL HEMORRHAGE OR CEREBRAL INFARCTION WITH CC OR TPA IN 24 HOURS"/>
    <n v="156704.72"/>
  </r>
  <r>
    <s v="North 2-Telemetry"/>
    <n v="102367036.38000001"/>
    <d v="2022-08-08T00:00:00"/>
    <s v="WHA"/>
    <x v="14"/>
    <n v="65"/>
    <s v="INTRACRANIAL HEMORRHAGE OR CEREBRAL INFARCTION WITH CC OR TPA IN 24 HOURS"/>
    <n v="56563.09"/>
  </r>
  <r>
    <s v="North 1-Med Surg"/>
    <n v="102398376.72"/>
    <d v="2022-08-12T00:00:00"/>
    <s v="MEDICARE PART A&amp;B"/>
    <x v="14"/>
    <n v="65"/>
    <s v="INTRACRANIAL HEMORRHAGE OR CEREBRAL INFARCTION WITH CC OR TPA IN 24 HOURS"/>
    <n v="29394.25"/>
  </r>
  <r>
    <s v="North 2-Telemetry"/>
    <n v="102423798.16000001"/>
    <d v="2022-08-16T00:00:00"/>
    <s v="CALIFORNIA HEALTH AND WELLNESS GMC"/>
    <x v="14"/>
    <n v="65"/>
    <s v="INTRACRANIAL HEMORRHAGE OR CEREBRAL INFARCTION WITH CC OR TPA IN 24 HOURS"/>
    <n v="86121.39"/>
  </r>
  <r>
    <s v="North 2-Telemetry"/>
    <n v="102457973.92"/>
    <d v="2022-08-21T00:00:00"/>
    <s v="KAISER/SENIOR ADVANTAGE/MEDICARE RISK"/>
    <x v="14"/>
    <n v="65"/>
    <s v="INTRACRANIAL HEMORRHAGE OR CEREBRAL INFARCTION WITH CC OR TPA IN 24 HOURS"/>
    <n v="72108.47"/>
  </r>
  <r>
    <s v="North 2-Telemetry"/>
    <n v="102550315.04000001"/>
    <d v="2022-08-31T00:00:00"/>
    <s v="MEDICARE PART A&amp;B"/>
    <x v="14"/>
    <n v="65"/>
    <s v="INTRACRANIAL HEMORRHAGE OR CEREBRAL INFARCTION WITH CC OR TPA IN 24 HOURS"/>
    <n v="45501.65"/>
  </r>
  <r>
    <s v="North 2-Telemetry"/>
    <n v="102566203.44"/>
    <d v="2022-09-01T00:00:00"/>
    <s v="MEDICARE PART A&amp;B"/>
    <x v="14"/>
    <n v="65"/>
    <s v="INTRACRANIAL HEMORRHAGE OR CEREBRAL INFARCTION WITH CC OR TPA IN 24 HOURS"/>
    <n v="58027.63"/>
  </r>
  <r>
    <s v="North 2-Telemetry"/>
    <n v="102646502.66000001"/>
    <d v="2022-09-14T00:00:00"/>
    <s v="BLUE CROSS MEDICARE PREFERRED PPO PLAN"/>
    <x v="14"/>
    <n v="65"/>
    <s v="INTRACRANIAL HEMORRHAGE OR CEREBRAL INFARCTION WITH CC OR TPA IN 24 HOURS"/>
    <n v="68688.289999999994"/>
  </r>
  <r>
    <s v="North 2-Telemetry"/>
    <n v="102753074.26000001"/>
    <d v="2022-10-04T00:00:00"/>
    <s v="MEDICARE PART A&amp;B"/>
    <x v="14"/>
    <n v="65"/>
    <s v="INTRACRANIAL HEMORRHAGE OR CEREBRAL INFARCTION WITH CC OR TPA IN 24 HOURS"/>
    <n v="149955.76"/>
  </r>
  <r>
    <s v="North 2-Telemetry"/>
    <n v="102901819.2"/>
    <d v="2022-10-14T00:00:00"/>
    <s v="MEDICARE PART A&amp;B"/>
    <x v="14"/>
    <n v="65"/>
    <s v="INTRACRANIAL HEMORRHAGE OR CEREBRAL INFARCTION WITH CC OR TPA IN 24 HOURS"/>
    <n v="51059.13"/>
  </r>
  <r>
    <s v="North 2-Telemetry"/>
    <n v="102904478.78"/>
    <d v="2022-10-18T00:00:00"/>
    <s v="BLUE SHIELD PPO/EPO COVERED CA"/>
    <x v="14"/>
    <n v="65"/>
    <s v="INTRACRANIAL HEMORRHAGE OR CEREBRAL INFARCTION WITH CC OR TPA IN 24 HOURS"/>
    <n v="126007.76"/>
  </r>
  <r>
    <s v="North 2-Telemetry"/>
    <n v="102915820.46000001"/>
    <d v="2022-10-14T00:00:00"/>
    <s v="MEDICARE PART A&amp;B"/>
    <x v="14"/>
    <n v="65"/>
    <s v="INTRACRANIAL HEMORRHAGE OR CEREBRAL INFARCTION WITH CC OR TPA IN 24 HOURS"/>
    <n v="45584.26"/>
  </r>
  <r>
    <s v="North 2-Telemetry"/>
    <n v="102926788.48"/>
    <d v="2022-10-17T00:00:00"/>
    <s v="MEDICARE PART A&amp;B"/>
    <x v="14"/>
    <n v="65"/>
    <s v="INTRACRANIAL HEMORRHAGE OR CEREBRAL INFARCTION WITH CC OR TPA IN 24 HOURS"/>
    <n v="38094.089999999997"/>
  </r>
  <r>
    <s v="North 2-Telemetry"/>
    <n v="102980975.46000001"/>
    <d v="2022-10-25T00:00:00"/>
    <s v="CHAMPVA"/>
    <x v="14"/>
    <n v="65"/>
    <s v="INTRACRANIAL HEMORRHAGE OR CEREBRAL INFARCTION WITH CC OR TPA IN 24 HOURS"/>
    <n v="47203.77"/>
  </r>
  <r>
    <s v="North 2-Telemetry"/>
    <n v="100438065.3"/>
    <d v="2021-11-23T00:00:00"/>
    <s v="BLUE CROSS MEDICARE PREFERRED PPO PLAN"/>
    <x v="15"/>
    <n v="66"/>
    <s v="INTRACRANIAL HEMORRHAGE OR CEREBRAL INFARCTION WITHOUT CC/MCC"/>
    <n v="118173.71"/>
  </r>
  <r>
    <s v="North 2-Telemetry"/>
    <n v="100812959.32000001"/>
    <d v="2022-01-15T00:00:00"/>
    <s v="CALIFORNIA HEALTH AND WELLNESS GMC"/>
    <x v="15"/>
    <n v="66"/>
    <s v="INTRACRANIAL HEMORRHAGE OR CEREBRAL INFARCTION WITHOUT CC/MCC"/>
    <n v="83360.34"/>
  </r>
  <r>
    <s v="North 2-Telemetry"/>
    <n v="101175092.38000001"/>
    <d v="2022-03-05T00:00:00"/>
    <s v="MEDICARE PART A&amp;B"/>
    <x v="15"/>
    <n v="66"/>
    <s v="INTRACRANIAL HEMORRHAGE OR CEREBRAL INFARCTION WITHOUT CC/MCC"/>
    <n v="45983.42"/>
  </r>
  <r>
    <s v="North 2-Telemetry"/>
    <n v="101187237.90000001"/>
    <d v="2022-03-06T00:00:00"/>
    <s v="TRIWEST VA CCN"/>
    <x v="15"/>
    <n v="66"/>
    <s v="INTRACRANIAL HEMORRHAGE OR CEREBRAL INFARCTION WITHOUT CC/MCC"/>
    <n v="42874.43"/>
  </r>
  <r>
    <s v="North 2-Telemetry"/>
    <n v="101358279.98"/>
    <d v="2022-03-31T00:00:00"/>
    <s v="MEDICARE PART A&amp;B"/>
    <x v="15"/>
    <n v="66"/>
    <s v="INTRACRANIAL HEMORRHAGE OR CEREBRAL INFARCTION WITHOUT CC/MCC"/>
    <n v="58920.01"/>
  </r>
  <r>
    <s v="North 2-Telemetry"/>
    <n v="101513399.12"/>
    <d v="2022-04-20T00:00:00"/>
    <s v="MEDICARE PART A&amp;B"/>
    <x v="15"/>
    <n v="66"/>
    <s v="INTRACRANIAL HEMORRHAGE OR CEREBRAL INFARCTION WITHOUT CC/MCC"/>
    <n v="51872.93"/>
  </r>
  <r>
    <s v="North 2-Telemetry"/>
    <n v="101609354.38000001"/>
    <d v="2022-04-30T00:00:00"/>
    <s v="UHC WEST MCRRISK"/>
    <x v="15"/>
    <n v="66"/>
    <s v="INTRACRANIAL HEMORRHAGE OR CEREBRAL INFARCTION WITHOUT CC/MCC"/>
    <n v="55287.46"/>
  </r>
  <r>
    <s v="North 2-Telemetry"/>
    <n v="101621396.28"/>
    <d v="2022-05-05T00:00:00"/>
    <s v="MEDICARE PART A&amp;B"/>
    <x v="15"/>
    <n v="66"/>
    <s v="INTRACRANIAL HEMORRHAGE OR CEREBRAL INFARCTION WITHOUT CC/MCC"/>
    <n v="62858.77"/>
  </r>
  <r>
    <s v="North 2-Telemetry"/>
    <n v="101819957.32000001"/>
    <d v="2022-05-31T00:00:00"/>
    <s v="KAISER/SENIOR ADVANTAGE/MEDICARE RISK"/>
    <x v="15"/>
    <n v="66"/>
    <s v="INTRACRANIAL HEMORRHAGE OR CEREBRAL INFARCTION WITHOUT CC/MCC"/>
    <n v="56076.34"/>
  </r>
  <r>
    <s v="North 2-Telemetry"/>
    <n v="102192973.62"/>
    <d v="2022-07-17T00:00:00"/>
    <s v="KAISER/SENIOR ADVANTAGE/MEDICARE RISK"/>
    <x v="15"/>
    <n v="66"/>
    <s v="INTRACRANIAL HEMORRHAGE OR CEREBRAL INFARCTION WITHOUT CC/MCC"/>
    <n v="53353.41"/>
  </r>
  <r>
    <s v="North 2-Telemetry"/>
    <n v="102296895.06"/>
    <d v="2022-07-29T00:00:00"/>
    <s v="MEDI-CAL HPE"/>
    <x v="15"/>
    <n v="66"/>
    <s v="INTRACRANIAL HEMORRHAGE OR CEREBRAL INFARCTION WITHOUT CC/MCC"/>
    <n v="50036.78"/>
  </r>
  <r>
    <s v="North 2-Telemetry"/>
    <n v="102722010.24000001"/>
    <d v="2022-09-22T00:00:00"/>
    <s v="MEDICARE PART A&amp;B"/>
    <x v="15"/>
    <n v="66"/>
    <s v="INTRACRANIAL HEMORRHAGE OR CEREBRAL INFARCTION WITHOUT CC/MCC"/>
    <n v="46244.67"/>
  </r>
  <r>
    <s v="North 2-Telemetry"/>
    <n v="102948630.32000001"/>
    <d v="2022-10-21T00:00:00"/>
    <s v="BLUE CROSS/GMC"/>
    <x v="15"/>
    <n v="66"/>
    <s v="INTRACRANIAL HEMORRHAGE OR CEREBRAL INFARCTION WITHOUT CC/MCC"/>
    <n v="59189.54"/>
  </r>
  <r>
    <s v="North 2-Telemetry"/>
    <n v="100350211.24000001"/>
    <d v="2021-11-12T00:00:00"/>
    <s v="AETNA SUPPLEMENTAL PLAN-MISC"/>
    <x v="16"/>
    <n v="69"/>
    <s v="TRANSIENT ISCHEMIA WITHOUT THROMBOLYTIC"/>
    <n v="62281.77"/>
  </r>
  <r>
    <s v="North 2-Telemetry"/>
    <n v="100383495.24000001"/>
    <d v="2021-11-15T00:00:00"/>
    <s v="UHC WEST MCRRISK"/>
    <x v="16"/>
    <n v="69"/>
    <s v="TRANSIENT ISCHEMIA WITHOUT THROMBOLYTIC"/>
    <n v="50689.73"/>
  </r>
  <r>
    <s v="North 2-Telemetry"/>
    <n v="100415608.02000001"/>
    <d v="2021-11-18T00:00:00"/>
    <s v="MEDICARE PART A&amp;B"/>
    <x v="16"/>
    <n v="69"/>
    <s v="TRANSIENT ISCHEMIA WITHOUT THROMBOLYTIC"/>
    <n v="53730.63"/>
  </r>
  <r>
    <s v="North 2-Telemetry"/>
    <n v="100457787.64"/>
    <d v="2021-11-25T00:00:00"/>
    <s v="MEDI-CAL"/>
    <x v="16"/>
    <n v="69"/>
    <s v="TRANSIENT ISCHEMIA WITHOUT THROMBOLYTIC"/>
    <n v="48229.78"/>
  </r>
  <r>
    <s v="North 2-Telemetry"/>
    <n v="100631702.82000001"/>
    <d v="2021-12-20T00:00:00"/>
    <s v="MEDICARE PART A&amp;B"/>
    <x v="16"/>
    <n v="69"/>
    <s v="TRANSIENT ISCHEMIA WITHOUT THROMBOLYTIC"/>
    <n v="44584.2"/>
  </r>
  <r>
    <s v="North 2-Telemetry"/>
    <n v="100631715.38000001"/>
    <d v="2021-12-20T00:00:00"/>
    <s v="MEDICARE PART A&amp;B"/>
    <x v="16"/>
    <n v="69"/>
    <s v="TRANSIENT ISCHEMIA WITHOUT THROMBOLYTIC"/>
    <n v="37702.25"/>
  </r>
  <r>
    <s v="North 2-Telemetry"/>
    <n v="100670305.98"/>
    <d v="2021-12-25T00:00:00"/>
    <s v="CALIFORNIA HEALTH AND WELLNESS GMC"/>
    <x v="16"/>
    <n v="69"/>
    <s v="TRANSIENT ISCHEMIA WITHOUT THROMBOLYTIC"/>
    <n v="54146.34"/>
  </r>
  <r>
    <s v="North 2-Telemetry"/>
    <n v="100895447.12"/>
    <d v="2022-01-27T00:00:00"/>
    <s v="MEDICARE PART A&amp;B"/>
    <x v="16"/>
    <n v="69"/>
    <s v="TRANSIENT ISCHEMIA WITHOUT THROMBOLYTIC"/>
    <n v="54343.02"/>
  </r>
  <r>
    <s v="North 2-Telemetry"/>
    <n v="101007391.26000001"/>
    <d v="2022-02-10T00:00:00"/>
    <s v="KAISER/SENIOR ADVANTAGE/MEDICARE RISK"/>
    <x v="16"/>
    <n v="69"/>
    <s v="TRANSIENT ISCHEMIA WITHOUT THROMBOLYTIC"/>
    <n v="57041.599999999999"/>
  </r>
  <r>
    <s v="North 2-Telemetry"/>
    <n v="101400594.62"/>
    <d v="2022-04-04T00:00:00"/>
    <s v="MEDICARE PART A&amp;B"/>
    <x v="16"/>
    <n v="69"/>
    <s v="TRANSIENT ISCHEMIA WITHOUT THROMBOLYTIC"/>
    <n v="88060.58"/>
  </r>
  <r>
    <s v="North 2-Telemetry"/>
    <n v="101809705.22"/>
    <d v="2022-06-01T00:00:00"/>
    <s v="AARP"/>
    <x v="16"/>
    <n v="69"/>
    <s v="TRANSIENT ISCHEMIA WITHOUT THROMBOLYTIC"/>
    <n v="81955.570000000007"/>
  </r>
  <r>
    <s v="North 1-Med Surg"/>
    <n v="100890825.04000001"/>
    <d v="2022-02-04T00:00:00"/>
    <s v="UFCW/BLUE SHIELD"/>
    <x v="17"/>
    <n v="70"/>
    <s v="NONSPECIFIC CEREBROVASCULAR DISORDERS WITH MCC"/>
    <n v="143514.99"/>
  </r>
  <r>
    <s v="North 2-Telemetry"/>
    <n v="101485129.7"/>
    <d v="2022-04-17T00:00:00"/>
    <s v="MEDICARE PART A&amp;B"/>
    <x v="17"/>
    <n v="70"/>
    <s v="NONSPECIFIC CEREBROVASCULAR DISORDERS WITH MCC"/>
    <n v="81065.58"/>
  </r>
  <r>
    <s v="North 2-Telemetry"/>
    <n v="101810110.28"/>
    <d v="2022-05-30T00:00:00"/>
    <s v="MEDICARE PART A&amp;B"/>
    <x v="17"/>
    <n v="70"/>
    <s v="NONSPECIFIC CEREBROVASCULAR DISORDERS WITH MCC"/>
    <n v="39729.699999999997"/>
  </r>
  <r>
    <s v="North 1-Med Surg"/>
    <n v="101860984.56"/>
    <d v="2022-06-06T00:00:00"/>
    <s v="MEDICARE PART A&amp;B"/>
    <x v="17"/>
    <n v="70"/>
    <s v="NONSPECIFIC CEREBROVASCULAR DISORDERS WITH MCC"/>
    <n v="60802.42"/>
  </r>
  <r>
    <s v="North 2-Telemetry"/>
    <n v="102031430.04000001"/>
    <d v="2022-07-02T00:00:00"/>
    <s v="KAISER/SENIOR ADVANTAGE/MEDICARE RISK"/>
    <x v="17"/>
    <n v="70"/>
    <s v="NONSPECIFIC CEREBROVASCULAR DISORDERS WITH MCC"/>
    <n v="155115.99"/>
  </r>
  <r>
    <s v="North 2-Telemetry"/>
    <n v="100463257.52000001"/>
    <d v="2021-11-28T00:00:00"/>
    <s v="MEDICARE PART A&amp;B"/>
    <x v="18"/>
    <n v="71"/>
    <s v="NONSPECIFIC CEREBROVASCULAR DISORDERS WITH CC"/>
    <n v="92390.16"/>
  </r>
  <r>
    <s v="North 1-Med Surg"/>
    <n v="100525665.02000001"/>
    <d v="2021-12-04T00:00:00"/>
    <s v="MEDICARE PART A&amp;B"/>
    <x v="18"/>
    <n v="71"/>
    <s v="NONSPECIFIC CEREBROVASCULAR DISORDERS WITH CC"/>
    <n v="20901.59"/>
  </r>
  <r>
    <s v="North 2-Telemetry"/>
    <n v="100544216.14"/>
    <d v="2021-12-13T00:00:00"/>
    <s v="MEDICARE PART A&amp;B"/>
    <x v="18"/>
    <n v="71"/>
    <s v="NONSPECIFIC CEREBROVASCULAR DISORDERS WITH CC"/>
    <n v="98951.38"/>
  </r>
  <r>
    <s v="North 2-Telemetry"/>
    <n v="101109818.06"/>
    <d v="2022-02-26T00:00:00"/>
    <s v="MEDI-CAL HPE"/>
    <x v="18"/>
    <n v="71"/>
    <s v="NONSPECIFIC CEREBROVASCULAR DISORDERS WITH CC"/>
    <n v="146261.29"/>
  </r>
  <r>
    <s v="North 2-Telemetry"/>
    <n v="101278253.94"/>
    <d v="2022-03-21T00:00:00"/>
    <s v="MEDICARE PART A&amp;B"/>
    <x v="18"/>
    <n v="71"/>
    <s v="NONSPECIFIC CEREBROVASCULAR DISORDERS WITH CC"/>
    <n v="83789.91"/>
  </r>
  <r>
    <s v="North 1-Med Surg"/>
    <n v="101739052.08"/>
    <d v="2022-05-20T00:00:00"/>
    <s v="MEDICARE PART B ONLY"/>
    <x v="18"/>
    <n v="71"/>
    <s v="NONSPECIFIC CEREBROVASCULAR DISORDERS WITH CC"/>
    <n v="35283.480000000003"/>
  </r>
  <r>
    <s v="North 2-Telemetry"/>
    <n v="101975079.60000001"/>
    <d v="2022-06-23T00:00:00"/>
    <s v="MEDICARE PART A&amp;B"/>
    <x v="18"/>
    <n v="71"/>
    <s v="NONSPECIFIC CEREBROVASCULAR DISORDERS WITH CC"/>
    <n v="63844.2"/>
  </r>
  <r>
    <s v="North 2-Telemetry"/>
    <n v="101070517.82000001"/>
    <d v="2022-02-18T00:00:00"/>
    <s v="KAISER/SENIOR ADVANTAGE/MEDICARE RISK"/>
    <x v="19"/>
    <n v="72"/>
    <s v="NONSPECIFIC CEREBROVASCULAR DISORDERS WITHOUT CC/MCC"/>
    <n v="63818.27"/>
  </r>
  <r>
    <s v="North 1-Med Surg"/>
    <n v="100607160.58"/>
    <d v="2021-12-21T00:00:00"/>
    <s v="CALIFORNIA HEALTH AND WELLNESS GMC"/>
    <x v="20"/>
    <n v="73"/>
    <s v="CRANIAL AND PERIPHERAL NERVE DISORDERS WITH MCC"/>
    <n v="60415.78"/>
  </r>
  <r>
    <s v="North 2-Telemetry"/>
    <n v="100436840.7"/>
    <d v="2021-11-22T00:00:00"/>
    <s v="BLUE CROSS/RIVERCITY/GMC"/>
    <x v="21"/>
    <n v="74"/>
    <s v="CRANIAL AND PERIPHERAL NERVE DISORDERS WITHOUT MCC"/>
    <n v="44076.32"/>
  </r>
  <r>
    <s v="North 2-Telemetry"/>
    <n v="101235135.46000001"/>
    <d v="2022-03-18T00:00:00"/>
    <s v="CALIFORNIA HEALTH AND WELLNESS GMC"/>
    <x v="21"/>
    <n v="74"/>
    <s v="CRANIAL AND PERIPHERAL NERVE DISORDERS WITHOUT MCC"/>
    <n v="142238.01"/>
  </r>
  <r>
    <s v="North 1-Med Surg"/>
    <n v="102304682.26000001"/>
    <d v="2022-08-03T00:00:00"/>
    <s v="MEDICARE PART A&amp;B"/>
    <x v="22"/>
    <n v="78"/>
    <s v="HYPERTENSIVE ENCEPHALOPATHY WITH CC"/>
    <n v="183209.17"/>
  </r>
  <r>
    <s v="North 2-Telemetry"/>
    <n v="100330724.40000001"/>
    <d v="2021-11-09T00:00:00"/>
    <s v="KAISER/SENIOR ADVANTAGE/MEDICARE RISK"/>
    <x v="23"/>
    <n v="79"/>
    <s v="HYPERTENSIVE ENCEPHALOPATHY WITHOUT CC/MCC"/>
    <n v="96327.95"/>
  </r>
  <r>
    <s v="North 1-Med Surg"/>
    <n v="101061889.10000001"/>
    <d v="2022-02-21T00:00:00"/>
    <s v="UHC MEDICARE ADVANTAGE PPO"/>
    <x v="24"/>
    <n v="82"/>
    <s v="TRAUMATIC STUPOR AND COMA &gt;1 HOUR WITH MCC"/>
    <n v="107840.89"/>
  </r>
  <r>
    <s v="ICU South"/>
    <n v="103042695.3"/>
    <d v="2022-10-29T00:00:00"/>
    <s v="MEDICARE PART B ONLY"/>
    <x v="24"/>
    <n v="82"/>
    <s v="TRAUMATIC STUPOR AND COMA &gt;1 HOUR WITH MCC"/>
    <n v="92497.26"/>
  </r>
  <r>
    <s v="North 2-Telemetry"/>
    <n v="100677587.64"/>
    <d v="2021-12-29T00:00:00"/>
    <s v="BLUE CROSS BLUE SHIELD - FEP &lt;65"/>
    <x v="25"/>
    <n v="84"/>
    <s v="TRAUMATIC STUPOR AND COMA &gt;1 HOUR WITHOUT CC/MCC"/>
    <n v="53977.53"/>
  </r>
  <r>
    <s v="North 2-Telemetry"/>
    <n v="101353026.76000001"/>
    <d v="2022-03-30T00:00:00"/>
    <s v="MEDICARE PART A&amp;B"/>
    <x v="25"/>
    <n v="84"/>
    <s v="TRAUMATIC STUPOR AND COMA &gt;1 HOUR WITHOUT CC/MCC"/>
    <n v="107421.72"/>
  </r>
  <r>
    <s v="North 2-Telemetry"/>
    <n v="100822586.56"/>
    <d v="2022-01-19T00:00:00"/>
    <s v="UHC WEST  MEDICARE SOLUTIONS"/>
    <x v="26"/>
    <n v="86"/>
    <s v="TRAUMATIC STUPOR AND COMA &lt;1 HOUR WITH CC"/>
    <n v="68629.31"/>
  </r>
  <r>
    <s v="North 1-Med Surg"/>
    <n v="100605782.12"/>
    <d v="2021-12-28T00:00:00"/>
    <s v="UHC WEST MCRRISK"/>
    <x v="27"/>
    <n v="91"/>
    <s v="OTHER DISORDERS OF NERVOUS SYSTEM WITH MCC"/>
    <n v="197323.6"/>
  </r>
  <r>
    <s v="North 2-Telemetry"/>
    <n v="100702858.36"/>
    <d v="2022-01-08T00:00:00"/>
    <s v="KAISER/SENIOR ADVANTAGE/MEDICARE RISK"/>
    <x v="27"/>
    <n v="91"/>
    <s v="OTHER DISORDERS OF NERVOUS SYSTEM WITH MCC"/>
    <n v="107830.95"/>
  </r>
  <r>
    <s v="North 2-Telemetry"/>
    <n v="100737781.44"/>
    <d v="2022-01-09T00:00:00"/>
    <s v="UHC MEDICARE ADVANTAGE PPO"/>
    <x v="27"/>
    <n v="91"/>
    <s v="OTHER DISORDERS OF NERVOUS SYSTEM WITH MCC"/>
    <n v="66693.22"/>
  </r>
  <r>
    <s v="North 2-Telemetry"/>
    <n v="101348040.44"/>
    <d v="2022-03-27T00:00:00"/>
    <s v="CALIFORNIA HEALTH AND WELLNESS GMC"/>
    <x v="27"/>
    <n v="91"/>
    <s v="OTHER DISORDERS OF NERVOUS SYSTEM WITH MCC"/>
    <n v="68111.53"/>
  </r>
  <r>
    <s v="North 2-Telemetry"/>
    <n v="101559836.58"/>
    <d v="2022-05-02T00:00:00"/>
    <s v="MEDI-CAL"/>
    <x v="27"/>
    <n v="91"/>
    <s v="OTHER DISORDERS OF NERVOUS SYSTEM WITH MCC"/>
    <n v="150528.89000000001"/>
  </r>
  <r>
    <s v="North 1-Med Surg"/>
    <n v="101655788.7"/>
    <d v="2022-05-11T00:00:00"/>
    <s v="BLUE SHIELD/HILL PHYSICIANS"/>
    <x v="27"/>
    <n v="91"/>
    <s v="OTHER DISORDERS OF NERVOUS SYSTEM WITH MCC"/>
    <n v="119435.7"/>
  </r>
  <r>
    <s v="North 2-Telemetry"/>
    <n v="101829933.10000001"/>
    <d v="2022-06-03T00:00:00"/>
    <s v="BLUE CROSS MEDICARE PREFERRED PPO PLAN"/>
    <x v="27"/>
    <n v="91"/>
    <s v="OTHER DISORDERS OF NERVOUS SYSTEM WITH MCC"/>
    <n v="115721.33"/>
  </r>
  <r>
    <s v="North 2-Telemetry"/>
    <n v="102161846.8"/>
    <d v="2022-07-16T00:00:00"/>
    <s v="CALIFORNIA HEALTH AND WELLNESS GMC"/>
    <x v="27"/>
    <n v="91"/>
    <s v="OTHER DISORDERS OF NERVOUS SYSTEM WITH MCC"/>
    <n v="63917.36"/>
  </r>
  <r>
    <s v="North 2-Telemetry"/>
    <n v="102469331.3"/>
    <d v="2022-08-24T00:00:00"/>
    <s v="MEDICARE PART A&amp;B"/>
    <x v="27"/>
    <n v="91"/>
    <s v="OTHER DISORDERS OF NERVOUS SYSTEM WITH MCC"/>
    <n v="153567.64000000001"/>
  </r>
  <r>
    <s v="North 2-Telemetry"/>
    <n v="100767843.8"/>
    <d v="2022-01-13T00:00:00"/>
    <s v="MEDICARE PART A&amp;B"/>
    <x v="28"/>
    <n v="92"/>
    <s v="OTHER DISORDERS OF NERVOUS SYSTEM WITH CC"/>
    <n v="54951.91"/>
  </r>
  <r>
    <s v="North 2-Telemetry"/>
    <n v="101242401.42"/>
    <d v="2022-03-21T00:00:00"/>
    <s v="TRIWEST VA CCN"/>
    <x v="28"/>
    <n v="92"/>
    <s v="OTHER DISORDERS OF NERVOUS SYSTEM WITH CC"/>
    <n v="96949.98"/>
  </r>
  <r>
    <s v="North 2-Telemetry"/>
    <n v="101611580.64"/>
    <d v="2022-05-06T00:00:00"/>
    <s v="MEDICARE PART A&amp;B"/>
    <x v="28"/>
    <n v="92"/>
    <s v="OTHER DISORDERS OF NERVOUS SYSTEM WITH CC"/>
    <n v="65034.52"/>
  </r>
  <r>
    <s v="North 1-Med Surg"/>
    <n v="101660228.66000001"/>
    <d v="2022-05-09T00:00:00"/>
    <s v="MEDI-CAL"/>
    <x v="28"/>
    <n v="92"/>
    <s v="OTHER DISORDERS OF NERVOUS SYSTEM WITH CC"/>
    <n v="95386.78"/>
  </r>
  <r>
    <s v="North 2-Telemetry"/>
    <n v="101905296.24000001"/>
    <d v="2022-06-11T00:00:00"/>
    <s v="MEDICARE PART A&amp;B"/>
    <x v="28"/>
    <n v="92"/>
    <s v="OTHER DISORDERS OF NERVOUS SYSTEM WITH CC"/>
    <n v="45141.84"/>
  </r>
  <r>
    <s v="North 2-Telemetry"/>
    <n v="101926946.54000001"/>
    <d v="2022-06-15T00:00:00"/>
    <s v="KAISER/SENIOR ADVANTAGE/MEDICARE RISK"/>
    <x v="28"/>
    <n v="92"/>
    <s v="OTHER DISORDERS OF NERVOUS SYSTEM WITH CC"/>
    <n v="43193.1"/>
  </r>
  <r>
    <s v="North 2-Telemetry"/>
    <n v="102203511.46000001"/>
    <d v="2022-07-19T00:00:00"/>
    <s v="KAISER/SENIOR ADVANTAGE/MEDICARE RISK"/>
    <x v="28"/>
    <n v="92"/>
    <s v="OTHER DISORDERS OF NERVOUS SYSTEM WITH CC"/>
    <n v="37674.57"/>
  </r>
  <r>
    <s v="North 2-Telemetry"/>
    <n v="102305897.44"/>
    <d v="2022-07-30T00:00:00"/>
    <s v="CALIFORNIA HEALTH AND WELLNESS GMC"/>
    <x v="28"/>
    <n v="92"/>
    <s v="OTHER DISORDERS OF NERVOUS SYSTEM WITH CC"/>
    <n v="34357.589999999997"/>
  </r>
  <r>
    <s v="North 2-Telemetry"/>
    <n v="102905565.22"/>
    <d v="2022-10-18T00:00:00"/>
    <s v="MEDICARE PART A&amp;B"/>
    <x v="28"/>
    <n v="92"/>
    <s v="OTHER DISORDERS OF NERVOUS SYSTEM WITH CC"/>
    <n v="165870.37"/>
  </r>
  <r>
    <s v="North 2-Telemetry"/>
    <n v="102994483.74000001"/>
    <d v="2022-10-28T00:00:00"/>
    <s v="MEDICARE PART A&amp;B"/>
    <x v="28"/>
    <n v="92"/>
    <s v="OTHER DISORDERS OF NERVOUS SYSTEM WITH CC"/>
    <n v="113211.59"/>
  </r>
  <r>
    <s v="North 2-Telemetry"/>
    <n v="100436906.64"/>
    <d v="2021-11-23T00:00:00"/>
    <s v="MEDICARE PART A&amp;B"/>
    <x v="29"/>
    <n v="93"/>
    <s v="OTHER DISORDERS OF NERVOUS SYSTEM WITHOUT CC/MCC"/>
    <n v="100889"/>
  </r>
  <r>
    <s v="North 1-Med Surg"/>
    <n v="101088915.08"/>
    <d v="2022-03-08T00:00:00"/>
    <s v="MEDI-CAL"/>
    <x v="29"/>
    <n v="93"/>
    <s v="OTHER DISORDERS OF NERVOUS SYSTEM WITHOUT CC/MCC"/>
    <n v="113926.26"/>
  </r>
  <r>
    <s v="North 1-Med Surg"/>
    <n v="101449710.5"/>
    <d v="2022-04-10T00:00:00"/>
    <s v="CALIFORNIA HEALTH AND WELLNESS GMC"/>
    <x v="29"/>
    <n v="93"/>
    <s v="OTHER DISORDERS OF NERVOUS SYSTEM WITHOUT CC/MCC"/>
    <n v="77802.16"/>
  </r>
  <r>
    <s v="North 2-Telemetry"/>
    <n v="100606884.26000001"/>
    <d v="2021-12-18T00:00:00"/>
    <s v="MEDICARE PART A&amp;B"/>
    <x v="30"/>
    <n v="98"/>
    <s v="NON-BACTERIAL INFECTION OF NERVOUS SYSTEM EXCEPT VIRAL MENINGITIS WITH CC"/>
    <n v="66526.78"/>
  </r>
  <r>
    <s v="North 2-Telemetry"/>
    <n v="100905360.10000001"/>
    <d v="2022-01-31T00:00:00"/>
    <s v="MEDICARE PART A&amp;B"/>
    <x v="31"/>
    <n v="100"/>
    <s v="SEIZURES WITH MCC"/>
    <n v="84212.3"/>
  </r>
  <r>
    <s v="North 2-Telemetry"/>
    <n v="101610180.2"/>
    <d v="2022-05-06T00:00:00"/>
    <s v="BLUE CROSS/SIERRA NEVADA/GMC"/>
    <x v="31"/>
    <n v="100"/>
    <s v="SEIZURES WITH MCC"/>
    <n v="148644.99"/>
  </r>
  <r>
    <s v="North 2-Telemetry"/>
    <n v="101974483"/>
    <d v="2022-06-20T00:00:00"/>
    <s v="TRIWEST VA CCN"/>
    <x v="31"/>
    <n v="100"/>
    <s v="SEIZURES WITH MCC"/>
    <n v="88172.09"/>
  </r>
  <r>
    <s v="North 1-Med Surg"/>
    <n v="102055319.16000001"/>
    <d v="2022-07-05T00:00:00"/>
    <s v="MEDICARE PART A&amp;B"/>
    <x v="31"/>
    <n v="100"/>
    <s v="SEIZURES WITH MCC"/>
    <n v="311926.28000000003"/>
  </r>
  <r>
    <s v="North 2-Telemetry"/>
    <n v="102419559.16000001"/>
    <d v="2022-08-14T00:00:00"/>
    <s v="MEDICARE PART A&amp;B"/>
    <x v="31"/>
    <n v="100"/>
    <s v="SEIZURES WITH MCC"/>
    <n v="55564.7"/>
  </r>
  <r>
    <s v="North 2-Telemetry"/>
    <n v="102444719.98"/>
    <d v="2022-08-18T00:00:00"/>
    <s v="MEDICARE PART A&amp;B"/>
    <x v="31"/>
    <n v="100"/>
    <s v="SEIZURES WITH MCC"/>
    <n v="70147.62"/>
  </r>
  <r>
    <s v="North 2-Telemetry"/>
    <n v="100525922.5"/>
    <d v="2021-12-06T00:00:00"/>
    <s v="CALIFORNIA HEALTH AND WELLNESS GMC"/>
    <x v="32"/>
    <n v="101"/>
    <s v="SEIZURES WITHOUT MCC"/>
    <n v="40997.599999999999"/>
  </r>
  <r>
    <s v="North 1-Med Surg"/>
    <n v="100751920.86"/>
    <d v="2022-01-07T00:00:00"/>
    <s v="CALIFORNIA HEALTH AND WELLNESS GMC"/>
    <x v="32"/>
    <n v="101"/>
    <s v="SEIZURES WITHOUT MCC"/>
    <n v="21370.5"/>
  </r>
  <r>
    <s v="North 2-Telemetry"/>
    <n v="100864043.98"/>
    <d v="2022-01-28T00:00:00"/>
    <s v="TRIWEST VA CCN"/>
    <x v="32"/>
    <n v="101"/>
    <s v="SEIZURES WITHOUT MCC"/>
    <n v="94313.62"/>
  </r>
  <r>
    <s v="North 2-Telemetry"/>
    <n v="101138919.58"/>
    <d v="2022-03-02T00:00:00"/>
    <s v="UFCW/BLUE SHIELD"/>
    <x v="32"/>
    <n v="101"/>
    <s v="SEIZURES WITHOUT MCC"/>
    <n v="101651.16"/>
  </r>
  <r>
    <s v="ICU South"/>
    <n v="101494819.74000001"/>
    <d v="2022-04-16T00:00:00"/>
    <s v="MEDICARE PART A&amp;B"/>
    <x v="32"/>
    <n v="101"/>
    <s v="SEIZURES WITHOUT MCC"/>
    <n v="24687.87"/>
  </r>
  <r>
    <s v="North 2-Telemetry"/>
    <n v="101558571.16000001"/>
    <d v="2022-04-26T00:00:00"/>
    <s v="TRIWEST VA CCN"/>
    <x v="32"/>
    <n v="101"/>
    <s v="SEIZURES WITHOUT MCC"/>
    <n v="59852.95"/>
  </r>
  <r>
    <s v="North 2-Telemetry"/>
    <n v="101661676.2"/>
    <d v="2022-05-17T00:00:00"/>
    <s v="BLUE CROSS MEDICARE/NIVANO PHYSICIANS"/>
    <x v="32"/>
    <n v="101"/>
    <s v="SEIZURES WITHOUT MCC"/>
    <n v="185290.75"/>
  </r>
  <r>
    <s v="North 2-Telemetry"/>
    <n v="101820506.82000001"/>
    <d v="2022-05-30T00:00:00"/>
    <s v="CALIFORNIA HEALTH AND WELLNESS GMC"/>
    <x v="32"/>
    <n v="101"/>
    <s v="SEIZURES WITHOUT MCC"/>
    <n v="19976.689999999999"/>
  </r>
  <r>
    <s v="North 2-Telemetry"/>
    <n v="101976480.04000001"/>
    <d v="2022-06-21T00:00:00"/>
    <s v="CALIFORNIA HEALTH AND WELLNESS GMC"/>
    <x v="32"/>
    <n v="101"/>
    <s v="SEIZURES WITHOUT MCC"/>
    <n v="39180.54"/>
  </r>
  <r>
    <s v="North 2-Telemetry"/>
    <n v="102055064.82000001"/>
    <d v="2022-07-01T00:00:00"/>
    <s v="KAISER/SENIOR ADVANTAGE/MEDICARE RISK"/>
    <x v="32"/>
    <n v="101"/>
    <s v="SEIZURES WITHOUT MCC"/>
    <n v="80887.86"/>
  </r>
  <r>
    <s v="North 2-Telemetry"/>
    <n v="102333724.12"/>
    <d v="2022-08-04T00:00:00"/>
    <s v="MEDICARE PART A&amp;B"/>
    <x v="32"/>
    <n v="101"/>
    <s v="SEIZURES WITHOUT MCC"/>
    <n v="48015.05"/>
  </r>
  <r>
    <s v="North 2-Telemetry"/>
    <n v="102355722.96000001"/>
    <d v="2022-08-13T00:00:00"/>
    <s v="MEDICARE PART A&amp;B"/>
    <x v="32"/>
    <n v="101"/>
    <s v="SEIZURES WITHOUT MCC"/>
    <n v="145608.17000000001"/>
  </r>
  <r>
    <s v="North 2-Telemetry"/>
    <n v="102400813.36"/>
    <d v="2022-08-12T00:00:00"/>
    <s v="BLUE CROSS PBP"/>
    <x v="32"/>
    <n v="101"/>
    <s v="SEIZURES WITHOUT MCC"/>
    <n v="42781.71"/>
  </r>
  <r>
    <s v="North 1-Med Surg"/>
    <n v="102442565.94"/>
    <d v="2022-08-19T00:00:00"/>
    <s v="MEDICARE PART A&amp;B"/>
    <x v="32"/>
    <n v="101"/>
    <s v="SEIZURES WITHOUT MCC"/>
    <n v="22067.64"/>
  </r>
  <r>
    <s v="North 1-Med Surg"/>
    <n v="102538339.08"/>
    <d v="2022-09-02T00:00:00"/>
    <s v="CALIFORNIA HEALTH AND WELLNESS GMC"/>
    <x v="32"/>
    <n v="101"/>
    <s v="SEIZURES WITHOUT MCC"/>
    <n v="90053.27"/>
  </r>
  <r>
    <s v="North 2-Telemetry"/>
    <n v="102915833.02000001"/>
    <d v="2022-10-15T00:00:00"/>
    <s v="CALIFORNIA HEALTH AND WELLNESS GMC"/>
    <x v="32"/>
    <n v="101"/>
    <s v="SEIZURES WITHOUT MCC"/>
    <n v="48240.91"/>
  </r>
  <r>
    <s v="North 2-Telemetry"/>
    <n v="102927014.56"/>
    <d v="2022-10-18T00:00:00"/>
    <s v="MEDICARE PART A&amp;B"/>
    <x v="32"/>
    <n v="101"/>
    <s v="SEIZURES WITHOUT MCC"/>
    <n v="43475.97"/>
  </r>
  <r>
    <s v="ICU North (Overflow)"/>
    <n v="101917068.10000001"/>
    <d v="2022-06-13T00:00:00"/>
    <s v="MEDICARE PART A&amp;B"/>
    <x v="33"/>
    <n v="102"/>
    <s v="HEADACHES WITH MCC"/>
    <n v="74447.48"/>
  </r>
  <r>
    <s v="North 2-Telemetry"/>
    <n v="100354117.40000001"/>
    <d v="2021-11-11T00:00:00"/>
    <s v="MEDICARE PART A&amp;B"/>
    <x v="34"/>
    <n v="103"/>
    <s v="HEADACHES WITHOUT MCC"/>
    <n v="46024.75"/>
  </r>
  <r>
    <s v="North 2-Telemetry"/>
    <n v="100373607.38000001"/>
    <d v="2021-11-12T00:00:00"/>
    <s v="KAISER HMO"/>
    <x v="34"/>
    <n v="103"/>
    <s v="HEADACHES WITHOUT MCC"/>
    <n v="45141.53"/>
  </r>
  <r>
    <s v="North 2-Telemetry"/>
    <n v="102322919.38000001"/>
    <d v="2022-08-03T00:00:00"/>
    <s v="CALIFORNIA HEALTH AND WELLNESS GMC"/>
    <x v="34"/>
    <n v="103"/>
    <s v="HEADACHES WITHOUT MCC"/>
    <n v="53289.24"/>
  </r>
  <r>
    <s v="North 1-Med Surg"/>
    <n v="103022724.90000001"/>
    <d v="2022-10-29T00:00:00"/>
    <s v="HEALTHCOMP /BLUE CROSS PBP"/>
    <x v="34"/>
    <n v="103"/>
    <s v="HEADACHES WITHOUT MCC"/>
    <n v="53865.07"/>
  </r>
  <r>
    <s v="North 2-Telemetry"/>
    <n v="100853892.36"/>
    <d v="2022-01-22T00:00:00"/>
    <s v="MEDI-CAL"/>
    <x v="35"/>
    <n v="115"/>
    <s v="EXTRAOCULAR PROCEDURES EXCEPT ORBIT"/>
    <n v="94742.87"/>
  </r>
  <r>
    <s v="North 1-Med Surg"/>
    <n v="101392603.32000001"/>
    <d v="2022-04-02T00:00:00"/>
    <s v="MEDICARE PART A&amp;B"/>
    <x v="36"/>
    <n v="123"/>
    <s v="NEUROLOGICAL EYE DISORDERS"/>
    <n v="44390.11"/>
  </r>
  <r>
    <s v="North 2-Telemetry"/>
    <n v="100923568.96000001"/>
    <d v="2022-02-03T00:00:00"/>
    <s v="MEDI-CAL HPE"/>
    <x v="37"/>
    <n v="125"/>
    <s v="OTHER DISORDERS OF THE EYE WITHOUT MCC"/>
    <n v="72642.86"/>
  </r>
  <r>
    <s v="North 1-Med Surg"/>
    <n v="102559757.02000001"/>
    <d v="2022-09-02T00:00:00"/>
    <s v="MEDICARE PART A&amp;B"/>
    <x v="37"/>
    <n v="125"/>
    <s v="OTHER DISORDERS OF THE EYE WITHOUT MCC"/>
    <n v="93504.93"/>
  </r>
  <r>
    <s v="ICU North (Overflow)"/>
    <n v="101137701.26000001"/>
    <d v="2022-02-28T00:00:00"/>
    <s v="MEDICARE PART A&amp;B"/>
    <x v="38"/>
    <n v="146"/>
    <s v="EAR, NOSE, MOUTH AND THROAT MALIGNANCY WITH MCC"/>
    <n v="27749.19"/>
  </r>
  <r>
    <s v="North 1-Med Surg"/>
    <n v="102266123.06"/>
    <d v="2022-08-03T00:00:00"/>
    <s v="UHC MEDICARE ADVANTAGE PPO"/>
    <x v="39"/>
    <n v="147"/>
    <s v="EAR, NOSE, MOUTH AND THROAT MALIGNANCY WITH CC"/>
    <n v="76260.399999999994"/>
  </r>
  <r>
    <s v="North 2-Telemetry"/>
    <n v="101705661.32000001"/>
    <d v="2022-05-15T00:00:00"/>
    <s v="MEDICARE PART A&amp;B"/>
    <x v="40"/>
    <n v="149"/>
    <s v="DYSEQUILIBRIUM"/>
    <n v="69190.8"/>
  </r>
  <r>
    <s v="North 2-Telemetry"/>
    <n v="101709617.72"/>
    <d v="2022-05-14T00:00:00"/>
    <s v="TRIWEST VA CCN"/>
    <x v="40"/>
    <n v="149"/>
    <s v="DYSEQUILIBRIUM"/>
    <n v="43194.720000000001"/>
  </r>
  <r>
    <s v="North 2-Telemetry"/>
    <n v="101974957.14"/>
    <d v="2022-06-21T00:00:00"/>
    <s v="MEDICARE PART A&amp;B"/>
    <x v="40"/>
    <n v="149"/>
    <s v="DYSEQUILIBRIUM"/>
    <n v="51493.42"/>
  </r>
  <r>
    <s v="North 2-Telemetry"/>
    <n v="100548536.78"/>
    <d v="2021-12-08T00:00:00"/>
    <s v="BLUE SHIELD PPO/EPO COVERED CA"/>
    <x v="41"/>
    <n v="151"/>
    <s v="EPISTAXIS WITHOUT MCC"/>
    <n v="26071.71"/>
  </r>
  <r>
    <s v="North 2-Telemetry"/>
    <n v="101066639.92"/>
    <d v="2022-02-18T00:00:00"/>
    <s v="BLUE SHIELD PPO/EPO COVERED CA"/>
    <x v="41"/>
    <n v="151"/>
    <s v="EPISTAXIS WITHOUT MCC"/>
    <n v="14111.93"/>
  </r>
  <r>
    <s v="North 2-Telemetry"/>
    <n v="100898982.76000001"/>
    <d v="2022-02-14T00:00:00"/>
    <s v="KAISER HMO"/>
    <x v="42"/>
    <n v="152"/>
    <s v="OTITIS MEDIA AND URI WITH MCC"/>
    <n v="751659.06"/>
  </r>
  <r>
    <s v="North 1-Med Surg"/>
    <n v="100805991.66000001"/>
    <d v="2022-01-16T00:00:00"/>
    <s v="HEALTHCOMP /BLUE CROSS PBP"/>
    <x v="43"/>
    <n v="153"/>
    <s v="OTITIS MEDIA AND URI WITHOUT MCC"/>
    <n v="92161.71"/>
  </r>
  <r>
    <s v="North 1-Med Surg"/>
    <n v="102860270.72"/>
    <d v="2022-10-09T00:00:00"/>
    <s v="CFMG El Dorado County"/>
    <x v="43"/>
    <n v="153"/>
    <s v="OTITIS MEDIA AND URI WITHOUT MCC"/>
    <n v="32672.63"/>
  </r>
  <r>
    <s v="North 2-Telemetry"/>
    <n v="101488903.98"/>
    <d v="2022-04-16T00:00:00"/>
    <s v="MEDICARE PART A&amp;B"/>
    <x v="44"/>
    <n v="154"/>
    <s v="OTHER EAR, NOSE, MOUTH AND THROAT DIAGNOSES WITH MCC"/>
    <n v="48127"/>
  </r>
  <r>
    <s v="North 1-Med Surg"/>
    <n v="102090283.06"/>
    <d v="2022-07-08T00:00:00"/>
    <s v="CALIFORNIA HEALTH AND WELLNESS GMC"/>
    <x v="45"/>
    <n v="155"/>
    <s v="OTHER EAR, NOSE, MOUTH AND THROAT DIAGNOSES WITH CC"/>
    <n v="117936.67"/>
  </r>
  <r>
    <s v="North 1-Med Surg"/>
    <n v="101503483"/>
    <d v="2022-04-20T00:00:00"/>
    <s v="MEDICARE PART A&amp;B"/>
    <x v="46"/>
    <n v="156"/>
    <s v="OTHER EAR, NOSE, MOUTH AND THROAT DIAGNOSES WITHOUT CC/MCC"/>
    <n v="46042.84"/>
  </r>
  <r>
    <s v="North 1-Med Surg"/>
    <n v="101528521.36"/>
    <d v="2022-04-25T00:00:00"/>
    <s v="CALIFORNIA HEALTH AND WELLNESS GMC"/>
    <x v="47"/>
    <n v="158"/>
    <s v="DENTAL AND ORAL DISEASES WITH CC"/>
    <n v="98763.42"/>
  </r>
  <r>
    <s v="North 2-Telemetry"/>
    <n v="101821910.40000001"/>
    <d v="2022-06-01T00:00:00"/>
    <s v="MEDICARE PART A&amp;B"/>
    <x v="47"/>
    <n v="158"/>
    <s v="DENTAL AND ORAL DISEASES WITH CC"/>
    <n v="45294.16"/>
  </r>
  <r>
    <s v="North 2-Telemetry"/>
    <n v="101986195.2"/>
    <d v="2022-06-22T00:00:00"/>
    <s v="MEDICARE PART A&amp;B"/>
    <x v="48"/>
    <n v="159"/>
    <s v="DENTAL AND ORAL DISEASES WITHOUT CC/MCC"/>
    <n v="25973.69"/>
  </r>
  <r>
    <s v="ICU South"/>
    <n v="100202744.28"/>
    <d v="2021-11-03T00:00:00"/>
    <s v="CALIFORNIA HEALTH AND WELLNESS GMC"/>
    <x v="49"/>
    <n v="163"/>
    <s v="MAJOR CHEST PROCEDURES WITH MCC"/>
    <n v="1164258.8"/>
  </r>
  <r>
    <s v="North 2-Telemetry"/>
    <n v="100616790.96000001"/>
    <d v="2021-12-20T00:00:00"/>
    <s v="MEDICARE PART A&amp;B"/>
    <x v="50"/>
    <n v="166"/>
    <s v="OTHER RESPIRATORY SYSTEM O.R. PROCEDURES WITH MCC"/>
    <n v="75285.899999999994"/>
  </r>
  <r>
    <s v="North 1-Med Surg"/>
    <n v="100715594.2"/>
    <d v="2022-01-09T00:00:00"/>
    <s v="AARP"/>
    <x v="50"/>
    <n v="166"/>
    <s v="OTHER RESPIRATORY SYSTEM O.R. PROCEDURES WITH MCC"/>
    <n v="110631.74"/>
  </r>
  <r>
    <s v="North 2-Telemetry"/>
    <n v="101100391.78"/>
    <d v="2022-03-02T00:00:00"/>
    <s v="KAISER/SENIOR ADVANTAGE/MEDICARE RISK"/>
    <x v="50"/>
    <n v="166"/>
    <s v="OTHER RESPIRATORY SYSTEM O.R. PROCEDURES WITH MCC"/>
    <n v="181507.86"/>
  </r>
  <r>
    <s v="North 2-Telemetry"/>
    <n v="101259404.52000001"/>
    <d v="2022-03-25T00:00:00"/>
    <s v="MEDICARE PART A&amp;B"/>
    <x v="50"/>
    <n v="166"/>
    <s v="OTHER RESPIRATORY SYSTEM O.R. PROCEDURES WITH MCC"/>
    <n v="227734.03"/>
  </r>
  <r>
    <s v="North 1-Med Surg"/>
    <n v="101501988.36"/>
    <d v="2022-04-22T00:00:00"/>
    <s v="MEDICARE PART A&amp;B"/>
    <x v="50"/>
    <n v="166"/>
    <s v="OTHER RESPIRATORY SYSTEM O.R. PROCEDURES WITH MCC"/>
    <n v="86630.21"/>
  </r>
  <r>
    <s v="North 2-Telemetry"/>
    <n v="102871110"/>
    <d v="2022-10-16T00:00:00"/>
    <s v="MEDICARE PART A&amp;B"/>
    <x v="50"/>
    <n v="166"/>
    <s v="OTHER RESPIRATORY SYSTEM O.R. PROCEDURES WITH MCC"/>
    <n v="230584.77"/>
  </r>
  <r>
    <s v="North 1-Med Surg"/>
    <n v="100409711.10000001"/>
    <d v="2021-11-21T00:00:00"/>
    <s v="MEDICARE PART A&amp;B"/>
    <x v="51"/>
    <n v="167"/>
    <s v="OTHER RESPIRATORY SYSTEM O.R. PROCEDURES WITH CC"/>
    <n v="96646.26"/>
  </r>
  <r>
    <s v="North 2-Telemetry"/>
    <n v="100282930.46000001"/>
    <d v="2021-11-03T00:00:00"/>
    <s v="CALIFORNIA HEALTH AND WELLNESS GMC"/>
    <x v="52"/>
    <n v="175"/>
    <s v="PULMONARY EMBOLISM WITH MCC OR ACUTE COR PULMONALE"/>
    <n v="176947.86"/>
  </r>
  <r>
    <s v="North 2-Telemetry"/>
    <n v="100330727.54000001"/>
    <d v="2021-11-16T00:00:00"/>
    <s v="MEDICARE PART A&amp;B"/>
    <x v="52"/>
    <n v="175"/>
    <s v="PULMONARY EMBOLISM WITH MCC OR ACUTE COR PULMONALE"/>
    <n v="166798.48000000001"/>
  </r>
  <r>
    <s v="North 2-Telemetry"/>
    <n v="100529298"/>
    <d v="2021-12-10T00:00:00"/>
    <s v="KAISER/SENIOR ADVANTAGE/MEDICARE RISK"/>
    <x v="52"/>
    <n v="175"/>
    <s v="PULMONARY EMBOLISM WITH MCC OR ACUTE COR PULMONALE"/>
    <n v="116041.94"/>
  </r>
  <r>
    <s v="North 2-Telemetry"/>
    <n v="100546875.72"/>
    <d v="2021-12-10T00:00:00"/>
    <s v="MEDICARE PART A&amp;B"/>
    <x v="52"/>
    <n v="175"/>
    <s v="PULMONARY EMBOLISM WITH MCC OR ACUTE COR PULMONALE"/>
    <n v="56416.57"/>
  </r>
  <r>
    <s v="North 2-Telemetry"/>
    <n v="100671210.3"/>
    <d v="2021-12-29T00:00:00"/>
    <s v="UHC WEST MCRRISK"/>
    <x v="52"/>
    <n v="175"/>
    <s v="PULMONARY EMBOLISM WITH MCC OR ACUTE COR PULMONALE"/>
    <n v="95979.07"/>
  </r>
  <r>
    <s v="ICU North (Overflow)"/>
    <n v="100705386.06"/>
    <d v="2022-01-04T00:00:00"/>
    <s v="KAISER/GMC"/>
    <x v="52"/>
    <n v="175"/>
    <s v="PULMONARY EMBOLISM WITH MCC OR ACUTE COR PULMONALE"/>
    <n v="33448.26"/>
  </r>
  <r>
    <s v="North 1-Med Surg"/>
    <n v="100732289.58"/>
    <d v="2022-01-07T00:00:00"/>
    <s v="MEDICARE PART A&amp;B"/>
    <x v="52"/>
    <n v="175"/>
    <s v="PULMONARY EMBOLISM WITH MCC OR ACUTE COR PULMONALE"/>
    <n v="175033.85"/>
  </r>
  <r>
    <s v="North 2-Telemetry"/>
    <n v="100733156.22"/>
    <d v="2022-01-06T00:00:00"/>
    <s v="BLUE SHIELD PPO/EPO COVERED CA"/>
    <x v="52"/>
    <n v="175"/>
    <s v="PULMONARY EMBOLISM WITH MCC OR ACUTE COR PULMONALE"/>
    <n v="46794.75"/>
  </r>
  <r>
    <s v="North 2-Telemetry"/>
    <n v="100737944.72"/>
    <d v="2022-01-07T00:00:00"/>
    <s v="MEDICARE PART A&amp;B"/>
    <x v="52"/>
    <n v="175"/>
    <s v="PULMONARY EMBOLISM WITH MCC OR ACUTE COR PULMONALE"/>
    <n v="46084.25"/>
  </r>
  <r>
    <s v="North 2-Telemetry"/>
    <n v="100975944.16000001"/>
    <d v="2022-02-07T00:00:00"/>
    <s v="MEDICARE PART A&amp;B"/>
    <x v="52"/>
    <n v="175"/>
    <s v="PULMONARY EMBOLISM WITH MCC OR ACUTE COR PULMONALE"/>
    <n v="121337.12"/>
  </r>
  <r>
    <s v="North 2-Telemetry"/>
    <n v="101142832.02000001"/>
    <d v="2022-03-03T00:00:00"/>
    <s v="AETNA MEDICARE"/>
    <x v="52"/>
    <n v="175"/>
    <s v="PULMONARY EMBOLISM WITH MCC OR ACUTE COR PULMONALE"/>
    <n v="49274.15"/>
  </r>
  <r>
    <s v="North 2-Telemetry"/>
    <n v="101166225.02000001"/>
    <d v="2022-03-11T00:00:00"/>
    <s v="MEDICARE PART A&amp;B"/>
    <x v="52"/>
    <n v="175"/>
    <s v="PULMONARY EMBOLISM WITH MCC OR ACUTE COR PULMONALE"/>
    <n v="188207.07"/>
  </r>
  <r>
    <s v="North 2-Telemetry"/>
    <n v="101219287.88000001"/>
    <d v="2022-03-12T00:00:00"/>
    <s v="MEDICARE PART A&amp;B"/>
    <x v="52"/>
    <n v="175"/>
    <s v="PULMONARY EMBOLISM WITH MCC OR ACUTE COR PULMONALE"/>
    <n v="135988"/>
  </r>
  <r>
    <s v="North 2-Telemetry"/>
    <n v="101262331"/>
    <d v="2022-03-25T00:00:00"/>
    <s v="MEDICARE PART A&amp;B"/>
    <x v="52"/>
    <n v="175"/>
    <s v="PULMONARY EMBOLISM WITH MCC OR ACUTE COR PULMONALE"/>
    <n v="265401.78000000003"/>
  </r>
  <r>
    <s v="North 2-Telemetry"/>
    <n v="101263744"/>
    <d v="2022-03-21T00:00:00"/>
    <s v="KAISER/SENIOR ADVANTAGE/MEDICARE RISK"/>
    <x v="52"/>
    <n v="175"/>
    <s v="PULMONARY EMBOLISM WITH MCC OR ACUTE COR PULMONALE"/>
    <n v="108057.84"/>
  </r>
  <r>
    <s v="North 2-Telemetry"/>
    <n v="101298886.88000001"/>
    <d v="2022-03-21T00:00:00"/>
    <s v="MEDICARE PART A&amp;B"/>
    <x v="52"/>
    <n v="175"/>
    <s v="PULMONARY EMBOLISM WITH MCC OR ACUTE COR PULMONALE"/>
    <n v="38206.35"/>
  </r>
  <r>
    <s v="North 2-Telemetry"/>
    <n v="101348794.04000001"/>
    <d v="2022-03-29T00:00:00"/>
    <s v="CALIFORNIA HEALTH AND WELLNESS GMC"/>
    <x v="52"/>
    <n v="175"/>
    <s v="PULMONARY EMBOLISM WITH MCC OR ACUTE COR PULMONALE"/>
    <n v="126938.84"/>
  </r>
  <r>
    <s v="North 2-Telemetry"/>
    <n v="101603862.52000001"/>
    <d v="2022-05-05T00:00:00"/>
    <s v="MEDICARE PART A&amp;B"/>
    <x v="52"/>
    <n v="175"/>
    <s v="PULMONARY EMBOLISM WITH MCC OR ACUTE COR PULMONALE"/>
    <n v="174093.52"/>
  </r>
  <r>
    <s v="North 2-Telemetry"/>
    <n v="101605906.66000001"/>
    <d v="2022-05-02T00:00:00"/>
    <s v="MEDICARE PART A&amp;B"/>
    <x v="52"/>
    <n v="175"/>
    <s v="PULMONARY EMBOLISM WITH MCC OR ACUTE COR PULMONALE"/>
    <n v="85309.95"/>
  </r>
  <r>
    <s v="North 2-Telemetry"/>
    <n v="101609866.2"/>
    <d v="2022-05-06T00:00:00"/>
    <s v="MEDICARE PART A&amp;B"/>
    <x v="52"/>
    <n v="175"/>
    <s v="PULMONARY EMBOLISM WITH MCC OR ACUTE COR PULMONALE"/>
    <n v="121633.60000000001"/>
  </r>
  <r>
    <s v="North 2-Telemetry"/>
    <n v="101671852.94"/>
    <d v="2022-05-14T00:00:00"/>
    <s v="SHEET METAL WORKERS /BLUE SHIELD"/>
    <x v="52"/>
    <n v="175"/>
    <s v="PULMONARY EMBOLISM WITH MCC OR ACUTE COR PULMONALE"/>
    <n v="139119.60999999999"/>
  </r>
  <r>
    <s v="North 1-Med Surg"/>
    <n v="101717693.8"/>
    <d v="2022-05-18T00:00:00"/>
    <s v="MEDICARE PART A&amp;B"/>
    <x v="52"/>
    <n v="175"/>
    <s v="PULMONARY EMBOLISM WITH MCC OR ACUTE COR PULMONALE"/>
    <n v="122712.75"/>
  </r>
  <r>
    <s v="North 2-Telemetry"/>
    <n v="101785583.74000001"/>
    <d v="2022-05-26T00:00:00"/>
    <s v="BLUE CROSS MEDICARE PREFERRED PPO PLAN"/>
    <x v="52"/>
    <n v="175"/>
    <s v="PULMONARY EMBOLISM WITH MCC OR ACUTE COR PULMONALE"/>
    <n v="53592.81"/>
  </r>
  <r>
    <s v="North 1-Med Surg"/>
    <n v="101805861.86"/>
    <d v="2022-06-05T00:00:00"/>
    <s v="MEDICARE PART A&amp;B"/>
    <x v="52"/>
    <n v="175"/>
    <s v="PULMONARY EMBOLISM WITH MCC OR ACUTE COR PULMONALE"/>
    <n v="355326.38"/>
  </r>
  <r>
    <s v="North 1-Med Surg"/>
    <n v="101823307.7"/>
    <d v="2022-06-02T00:00:00"/>
    <s v="MEDICARE PART A&amp;B"/>
    <x v="52"/>
    <n v="175"/>
    <s v="PULMONARY EMBOLISM WITH MCC OR ACUTE COR PULMONALE"/>
    <n v="60764.54"/>
  </r>
  <r>
    <s v="North 1-Med Surg"/>
    <n v="101866934.86"/>
    <d v="2022-06-09T00:00:00"/>
    <s v="BLUE CROSS MEDICARE PREFERRED PPO PLAN"/>
    <x v="52"/>
    <n v="175"/>
    <s v="PULMONARY EMBOLISM WITH MCC OR ACUTE COR PULMONALE"/>
    <n v="50361.94"/>
  </r>
  <r>
    <s v="North 2-Telemetry"/>
    <n v="101942932.28"/>
    <d v="2022-06-17T00:00:00"/>
    <s v="AETNA MEDICARE"/>
    <x v="52"/>
    <n v="175"/>
    <s v="PULMONARY EMBOLISM WITH MCC OR ACUTE COR PULMONALE"/>
    <n v="40663.019999999997"/>
  </r>
  <r>
    <s v="North 2-Telemetry"/>
    <n v="101974966.56"/>
    <d v="2022-06-22T00:00:00"/>
    <s v="MEDICARE PART A&amp;B"/>
    <x v="52"/>
    <n v="175"/>
    <s v="PULMONARY EMBOLISM WITH MCC OR ACUTE COR PULMONALE"/>
    <n v="49886.69"/>
  </r>
  <r>
    <s v="North 1-Med Surg"/>
    <n v="101985005.14"/>
    <d v="2022-06-23T00:00:00"/>
    <s v="MEDICARE PART A&amp;B"/>
    <x v="52"/>
    <n v="175"/>
    <s v="PULMONARY EMBOLISM WITH MCC OR ACUTE COR PULMONALE"/>
    <n v="53681.97"/>
  </r>
  <r>
    <s v="North 2-Telemetry"/>
    <n v="102085064.38000001"/>
    <d v="2022-07-06T00:00:00"/>
    <s v="BLUE CROSS MEDICARE PREFERRED PPO PLAN"/>
    <x v="52"/>
    <n v="175"/>
    <s v="PULMONARY EMBOLISM WITH MCC OR ACUTE COR PULMONALE"/>
    <n v="159833.35999999999"/>
  </r>
  <r>
    <s v="North 2-Telemetry"/>
    <n v="102114037.16000001"/>
    <d v="2022-07-09T00:00:00"/>
    <s v="UHC WEST MCRRISK"/>
    <x v="52"/>
    <n v="175"/>
    <s v="PULMONARY EMBOLISM WITH MCC OR ACUTE COR PULMONALE"/>
    <n v="39788.800000000003"/>
  </r>
  <r>
    <s v="North 2-Telemetry"/>
    <n v="102211779.08"/>
    <d v="2022-07-25T00:00:00"/>
    <s v="MEDICARE PART A&amp;B"/>
    <x v="52"/>
    <n v="175"/>
    <s v="PULMONARY EMBOLISM WITH MCC OR ACUTE COR PULMONALE"/>
    <n v="122568.54"/>
  </r>
  <r>
    <s v="North 2-Telemetry"/>
    <n v="102238315.22"/>
    <d v="2022-07-23T00:00:00"/>
    <s v="AARP"/>
    <x v="52"/>
    <n v="175"/>
    <s v="PULMONARY EMBOLISM WITH MCC OR ACUTE COR PULMONALE"/>
    <n v="66466.100000000006"/>
  </r>
  <r>
    <s v="North 2-Telemetry"/>
    <n v="102311562"/>
    <d v="2022-08-04T00:00:00"/>
    <s v="BLUE CROSS MEDICARE PREFERRED PPO PLAN"/>
    <x v="52"/>
    <n v="175"/>
    <s v="PULMONARY EMBOLISM WITH MCC OR ACUTE COR PULMONALE"/>
    <n v="177949.14"/>
  </r>
  <r>
    <s v="North 2-Telemetry"/>
    <n v="102314815.04000001"/>
    <d v="2022-08-11T00:00:00"/>
    <s v="MEDICARE PART A&amp;B"/>
    <x v="52"/>
    <n v="175"/>
    <s v="PULMONARY EMBOLISM WITH MCC OR ACUTE COR PULMONALE"/>
    <n v="155027.37"/>
  </r>
  <r>
    <s v="North 2-Telemetry"/>
    <n v="102333953.34"/>
    <d v="2022-08-08T00:00:00"/>
    <s v="MEDICARE PART A&amp;B"/>
    <x v="52"/>
    <n v="175"/>
    <s v="PULMONARY EMBOLISM WITH MCC OR ACUTE COR PULMONALE"/>
    <n v="61470.75"/>
  </r>
  <r>
    <s v="North 1-Med Surg"/>
    <n v="102386234.34"/>
    <d v="2022-08-16T00:00:00"/>
    <s v="MEDICARE PART A&amp;B"/>
    <x v="52"/>
    <n v="175"/>
    <s v="PULMONARY EMBOLISM WITH MCC OR ACUTE COR PULMONALE"/>
    <n v="125694.15"/>
  </r>
  <r>
    <s v="ICU North (Overflow)"/>
    <n v="102478085.62"/>
    <d v="2022-08-22T00:00:00"/>
    <s v="BLUE CROSS PBP"/>
    <x v="52"/>
    <n v="175"/>
    <s v="PULMONARY EMBOLISM WITH MCC OR ACUTE COR PULMONALE"/>
    <n v="46170.39"/>
  </r>
  <r>
    <s v="North 2-Telemetry"/>
    <n v="102513197.10000001"/>
    <d v="2022-08-28T00:00:00"/>
    <s v="MEDICARE PART A&amp;B"/>
    <x v="52"/>
    <n v="175"/>
    <s v="PULMONARY EMBOLISM WITH MCC OR ACUTE COR PULMONALE"/>
    <n v="130060.93"/>
  </r>
  <r>
    <s v="North 1-Med Surg"/>
    <n v="102600756"/>
    <d v="2022-09-07T00:00:00"/>
    <s v="MEDICARE PART A&amp;B"/>
    <x v="52"/>
    <n v="175"/>
    <s v="PULMONARY EMBOLISM WITH MCC OR ACUTE COR PULMONALE"/>
    <n v="44964.91"/>
  </r>
  <r>
    <s v="North 2-Telemetry"/>
    <n v="102797188.12"/>
    <d v="2022-10-04T00:00:00"/>
    <s v="KAISER/SENIOR ADVANTAGE/MEDICARE RISK"/>
    <x v="52"/>
    <n v="175"/>
    <s v="PULMONARY EMBOLISM WITH MCC OR ACUTE COR PULMONALE"/>
    <n v="130797.02"/>
  </r>
  <r>
    <s v="North 2-Telemetry"/>
    <n v="102881051.24000001"/>
    <d v="2022-10-14T00:00:00"/>
    <s v="MEDICARE PART A&amp;B"/>
    <x v="52"/>
    <n v="175"/>
    <s v="PULMONARY EMBOLISM WITH MCC OR ACUTE COR PULMONALE"/>
    <n v="61916.19"/>
  </r>
  <r>
    <s v="North 2-Telemetry"/>
    <n v="102953827.02000001"/>
    <d v="2022-10-23T00:00:00"/>
    <s v="MEDICARE PART A&amp;B"/>
    <x v="52"/>
    <n v="175"/>
    <s v="PULMONARY EMBOLISM WITH MCC OR ACUTE COR PULMONALE"/>
    <n v="165816.28"/>
  </r>
  <r>
    <s v="North 2-Telemetry"/>
    <n v="102980535.86"/>
    <d v="2022-10-26T00:00:00"/>
    <s v="UHC MEDICARE ADVANTAGE PPO"/>
    <x v="52"/>
    <n v="175"/>
    <s v="PULMONARY EMBOLISM WITH MCC OR ACUTE COR PULMONALE"/>
    <n v="64437.47"/>
  </r>
  <r>
    <s v="North 2-Telemetry"/>
    <n v="103008915.18000001"/>
    <d v="2022-10-28T00:00:00"/>
    <s v="UHC WEST MCRRISK"/>
    <x v="52"/>
    <n v="175"/>
    <s v="PULMONARY EMBOLISM WITH MCC OR ACUTE COR PULMONALE"/>
    <n v="123195.71"/>
  </r>
  <r>
    <s v="North 1-Med Surg"/>
    <n v="100303905.66000001"/>
    <d v="2021-11-03T00:00:00"/>
    <s v="KAISER/SENIOR ADVANTAGE/MEDICARE RISK"/>
    <x v="53"/>
    <n v="176"/>
    <s v="PULMONARY EMBOLISM WITHOUT MCC"/>
    <n v="93797.08"/>
  </r>
  <r>
    <s v="North 1-Med Surg"/>
    <n v="100316440.54000001"/>
    <d v="2021-11-07T00:00:00"/>
    <s v="UHC WEST MCRRISK/HILL PHYS/DIGNITY"/>
    <x v="53"/>
    <n v="176"/>
    <s v="PULMONARY EMBOLISM WITHOUT MCC"/>
    <n v="46183.26"/>
  </r>
  <r>
    <s v="North 2-Telemetry"/>
    <n v="100353473.7"/>
    <d v="2021-11-13T00:00:00"/>
    <s v="BLUE CROSS MEDICARE PREFERRED PPO PLAN"/>
    <x v="53"/>
    <n v="176"/>
    <s v="PULMONARY EMBOLISM WITHOUT MCC"/>
    <n v="62091.91"/>
  </r>
  <r>
    <s v="North 2-Telemetry"/>
    <n v="100471857.98"/>
    <d v="2021-11-30T00:00:00"/>
    <s v="MEDI-CAL HPE"/>
    <x v="53"/>
    <n v="176"/>
    <s v="PULMONARY EMBOLISM WITHOUT MCC"/>
    <n v="57139.55"/>
  </r>
  <r>
    <s v="North 1-Med Surg"/>
    <n v="100661554.8"/>
    <d v="2021-12-29T00:00:00"/>
    <s v="MEDICARE PART A&amp;B"/>
    <x v="53"/>
    <n v="176"/>
    <s v="PULMONARY EMBOLISM WITHOUT MCC"/>
    <n v="75159.81"/>
  </r>
  <r>
    <s v="North 2-Telemetry"/>
    <n v="100675386.5"/>
    <d v="2021-12-28T00:00:00"/>
    <s v="UHC WEST MCRRISK"/>
    <x v="53"/>
    <n v="176"/>
    <s v="PULMONARY EMBOLISM WITHOUT MCC"/>
    <n v="34557.01"/>
  </r>
  <r>
    <s v="North 2-Telemetry"/>
    <n v="100834352.14"/>
    <d v="2022-01-19T00:00:00"/>
    <s v="WORKERS COMP - MISC"/>
    <x v="53"/>
    <n v="176"/>
    <s v="PULMONARY EMBOLISM WITHOUT MCC"/>
    <n v="49913.34"/>
  </r>
  <r>
    <s v="North 2-Telemetry"/>
    <n v="101082456.10000001"/>
    <d v="2022-02-20T00:00:00"/>
    <s v="MEDICARE PART A&amp;B"/>
    <x v="53"/>
    <n v="176"/>
    <s v="PULMONARY EMBOLISM WITHOUT MCC"/>
    <n v="41643.11"/>
  </r>
  <r>
    <s v="North 2-Telemetry"/>
    <n v="101085850.44"/>
    <d v="2022-02-23T00:00:00"/>
    <s v="MEDICARE PART A&amp;B"/>
    <x v="53"/>
    <n v="176"/>
    <s v="PULMONARY EMBOLISM WITHOUT MCC"/>
    <n v="102696.37"/>
  </r>
  <r>
    <s v="North 2-Telemetry"/>
    <n v="101143146.02000001"/>
    <d v="2022-03-04T00:00:00"/>
    <s v="BLUE CROSS PBP"/>
    <x v="53"/>
    <n v="176"/>
    <s v="PULMONARY EMBOLISM WITHOUT MCC"/>
    <n v="75244.289999999994"/>
  </r>
  <r>
    <s v="North 2-Telemetry"/>
    <n v="101206815.8"/>
    <d v="2022-03-10T00:00:00"/>
    <s v="TRIWEST VA CCN"/>
    <x v="53"/>
    <n v="176"/>
    <s v="PULMONARY EMBOLISM WITHOUT MCC"/>
    <n v="48930.99"/>
  </r>
  <r>
    <s v="North 2-Telemetry"/>
    <n v="101319111.62"/>
    <d v="2022-03-24T00:00:00"/>
    <s v="MEDICARE PART A&amp;B"/>
    <x v="53"/>
    <n v="176"/>
    <s v="PULMONARY EMBOLISM WITHOUT MCC"/>
    <n v="93175.82"/>
  </r>
  <r>
    <s v="North 2-Telemetry"/>
    <n v="101489610.48"/>
    <d v="2022-04-16T00:00:00"/>
    <s v="BLUE SHIELD OF CALIFORNIA"/>
    <x v="53"/>
    <n v="176"/>
    <s v="PULMONARY EMBOLISM WITHOUT MCC"/>
    <n v="61903.42"/>
  </r>
  <r>
    <s v="North 2-Telemetry"/>
    <n v="101615069.18000001"/>
    <d v="2022-05-07T00:00:00"/>
    <s v="BLUE CROSS BLUE SHIELD - FEP &gt;65"/>
    <x v="53"/>
    <n v="176"/>
    <s v="PULMONARY EMBOLISM WITHOUT MCC"/>
    <n v="103943.91"/>
  </r>
  <r>
    <s v="North 2-Telemetry"/>
    <n v="101625955.56"/>
    <d v="2022-05-05T00:00:00"/>
    <s v="MEDICARE PART A&amp;B"/>
    <x v="53"/>
    <n v="176"/>
    <s v="PULMONARY EMBOLISM WITHOUT MCC"/>
    <n v="40874.92"/>
  </r>
  <r>
    <s v="North 2-Telemetry"/>
    <n v="101656972.48"/>
    <d v="2022-05-07T00:00:00"/>
    <s v="MEDI-CAL HPE"/>
    <x v="53"/>
    <n v="176"/>
    <s v="PULMONARY EMBOLISM WITHOUT MCC"/>
    <n v="45894.239999999998"/>
  </r>
  <r>
    <s v="North 2-Telemetry"/>
    <n v="101658247.32000001"/>
    <d v="2022-05-08T00:00:00"/>
    <s v="HEALTHCOMP /BLUE CROSS PBP"/>
    <x v="53"/>
    <n v="176"/>
    <s v="PULMONARY EMBOLISM WITHOUT MCC"/>
    <n v="53775.77"/>
  </r>
  <r>
    <s v="North 2-Telemetry"/>
    <n v="101704694.2"/>
    <d v="2022-05-15T00:00:00"/>
    <s v="MEDICARE PART A&amp;B"/>
    <x v="53"/>
    <n v="176"/>
    <s v="PULMONARY EMBOLISM WITHOUT MCC"/>
    <n v="45220.79"/>
  </r>
  <r>
    <s v="North 2-Telemetry"/>
    <n v="102102230.76000001"/>
    <d v="2022-07-07T00:00:00"/>
    <s v="BLUE CROSS BLUE SHIELD OUT OF STATE"/>
    <x v="53"/>
    <n v="176"/>
    <s v="PULMONARY EMBOLISM WITHOUT MCC"/>
    <n v="35249.75"/>
  </r>
  <r>
    <s v="North 2-Telemetry"/>
    <n v="102208858.88000001"/>
    <d v="2022-07-21T00:00:00"/>
    <s v="MEDICARE PART A&amp;B"/>
    <x v="53"/>
    <n v="176"/>
    <s v="PULMONARY EMBOLISM WITHOUT MCC"/>
    <n v="68046.759999999995"/>
  </r>
  <r>
    <s v="North 2-Telemetry"/>
    <n v="102395757.96000001"/>
    <d v="2022-08-12T00:00:00"/>
    <s v="CALIFORNIA HEALTH AND WELLNESS GMC"/>
    <x v="53"/>
    <n v="176"/>
    <s v="PULMONARY EMBOLISM WITHOUT MCC"/>
    <n v="54882.84"/>
  </r>
  <r>
    <s v="North 2-Telemetry"/>
    <n v="102419122.7"/>
    <d v="2022-08-15T00:00:00"/>
    <s v="UHC WEST MCRRISK"/>
    <x v="53"/>
    <n v="176"/>
    <s v="PULMONARY EMBOLISM WITHOUT MCC"/>
    <n v="89353.44"/>
  </r>
  <r>
    <s v="North 2-Telemetry"/>
    <n v="102688233.26000001"/>
    <d v="2022-09-17T00:00:00"/>
    <s v="CALIFORNIA HEALTH AND WELLNESS GMC"/>
    <x v="53"/>
    <n v="176"/>
    <s v="PULMONARY EMBOLISM WITHOUT MCC"/>
    <n v="25820.63"/>
  </r>
  <r>
    <s v="North 2-Telemetry"/>
    <n v="102688597.5"/>
    <d v="2022-10-06T00:00:00"/>
    <s v="MEDICARE PART A&amp;B"/>
    <x v="53"/>
    <n v="176"/>
    <s v="PULMONARY EMBOLISM WITHOUT MCC"/>
    <n v="199935.34"/>
  </r>
  <r>
    <s v="North 2-Telemetry"/>
    <n v="102854791.42"/>
    <d v="2022-10-08T00:00:00"/>
    <s v="MEDICARE PART A&amp;B"/>
    <x v="53"/>
    <n v="176"/>
    <s v="PULMONARY EMBOLISM WITHOUT MCC"/>
    <n v="102925.28"/>
  </r>
  <r>
    <s v="North 2-Telemetry"/>
    <n v="102860289.56"/>
    <d v="2022-10-09T00:00:00"/>
    <s v="MEDICARE PART A&amp;B"/>
    <x v="53"/>
    <n v="176"/>
    <s v="PULMONARY EMBOLISM WITHOUT MCC"/>
    <n v="53243.26"/>
  </r>
  <r>
    <s v="North 2-Telemetry"/>
    <n v="102924577.92"/>
    <d v="2022-10-18T00:00:00"/>
    <s v="UHC WEST MCRRISK"/>
    <x v="53"/>
    <n v="176"/>
    <s v="PULMONARY EMBOLISM WITHOUT MCC"/>
    <n v="79100.83"/>
  </r>
  <r>
    <s v="ICU North (Overflow)"/>
    <n v="100231211.52000001"/>
    <d v="2021-11-01T00:00:00"/>
    <s v="UHC MEDICARE ADVANTAGE PPO"/>
    <x v="54"/>
    <n v="177"/>
    <s v="RESPIRATORY INFECTIONS AND INFLAMMATIONS WITH MCC"/>
    <n v="313375.03999999998"/>
  </r>
  <r>
    <s v="North 2-Telemetry"/>
    <n v="100312471.58"/>
    <d v="2021-11-06T00:00:00"/>
    <s v="MEDICARE PART A&amp;B"/>
    <x v="54"/>
    <n v="177"/>
    <s v="RESPIRATORY INFECTIONS AND INFLAMMATIONS WITH MCC"/>
    <n v="66901.09"/>
  </r>
  <r>
    <s v="ICU North (Overflow)"/>
    <n v="100312543.8"/>
    <d v="2021-11-17T00:00:00"/>
    <s v="MEDI-CAL RESTRICTED"/>
    <x v="54"/>
    <n v="177"/>
    <s v="RESPIRATORY INFECTIONS AND INFLAMMATIONS WITH MCC"/>
    <n v="309221.84999999998"/>
  </r>
  <r>
    <s v="ICU North (Overflow)"/>
    <n v="100315156.28"/>
    <d v="2021-11-07T00:00:00"/>
    <s v="MEDICARE PART A&amp;B"/>
    <x v="54"/>
    <n v="177"/>
    <s v="RESPIRATORY INFECTIONS AND INFLAMMATIONS WITH MCC"/>
    <n v="65315.12"/>
  </r>
  <r>
    <s v="ICU North (Overflow)"/>
    <n v="100318839.5"/>
    <d v="2021-11-06T00:00:00"/>
    <s v="MEDI-CAL"/>
    <x v="54"/>
    <n v="177"/>
    <s v="RESPIRATORY INFECTIONS AND INFLAMMATIONS WITH MCC"/>
    <n v="62606.94"/>
  </r>
  <r>
    <s v="ICU North (Overflow)"/>
    <n v="100329873.46000001"/>
    <d v="2021-11-09T00:00:00"/>
    <s v="BLUE SHIELD BLUE CROSS OUT OF STATE"/>
    <x v="54"/>
    <n v="177"/>
    <s v="RESPIRATORY INFECTIONS AND INFLAMMATIONS WITH MCC"/>
    <n v="66065.56"/>
  </r>
  <r>
    <s v="ICU North (Overflow)"/>
    <n v="100332602.12"/>
    <d v="2021-11-12T00:00:00"/>
    <s v="MEDICARE PART A&amp;B"/>
    <x v="54"/>
    <n v="177"/>
    <s v="RESPIRATORY INFECTIONS AND INFLAMMATIONS WITH MCC"/>
    <n v="60331.67"/>
  </r>
  <r>
    <s v="ICU North (Overflow)"/>
    <n v="100335475.22"/>
    <d v="2021-11-10T00:00:00"/>
    <s v="KAISER HMO"/>
    <x v="54"/>
    <n v="177"/>
    <s v="RESPIRATORY INFECTIONS AND INFLAMMATIONS WITH MCC"/>
    <n v="30631.37"/>
  </r>
  <r>
    <s v="North 1-Med Surg"/>
    <n v="100365603.52000001"/>
    <d v="2021-11-16T00:00:00"/>
    <s v="MEDICARE PART A&amp;B"/>
    <x v="54"/>
    <n v="177"/>
    <s v="RESPIRATORY INFECTIONS AND INFLAMMATIONS WITH MCC"/>
    <n v="85330.83"/>
  </r>
  <r>
    <s v="ICU North (Overflow)"/>
    <n v="100373905.68000001"/>
    <d v="2021-11-14T00:00:00"/>
    <s v="BLUE CROSS/GMC"/>
    <x v="54"/>
    <n v="177"/>
    <s v="RESPIRATORY INFECTIONS AND INFLAMMATIONS WITH MCC"/>
    <n v="55346.46"/>
  </r>
  <r>
    <s v="ICU North (Overflow)"/>
    <n v="100374404.94"/>
    <d v="2021-11-18T00:00:00"/>
    <s v="PRIVATE PAY"/>
    <x v="54"/>
    <n v="177"/>
    <s v="RESPIRATORY INFECTIONS AND INFLAMMATIONS WITH MCC"/>
    <n v="151217.87"/>
  </r>
  <r>
    <s v="ICU North (Overflow)"/>
    <n v="100416424.42"/>
    <d v="2021-11-19T00:00:00"/>
    <s v="AETNA"/>
    <x v="54"/>
    <n v="177"/>
    <s v="RESPIRATORY INFECTIONS AND INFLAMMATIONS WITH MCC"/>
    <n v="32056.12"/>
  </r>
  <r>
    <s v="North 1-Med Surg"/>
    <n v="100423382.66000001"/>
    <d v="2021-11-20T00:00:00"/>
    <s v="MEDICARE PART A&amp;B"/>
    <x v="54"/>
    <n v="177"/>
    <s v="RESPIRATORY INFECTIONS AND INFLAMMATIONS WITH MCC"/>
    <n v="49670.87"/>
  </r>
  <r>
    <s v="ICU North (Overflow)"/>
    <n v="100443842.90000001"/>
    <d v="2021-11-25T00:00:00"/>
    <s v="MEDICARE PART A&amp;B"/>
    <x v="54"/>
    <n v="177"/>
    <s v="RESPIRATORY INFECTIONS AND INFLAMMATIONS WITH MCC"/>
    <n v="59109.35"/>
  </r>
  <r>
    <s v="ICU North (Overflow)"/>
    <n v="100447902.92"/>
    <d v="2021-11-28T00:00:00"/>
    <s v="AETNA"/>
    <x v="54"/>
    <n v="177"/>
    <s v="RESPIRATORY INFECTIONS AND INFLAMMATIONS WITH MCC"/>
    <n v="153287.18"/>
  </r>
  <r>
    <s v="North 2-Telemetry"/>
    <n v="100462202.48"/>
    <d v="2021-11-27T00:00:00"/>
    <s v="UHC WEST MCRRISK"/>
    <x v="54"/>
    <n v="177"/>
    <s v="RESPIRATORY INFECTIONS AND INFLAMMATIONS WITH MCC"/>
    <n v="89465.71"/>
  </r>
  <r>
    <s v="ICU North (Overflow)"/>
    <n v="100470407.3"/>
    <d v="2021-12-02T00:00:00"/>
    <s v="BLUE SHIELD PPO/EPO COVERED CA"/>
    <x v="54"/>
    <n v="177"/>
    <s v="RESPIRATORY INFECTIONS AND INFLAMMATIONS WITH MCC"/>
    <n v="191766.42"/>
  </r>
  <r>
    <s v="ICU North (Overflow)"/>
    <n v="100471955.32000001"/>
    <d v="2021-11-30T00:00:00"/>
    <s v="BLUE CROSS MEDICARE PREFERRED PPO PLAN"/>
    <x v="54"/>
    <n v="177"/>
    <s v="RESPIRATORY INFECTIONS AND INFLAMMATIONS WITH MCC"/>
    <n v="68514.53"/>
  </r>
  <r>
    <s v="ICU North (Overflow)"/>
    <n v="100527194.2"/>
    <d v="2021-12-18T00:00:00"/>
    <s v="MEDI-CAL HPE"/>
    <x v="54"/>
    <n v="177"/>
    <s v="RESPIRATORY INFECTIONS AND INFLAMMATIONS WITH MCC"/>
    <n v="430578.94"/>
  </r>
  <r>
    <s v="ICU North (Overflow)"/>
    <n v="100527652.64"/>
    <d v="2021-12-09T00:00:00"/>
    <s v="MEDICARE PART A&amp;B"/>
    <x v="54"/>
    <n v="177"/>
    <s v="RESPIRATORY INFECTIONS AND INFLAMMATIONS WITH MCC"/>
    <n v="74311.25"/>
  </r>
  <r>
    <s v="North 2-Telemetry"/>
    <n v="100537556.2"/>
    <d v="2021-12-13T00:00:00"/>
    <s v="MEDICARE PART A&amp;B"/>
    <x v="54"/>
    <n v="177"/>
    <s v="RESPIRATORY INFECTIONS AND INFLAMMATIONS WITH MCC"/>
    <n v="126871.26"/>
  </r>
  <r>
    <s v="ICU North (Overflow)"/>
    <n v="100548580.74000001"/>
    <d v="2021-12-10T00:00:00"/>
    <s v="BLUE SHIELD PPO/EPO COVERED CA"/>
    <x v="54"/>
    <n v="177"/>
    <s v="RESPIRATORY INFECTIONS AND INFLAMMATIONS WITH MCC"/>
    <n v="86766.84"/>
  </r>
  <r>
    <s v="ICU North (Overflow)"/>
    <n v="100550292.04000001"/>
    <d v="2021-12-12T00:00:00"/>
    <s v="MEDI-CAL RESTRICTED"/>
    <x v="54"/>
    <n v="177"/>
    <s v="RESPIRATORY INFECTIONS AND INFLAMMATIONS WITH MCC"/>
    <n v="105699.88"/>
  </r>
  <r>
    <s v="North 2-Telemetry"/>
    <n v="100569760.04000001"/>
    <d v="2021-12-12T00:00:00"/>
    <s v="BLUE CROSS BLUE SHIELD OUT OF STATE"/>
    <x v="54"/>
    <n v="177"/>
    <s v="RESPIRATORY INFECTIONS AND INFLAMMATIONS WITH MCC"/>
    <n v="79159.62"/>
  </r>
  <r>
    <s v="ICU North (Overflow)"/>
    <n v="100578875.46000001"/>
    <d v="2021-12-19T00:00:00"/>
    <s v="BLUE SHIELD PPO/EPO COVERED CA"/>
    <x v="54"/>
    <n v="177"/>
    <s v="RESPIRATORY INFECTIONS AND INFLAMMATIONS WITH MCC"/>
    <n v="210446.62"/>
  </r>
  <r>
    <s v="ICU North (Overflow)"/>
    <n v="100581723.44"/>
    <d v="2021-12-19T00:00:00"/>
    <s v="MEDICARE PART A&amp;B"/>
    <x v="54"/>
    <n v="177"/>
    <s v="RESPIRATORY INFECTIONS AND INFLAMMATIONS WITH MCC"/>
    <n v="216267.16"/>
  </r>
  <r>
    <s v="North 1-Med Surg"/>
    <n v="100582185.02000001"/>
    <d v="2021-12-22T00:00:00"/>
    <s v="MEDICARE PART A&amp;B"/>
    <x v="54"/>
    <n v="177"/>
    <s v="RESPIRATORY INFECTIONS AND INFLAMMATIONS WITH MCC"/>
    <n v="135084.45000000001"/>
  </r>
  <r>
    <s v="ICU North (Overflow)"/>
    <n v="100611465.52000001"/>
    <d v="2021-12-17T00:00:00"/>
    <s v="CALIFORNIA HEALTH AND WELLNESS GMC"/>
    <x v="54"/>
    <n v="177"/>
    <s v="RESPIRATORY INFECTIONS AND INFLAMMATIONS WITH MCC"/>
    <n v="36677.629999999997"/>
  </r>
  <r>
    <s v="ICU North (Overflow)"/>
    <n v="100619792.8"/>
    <d v="2021-12-27T00:00:00"/>
    <s v="BLUE CROSS/GMC"/>
    <x v="54"/>
    <n v="177"/>
    <s v="RESPIRATORY INFECTIONS AND INFLAMMATIONS WITH MCC"/>
    <n v="185343.57"/>
  </r>
  <r>
    <s v="ICU North (Overflow)"/>
    <n v="100630035.48"/>
    <d v="2021-12-23T00:00:00"/>
    <s v="BLUE CROSS PBP"/>
    <x v="54"/>
    <n v="177"/>
    <s v="RESPIRATORY INFECTIONS AND INFLAMMATIONS WITH MCC"/>
    <n v="156397.35999999999"/>
  </r>
  <r>
    <s v="ICU North (Overflow)"/>
    <n v="100643926.84"/>
    <d v="2021-12-22T00:00:00"/>
    <s v="BLUE SHIELD CALPERS/HILL PHYS"/>
    <x v="54"/>
    <n v="177"/>
    <s v="RESPIRATORY INFECTIONS AND INFLAMMATIONS WITH MCC"/>
    <n v="46400.07"/>
  </r>
  <r>
    <s v="ICU North (Overflow)"/>
    <n v="100646985.2"/>
    <d v="2021-12-24T00:00:00"/>
    <s v="HUMANA MEDICARE FFS"/>
    <x v="54"/>
    <n v="177"/>
    <s v="RESPIRATORY INFECTIONS AND INFLAMMATIONS WITH MCC"/>
    <n v="75942.47"/>
  </r>
  <r>
    <s v="ICU North (Overflow)"/>
    <n v="100649472.08"/>
    <d v="2021-12-29T00:00:00"/>
    <s v="AETNA MEDICARE"/>
    <x v="54"/>
    <n v="177"/>
    <s v="RESPIRATORY INFECTIONS AND INFLAMMATIONS WITH MCC"/>
    <n v="127670.49"/>
  </r>
  <r>
    <s v="ICU North (Overflow)"/>
    <n v="100652156.78"/>
    <d v="2021-12-25T00:00:00"/>
    <s v="BLUE CROSS PERS CARE/CHOICE"/>
    <x v="54"/>
    <n v="177"/>
    <s v="RESPIRATORY INFECTIONS AND INFLAMMATIONS WITH MCC"/>
    <n v="39094.78"/>
  </r>
  <r>
    <s v="ICU North (Overflow)"/>
    <n v="100656678.38000001"/>
    <d v="2021-12-27T00:00:00"/>
    <s v="MEDICARE PART A&amp;B"/>
    <x v="54"/>
    <n v="177"/>
    <s v="RESPIRATORY INFECTIONS AND INFLAMMATIONS WITH MCC"/>
    <n v="100577.48"/>
  </r>
  <r>
    <s v="ICU North (Overflow)"/>
    <n v="100669772.18000001"/>
    <d v="2021-12-26T00:00:00"/>
    <s v="BLUE CROSS/RIVERCITY/GMC"/>
    <x v="54"/>
    <n v="177"/>
    <s v="RESPIRATORY INFECTIONS AND INFLAMMATIONS WITH MCC"/>
    <n v="63677.51"/>
  </r>
  <r>
    <s v="ICU North (Overflow)"/>
    <n v="100671194.60000001"/>
    <d v="2022-01-04T00:00:00"/>
    <s v="UHC MEDICARE ADVANTAGE PPO"/>
    <x v="54"/>
    <n v="177"/>
    <s v="RESPIRATORY INFECTIONS AND INFLAMMATIONS WITH MCC"/>
    <n v="166612.98000000001"/>
  </r>
  <r>
    <s v="ICU North (Overflow)"/>
    <n v="100673907.56"/>
    <d v="2021-12-29T00:00:00"/>
    <s v="WHA/HILL PHYSICIANS"/>
    <x v="54"/>
    <n v="177"/>
    <s v="RESPIRATORY INFECTIONS AND INFLAMMATIONS WITH MCC"/>
    <n v="61666.33"/>
  </r>
  <r>
    <s v="ICU North (Overflow)"/>
    <n v="100676268.84"/>
    <d v="2021-12-30T00:00:00"/>
    <s v="MEDI-CAL HPE"/>
    <x v="54"/>
    <n v="177"/>
    <s v="RESPIRATORY INFECTIONS AND INFLAMMATIONS WITH MCC"/>
    <n v="78910.59"/>
  </r>
  <r>
    <s v="ICU North (Overflow)"/>
    <n v="100682307.06"/>
    <d v="2022-01-05T00:00:00"/>
    <s v="BLUE SHIELD BLUE CROSS OUT OF STATE"/>
    <x v="54"/>
    <n v="177"/>
    <s v="RESPIRATORY INFECTIONS AND INFLAMMATIONS WITH MCC"/>
    <n v="352595.77"/>
  </r>
  <r>
    <s v="ICU North (Overflow)"/>
    <n v="100683371.52000001"/>
    <d v="2021-12-31T00:00:00"/>
    <s v="UHC WEST MCRRISK"/>
    <x v="54"/>
    <n v="177"/>
    <s v="RESPIRATORY INFECTIONS AND INFLAMMATIONS WITH MCC"/>
    <n v="54270.92"/>
  </r>
  <r>
    <s v="ICU North (Overflow)"/>
    <n v="100683597.60000001"/>
    <d v="2022-01-04T00:00:00"/>
    <s v="MEDICARE PART A&amp;B"/>
    <x v="54"/>
    <n v="177"/>
    <s v="RESPIRATORY INFECTIONS AND INFLAMMATIONS WITH MCC"/>
    <n v="130497.27"/>
  </r>
  <r>
    <s v="North 2-Telemetry"/>
    <n v="100684665.2"/>
    <d v="2021-12-31T00:00:00"/>
    <s v="MEDICARE PART A&amp;B"/>
    <x v="54"/>
    <n v="177"/>
    <s v="RESPIRATORY INFECTIONS AND INFLAMMATIONS WITH MCC"/>
    <n v="71171.92"/>
  </r>
  <r>
    <s v="ICU North (Overflow)"/>
    <n v="100686326.26000001"/>
    <d v="2021-12-31T00:00:00"/>
    <s v="TRIWEST VA CCN"/>
    <x v="54"/>
    <n v="177"/>
    <s v="RESPIRATORY INFECTIONS AND INFLAMMATIONS WITH MCC"/>
    <n v="60293.84"/>
  </r>
  <r>
    <s v="ICU North (Overflow)"/>
    <n v="100690197.88000001"/>
    <d v="2022-01-12T00:00:00"/>
    <s v="UHC MEDICARE ADVANTAGE PPO"/>
    <x v="54"/>
    <n v="177"/>
    <s v="RESPIRATORY INFECTIONS AND INFLAMMATIONS WITH MCC"/>
    <n v="234918.35"/>
  </r>
  <r>
    <s v="ICU North (Overflow)"/>
    <n v="100696038.28"/>
    <d v="2022-01-11T00:00:00"/>
    <s v="BLUE CROSS/RIVERCITY/GMC"/>
    <x v="54"/>
    <n v="177"/>
    <s v="RESPIRATORY INFECTIONS AND INFLAMMATIONS WITH MCC"/>
    <n v="343738.04"/>
  </r>
  <r>
    <s v="ICU North (Overflow)"/>
    <n v="100702983.96000001"/>
    <d v="2022-01-03T00:00:00"/>
    <s v="MEDICARE PART A&amp;B"/>
    <x v="54"/>
    <n v="177"/>
    <s v="RESPIRATORY INFECTIONS AND INFLAMMATIONS WITH MCC"/>
    <n v="93974.27"/>
  </r>
  <r>
    <s v="North 2-Telemetry"/>
    <n v="100705590.16000001"/>
    <d v="2022-01-05T00:00:00"/>
    <s v="MEDICARE PART A&amp;B"/>
    <x v="54"/>
    <n v="177"/>
    <s v="RESPIRATORY INFECTIONS AND INFLAMMATIONS WITH MCC"/>
    <n v="49510.45"/>
  </r>
  <r>
    <s v="ICU North (Overflow)"/>
    <n v="100724496.10000001"/>
    <d v="2022-01-06T00:00:00"/>
    <s v="BLUE SHIELD PPO/EPO COVERED CA"/>
    <x v="54"/>
    <n v="177"/>
    <s v="RESPIRATORY INFECTIONS AND INFLAMMATIONS WITH MCC"/>
    <n v="60806.98"/>
  </r>
  <r>
    <s v="North 2-Telemetry"/>
    <n v="100725871.42"/>
    <d v="2022-01-14T00:00:00"/>
    <s v="BLUE CROSS MEDICARE PREFERRED PPO PLAN"/>
    <x v="54"/>
    <n v="177"/>
    <s v="RESPIRATORY INFECTIONS AND INFLAMMATIONS WITH MCC"/>
    <n v="271390.09999999998"/>
  </r>
  <r>
    <s v="ICU North (Overflow)"/>
    <n v="100739583.8"/>
    <d v="2022-01-06T00:00:00"/>
    <s v="CALIFORNIA HEALTH AND WELLNESS GMC"/>
    <x v="54"/>
    <n v="177"/>
    <s v="RESPIRATORY INFECTIONS AND INFLAMMATIONS WITH MCC"/>
    <n v="37286.53"/>
  </r>
  <r>
    <s v="ICU North (Overflow)"/>
    <n v="100743062.92"/>
    <d v="2022-01-07T00:00:00"/>
    <s v="BLUE CROSS PBP"/>
    <x v="54"/>
    <n v="177"/>
    <s v="RESPIRATORY INFECTIONS AND INFLAMMATIONS WITH MCC"/>
    <n v="48904.55"/>
  </r>
  <r>
    <s v="ICU North (Overflow)"/>
    <n v="100743807.10000001"/>
    <d v="2022-01-09T00:00:00"/>
    <s v="BLUE CROSS/ANTHEM-MISC"/>
    <x v="54"/>
    <n v="177"/>
    <s v="RESPIRATORY INFECTIONS AND INFLAMMATIONS WITH MCC"/>
    <n v="96626.19"/>
  </r>
  <r>
    <s v="ICU North (Overflow)"/>
    <n v="100750024.3"/>
    <d v="2022-01-13T00:00:00"/>
    <s v="KAISER/SENIOR ADVANTAGE/MEDICARE RISK"/>
    <x v="54"/>
    <n v="177"/>
    <s v="RESPIRATORY INFECTIONS AND INFLAMMATIONS WITH MCC"/>
    <n v="115164.87"/>
  </r>
  <r>
    <s v="ICU North (Overflow)"/>
    <n v="100756125.32000001"/>
    <d v="2022-01-08T00:00:00"/>
    <s v="KAISER/SENIOR ADVANTAGE/MEDICARE RISK"/>
    <x v="54"/>
    <n v="177"/>
    <s v="RESPIRATORY INFECTIONS AND INFLAMMATIONS WITH MCC"/>
    <n v="41464.449999999997"/>
  </r>
  <r>
    <s v="ICU North (Overflow)"/>
    <n v="100759453.72"/>
    <d v="2022-01-12T00:00:00"/>
    <s v="CALIFORNIA HEALTH AND WELLNESS GMC"/>
    <x v="54"/>
    <n v="177"/>
    <s v="RESPIRATORY INFECTIONS AND INFLAMMATIONS WITH MCC"/>
    <n v="146333.26999999999"/>
  </r>
  <r>
    <s v="ICU North (Overflow)"/>
    <n v="100766481.04000001"/>
    <d v="2022-01-11T00:00:00"/>
    <s v="KAISER/SENIOR ADVANTAGE/MEDICARE RISK"/>
    <x v="54"/>
    <n v="177"/>
    <s v="RESPIRATORY INFECTIONS AND INFLAMMATIONS WITH MCC"/>
    <n v="95420.69"/>
  </r>
  <r>
    <s v="ICU North (Overflow)"/>
    <n v="100769388.68000001"/>
    <d v="2022-01-11T00:00:00"/>
    <s v="CHAMPVA"/>
    <x v="54"/>
    <n v="177"/>
    <s v="RESPIRATORY INFECTIONS AND INFLAMMATIONS WITH MCC"/>
    <n v="72083.25"/>
  </r>
  <r>
    <s v="ICU North (Overflow)"/>
    <n v="100787930.38000001"/>
    <d v="2022-01-15T00:00:00"/>
    <s v="UHC MEDICARE ADVANTAGE PPO"/>
    <x v="54"/>
    <n v="177"/>
    <s v="RESPIRATORY INFECTIONS AND INFLAMMATIONS WITH MCC"/>
    <n v="81188.570000000007"/>
  </r>
  <r>
    <s v="ICU North (Overflow)"/>
    <n v="100791999.82000001"/>
    <d v="2022-01-17T00:00:00"/>
    <s v="MEDICARE PART A&amp;B"/>
    <x v="54"/>
    <n v="177"/>
    <s v="RESPIRATORY INFECTIONS AND INFLAMMATIONS WITH MCC"/>
    <n v="126146.54"/>
  </r>
  <r>
    <s v="ICU North (Overflow)"/>
    <n v="100792232.18000001"/>
    <d v="2022-01-13T00:00:00"/>
    <s v="MEDICARE PART A&amp;B"/>
    <x v="54"/>
    <n v="177"/>
    <s v="RESPIRATORY INFECTIONS AND INFLAMMATIONS WITH MCC"/>
    <n v="41191.910000000003"/>
  </r>
  <r>
    <s v="ICU North (Overflow)"/>
    <n v="100795827.48"/>
    <d v="2022-01-14T00:00:00"/>
    <s v="MEDICARE PART A&amp;B"/>
    <x v="54"/>
    <n v="177"/>
    <s v="RESPIRATORY INFECTIONS AND INFLAMMATIONS WITH MCC"/>
    <n v="54502.58"/>
  </r>
  <r>
    <s v="ICU North (Overflow)"/>
    <n v="100802503.12"/>
    <d v="2022-01-15T00:00:00"/>
    <s v="UHC WEST MCRRISK"/>
    <x v="54"/>
    <n v="177"/>
    <s v="RESPIRATORY INFECTIONS AND INFLAMMATIONS WITH MCC"/>
    <n v="57975.360000000001"/>
  </r>
  <r>
    <s v="North 2-Telemetry"/>
    <n v="100808261.88000001"/>
    <d v="2022-01-19T00:00:00"/>
    <s v="MEDICARE PART A&amp;B"/>
    <x v="54"/>
    <n v="177"/>
    <s v="RESPIRATORY INFECTIONS AND INFLAMMATIONS WITH MCC"/>
    <n v="91613.89"/>
  </r>
  <r>
    <s v="ICU North (Overflow)"/>
    <n v="100809034.32000001"/>
    <d v="2022-01-16T00:00:00"/>
    <s v="MEDICARE PART A&amp;B"/>
    <x v="54"/>
    <n v="177"/>
    <s v="RESPIRATORY INFECTIONS AND INFLAMMATIONS WITH MCC"/>
    <n v="97267.74"/>
  </r>
  <r>
    <s v="ICU North (Overflow)"/>
    <n v="100814274.98"/>
    <d v="2022-01-17T00:00:00"/>
    <s v="BLUE CROSS MEDICARE PREFERRED PPO PLAN"/>
    <x v="54"/>
    <n v="177"/>
    <s v="RESPIRATORY INFECTIONS AND INFLAMMATIONS WITH MCC"/>
    <n v="72391.61"/>
  </r>
  <r>
    <s v="North 1-Med Surg"/>
    <n v="100828260.54000001"/>
    <d v="2022-01-19T00:00:00"/>
    <s v="BLUE CROSS/GMC"/>
    <x v="54"/>
    <n v="177"/>
    <s v="RESPIRATORY INFECTIONS AND INFLAMMATIONS WITH MCC"/>
    <n v="45127.78"/>
  </r>
  <r>
    <s v="ICU North (Overflow)"/>
    <n v="100834135.48"/>
    <d v="2022-01-22T00:00:00"/>
    <s v="OTHER COUNTIES/GMC"/>
    <x v="54"/>
    <n v="177"/>
    <s v="RESPIRATORY INFECTIONS AND INFLAMMATIONS WITH MCC"/>
    <n v="148012.60999999999"/>
  </r>
  <r>
    <s v="ICU North (Overflow)"/>
    <n v="100838035.36"/>
    <d v="2022-01-22T00:00:00"/>
    <s v="CHAMPVA"/>
    <x v="54"/>
    <n v="177"/>
    <s v="RESPIRATORY INFECTIONS AND INFLAMMATIONS WITH MCC"/>
    <n v="77950.240000000005"/>
  </r>
  <r>
    <s v="North 1-Med Surg"/>
    <n v="100838123.28"/>
    <d v="2022-01-27T00:00:00"/>
    <s v="UHC WEST MCRRISK"/>
    <x v="54"/>
    <n v="177"/>
    <s v="RESPIRATORY INFECTIONS AND INFLAMMATIONS WITH MCC"/>
    <n v="169251.31"/>
  </r>
  <r>
    <s v="North 1-Med Surg"/>
    <n v="100838452.98"/>
    <d v="2022-01-27T00:00:00"/>
    <s v="MEDICARE PART A&amp;B"/>
    <x v="54"/>
    <n v="177"/>
    <s v="RESPIRATORY INFECTIONS AND INFLAMMATIONS WITH MCC"/>
    <n v="157362.1"/>
  </r>
  <r>
    <s v="North 1-Med Surg"/>
    <n v="100844318.5"/>
    <d v="2022-01-21T00:00:00"/>
    <s v="UHC WEST MCRRISK"/>
    <x v="54"/>
    <n v="177"/>
    <s v="RESPIRATORY INFECTIONS AND INFLAMMATIONS WITH MCC"/>
    <n v="76964.25"/>
  </r>
  <r>
    <s v="North 1-Med Surg"/>
    <n v="100844324.78"/>
    <d v="2022-02-08T00:00:00"/>
    <s v="MEDICARE PART A&amp;B"/>
    <x v="54"/>
    <n v="177"/>
    <s v="RESPIRATORY INFECTIONS AND INFLAMMATIONS WITH MCC"/>
    <n v="515428.96"/>
  </r>
  <r>
    <s v="North 1-Med Surg"/>
    <n v="100845558.8"/>
    <d v="2022-01-22T00:00:00"/>
    <s v="MEDI-CAL RESTRICTED"/>
    <x v="54"/>
    <n v="177"/>
    <s v="RESPIRATORY INFECTIONS AND INFLAMMATIONS WITH MCC"/>
    <n v="154575.04000000001"/>
  </r>
  <r>
    <s v="North 1-Med Surg"/>
    <n v="100845712.66000001"/>
    <d v="2022-01-21T00:00:00"/>
    <s v="UHC WEST MCRRISK"/>
    <x v="54"/>
    <n v="177"/>
    <s v="RESPIRATORY INFECTIONS AND INFLAMMATIONS WITH MCC"/>
    <n v="42905.8"/>
  </r>
  <r>
    <s v="ICU North (Overflow)"/>
    <n v="100858131.36"/>
    <d v="2022-01-29T00:00:00"/>
    <s v="MEDI-CAL"/>
    <x v="54"/>
    <n v="177"/>
    <s v="RESPIRATORY INFECTIONS AND INFLAMMATIONS WITH MCC"/>
    <n v="250815.89"/>
  </r>
  <r>
    <s v="North 1-Med Surg"/>
    <n v="100861745.5"/>
    <d v="2022-01-22T00:00:00"/>
    <s v="UHC WEST MCRRISK"/>
    <x v="54"/>
    <n v="177"/>
    <s v="RESPIRATORY INFECTIONS AND INFLAMMATIONS WITH MCC"/>
    <n v="38267.620000000003"/>
  </r>
  <r>
    <s v="North 1-Med Surg"/>
    <n v="100862307.56"/>
    <d v="2022-01-22T00:00:00"/>
    <s v="MEDICARE PART A&amp;B"/>
    <x v="54"/>
    <n v="177"/>
    <s v="RESPIRATORY INFECTIONS AND INFLAMMATIONS WITH MCC"/>
    <n v="40972.01"/>
  </r>
  <r>
    <s v="ICU North (Overflow)"/>
    <n v="100870267.46000001"/>
    <d v="2022-01-26T00:00:00"/>
    <s v="MEDICARE PART A&amp;B"/>
    <x v="54"/>
    <n v="177"/>
    <s v="RESPIRATORY INFECTIONS AND INFLAMMATIONS WITH MCC"/>
    <n v="137575.51999999999"/>
  </r>
  <r>
    <s v="ICU South"/>
    <n v="100871777.8"/>
    <d v="2022-02-09T00:00:00"/>
    <s v="KAISER/SENIOR ADVANTAGE/MEDICARE RISK"/>
    <x v="54"/>
    <n v="177"/>
    <s v="RESPIRATORY INFECTIONS AND INFLAMMATIONS WITH MCC"/>
    <n v="480633.01"/>
  </r>
  <r>
    <s v="North 2-Telemetry"/>
    <n v="100873030.66000001"/>
    <d v="2022-01-25T00:00:00"/>
    <s v="KAISER/SENIOR ADVANTAGE/MEDICARE RISK"/>
    <x v="54"/>
    <n v="177"/>
    <s v="RESPIRATORY INFECTIONS AND INFLAMMATIONS WITH MCC"/>
    <n v="68783.850000000006"/>
  </r>
  <r>
    <s v="North 1-Med Surg"/>
    <n v="100873219.06"/>
    <d v="2022-02-19T00:00:00"/>
    <s v="CALIFORNIA HEALTH AND WELLNESS GMC"/>
    <x v="54"/>
    <n v="177"/>
    <s v="RESPIRATORY INFECTIONS AND INFLAMMATIONS WITH MCC"/>
    <n v="616594.27"/>
  </r>
  <r>
    <s v="North 1-Med Surg"/>
    <n v="100874500.18000001"/>
    <d v="2022-01-25T00:00:00"/>
    <s v="TRIWEST VA CCN"/>
    <x v="54"/>
    <n v="177"/>
    <s v="RESPIRATORY INFECTIONS AND INFLAMMATIONS WITH MCC"/>
    <n v="57922.45"/>
  </r>
  <r>
    <s v="North 2-Telemetry"/>
    <n v="100875762.46000001"/>
    <d v="2022-04-29T00:00:00"/>
    <s v="BLUE CROSS BLUE SHIELD OUT OF STATE"/>
    <x v="54"/>
    <n v="177"/>
    <s v="RESPIRATORY INFECTIONS AND INFLAMMATIONS WITH MCC"/>
    <n v="2401445.6"/>
  </r>
  <r>
    <s v="North 1-Med Surg"/>
    <n v="100882924.8"/>
    <d v="2022-01-27T00:00:00"/>
    <s v="MEDICARE PART A&amp;B"/>
    <x v="54"/>
    <n v="177"/>
    <s v="RESPIRATORY INFECTIONS AND INFLAMMATIONS WITH MCC"/>
    <n v="61587.66"/>
  </r>
  <r>
    <s v="North 1-Med Surg"/>
    <n v="100884632.96000001"/>
    <d v="2022-01-27T00:00:00"/>
    <s v="TRIWEST VA CCN"/>
    <x v="54"/>
    <n v="177"/>
    <s v="RESPIRATORY INFECTIONS AND INFLAMMATIONS WITH MCC"/>
    <n v="44511.78"/>
  </r>
  <r>
    <s v="ICU North (Overflow)"/>
    <n v="100890611.52000001"/>
    <d v="2022-01-27T00:00:00"/>
    <s v="CALIFORNIA HEALTH AND WELLNESS GMC"/>
    <x v="54"/>
    <n v="177"/>
    <s v="RESPIRATORY INFECTIONS AND INFLAMMATIONS WITH MCC"/>
    <n v="48627.01"/>
  </r>
  <r>
    <s v="ICU North (Overflow)"/>
    <n v="100891208.12"/>
    <d v="2022-01-28T00:00:00"/>
    <s v="MEDI-CAL RESTRICTED"/>
    <x v="54"/>
    <n v="177"/>
    <s v="RESPIRATORY INFECTIONS AND INFLAMMATIONS WITH MCC"/>
    <n v="75590.39"/>
  </r>
  <r>
    <s v="North 1-Med Surg"/>
    <n v="100900825.94"/>
    <d v="2022-01-28T00:00:00"/>
    <s v="MEDICARE PART A&amp;B"/>
    <x v="54"/>
    <n v="177"/>
    <s v="RESPIRATORY INFECTIONS AND INFLAMMATIONS WITH MCC"/>
    <n v="43871.25"/>
  </r>
  <r>
    <s v="North 1-Med Surg"/>
    <n v="100902819.84"/>
    <d v="2022-01-27T00:00:00"/>
    <s v="TRIWEST VA CCN"/>
    <x v="54"/>
    <n v="177"/>
    <s v="RESPIRATORY INFECTIONS AND INFLAMMATIONS WITH MCC"/>
    <n v="38354.15"/>
  </r>
  <r>
    <s v="North 1-Med Surg"/>
    <n v="100904791.76000001"/>
    <d v="2022-01-30T00:00:00"/>
    <s v="KAISER/SENIOR ADVANTAGE/MEDICARE RISK"/>
    <x v="54"/>
    <n v="177"/>
    <s v="RESPIRATORY INFECTIONS AND INFLAMMATIONS WITH MCC"/>
    <n v="68236.149999999994"/>
  </r>
  <r>
    <s v="North 1-Med Surg"/>
    <n v="100905259.62"/>
    <d v="2022-01-28T00:00:00"/>
    <s v="TRIWEST VA CCN"/>
    <x v="54"/>
    <n v="177"/>
    <s v="RESPIRATORY INFECTIONS AND INFLAMMATIONS WITH MCC"/>
    <n v="44539.54"/>
  </r>
  <r>
    <s v="North 1-Med Surg"/>
    <n v="100906547.02000001"/>
    <d v="2022-01-29T00:00:00"/>
    <s v="MEDICARE PART A&amp;B"/>
    <x v="54"/>
    <n v="177"/>
    <s v="RESPIRATORY INFECTIONS AND INFLAMMATIONS WITH MCC"/>
    <n v="57731.24"/>
  </r>
  <r>
    <s v="North 1-Med Surg"/>
    <n v="100925666.48"/>
    <d v="2022-02-01T00:00:00"/>
    <s v="MEDICARE PART A&amp;B"/>
    <x v="54"/>
    <n v="177"/>
    <s v="RESPIRATORY INFECTIONS AND INFLAMMATIONS WITH MCC"/>
    <n v="37406.49"/>
  </r>
  <r>
    <s v="North 2-Telemetry"/>
    <n v="100925697.88000001"/>
    <d v="2022-02-05T00:00:00"/>
    <s v="MEDICARE PART A&amp;B"/>
    <x v="54"/>
    <n v="177"/>
    <s v="RESPIRATORY INFECTIONS AND INFLAMMATIONS WITH MCC"/>
    <n v="139481.92000000001"/>
  </r>
  <r>
    <s v="North 1-Med Surg"/>
    <n v="100930084.46000001"/>
    <d v="2022-02-04T00:00:00"/>
    <s v="UHC WEST MCRRISK"/>
    <x v="54"/>
    <n v="177"/>
    <s v="RESPIRATORY INFECTIONS AND INFLAMMATIONS WITH MCC"/>
    <n v="68156.820000000007"/>
  </r>
  <r>
    <s v="North 1-Med Surg"/>
    <n v="100942352.44"/>
    <d v="2022-02-04T00:00:00"/>
    <s v="MEDICARE PART A&amp;B"/>
    <x v="54"/>
    <n v="177"/>
    <s v="RESPIRATORY INFECTIONS AND INFLAMMATIONS WITH MCC"/>
    <n v="82560.490000000005"/>
  </r>
  <r>
    <s v="North 1-Med Surg"/>
    <n v="100943460.86"/>
    <d v="2022-02-04T00:00:00"/>
    <s v="TRIWEST VA CCN"/>
    <x v="54"/>
    <n v="177"/>
    <s v="RESPIRATORY INFECTIONS AND INFLAMMATIONS WITH MCC"/>
    <n v="79370.31"/>
  </r>
  <r>
    <s v="North 1-Med Surg"/>
    <n v="100948710.94"/>
    <d v="2022-02-03T00:00:00"/>
    <s v="MEDICARE PART A&amp;B"/>
    <x v="54"/>
    <n v="177"/>
    <s v="RESPIRATORY INFECTIONS AND INFLAMMATIONS WITH MCC"/>
    <n v="38568.49"/>
  </r>
  <r>
    <s v="North 1-Med Surg"/>
    <n v="100971190.2"/>
    <d v="2022-02-06T00:00:00"/>
    <s v="KAISER HMO"/>
    <x v="54"/>
    <n v="177"/>
    <s v="RESPIRATORY INFECTIONS AND INFLAMMATIONS WITH MCC"/>
    <n v="55710.15"/>
  </r>
  <r>
    <s v="North 2-Telemetry"/>
    <n v="100977219"/>
    <d v="2022-02-08T00:00:00"/>
    <s v="MEDICARE PART A&amp;B"/>
    <x v="54"/>
    <n v="177"/>
    <s v="RESPIRATORY INFECTIONS AND INFLAMMATIONS WITH MCC"/>
    <n v="51797.99"/>
  </r>
  <r>
    <s v="North 2-Telemetry"/>
    <n v="101003541.62"/>
    <d v="2022-02-11T00:00:00"/>
    <s v="MEDICARE PART A&amp;B"/>
    <x v="54"/>
    <n v="177"/>
    <s v="RESPIRATORY INFECTIONS AND INFLAMMATIONS WITH MCC"/>
    <n v="51958.79"/>
  </r>
  <r>
    <s v="North 1-Med Surg"/>
    <n v="101005890.34"/>
    <d v="2022-02-11T00:00:00"/>
    <s v="BLUE CROSS PBP"/>
    <x v="54"/>
    <n v="177"/>
    <s v="RESPIRATORY INFECTIONS AND INFLAMMATIONS WITH MCC"/>
    <n v="29615.51"/>
  </r>
  <r>
    <s v="ICU North (Overflow)"/>
    <n v="101006361.34"/>
    <d v="2022-02-17T00:00:00"/>
    <s v="UHC WEST MCRRISK"/>
    <x v="54"/>
    <n v="177"/>
    <s v="RESPIRATORY INFECTIONS AND INFLAMMATIONS WITH MCC"/>
    <n v="175449.26"/>
  </r>
  <r>
    <s v="North 1-Med Surg"/>
    <n v="101011705.62"/>
    <d v="2022-02-18T00:00:00"/>
    <s v="MEDICARE PART A&amp;B"/>
    <x v="54"/>
    <n v="177"/>
    <s v="RESPIRATORY INFECTIONS AND INFLAMMATIONS WITH MCC"/>
    <n v="162113.69"/>
  </r>
  <r>
    <s v="North 2-Telemetry"/>
    <n v="101018261.94"/>
    <d v="2022-02-15T00:00:00"/>
    <s v="KAISER HMO"/>
    <x v="54"/>
    <n v="177"/>
    <s v="RESPIRATORY INFECTIONS AND INFLAMMATIONS WITH MCC"/>
    <n v="63496.67"/>
  </r>
  <r>
    <s v="North 1-Med Surg"/>
    <n v="101023540.28"/>
    <d v="2022-02-15T00:00:00"/>
    <s v="MEDICARE PART A&amp;B"/>
    <x v="54"/>
    <n v="177"/>
    <s v="RESPIRATORY INFECTIONS AND INFLAMMATIONS WITH MCC"/>
    <n v="93163.36"/>
  </r>
  <r>
    <s v="North 1-Med Surg"/>
    <n v="101030272.44"/>
    <d v="2022-02-19T00:00:00"/>
    <s v="UNKNOWN (8100002)@"/>
    <x v="54"/>
    <n v="177"/>
    <s v="RESPIRATORY INFECTIONS AND INFLAMMATIONS WITH MCC"/>
    <n v="204910.84"/>
  </r>
  <r>
    <s v="ICU North (Overflow)"/>
    <n v="101032555.22"/>
    <d v="2022-02-12T00:00:00"/>
    <s v="KAISER/SENIOR ADVANTAGE/MEDICARE RISK"/>
    <x v="54"/>
    <n v="177"/>
    <s v="RESPIRATORY INFECTIONS AND INFLAMMATIONS WITH MCC"/>
    <n v="67226.679999999993"/>
  </r>
  <r>
    <s v="ICU North (Overflow)"/>
    <n v="101032621.16000001"/>
    <d v="2022-02-19T00:00:00"/>
    <s v="UHC WEST MCRRISK"/>
    <x v="54"/>
    <n v="177"/>
    <s v="RESPIRATORY INFECTIONS AND INFLAMMATIONS WITH MCC"/>
    <n v="192440.77"/>
  </r>
  <r>
    <s v="North 1-Med Surg"/>
    <n v="101032649.42"/>
    <d v="2022-02-23T00:00:00"/>
    <s v="HEALTHNET SR PPO/MEDICARE RISK"/>
    <x v="54"/>
    <n v="177"/>
    <s v="RESPIRATORY INFECTIONS AND INFLAMMATIONS WITH MCC"/>
    <n v="285820.5"/>
  </r>
  <r>
    <s v="North 1-Med Surg"/>
    <n v="101033845.76000001"/>
    <d v="2022-02-15T00:00:00"/>
    <s v="MEDICARE PART A&amp;B"/>
    <x v="54"/>
    <n v="177"/>
    <s v="RESPIRATORY INFECTIONS AND INFLAMMATIONS WITH MCC"/>
    <n v="61152.47"/>
  </r>
  <r>
    <s v="ICU North (Overflow)"/>
    <n v="101035516.24000001"/>
    <d v="2022-02-16T00:00:00"/>
    <s v="CALIFORNIA HEALTH AND WELLNESS GMC"/>
    <x v="54"/>
    <n v="177"/>
    <s v="RESPIRATORY INFECTIONS AND INFLAMMATIONS WITH MCC"/>
    <n v="100124.49"/>
  </r>
  <r>
    <s v="ICU North (Overflow)"/>
    <n v="101037334.3"/>
    <d v="2022-02-16T00:00:00"/>
    <s v="UHC WEST MCRRISK"/>
    <x v="54"/>
    <n v="177"/>
    <s v="RESPIRATORY INFECTIONS AND INFLAMMATIONS WITH MCC"/>
    <n v="46534.42"/>
  </r>
  <r>
    <s v="ICU North (Overflow)"/>
    <n v="101045008.46000001"/>
    <d v="2022-02-26T00:00:00"/>
    <s v="MEDICARE PART A&amp;B"/>
    <x v="54"/>
    <n v="177"/>
    <s v="RESPIRATORY INFECTIONS AND INFLAMMATIONS WITH MCC"/>
    <n v="247716.76"/>
  </r>
  <r>
    <s v="ICU North (Overflow)"/>
    <n v="101063515.62"/>
    <d v="2022-02-22T00:00:00"/>
    <s v="MEDICARE PART A&amp;B"/>
    <x v="54"/>
    <n v="177"/>
    <s v="RESPIRATORY INFECTIONS AND INFLAMMATIONS WITH MCC"/>
    <n v="91848.33"/>
  </r>
  <r>
    <s v="ICU North (Overflow)"/>
    <n v="101066947.64"/>
    <d v="2022-02-18T00:00:00"/>
    <s v="CALIFORNIA HEALTH AND WELLNESS GMC"/>
    <x v="54"/>
    <n v="177"/>
    <s v="RESPIRATORY INFECTIONS AND INFLAMMATIONS WITH MCC"/>
    <n v="52108.63"/>
  </r>
  <r>
    <s v="ICU North (Overflow)"/>
    <n v="101088481.76000001"/>
    <d v="2022-02-23T00:00:00"/>
    <s v="WHA"/>
    <x v="54"/>
    <n v="177"/>
    <s v="RESPIRATORY INFECTIONS AND INFLAMMATIONS WITH MCC"/>
    <n v="55677.63"/>
  </r>
  <r>
    <s v="North 2-Telemetry"/>
    <n v="101088648.18000001"/>
    <d v="2022-02-25T00:00:00"/>
    <s v="MEDICARE PART A&amp;B"/>
    <x v="54"/>
    <n v="177"/>
    <s v="RESPIRATORY INFECTIONS AND INFLAMMATIONS WITH MCC"/>
    <n v="72933.97"/>
  </r>
  <r>
    <s v="North 2-Telemetry"/>
    <n v="101100328.98"/>
    <d v="2022-02-25T00:00:00"/>
    <s v="MEDICARE PART A&amp;B"/>
    <x v="54"/>
    <n v="177"/>
    <s v="RESPIRATORY INFECTIONS AND INFLAMMATIONS WITH MCC"/>
    <n v="83236.070000000007"/>
  </r>
  <r>
    <s v="North 2-Telemetry"/>
    <n v="101125461.54000001"/>
    <d v="2022-03-03T00:00:00"/>
    <s v="MEDICARE PART A&amp;B"/>
    <x v="54"/>
    <n v="177"/>
    <s v="RESPIRATORY INFECTIONS AND INFLAMMATIONS WITH MCC"/>
    <n v="126602.04"/>
  </r>
  <r>
    <s v="North 2-Telemetry"/>
    <n v="101131414.98"/>
    <d v="2022-03-06T00:00:00"/>
    <s v="MULTIPLAN - MISC"/>
    <x v="54"/>
    <n v="177"/>
    <s v="RESPIRATORY INFECTIONS AND INFLAMMATIONS WITH MCC"/>
    <n v="306438.95"/>
  </r>
  <r>
    <s v="North 2-Telemetry"/>
    <n v="101132630.16000001"/>
    <d v="2022-03-03T00:00:00"/>
    <s v="MEDICARE PART A&amp;B"/>
    <x v="54"/>
    <n v="177"/>
    <s v="RESPIRATORY INFECTIONS AND INFLAMMATIONS WITH MCC"/>
    <n v="68630.02"/>
  </r>
  <r>
    <s v="ICU North (Overflow)"/>
    <n v="101132843.68000001"/>
    <d v="2022-03-02T00:00:00"/>
    <s v="MEDICARE PART A&amp;B"/>
    <x v="54"/>
    <n v="177"/>
    <s v="RESPIRATORY INFECTIONS AND INFLAMMATIONS WITH MCC"/>
    <n v="57701.18"/>
  </r>
  <r>
    <s v="ICU North (Overflow)"/>
    <n v="101152829.78"/>
    <d v="2022-03-03T00:00:00"/>
    <s v="MEDICARE RISK - MISC"/>
    <x v="54"/>
    <n v="177"/>
    <s v="RESPIRATORY INFECTIONS AND INFLAMMATIONS WITH MCC"/>
    <n v="33313.040000000001"/>
  </r>
  <r>
    <s v="ICU North (Overflow)"/>
    <n v="101175704.68000001"/>
    <d v="2022-03-07T00:00:00"/>
    <s v="MEDICARE PART A&amp;B"/>
    <x v="54"/>
    <n v="177"/>
    <s v="RESPIRATORY INFECTIONS AND INFLAMMATIONS WITH MCC"/>
    <n v="79467.039999999994"/>
  </r>
  <r>
    <s v="ICU North (Overflow)"/>
    <n v="101180157.2"/>
    <d v="2022-03-07T00:00:00"/>
    <s v="AARP"/>
    <x v="54"/>
    <n v="177"/>
    <s v="RESPIRATORY INFECTIONS AND INFLAMMATIONS WITH MCC"/>
    <n v="88986.36"/>
  </r>
  <r>
    <s v="ICU South"/>
    <n v="101181925.02000001"/>
    <d v="2022-03-14T00:00:00"/>
    <s v="WHA"/>
    <x v="54"/>
    <n v="177"/>
    <s v="RESPIRATORY INFECTIONS AND INFLAMMATIONS WITH MCC"/>
    <n v="363181.7"/>
  </r>
  <r>
    <s v="ICU North (Overflow)"/>
    <n v="101215934.36"/>
    <d v="2022-03-13T00:00:00"/>
    <s v="AARP"/>
    <x v="54"/>
    <n v="177"/>
    <s v="RESPIRATORY INFECTIONS AND INFLAMMATIONS WITH MCC"/>
    <n v="150232.69"/>
  </r>
  <r>
    <s v="North 1-Med Surg"/>
    <n v="101232752.2"/>
    <d v="2022-03-16T00:00:00"/>
    <s v="RAILROAD MEDICARE"/>
    <x v="54"/>
    <n v="177"/>
    <s v="RESPIRATORY INFECTIONS AND INFLAMMATIONS WITH MCC"/>
    <n v="146200.6"/>
  </r>
  <r>
    <s v="North 2-Telemetry"/>
    <n v="101300183.7"/>
    <d v="2022-03-22T00:00:00"/>
    <s v="MEDICARE PART A&amp;B"/>
    <x v="54"/>
    <n v="177"/>
    <s v="RESPIRATORY INFECTIONS AND INFLAMMATIONS WITH MCC"/>
    <n v="57411.05"/>
  </r>
  <r>
    <s v="North 2-Telemetry"/>
    <n v="101300444.32000001"/>
    <d v="2022-03-23T00:00:00"/>
    <s v="CALIFORNIA HEALTH AND WELLNESS GMC"/>
    <x v="54"/>
    <n v="177"/>
    <s v="RESPIRATORY INFECTIONS AND INFLAMMATIONS WITH MCC"/>
    <n v="114104.25"/>
  </r>
  <r>
    <s v="North 1-Med Surg"/>
    <n v="101321281.36"/>
    <d v="2022-03-28T00:00:00"/>
    <s v="MEDICARE PART A&amp;B"/>
    <x v="54"/>
    <n v="177"/>
    <s v="RESPIRATORY INFECTIONS AND INFLAMMATIONS WITH MCC"/>
    <n v="90709.57"/>
  </r>
  <r>
    <s v="North 2-Telemetry"/>
    <n v="101351877.52000001"/>
    <d v="2022-03-31T00:00:00"/>
    <s v="MEDICARE PART A&amp;B"/>
    <x v="54"/>
    <n v="177"/>
    <s v="RESPIRATORY INFECTIONS AND INFLAMMATIONS WITH MCC"/>
    <n v="153796.28"/>
  </r>
  <r>
    <s v="Birth Center"/>
    <n v="101352043.94"/>
    <d v="2022-03-29T00:00:00"/>
    <s v="HEALTHCOMP /BLUE CROSS PBP"/>
    <x v="54"/>
    <n v="177"/>
    <s v="RESPIRATORY INFECTIONS AND INFLAMMATIONS WITH MCC"/>
    <n v="47156.82"/>
  </r>
  <r>
    <s v="North 2-Telemetry"/>
    <n v="101362920.90000001"/>
    <d v="2022-04-01T00:00:00"/>
    <s v="KAISER/SENIOR ADVANTAGE/MEDICARE RISK"/>
    <x v="54"/>
    <n v="177"/>
    <s v="RESPIRATORY INFECTIONS AND INFLAMMATIONS WITH MCC"/>
    <n v="124332.52"/>
  </r>
  <r>
    <s v="North 2-Telemetry"/>
    <n v="101399134.52000001"/>
    <d v="2022-04-04T00:00:00"/>
    <s v="MEDICARE PART A&amp;B"/>
    <x v="54"/>
    <n v="177"/>
    <s v="RESPIRATORY INFECTIONS AND INFLAMMATIONS WITH MCC"/>
    <n v="107843.72"/>
  </r>
  <r>
    <s v="North 1-Med Surg"/>
    <n v="101405116.22"/>
    <d v="2022-04-05T00:00:00"/>
    <s v="MEDICARE PART A&amp;B"/>
    <x v="54"/>
    <n v="177"/>
    <s v="RESPIRATORY INFECTIONS AND INFLAMMATIONS WITH MCC"/>
    <n v="63630.26"/>
  </r>
  <r>
    <s v="North 1-Med Surg"/>
    <n v="101426374.02000001"/>
    <d v="2022-04-08T00:00:00"/>
    <s v="MEDICARE PART A&amp;B"/>
    <x v="54"/>
    <n v="177"/>
    <s v="RESPIRATORY INFECTIONS AND INFLAMMATIONS WITH MCC"/>
    <n v="77534.789999999994"/>
  </r>
  <r>
    <s v="North 1-Med Surg"/>
    <n v="101496666.06"/>
    <d v="2022-04-19T00:00:00"/>
    <s v="CALIFORNIA HEALTH AND WELLNESS GMC"/>
    <x v="54"/>
    <n v="177"/>
    <s v="RESPIRATORY INFECTIONS AND INFLAMMATIONS WITH MCC"/>
    <n v="107885.98"/>
  </r>
  <r>
    <s v="North 1-Med Surg"/>
    <n v="101496954.94"/>
    <d v="2022-04-19T00:00:00"/>
    <s v="MEDICARE PART A&amp;B"/>
    <x v="54"/>
    <n v="177"/>
    <s v="RESPIRATORY INFECTIONS AND INFLAMMATIONS WITH MCC"/>
    <n v="109481.01"/>
  </r>
  <r>
    <s v="North 2-Telemetry"/>
    <n v="101504070.18000001"/>
    <d v="2022-04-21T00:00:00"/>
    <s v="MEDICARE PART A&amp;B"/>
    <x v="54"/>
    <n v="177"/>
    <s v="RESPIRATORY INFECTIONS AND INFLAMMATIONS WITH MCC"/>
    <n v="70241.460000000006"/>
  </r>
  <r>
    <s v="North 2-Telemetry"/>
    <n v="101505263.38000001"/>
    <d v="2022-04-21T00:00:00"/>
    <s v="MEDICARE PART A&amp;B"/>
    <x v="54"/>
    <n v="177"/>
    <s v="RESPIRATORY INFECTIONS AND INFLAMMATIONS WITH MCC"/>
    <n v="111478.71"/>
  </r>
  <r>
    <s v="North 2-Telemetry"/>
    <n v="101560596.46000001"/>
    <d v="2022-04-27T00:00:00"/>
    <s v="MEDICARE PART A&amp;B"/>
    <x v="54"/>
    <n v="177"/>
    <s v="RESPIRATORY INFECTIONS AND INFLAMMATIONS WITH MCC"/>
    <n v="87353.46"/>
  </r>
  <r>
    <s v="North 2-Telemetry"/>
    <n v="101593648.10000001"/>
    <d v="2022-05-03T00:00:00"/>
    <s v="MEDICARE PART A&amp;B"/>
    <x v="54"/>
    <n v="177"/>
    <s v="RESPIRATORY INFECTIONS AND INFLAMMATIONS WITH MCC"/>
    <n v="103334.15"/>
  </r>
  <r>
    <s v="North 2-Telemetry"/>
    <n v="101604349.22"/>
    <d v="2022-05-03T00:00:00"/>
    <s v="MEDICARE PART A&amp;B"/>
    <x v="54"/>
    <n v="177"/>
    <s v="RESPIRATORY INFECTIONS AND INFLAMMATIONS WITH MCC"/>
    <n v="100092.35"/>
  </r>
  <r>
    <s v="North 1-Med Surg"/>
    <n v="101610133.10000001"/>
    <d v="2022-05-04T00:00:00"/>
    <s v="MEDICARE PART A&amp;B"/>
    <x v="54"/>
    <n v="177"/>
    <s v="RESPIRATORY INFECTIONS AND INFLAMMATIONS WITH MCC"/>
    <n v="74061.73"/>
  </r>
  <r>
    <s v="North 2-Telemetry"/>
    <n v="101610158.22"/>
    <d v="2022-05-07T00:00:00"/>
    <s v="MEDICARE PART A&amp;B"/>
    <x v="54"/>
    <n v="177"/>
    <s v="RESPIRATORY INFECTIONS AND INFLAMMATIONS WITH MCC"/>
    <n v="156007.78"/>
  </r>
  <r>
    <s v="North 1-Med Surg"/>
    <n v="101613891.68000001"/>
    <d v="2022-05-05T00:00:00"/>
    <s v="KAISER/SENIOR ADVANTAGE/MEDICARE RISK"/>
    <x v="54"/>
    <n v="177"/>
    <s v="RESPIRATORY INFECTIONS AND INFLAMMATIONS WITH MCC"/>
    <n v="47053.38"/>
  </r>
  <r>
    <s v="North 1-Med Surg"/>
    <n v="101645969.92"/>
    <d v="2022-05-12T00:00:00"/>
    <s v="BLUE CROSS MEDICARE PREFERRED PPO PLAN"/>
    <x v="54"/>
    <n v="177"/>
    <s v="RESPIRATORY INFECTIONS AND INFLAMMATIONS WITH MCC"/>
    <n v="90651.95"/>
  </r>
  <r>
    <s v="North 1-Med Surg"/>
    <n v="101701208.8"/>
    <d v="2022-05-20T00:00:00"/>
    <s v="MEDICARE PART A&amp;B"/>
    <x v="54"/>
    <n v="177"/>
    <s v="RESPIRATORY INFECTIONS AND INFLAMMATIONS WITH MCC"/>
    <n v="117738.91"/>
  </r>
  <r>
    <s v="North 1-Med Surg"/>
    <n v="101740794.78"/>
    <d v="2022-05-22T00:00:00"/>
    <s v="TRIWEST VA CCN"/>
    <x v="54"/>
    <n v="177"/>
    <s v="RESPIRATORY INFECTIONS AND INFLAMMATIONS WITH MCC"/>
    <n v="152663.09"/>
  </r>
  <r>
    <s v="ICU North (Overflow)"/>
    <n v="101758331.68000001"/>
    <d v="2022-05-23T00:00:00"/>
    <s v="MEDICARE PART A&amp;B"/>
    <x v="54"/>
    <n v="177"/>
    <s v="RESPIRATORY INFECTIONS AND INFLAMMATIONS WITH MCC"/>
    <n v="130715.47"/>
  </r>
  <r>
    <s v="ICU North (Overflow)"/>
    <n v="101770040.74000001"/>
    <d v="2022-05-23T00:00:00"/>
    <s v="MEDICARE PART A&amp;B"/>
    <x v="54"/>
    <n v="177"/>
    <s v="RESPIRATORY INFECTIONS AND INFLAMMATIONS WITH MCC"/>
    <n v="42273.14"/>
  </r>
  <r>
    <s v="ICU North (Overflow)"/>
    <n v="101770342.18000001"/>
    <d v="2022-05-25T00:00:00"/>
    <s v="MEDICARE PART A&amp;B"/>
    <x v="54"/>
    <n v="177"/>
    <s v="RESPIRATORY INFECTIONS AND INFLAMMATIONS WITH MCC"/>
    <n v="86861.58"/>
  </r>
  <r>
    <s v="ICU North (Overflow)"/>
    <n v="101771255.92"/>
    <d v="2022-05-25T00:00:00"/>
    <s v="MEDICARE PART A&amp;B"/>
    <x v="54"/>
    <n v="177"/>
    <s v="RESPIRATORY INFECTIONS AND INFLAMMATIONS WITH MCC"/>
    <n v="74974.399999999994"/>
  </r>
  <r>
    <s v="North 2-Telemetry"/>
    <n v="101771547.94"/>
    <d v="2022-05-24T00:00:00"/>
    <s v="MEDICARE PART A&amp;B"/>
    <x v="54"/>
    <n v="177"/>
    <s v="RESPIRATORY INFECTIONS AND INFLAMMATIONS WITH MCC"/>
    <n v="58625.17"/>
  </r>
  <r>
    <s v="ICU North (Overflow)"/>
    <n v="101781451.5"/>
    <d v="2022-05-29T00:00:00"/>
    <s v="MEDICARE PART A&amp;B"/>
    <x v="54"/>
    <n v="177"/>
    <s v="RESPIRATORY INFECTIONS AND INFLAMMATIONS WITH MCC"/>
    <n v="148436.72"/>
  </r>
  <r>
    <s v="ICU North (Overflow)"/>
    <n v="101791744.42"/>
    <d v="2022-05-30T00:00:00"/>
    <s v="UHC WEST MCRRISK"/>
    <x v="54"/>
    <n v="177"/>
    <s v="RESPIRATORY INFECTIONS AND INFLAMMATIONS WITH MCC"/>
    <n v="108115"/>
  </r>
  <r>
    <s v="North 2-Telemetry"/>
    <n v="101793675.52000001"/>
    <d v="2022-05-27T00:00:00"/>
    <s v="KAISER/SENIOR ADVANTAGE/MEDICARE RISK"/>
    <x v="54"/>
    <n v="177"/>
    <s v="RESPIRATORY INFECTIONS AND INFLAMMATIONS WITH MCC"/>
    <n v="48446.53"/>
  </r>
  <r>
    <s v="ICU North (Overflow)"/>
    <n v="101794906.40000001"/>
    <d v="2022-05-28T00:00:00"/>
    <s v="MEDICARE PART A&amp;B"/>
    <x v="54"/>
    <n v="177"/>
    <s v="RESPIRATORY INFECTIONS AND INFLAMMATIONS WITH MCC"/>
    <n v="77399.490000000005"/>
  </r>
  <r>
    <s v="North 1-Med Surg"/>
    <n v="101796793.54000001"/>
    <d v="2022-05-30T00:00:00"/>
    <s v="MEDICARE PART A&amp;B"/>
    <x v="54"/>
    <n v="177"/>
    <s v="RESPIRATORY INFECTIONS AND INFLAMMATIONS WITH MCC"/>
    <n v="129436.79"/>
  </r>
  <r>
    <s v="ICU North (Overflow)"/>
    <n v="101799484.52000001"/>
    <d v="2022-05-30T00:00:00"/>
    <s v="KAISER HMO"/>
    <x v="54"/>
    <n v="177"/>
    <s v="RESPIRATORY INFECTIONS AND INFLAMMATIONS WITH MCC"/>
    <n v="91774.6"/>
  </r>
  <r>
    <s v="North 2-Telemetry"/>
    <n v="101806985.98"/>
    <d v="2022-05-29T00:00:00"/>
    <s v="MEDICARE PART A&amp;B"/>
    <x v="54"/>
    <n v="177"/>
    <s v="RESPIRATORY INFECTIONS AND INFLAMMATIONS WITH MCC"/>
    <n v="78580.41"/>
  </r>
  <r>
    <s v="ICU North (Overflow)"/>
    <n v="101821904.12"/>
    <d v="2022-06-02T00:00:00"/>
    <s v="TRIWEST VA CCN"/>
    <x v="54"/>
    <n v="177"/>
    <s v="RESPIRATORY INFECTIONS AND INFLAMMATIONS WITH MCC"/>
    <n v="120825.2"/>
  </r>
  <r>
    <s v="ICU North (Overflow)"/>
    <n v="101832963.2"/>
    <d v="2022-06-02T00:00:00"/>
    <s v="UHC MEDICARE ADVANTAGE PPO"/>
    <x v="54"/>
    <n v="177"/>
    <s v="RESPIRATORY INFECTIONS AND INFLAMMATIONS WITH MCC"/>
    <n v="55681.06"/>
  </r>
  <r>
    <s v="ICU North (Overflow)"/>
    <n v="101838678"/>
    <d v="2022-06-06T00:00:00"/>
    <s v="MEDICARE PART A&amp;B"/>
    <x v="54"/>
    <n v="177"/>
    <s v="RESPIRATORY INFECTIONS AND INFLAMMATIONS WITH MCC"/>
    <n v="106434.78"/>
  </r>
  <r>
    <s v="ICU North (Overflow)"/>
    <n v="101843745.96000001"/>
    <d v="2022-06-04T00:00:00"/>
    <s v="MEDI-CAL"/>
    <x v="54"/>
    <n v="177"/>
    <s v="RESPIRATORY INFECTIONS AND INFLAMMATIONS WITH MCC"/>
    <n v="82708.960000000006"/>
  </r>
  <r>
    <s v="ICU North (Overflow)"/>
    <n v="101856962.22"/>
    <d v="2022-06-04T00:00:00"/>
    <s v="MEDICARE PART A&amp;B"/>
    <x v="54"/>
    <n v="177"/>
    <s v="RESPIRATORY INFECTIONS AND INFLAMMATIONS WITH MCC"/>
    <n v="57768.46"/>
  </r>
  <r>
    <s v="ICU North (Overflow)"/>
    <n v="101865013.18000001"/>
    <d v="2022-06-07T00:00:00"/>
    <s v="MEDICARE PART A&amp;B"/>
    <x v="54"/>
    <n v="177"/>
    <s v="RESPIRATORY INFECTIONS AND INFLAMMATIONS WITH MCC"/>
    <n v="53801.22"/>
  </r>
  <r>
    <s v="ICU North (Overflow)"/>
    <n v="101865371.14"/>
    <d v="2022-06-12T00:00:00"/>
    <s v="UHC WEST MCRRISK"/>
    <x v="54"/>
    <n v="177"/>
    <s v="RESPIRATORY INFECTIONS AND INFLAMMATIONS WITH MCC"/>
    <n v="68078.960000000006"/>
  </r>
  <r>
    <s v="ICU North (Overflow)"/>
    <n v="101886858.16000001"/>
    <d v="2022-06-16T00:00:00"/>
    <s v="MEDICARE PART A&amp;B"/>
    <x v="54"/>
    <n v="177"/>
    <s v="RESPIRATORY INFECTIONS AND INFLAMMATIONS WITH MCC"/>
    <n v="131539.57"/>
  </r>
  <r>
    <s v="ICU North (Overflow)"/>
    <n v="101915667.66000001"/>
    <d v="2022-06-17T00:00:00"/>
    <s v="KAISER/SENIOR ADVANTAGE/MEDICARE RISK"/>
    <x v="54"/>
    <n v="177"/>
    <s v="RESPIRATORY INFECTIONS AND INFLAMMATIONS WITH MCC"/>
    <n v="158595.46"/>
  </r>
  <r>
    <s v="ICU North (Overflow)"/>
    <n v="101918352.36"/>
    <d v="2022-06-22T00:00:00"/>
    <s v="MEDICARE PART A&amp;B"/>
    <x v="54"/>
    <n v="177"/>
    <s v="RESPIRATORY INFECTIONS AND INFLAMMATIONS WITH MCC"/>
    <n v="102797.1"/>
  </r>
  <r>
    <s v="ICU North (Overflow)"/>
    <n v="101918986.64"/>
    <d v="2022-06-15T00:00:00"/>
    <s v="TRIWEST VA CCN"/>
    <x v="54"/>
    <n v="177"/>
    <s v="RESPIRATORY INFECTIONS AND INFLAMMATIONS WITH MCC"/>
    <n v="41918.75"/>
  </r>
  <r>
    <s v="ICU North (Overflow)"/>
    <n v="101931373.94"/>
    <d v="2022-06-16T00:00:00"/>
    <s v="MEDICARE PART A&amp;B"/>
    <x v="54"/>
    <n v="177"/>
    <s v="RESPIRATORY INFECTIONS AND INFLAMMATIONS WITH MCC"/>
    <n v="55346.68"/>
  </r>
  <r>
    <s v="North 2-Telemetry"/>
    <n v="101936733.92"/>
    <d v="2022-06-25T00:00:00"/>
    <s v="MEDICARE PART A&amp;B"/>
    <x v="54"/>
    <n v="177"/>
    <s v="RESPIRATORY INFECTIONS AND INFLAMMATIONS WITH MCC"/>
    <n v="305263.75"/>
  </r>
  <r>
    <s v="ICU North (Overflow)"/>
    <n v="101966319"/>
    <d v="2022-06-20T00:00:00"/>
    <s v="MEDICARE PART A&amp;B"/>
    <x v="54"/>
    <n v="177"/>
    <s v="RESPIRATORY INFECTIONS AND INFLAMMATIONS WITH MCC"/>
    <n v="50439.62"/>
  </r>
  <r>
    <s v="ICU North (Overflow)"/>
    <n v="101968765.06"/>
    <d v="2022-06-19T00:00:00"/>
    <s v="UHC WEST MCRRISK"/>
    <x v="54"/>
    <n v="177"/>
    <s v="RESPIRATORY INFECTIONS AND INFLAMMATIONS WITH MCC"/>
    <n v="36294.75"/>
  </r>
  <r>
    <s v="ICU North (Overflow)"/>
    <n v="102003659.88000001"/>
    <d v="2022-06-25T00:00:00"/>
    <s v="MEDICARE PART A&amp;B"/>
    <x v="54"/>
    <n v="177"/>
    <s v="RESPIRATORY INFECTIONS AND INFLAMMATIONS WITH MCC"/>
    <n v="70902.17"/>
  </r>
  <r>
    <s v="ICU North (Overflow)"/>
    <n v="102029354.5"/>
    <d v="2022-06-28T00:00:00"/>
    <s v="BLUE CROSS MEDICARE PREFERRED PPO PLAN"/>
    <x v="54"/>
    <n v="177"/>
    <s v="RESPIRATORY INFECTIONS AND INFLAMMATIONS WITH MCC"/>
    <n v="106112.99"/>
  </r>
  <r>
    <s v="ICU South"/>
    <n v="102032576.14"/>
    <d v="2022-06-27T00:00:00"/>
    <s v="BLUE CROSS MEDICARE PREFERRED PPO PLAN"/>
    <x v="54"/>
    <n v="177"/>
    <s v="RESPIRATORY INFECTIONS AND INFLAMMATIONS WITH MCC"/>
    <n v="29248.7"/>
  </r>
  <r>
    <s v="ICU North (Overflow)"/>
    <n v="102060019.74000001"/>
    <d v="2022-07-03T00:00:00"/>
    <s v="MEDICARE PART A&amp;B"/>
    <x v="54"/>
    <n v="177"/>
    <s v="RESPIRATORY INFECTIONS AND INFLAMMATIONS WITH MCC"/>
    <n v="56711.68"/>
  </r>
  <r>
    <s v="ICU North (Overflow)"/>
    <n v="102068846.28"/>
    <d v="2022-07-03T00:00:00"/>
    <s v="MEDICARE PART A&amp;B"/>
    <x v="54"/>
    <n v="177"/>
    <s v="RESPIRATORY INFECTIONS AND INFLAMMATIONS WITH MCC"/>
    <n v="48832.02"/>
  </r>
  <r>
    <s v="ICU North (Overflow)"/>
    <n v="102070786.8"/>
    <d v="2022-07-06T00:00:00"/>
    <s v="UHC WEST MCRRISK"/>
    <x v="54"/>
    <n v="177"/>
    <s v="RESPIRATORY INFECTIONS AND INFLAMMATIONS WITH MCC"/>
    <n v="99742.03"/>
  </r>
  <r>
    <s v="ICU North (Overflow)"/>
    <n v="102080624.42"/>
    <d v="2022-07-05T00:00:00"/>
    <s v="BLUE CROSS MEDICARE PREFERRED PPO PLAN"/>
    <x v="54"/>
    <n v="177"/>
    <s v="RESPIRATORY INFECTIONS AND INFLAMMATIONS WITH MCC"/>
    <n v="81014.98"/>
  </r>
  <r>
    <s v="North 1-Med Surg"/>
    <n v="102088107.04000001"/>
    <d v="2022-07-05T00:00:00"/>
    <s v="MEDICARE PART A&amp;B"/>
    <x v="54"/>
    <n v="177"/>
    <s v="RESPIRATORY INFECTIONS AND INFLAMMATIONS WITH MCC"/>
    <n v="41914.29"/>
  </r>
  <r>
    <s v="ICU North (Overflow)"/>
    <n v="102089419.56"/>
    <d v="2022-07-05T00:00:00"/>
    <s v="MEDICARE PART A&amp;B"/>
    <x v="54"/>
    <n v="177"/>
    <s v="RESPIRATORY INFECTIONS AND INFLAMMATIONS WITH MCC"/>
    <n v="53587.21"/>
  </r>
  <r>
    <s v="North 1-Med Surg"/>
    <n v="102097461.10000001"/>
    <d v="2022-07-29T00:00:00"/>
    <s v="MEDICARE PART A&amp;B"/>
    <x v="54"/>
    <n v="177"/>
    <s v="RESPIRATORY INFECTIONS AND INFLAMMATIONS WITH MCC"/>
    <n v="364698.03"/>
  </r>
  <r>
    <s v="ICU North (Overflow)"/>
    <n v="102124185.64"/>
    <d v="2022-07-11T00:00:00"/>
    <s v="MEDICARE PART A&amp;B"/>
    <x v="54"/>
    <n v="177"/>
    <s v="RESPIRATORY INFECTIONS AND INFLAMMATIONS WITH MCC"/>
    <n v="44534.080000000002"/>
  </r>
  <r>
    <s v="ICU North (Overflow)"/>
    <n v="102137003.12"/>
    <d v="2022-07-15T00:00:00"/>
    <s v="MEDICARE PART A&amp;B"/>
    <x v="54"/>
    <n v="177"/>
    <s v="RESPIRATORY INFECTIONS AND INFLAMMATIONS WITH MCC"/>
    <n v="99047.99"/>
  </r>
  <r>
    <s v="North 1-Med Surg"/>
    <n v="102137257.46000001"/>
    <d v="2022-07-11T00:00:00"/>
    <s v="CALIFORNIA HEALTH AND WELLNESS GMC"/>
    <x v="54"/>
    <n v="177"/>
    <s v="RESPIRATORY INFECTIONS AND INFLAMMATIONS WITH MCC"/>
    <n v="48578.63"/>
  </r>
  <r>
    <s v="North 1-Med Surg"/>
    <n v="102137273.16000001"/>
    <d v="2022-07-11T00:00:00"/>
    <s v="MEDICARE PART A&amp;B"/>
    <x v="54"/>
    <n v="177"/>
    <s v="RESPIRATORY INFECTIONS AND INFLAMMATIONS WITH MCC"/>
    <n v="68501.259999999995"/>
  </r>
  <r>
    <s v="ICU North (Overflow)"/>
    <n v="102144887.66000001"/>
    <d v="2022-07-14T00:00:00"/>
    <s v="UHC WEST MCRRISK"/>
    <x v="54"/>
    <n v="177"/>
    <s v="RESPIRATORY INFECTIONS AND INFLAMMATIONS WITH MCC"/>
    <n v="56454.15"/>
  </r>
  <r>
    <s v="ICU North (Overflow)"/>
    <n v="102161984.96000001"/>
    <d v="2022-07-20T00:00:00"/>
    <s v="MEDICARE PART A&amp;B"/>
    <x v="54"/>
    <n v="177"/>
    <s v="RESPIRATORY INFECTIONS AND INFLAMMATIONS WITH MCC"/>
    <n v="101423"/>
  </r>
  <r>
    <s v="ICU North (Overflow)"/>
    <n v="102162057.18000001"/>
    <d v="2022-07-15T00:00:00"/>
    <s v="BLUE CROSS MEDICARE PREFERRED PPO PLAN"/>
    <x v="54"/>
    <n v="177"/>
    <s v="RESPIRATORY INFECTIONS AND INFLAMMATIONS WITH MCC"/>
    <n v="64304.13"/>
  </r>
  <r>
    <s v="ICU North (Overflow)"/>
    <n v="102180865.78"/>
    <d v="2022-07-15T00:00:00"/>
    <s v="MEDICARE PART A&amp;B"/>
    <x v="54"/>
    <n v="177"/>
    <s v="RESPIRATORY INFECTIONS AND INFLAMMATIONS WITH MCC"/>
    <n v="34328.93"/>
  </r>
  <r>
    <s v="ICU North (Overflow)"/>
    <n v="102192273.40000001"/>
    <d v="2022-07-18T00:00:00"/>
    <s v="MEDICARE PART A&amp;B"/>
    <x v="54"/>
    <n v="177"/>
    <s v="RESPIRATORY INFECTIONS AND INFLAMMATIONS WITH MCC"/>
    <n v="107021.35"/>
  </r>
  <r>
    <s v="North 2-Telemetry"/>
    <n v="102201812.72"/>
    <d v="2022-07-27T00:00:00"/>
    <s v="MEDICARE PART A&amp;B"/>
    <x v="54"/>
    <n v="177"/>
    <s v="RESPIRATORY INFECTIONS AND INFLAMMATIONS WITH MCC"/>
    <n v="185754.83"/>
  </r>
  <r>
    <s v="ICU North (Overflow)"/>
    <n v="102202456.42"/>
    <d v="2022-07-21T00:00:00"/>
    <s v="KAISER/SENIOR ADVANTAGE/MEDICARE RISK"/>
    <x v="54"/>
    <n v="177"/>
    <s v="RESPIRATORY INFECTIONS AND INFLAMMATIONS WITH MCC"/>
    <n v="66802.55"/>
  </r>
  <r>
    <s v="ICU North (Overflow)"/>
    <n v="102203150.36"/>
    <d v="2022-07-20T00:00:00"/>
    <s v="MEDI-CAL"/>
    <x v="54"/>
    <n v="177"/>
    <s v="RESPIRATORY INFECTIONS AND INFLAMMATIONS WITH MCC"/>
    <n v="65233.29"/>
  </r>
  <r>
    <s v="North 1-Med Surg"/>
    <n v="102203181.76000001"/>
    <d v="2022-07-19T00:00:00"/>
    <s v="MEDICARE PART A&amp;B"/>
    <x v="54"/>
    <n v="177"/>
    <s v="RESPIRATORY INFECTIONS AND INFLAMMATIONS WITH MCC"/>
    <n v="49428.86"/>
  </r>
  <r>
    <s v="ICU North (Overflow)"/>
    <n v="102215396.36"/>
    <d v="2022-07-25T00:00:00"/>
    <s v="UHC WEST MCRRISK"/>
    <x v="54"/>
    <n v="177"/>
    <s v="RESPIRATORY INFECTIONS AND INFLAMMATIONS WITH MCC"/>
    <n v="88323.14"/>
  </r>
  <r>
    <s v="ICU North (Overflow)"/>
    <n v="102216476.52000001"/>
    <d v="2022-07-25T00:00:00"/>
    <s v="KAISER/SENIOR ADVANTAGE/MEDICARE RISK"/>
    <x v="54"/>
    <n v="177"/>
    <s v="RESPIRATORY INFECTIONS AND INFLAMMATIONS WITH MCC"/>
    <n v="136925.24"/>
  </r>
  <r>
    <s v="ICU North (Overflow)"/>
    <n v="102218046.52000001"/>
    <d v="2022-07-20T00:00:00"/>
    <s v="AARP"/>
    <x v="54"/>
    <n v="177"/>
    <s v="RESPIRATORY INFECTIONS AND INFLAMMATIONS WITH MCC"/>
    <n v="37472.83"/>
  </r>
  <r>
    <s v="ICU North (Overflow)"/>
    <n v="102239451.90000001"/>
    <d v="2022-07-22T00:00:00"/>
    <s v="MEDICARE PART A&amp;B"/>
    <x v="54"/>
    <n v="177"/>
    <s v="RESPIRATORY INFECTIONS AND INFLAMMATIONS WITH MCC"/>
    <n v="28838.93"/>
  </r>
  <r>
    <s v="ICU North (Overflow)"/>
    <n v="102256442.44"/>
    <d v="2022-07-24T00:00:00"/>
    <s v="MEDICARE PART A&amp;B"/>
    <x v="54"/>
    <n v="177"/>
    <s v="RESPIRATORY INFECTIONS AND INFLAMMATIONS WITH MCC"/>
    <n v="42138.5"/>
  </r>
  <r>
    <s v="North 2-Telemetry"/>
    <n v="102257770.66000001"/>
    <d v="2022-07-29T00:00:00"/>
    <s v="RAILROAD MEDICARE"/>
    <x v="54"/>
    <n v="177"/>
    <s v="RESPIRATORY INFECTIONS AND INFLAMMATIONS WITH MCC"/>
    <n v="150991.17000000001"/>
  </r>
  <r>
    <s v="ICU North (Overflow)"/>
    <n v="102258163.16000001"/>
    <d v="2022-07-27T00:00:00"/>
    <s v="BLUE CROSS MEDICARE PREFERRED PPO PLAN"/>
    <x v="54"/>
    <n v="177"/>
    <s v="RESPIRATORY INFECTIONS AND INFLAMMATIONS WITH MCC"/>
    <n v="124960.72"/>
  </r>
  <r>
    <s v="ICU North (Overflow)"/>
    <n v="102258973.28"/>
    <d v="2022-07-30T00:00:00"/>
    <s v="UHC WEST MCRRISK"/>
    <x v="54"/>
    <n v="177"/>
    <s v="RESPIRATORY INFECTIONS AND INFLAMMATIONS WITH MCC"/>
    <n v="143389.35"/>
  </r>
  <r>
    <s v="ICU North (Overflow)"/>
    <n v="102270387.18000001"/>
    <d v="2022-07-31T00:00:00"/>
    <s v="MEDICARE PART A&amp;B"/>
    <x v="54"/>
    <n v="177"/>
    <s v="RESPIRATORY INFECTIONS AND INFLAMMATIONS WITH MCC"/>
    <n v="118783.28"/>
  </r>
  <r>
    <s v="ICU North (Overflow)"/>
    <n v="102282152.76000001"/>
    <d v="2022-08-05T00:00:00"/>
    <s v="MEDICARE PART A&amp;B"/>
    <x v="54"/>
    <n v="177"/>
    <s v="RESPIRATORY INFECTIONS AND INFLAMMATIONS WITH MCC"/>
    <n v="137362.42000000001"/>
  </r>
  <r>
    <s v="ICU North (Overflow)"/>
    <n v="102283785.56"/>
    <d v="2022-07-30T00:00:00"/>
    <s v="MEDICARE PART A&amp;B"/>
    <x v="54"/>
    <n v="177"/>
    <s v="RESPIRATORY INFECTIONS AND INFLAMMATIONS WITH MCC"/>
    <n v="101092.64"/>
  </r>
  <r>
    <s v="North 1-Med Surg"/>
    <n v="102305002.54000001"/>
    <d v="2022-08-06T00:00:00"/>
    <s v="CALIFORNIA HEALTH AND WELLNESS GMC"/>
    <x v="54"/>
    <n v="177"/>
    <s v="RESPIRATORY INFECTIONS AND INFLAMMATIONS WITH MCC"/>
    <n v="179419.69"/>
  </r>
  <r>
    <s v="ICU North (Overflow)"/>
    <n v="102314720.84"/>
    <d v="2022-08-07T00:00:00"/>
    <s v="CALIFORNIA HEALTH AND WELLNESS GMC"/>
    <x v="54"/>
    <n v="177"/>
    <s v="RESPIRATORY INFECTIONS AND INFLAMMATIONS WITH MCC"/>
    <n v="129219.1"/>
  </r>
  <r>
    <s v="ICU North (Overflow)"/>
    <n v="102314767.94"/>
    <d v="2022-08-02T00:00:00"/>
    <s v="UHC WEST MCRRISK"/>
    <x v="54"/>
    <n v="177"/>
    <s v="RESPIRATORY INFECTIONS AND INFLAMMATIONS WITH MCC"/>
    <n v="56063.82"/>
  </r>
  <r>
    <s v="North 2-Telemetry"/>
    <n v="102338082.44"/>
    <d v="2022-08-11T00:00:00"/>
    <s v="MEDICARE PART A&amp;B"/>
    <x v="54"/>
    <n v="177"/>
    <s v="RESPIRATORY INFECTIONS AND INFLAMMATIONS WITH MCC"/>
    <n v="185448.72"/>
  </r>
  <r>
    <s v="ICU North (Overflow)"/>
    <n v="102385578.08"/>
    <d v="2022-08-11T00:00:00"/>
    <s v="MEDICARE PART A&amp;B"/>
    <x v="54"/>
    <n v="177"/>
    <s v="RESPIRATORY INFECTIONS AND INFLAMMATIONS WITH MCC"/>
    <n v="37382.06"/>
  </r>
  <r>
    <s v="ICU North (Overflow)"/>
    <n v="102386529.5"/>
    <d v="2022-08-11T00:00:00"/>
    <s v="TRIWEST VA CCN"/>
    <x v="54"/>
    <n v="177"/>
    <s v="RESPIRATORY INFECTIONS AND INFLAMMATIONS WITH MCC"/>
    <n v="59839"/>
  </r>
  <r>
    <s v="ICU North (Overflow)"/>
    <n v="102390429.38000001"/>
    <d v="2022-08-12T00:00:00"/>
    <s v="UHC MEDICARE ADVANTAGE PPO"/>
    <x v="54"/>
    <n v="177"/>
    <s v="RESPIRATORY INFECTIONS AND INFLAMMATIONS WITH MCC"/>
    <n v="39422.6"/>
  </r>
  <r>
    <s v="ICU North (Overflow)"/>
    <n v="102396034.28"/>
    <d v="2022-08-12T00:00:00"/>
    <s v="UHC MEDICARE ADVANTAGE PPO"/>
    <x v="54"/>
    <n v="177"/>
    <s v="RESPIRATORY INFECTIONS AND INFLAMMATIONS WITH MCC"/>
    <n v="42260.38"/>
  </r>
  <r>
    <s v="ICU North (Overflow)"/>
    <n v="102400769.40000001"/>
    <d v="2022-08-12T00:00:00"/>
    <s v="MEDICARE PART A&amp;B"/>
    <x v="54"/>
    <n v="177"/>
    <s v="RESPIRATORY INFECTIONS AND INFLAMMATIONS WITH MCC"/>
    <n v="27341.09"/>
  </r>
  <r>
    <s v="ICU North (Overflow)"/>
    <n v="102420498.02000001"/>
    <d v="2022-08-16T00:00:00"/>
    <s v="MEDICARE PART A&amp;B"/>
    <x v="54"/>
    <n v="177"/>
    <s v="RESPIRATORY INFECTIONS AND INFLAMMATIONS WITH MCC"/>
    <n v="83877.09"/>
  </r>
  <r>
    <s v="North 2-Telemetry"/>
    <n v="102422561"/>
    <d v="2022-08-18T00:00:00"/>
    <s v="MEDICARE PART A&amp;B"/>
    <x v="54"/>
    <n v="177"/>
    <s v="RESPIRATORY INFECTIONS AND INFLAMMATIONS WITH MCC"/>
    <n v="94329.32"/>
  </r>
  <r>
    <s v="ICU North (Overflow)"/>
    <n v="102422787.08"/>
    <d v="2022-08-19T00:00:00"/>
    <s v="CALIFORNIA HEALTH AND WELLNESS GMC"/>
    <x v="54"/>
    <n v="177"/>
    <s v="RESPIRATORY INFECTIONS AND INFLAMMATIONS WITH MCC"/>
    <n v="269670.71000000002"/>
  </r>
  <r>
    <s v="ICU North (Overflow)"/>
    <n v="102423383.68000001"/>
    <d v="2022-08-22T00:00:00"/>
    <s v="MEDICARE PART A&amp;B"/>
    <x v="54"/>
    <n v="177"/>
    <s v="RESPIRATORY INFECTIONS AND INFLAMMATIONS WITH MCC"/>
    <n v="158621.66"/>
  </r>
  <r>
    <s v="North 2-Telemetry"/>
    <n v="102426969.56"/>
    <d v="2022-08-31T00:00:00"/>
    <s v="MEDICARE PART A&amp;B"/>
    <x v="54"/>
    <n v="177"/>
    <s v="RESPIRATORY INFECTIONS AND INFLAMMATIONS WITH MCC"/>
    <n v="438016.8"/>
  </r>
  <r>
    <s v="North 1-Med Surg"/>
    <n v="102449863.3"/>
    <d v="2022-08-20T00:00:00"/>
    <s v="MEDICARE PART A&amp;B"/>
    <x v="54"/>
    <n v="177"/>
    <s v="RESPIRATORY INFECTIONS AND INFLAMMATIONS WITH MCC"/>
    <n v="63120.46"/>
  </r>
  <r>
    <s v="ICU North (Overflow)"/>
    <n v="102462247.46000001"/>
    <d v="2022-08-21T00:00:00"/>
    <s v="UHC WEST MCRRISK"/>
    <x v="54"/>
    <n v="177"/>
    <s v="RESPIRATORY INFECTIONS AND INFLAMMATIONS WITH MCC"/>
    <n v="76384.89"/>
  </r>
  <r>
    <s v="North 2-Telemetry"/>
    <n v="102478644.54000001"/>
    <d v="2022-08-23T00:00:00"/>
    <s v="MEDICARE PART A&amp;B"/>
    <x v="54"/>
    <n v="177"/>
    <s v="RESPIRATORY INFECTIONS AND INFLAMMATIONS WITH MCC"/>
    <n v="90692.37"/>
  </r>
  <r>
    <s v="North 2-Telemetry"/>
    <n v="102479134.38000001"/>
    <d v="2022-08-30T00:00:00"/>
    <s v="MEDICARE PART A&amp;B"/>
    <x v="54"/>
    <n v="177"/>
    <s v="RESPIRATORY INFECTIONS AND INFLAMMATIONS WITH MCC"/>
    <n v="299895.84000000003"/>
  </r>
  <r>
    <s v="ICU North (Overflow)"/>
    <n v="102485709.54000001"/>
    <d v="2022-08-24T00:00:00"/>
    <s v="UHC WEST MCRRISK"/>
    <x v="54"/>
    <n v="177"/>
    <s v="RESPIRATORY INFECTIONS AND INFLAMMATIONS WITH MCC"/>
    <n v="32420.87"/>
  </r>
  <r>
    <s v="ICU North (Overflow)"/>
    <n v="102513891.04000001"/>
    <d v="2022-08-28T00:00:00"/>
    <s v="MEDICARE PART A&amp;B"/>
    <x v="54"/>
    <n v="177"/>
    <s v="RESPIRATORY INFECTIONS AND INFLAMMATIONS WITH MCC"/>
    <n v="65137.32"/>
  </r>
  <r>
    <s v="ICU North (Overflow)"/>
    <n v="102554874.32000001"/>
    <d v="2022-09-04T00:00:00"/>
    <s v="MEDICARE PART A&amp;B"/>
    <x v="54"/>
    <n v="177"/>
    <s v="RESPIRATORY INFECTIONS AND INFLAMMATIONS WITH MCC"/>
    <n v="138552.32999999999"/>
  </r>
  <r>
    <s v="ICU North (Overflow)"/>
    <n v="102579316.08"/>
    <d v="2022-09-03T00:00:00"/>
    <s v="HEALTHCOMP /BLUE CROSS PBP"/>
    <x v="54"/>
    <n v="177"/>
    <s v="RESPIRATORY INFECTIONS AND INFLAMMATIONS WITH MCC"/>
    <n v="53198.71"/>
  </r>
  <r>
    <s v="ICU North (Overflow)"/>
    <n v="102585938.34"/>
    <d v="2022-09-03T00:00:00"/>
    <s v="MEDICARE PART A&amp;B"/>
    <x v="54"/>
    <n v="177"/>
    <s v="RESPIRATORY INFECTIONS AND INFLAMMATIONS WITH MCC"/>
    <n v="42801.23"/>
  </r>
  <r>
    <s v="North 1-Med Surg"/>
    <n v="102601289.8"/>
    <d v="2022-09-21T00:00:00"/>
    <s v="CALIFORNIA HEALTH AND WELLNESS GMC"/>
    <x v="54"/>
    <n v="177"/>
    <s v="RESPIRATORY INFECTIONS AND INFLAMMATIONS WITH MCC"/>
    <n v="286356.46999999997"/>
  </r>
  <r>
    <s v="North 1-Med Surg"/>
    <n v="102614923.68000001"/>
    <d v="2022-09-20T00:00:00"/>
    <s v="BLUE CROSS MEDICARE PREFERRED PPO PLAN"/>
    <x v="54"/>
    <n v="177"/>
    <s v="RESPIRATORY INFECTIONS AND INFLAMMATIONS WITH MCC"/>
    <n v="229538.85"/>
  </r>
  <r>
    <s v="North 1-Med Surg"/>
    <n v="102635550.34"/>
    <d v="2022-09-25T00:00:00"/>
    <s v="UHC WEST MCRRISK"/>
    <x v="54"/>
    <n v="177"/>
    <s v="RESPIRATORY INFECTIONS AND INFLAMMATIONS WITH MCC"/>
    <n v="576048.44999999995"/>
  </r>
  <r>
    <s v="ICU North (Overflow)"/>
    <n v="102659715.78"/>
    <d v="2022-09-16T00:00:00"/>
    <s v="KAISER HMO"/>
    <x v="54"/>
    <n v="177"/>
    <s v="RESPIRATORY INFECTIONS AND INFLAMMATIONS WITH MCC"/>
    <n v="86822.42"/>
  </r>
  <r>
    <s v="ICU North (Overflow)"/>
    <n v="102698852.74000001"/>
    <d v="2022-09-20T00:00:00"/>
    <s v="KAISER/SENIOR ADVANTAGE/MEDICARE RISK"/>
    <x v="54"/>
    <n v="177"/>
    <s v="RESPIRATORY INFECTIONS AND INFLAMMATIONS WITH MCC"/>
    <n v="59549.13"/>
  </r>
  <r>
    <s v="ICU North (Overflow)"/>
    <n v="102707811.16000001"/>
    <d v="2022-09-29T00:00:00"/>
    <s v="MEDICARE PART A&amp;B"/>
    <x v="54"/>
    <n v="177"/>
    <s v="RESPIRATORY INFECTIONS AND INFLAMMATIONS WITH MCC"/>
    <n v="192249.82"/>
  </r>
  <r>
    <s v="North 1-Med Surg"/>
    <n v="102750464.92"/>
    <d v="2022-09-27T00:00:00"/>
    <s v="MEDICARE PART A&amp;B"/>
    <x v="54"/>
    <n v="177"/>
    <s v="RESPIRATORY INFECTIONS AND INFLAMMATIONS WITH MCC"/>
    <n v="94667.85"/>
  </r>
  <r>
    <s v="ICU North (Overflow)"/>
    <n v="102752113.42"/>
    <d v="2022-09-27T00:00:00"/>
    <s v="MEDICARE PART A&amp;B"/>
    <x v="54"/>
    <n v="177"/>
    <s v="RESPIRATORY INFECTIONS AND INFLAMMATIONS WITH MCC"/>
    <n v="47963.360000000001"/>
  </r>
  <r>
    <s v="ICU North (Overflow)"/>
    <n v="102753030.3"/>
    <d v="2022-10-04T00:00:00"/>
    <s v="MEDICARE PART A&amp;B"/>
    <x v="54"/>
    <n v="177"/>
    <s v="RESPIRATORY INFECTIONS AND INFLAMMATIONS WITH MCC"/>
    <n v="194801.95"/>
  </r>
  <r>
    <s v="North 2-Telemetry"/>
    <n v="102753746.22"/>
    <d v="2022-09-29T00:00:00"/>
    <s v="MEDICARE PART A&amp;B"/>
    <x v="54"/>
    <n v="177"/>
    <s v="RESPIRATORY INFECTIONS AND INFLAMMATIONS WITH MCC"/>
    <n v="85691.45"/>
  </r>
  <r>
    <s v="ICU North (Overflow)"/>
    <n v="102781117.60000001"/>
    <d v="2022-10-02T00:00:00"/>
    <s v="MEDICARE PART A&amp;B"/>
    <x v="54"/>
    <n v="177"/>
    <s v="RESPIRATORY INFECTIONS AND INFLAMMATIONS WITH MCC"/>
    <n v="83325.62"/>
  </r>
  <r>
    <s v="ICU North (Overflow)"/>
    <n v="102781836.66000001"/>
    <d v="2022-09-30T00:00:00"/>
    <s v="MEDICARE PART A&amp;B"/>
    <x v="54"/>
    <n v="177"/>
    <s v="RESPIRATORY INFECTIONS AND INFLAMMATIONS WITH MCC"/>
    <n v="27430.880000000001"/>
  </r>
  <r>
    <s v="North 1-Med Surg"/>
    <n v="102786618.88000001"/>
    <d v="2022-10-01T00:00:00"/>
    <s v="UHC WEST MCRRISK"/>
    <x v="54"/>
    <n v="177"/>
    <s v="RESPIRATORY INFECTIONS AND INFLAMMATIONS WITH MCC"/>
    <n v="66140.81"/>
  </r>
  <r>
    <s v="North 1-Med Surg"/>
    <n v="102797059.38000001"/>
    <d v="2022-10-09T00:00:00"/>
    <s v="MEDICARE PART A&amp;B"/>
    <x v="54"/>
    <n v="177"/>
    <s v="RESPIRATORY INFECTIONS AND INFLAMMATIONS WITH MCC"/>
    <n v="306114.38"/>
  </r>
  <r>
    <s v="ICU North (Overflow)"/>
    <n v="102861212.72"/>
    <d v="2022-10-13T00:00:00"/>
    <s v="MEDICARE PART B ONLY"/>
    <x v="54"/>
    <n v="177"/>
    <s v="RESPIRATORY INFECTIONS AND INFLAMMATIONS WITH MCC"/>
    <n v="125665.32"/>
  </r>
  <r>
    <s v="ICU North (Overflow)"/>
    <n v="102871282.7"/>
    <d v="2022-10-12T00:00:00"/>
    <s v="MEDICARE PART A&amp;B"/>
    <x v="54"/>
    <n v="177"/>
    <s v="RESPIRATORY INFECTIONS AND INFLAMMATIONS WITH MCC"/>
    <n v="94564.12"/>
  </r>
  <r>
    <s v="North 2-Telemetry"/>
    <n v="102883670"/>
    <d v="2022-10-13T00:00:00"/>
    <s v="MEDICARE PART A&amp;B"/>
    <x v="54"/>
    <n v="177"/>
    <s v="RESPIRATORY INFECTIONS AND INFLAMMATIONS WITH MCC"/>
    <n v="67041.990000000005"/>
  </r>
  <r>
    <s v="North 1-Med Surg"/>
    <n v="102890546.60000001"/>
    <d v="2022-10-21T00:00:00"/>
    <s v="UHC MEDICARE ADVANTAGE PPO"/>
    <x v="54"/>
    <n v="177"/>
    <s v="RESPIRATORY INFECTIONS AND INFLAMMATIONS WITH MCC"/>
    <n v="426486.35"/>
  </r>
  <r>
    <s v="North 1-Med Surg"/>
    <n v="102891325.32000001"/>
    <d v="2022-10-14T00:00:00"/>
    <s v="BLUE CROSS/GMC"/>
    <x v="54"/>
    <n v="177"/>
    <s v="RESPIRATORY INFECTIONS AND INFLAMMATIONS WITH MCC"/>
    <n v="70002.78"/>
  </r>
  <r>
    <s v="North 2-Telemetry"/>
    <n v="102906431.86"/>
    <d v="2022-10-18T00:00:00"/>
    <s v="MEDICARE PART A&amp;B"/>
    <x v="54"/>
    <n v="177"/>
    <s v="RESPIRATORY INFECTIONS AND INFLAMMATIONS WITH MCC"/>
    <n v="109262.11"/>
  </r>
  <r>
    <s v="North 1-Med Surg"/>
    <n v="102907229.42"/>
    <d v="2022-10-15T00:00:00"/>
    <s v="MEDICARE PART A&amp;B"/>
    <x v="54"/>
    <n v="177"/>
    <s v="RESPIRATORY INFECTIONS AND INFLAMMATIONS WITH MCC"/>
    <n v="75171.33"/>
  </r>
  <r>
    <s v="North 1-Med Surg"/>
    <n v="102926041.16000001"/>
    <d v="2022-10-19T00:00:00"/>
    <s v="MEDICARE PART A&amp;B"/>
    <x v="54"/>
    <n v="177"/>
    <s v="RESPIRATORY INFECTIONS AND INFLAMMATIONS WITH MCC"/>
    <n v="91208.43"/>
  </r>
  <r>
    <s v="North 2-Telemetry"/>
    <n v="102926603.22"/>
    <d v="2022-10-24T00:00:00"/>
    <s v="CALIFORNIA HEALTH AND WELLNESS GMC"/>
    <x v="54"/>
    <n v="177"/>
    <s v="RESPIRATORY INFECTIONS AND INFLAMMATIONS WITH MCC"/>
    <n v="175184.99"/>
  </r>
  <r>
    <s v="North 2-Telemetry"/>
    <n v="102937128.5"/>
    <d v="2022-10-23T00:00:00"/>
    <s v="UHC WEST MCRRISK"/>
    <x v="54"/>
    <n v="177"/>
    <s v="RESPIRATORY INFECTIONS AND INFLAMMATIONS WITH MCC"/>
    <n v="123496.24"/>
  </r>
  <r>
    <s v="North 2-Telemetry"/>
    <n v="102942909.24000001"/>
    <d v="2022-10-21T00:00:00"/>
    <s v="MEDICARE PART A&amp;B"/>
    <x v="54"/>
    <n v="177"/>
    <s v="RESPIRATORY INFECTIONS AND INFLAMMATIONS WITH MCC"/>
    <n v="82002.86"/>
  </r>
  <r>
    <s v="North 1-Med Surg"/>
    <n v="102979788.54000001"/>
    <d v="2022-10-24T00:00:00"/>
    <s v="MEDICARE PART A&amp;B"/>
    <x v="54"/>
    <n v="177"/>
    <s v="RESPIRATORY INFECTIONS AND INFLAMMATIONS WITH MCC"/>
    <n v="48628.23"/>
  </r>
  <r>
    <s v="North 2-Telemetry"/>
    <n v="102982991.34"/>
    <d v="2022-10-28T00:00:00"/>
    <s v="BLUE SHIELD SENIOR SUPPLEMENTAL PLAN"/>
    <x v="54"/>
    <n v="177"/>
    <s v="RESPIRATORY INFECTIONS AND INFLAMMATIONS WITH MCC"/>
    <n v="104606.17"/>
  </r>
  <r>
    <s v="ICU North (Overflow)"/>
    <n v="102993453.82000001"/>
    <d v="2022-10-28T00:00:00"/>
    <s v="MEDICARE PART A&amp;B"/>
    <x v="54"/>
    <n v="177"/>
    <s v="RESPIRATORY INFECTIONS AND INFLAMMATIONS WITH MCC"/>
    <n v="69592.08"/>
  </r>
  <r>
    <s v="ICU North (Overflow)"/>
    <n v="103004874"/>
    <d v="2022-10-27T00:00:00"/>
    <s v="AETNA MEDICARE"/>
    <x v="54"/>
    <n v="177"/>
    <s v="RESPIRATORY INFECTIONS AND INFLAMMATIONS WITH MCC"/>
    <n v="42482.23"/>
  </r>
  <r>
    <s v="North 1-Med Surg"/>
    <n v="103042889.98"/>
    <d v="2022-10-31T00:00:00"/>
    <s v="BLUE SHIELD OF CALIFORNIA"/>
    <x v="54"/>
    <n v="177"/>
    <s v="RESPIRATORY INFECTIONS AND INFLAMMATIONS WITH MCC"/>
    <n v="44357.31"/>
  </r>
  <r>
    <s v="ICU North (Overflow)"/>
    <n v="100305799.08"/>
    <d v="2021-11-04T00:00:00"/>
    <s v="KAISER/SENIOR ADVANTAGE/MEDICARE RISK"/>
    <x v="55"/>
    <n v="178"/>
    <s v="RESPIRATORY INFECTIONS AND INFLAMMATIONS WITH CC"/>
    <n v="58676.86"/>
  </r>
  <r>
    <s v="North 2-Telemetry"/>
    <n v="100344562.38000001"/>
    <d v="2021-11-11T00:00:00"/>
    <s v="MEDICARE PART A&amp;B"/>
    <x v="55"/>
    <n v="178"/>
    <s v="RESPIRATORY INFECTIONS AND INFLAMMATIONS WITH CC"/>
    <n v="60648.7"/>
  </r>
  <r>
    <s v="North 2-Telemetry"/>
    <n v="100358635.86"/>
    <d v="2021-11-15T00:00:00"/>
    <s v="UHC WEST MCRRISK"/>
    <x v="55"/>
    <n v="178"/>
    <s v="RESPIRATORY INFECTIONS AND INFLAMMATIONS WITH CC"/>
    <n v="137379.26"/>
  </r>
  <r>
    <s v="North 1-Med Surg"/>
    <n v="100468507.60000001"/>
    <d v="2021-11-27T00:00:00"/>
    <s v="MEDICARE PART A&amp;B"/>
    <x v="55"/>
    <n v="178"/>
    <s v="RESPIRATORY INFECTIONS AND INFLAMMATIONS WITH CC"/>
    <n v="58990.559999999998"/>
  </r>
  <r>
    <s v="North 1-Med Surg"/>
    <n v="100589168.38000001"/>
    <d v="2021-12-16T00:00:00"/>
    <s v="CALIFORNIA HEALTH AND WELLNESS GMC"/>
    <x v="55"/>
    <n v="178"/>
    <s v="RESPIRATORY INFECTIONS AND INFLAMMATIONS WITH CC"/>
    <n v="69952.73"/>
  </r>
  <r>
    <s v="North 2-Telemetry"/>
    <n v="100594895.74000001"/>
    <d v="2021-12-16T00:00:00"/>
    <s v="MEDICARE PART B ONLY"/>
    <x v="55"/>
    <n v="178"/>
    <s v="RESPIRATORY INFECTIONS AND INFLAMMATIONS WITH CC"/>
    <n v="73809.55"/>
  </r>
  <r>
    <s v="North 2-Telemetry"/>
    <n v="100600582.28"/>
    <d v="2021-12-21T00:00:00"/>
    <s v="BLUE CROSS/GMC"/>
    <x v="55"/>
    <n v="178"/>
    <s v="RESPIRATORY INFECTIONS AND INFLAMMATIONS WITH CC"/>
    <n v="140652.29"/>
  </r>
  <r>
    <s v="North 2-Telemetry"/>
    <n v="100620750.5"/>
    <d v="2021-12-22T00:00:00"/>
    <s v="MEDICARE PART A&amp;B"/>
    <x v="55"/>
    <n v="178"/>
    <s v="RESPIRATORY INFECTIONS AND INFLAMMATIONS WITH CC"/>
    <n v="92496.17"/>
  </r>
  <r>
    <s v="North 2-Telemetry"/>
    <n v="100978707.36"/>
    <d v="2022-02-08T00:00:00"/>
    <s v="BLUE CROSS PBP"/>
    <x v="55"/>
    <n v="178"/>
    <s v="RESPIRATORY INFECTIONS AND INFLAMMATIONS WITH CC"/>
    <n v="88370.17"/>
  </r>
  <r>
    <s v="North 1-Med Surg"/>
    <n v="101188327.48"/>
    <d v="2022-03-08T00:00:00"/>
    <s v="MEDICARE PART A&amp;B"/>
    <x v="55"/>
    <n v="178"/>
    <s v="RESPIRATORY INFECTIONS AND INFLAMMATIONS WITH CC"/>
    <n v="63919.37"/>
  </r>
  <r>
    <s v="North 1-Med Surg"/>
    <n v="101394826.44"/>
    <d v="2022-04-02T00:00:00"/>
    <s v="SUTTER MISC"/>
    <x v="55"/>
    <n v="178"/>
    <s v="RESPIRATORY INFECTIONS AND INFLAMMATIONS WITH CC"/>
    <n v="34310.239999999998"/>
  </r>
  <r>
    <s v="North 1-Med Surg"/>
    <n v="101719750.5"/>
    <d v="2022-05-18T00:00:00"/>
    <s v="MEDICARE PART A&amp;B"/>
    <x v="55"/>
    <n v="178"/>
    <s v="RESPIRATORY INFECTIONS AND INFLAMMATIONS WITH CC"/>
    <n v="34178.29"/>
  </r>
  <r>
    <s v="North 2-Telemetry"/>
    <n v="101727223.7"/>
    <d v="2022-05-21T00:00:00"/>
    <s v="CALIFORNIA HEALTH AND WELLNESS GMC"/>
    <x v="55"/>
    <n v="178"/>
    <s v="RESPIRATORY INFECTIONS AND INFLAMMATIONS WITH CC"/>
    <n v="84123.39"/>
  </r>
  <r>
    <s v="ICU North (Overflow)"/>
    <n v="101763057.38000001"/>
    <d v="2022-05-24T00:00:00"/>
    <s v="MEDICARE PART A&amp;B"/>
    <x v="55"/>
    <n v="178"/>
    <s v="RESPIRATORY INFECTIONS AND INFLAMMATIONS WITH CC"/>
    <n v="79874.92"/>
  </r>
  <r>
    <s v="North 2-Telemetry"/>
    <n v="101820189.68000001"/>
    <d v="2022-05-30T00:00:00"/>
    <s v="KAISER/SENIOR ADVANTAGE/MEDICARE RISK"/>
    <x v="55"/>
    <n v="178"/>
    <s v="RESPIRATORY INFECTIONS AND INFLAMMATIONS WITH CC"/>
    <n v="50041.51"/>
  </r>
  <r>
    <s v="North 2-Telemetry"/>
    <n v="101864017.8"/>
    <d v="2022-06-06T00:00:00"/>
    <s v="MEDICARE PART A&amp;B"/>
    <x v="55"/>
    <n v="178"/>
    <s v="RESPIRATORY INFECTIONS AND INFLAMMATIONS WITH CC"/>
    <n v="61280.6"/>
  </r>
  <r>
    <s v="North 1-Med Surg"/>
    <n v="101870947.78"/>
    <d v="2022-06-14T00:00:00"/>
    <s v="UHC WEST MCRRISK"/>
    <x v="55"/>
    <n v="178"/>
    <s v="RESPIRATORY INFECTIONS AND INFLAMMATIONS WITH CC"/>
    <n v="125091.28"/>
  </r>
  <r>
    <s v="ICU North (Overflow)"/>
    <n v="101884277.08"/>
    <d v="2022-06-09T00:00:00"/>
    <s v="MEDICARE PART A&amp;B"/>
    <x v="55"/>
    <n v="178"/>
    <s v="RESPIRATORY INFECTIONS AND INFLAMMATIONS WITH CC"/>
    <n v="33930.269999999997"/>
  </r>
  <r>
    <s v="North 2-Telemetry"/>
    <n v="101934008.40000001"/>
    <d v="2022-06-19T00:00:00"/>
    <s v="MEDICARE PART A&amp;B"/>
    <x v="55"/>
    <n v="178"/>
    <s v="RESPIRATORY INFECTIONS AND INFLAMMATIONS WITH CC"/>
    <n v="105887.6"/>
  </r>
  <r>
    <s v="North 1-Med Surg"/>
    <n v="102034469.56"/>
    <d v="2022-07-21T00:00:00"/>
    <s v="BLUE CROSS MEDICARE PREFERRED PPO PLAN"/>
    <x v="55"/>
    <n v="178"/>
    <s v="RESPIRATORY INFECTIONS AND INFLAMMATIONS WITH CC"/>
    <n v="302067.68"/>
  </r>
  <r>
    <s v="North 1-Med Surg"/>
    <n v="102088571.76000001"/>
    <d v="2022-07-03T00:00:00"/>
    <s v="KAISER/SENIOR ADVANTAGE/MEDICARE RISK"/>
    <x v="55"/>
    <n v="178"/>
    <s v="RESPIRATORY INFECTIONS AND INFLAMMATIONS WITH CC"/>
    <n v="24266.39"/>
  </r>
  <r>
    <s v="North 2-Telemetry"/>
    <n v="102102648.38000001"/>
    <d v="2022-07-09T00:00:00"/>
    <s v="BLUE SHIELD OF CALIFORNIA"/>
    <x v="55"/>
    <n v="178"/>
    <s v="RESPIRATORY INFECTIONS AND INFLAMMATIONS WITH CC"/>
    <n v="83702.63"/>
  </r>
  <r>
    <s v="North 2-Telemetry"/>
    <n v="102113183.08"/>
    <d v="2022-07-09T00:00:00"/>
    <s v="MEDICARE PART A&amp;B"/>
    <x v="55"/>
    <n v="178"/>
    <s v="RESPIRATORY INFECTIONS AND INFLAMMATIONS WITH CC"/>
    <n v="81384.41"/>
  </r>
  <r>
    <s v="North 1-Med Surg"/>
    <n v="102118809.96000001"/>
    <d v="2022-07-09T00:00:00"/>
    <s v="MEDICARE PART A&amp;B"/>
    <x v="55"/>
    <n v="178"/>
    <s v="RESPIRATORY INFECTIONS AND INFLAMMATIONS WITH CC"/>
    <n v="32226.51"/>
  </r>
  <r>
    <s v="ICU North (Overflow)"/>
    <n v="102130905.24000001"/>
    <d v="2022-07-11T00:00:00"/>
    <s v="MEDICARE PART A&amp;B"/>
    <x v="55"/>
    <n v="178"/>
    <s v="RESPIRATORY INFECTIONS AND INFLAMMATIONS WITH CC"/>
    <n v="86066.22"/>
  </r>
  <r>
    <s v="North 1-Med Surg"/>
    <n v="102239621.46000001"/>
    <d v="2022-07-24T00:00:00"/>
    <s v="MEDICARE PART A&amp;B"/>
    <x v="55"/>
    <n v="178"/>
    <s v="RESPIRATORY INFECTIONS AND INFLAMMATIONS WITH CC"/>
    <n v="86853.74"/>
  </r>
  <r>
    <s v="North 2-Telemetry"/>
    <n v="102259309.26000001"/>
    <d v="2022-07-26T00:00:00"/>
    <s v="UHC MEDICARE ADVANTAGE PPO"/>
    <x v="55"/>
    <n v="178"/>
    <s v="RESPIRATORY INFECTIONS AND INFLAMMATIONS WITH CC"/>
    <n v="85996.51"/>
  </r>
  <r>
    <s v="ICU North (Overflow)"/>
    <n v="102339090.38000001"/>
    <d v="2022-08-05T00:00:00"/>
    <s v="MEDICARE PART A&amp;B"/>
    <x v="55"/>
    <n v="178"/>
    <s v="RESPIRATORY INFECTIONS AND INFLAMMATIONS WITH CC"/>
    <n v="72184.160000000003"/>
  </r>
  <r>
    <s v="ICU North (Overflow)"/>
    <n v="102382874.54000001"/>
    <d v="2022-08-12T00:00:00"/>
    <s v="CALIFORNIA HEALTH AND WELLNESS GMC"/>
    <x v="55"/>
    <n v="178"/>
    <s v="RESPIRATORY INFECTIONS AND INFLAMMATIONS WITH CC"/>
    <n v="76438.17"/>
  </r>
  <r>
    <s v="ICU North (Overflow)"/>
    <n v="102446547.46000001"/>
    <d v="2022-08-20T00:00:00"/>
    <s v="MEDICARE PART A&amp;B"/>
    <x v="55"/>
    <n v="178"/>
    <s v="RESPIRATORY INFECTIONS AND INFLAMMATIONS WITH CC"/>
    <n v="43914.25"/>
  </r>
  <r>
    <s v="North 2-Telemetry"/>
    <n v="102646552.90000001"/>
    <d v="2022-09-15T00:00:00"/>
    <s v="UHC MEDICARE ADVANTAGE PPO"/>
    <x v="55"/>
    <n v="178"/>
    <s v="RESPIRATORY INFECTIONS AND INFLAMMATIONS WITH CC"/>
    <n v="119966.25"/>
  </r>
  <r>
    <s v="North 2-Telemetry"/>
    <n v="102883629.18000001"/>
    <d v="2022-10-14T00:00:00"/>
    <s v="KAISER HMO"/>
    <x v="55"/>
    <n v="178"/>
    <s v="RESPIRATORY INFECTIONS AND INFLAMMATIONS WITH CC"/>
    <n v="73964.820000000007"/>
  </r>
  <r>
    <s v="North 1-Med Surg"/>
    <n v="102925504.22"/>
    <d v="2022-10-20T00:00:00"/>
    <s v="MEDICARE PART A&amp;B"/>
    <x v="55"/>
    <n v="178"/>
    <s v="RESPIRATORY INFECTIONS AND INFLAMMATIONS WITH CC"/>
    <n v="89743.99"/>
  </r>
  <r>
    <s v="ICU South"/>
    <n v="103032097.8"/>
    <d v="2022-10-29T00:00:00"/>
    <s v="CALIFORNIA HEALTH AND WELLNESS GMC"/>
    <x v="55"/>
    <n v="178"/>
    <s v="RESPIRATORY INFECTIONS AND INFLAMMATIONS WITH CC"/>
    <n v="57628.05"/>
  </r>
  <r>
    <s v="North 2-Telemetry"/>
    <n v="101361903.54000001"/>
    <d v="2022-03-30T00:00:00"/>
    <s v="BLUE CROSS MEDICARE PREFERRED PPO PLAN"/>
    <x v="56"/>
    <n v="179"/>
    <s v="RESPIRATORY INFECTIONS AND INFLAMMATIONS WITHOUT CC/MCC"/>
    <n v="44562.51"/>
  </r>
  <r>
    <s v="North 1-Med Surg"/>
    <n v="100307971.96000001"/>
    <d v="2021-11-03T00:00:00"/>
    <s v="MEDICARE PART A&amp;B"/>
    <x v="57"/>
    <n v="180"/>
    <s v="RESPIRATORY NEOPLASMS WITH MCC"/>
    <n v="27534.11"/>
  </r>
  <r>
    <s v="North 2-Telemetry"/>
    <n v="100675873.2"/>
    <d v="2021-12-29T00:00:00"/>
    <s v="MEDICARE PART A&amp;B"/>
    <x v="57"/>
    <n v="180"/>
    <s v="RESPIRATORY NEOPLASMS WITH MCC"/>
    <n v="50148.06"/>
  </r>
  <r>
    <s v="North 1-Med Surg"/>
    <n v="100675973.68000001"/>
    <d v="2021-12-30T00:00:00"/>
    <s v="MEDI-CAL"/>
    <x v="57"/>
    <n v="180"/>
    <s v="RESPIRATORY NEOPLASMS WITH MCC"/>
    <n v="40941.58"/>
  </r>
  <r>
    <s v="North 2-Telemetry"/>
    <n v="100767941.14"/>
    <d v="2022-01-14T00:00:00"/>
    <s v="BLUE CROSS MEDICARE PREFERRED PPO PLAN"/>
    <x v="57"/>
    <n v="180"/>
    <s v="RESPIRATORY NEOPLASMS WITH MCC"/>
    <n v="110642.29"/>
  </r>
  <r>
    <s v="North 2-Telemetry"/>
    <n v="101351830.42"/>
    <d v="2022-04-07T00:00:00"/>
    <s v="MEDICARE PART A&amp;B"/>
    <x v="57"/>
    <n v="180"/>
    <s v="RESPIRATORY NEOPLASMS WITH MCC"/>
    <n v="167581.99"/>
  </r>
  <r>
    <s v="North 2-Telemetry"/>
    <n v="101351999.98"/>
    <d v="2022-03-30T00:00:00"/>
    <s v="MEDICARE PART A&amp;B"/>
    <x v="57"/>
    <n v="180"/>
    <s v="RESPIRATORY NEOPLASMS WITH MCC"/>
    <n v="76260.149999999994"/>
  </r>
  <r>
    <s v="North 1-Med Surg"/>
    <n v="101523296.40000001"/>
    <d v="2022-04-20T00:00:00"/>
    <s v="MEDICARE PART A&amp;B"/>
    <x v="57"/>
    <n v="180"/>
    <s v="RESPIRATORY NEOPLASMS WITH MCC"/>
    <n v="28023.84"/>
  </r>
  <r>
    <s v="North 1-Med Surg"/>
    <n v="101726171.8"/>
    <d v="2022-05-18T00:00:00"/>
    <s v="MEDICARE PART A&amp;B"/>
    <x v="57"/>
    <n v="180"/>
    <s v="RESPIRATORY NEOPLASMS WITH MCC"/>
    <n v="48733.73"/>
  </r>
  <r>
    <s v="North 2-Telemetry"/>
    <n v="101781743.52000001"/>
    <d v="2022-05-28T00:00:00"/>
    <s v="BLUE SHIELD OF CALIFORNIA"/>
    <x v="57"/>
    <n v="180"/>
    <s v="RESPIRATORY NEOPLASMS WITH MCC"/>
    <n v="93851.04"/>
  </r>
  <r>
    <s v="North 1-Med Surg"/>
    <n v="101818632.24000001"/>
    <d v="2022-05-28T00:00:00"/>
    <s v="MEDI-CAL"/>
    <x v="57"/>
    <n v="180"/>
    <s v="RESPIRATORY NEOPLASMS WITH MCC"/>
    <n v="18882.939999999999"/>
  </r>
  <r>
    <s v="North 2-Telemetry"/>
    <n v="102055202.98"/>
    <d v="2022-06-30T00:00:00"/>
    <s v="MEDICARE PART A&amp;B"/>
    <x v="57"/>
    <n v="180"/>
    <s v="RESPIRATORY NEOPLASMS WITH MCC"/>
    <n v="46261.64"/>
  </r>
  <r>
    <s v="North 2-Telemetry"/>
    <n v="102314855.86"/>
    <d v="2022-08-03T00:00:00"/>
    <s v="MEDICARE PART A&amp;B"/>
    <x v="57"/>
    <n v="180"/>
    <s v="RESPIRATORY NEOPLASMS WITH MCC"/>
    <n v="63310.3"/>
  </r>
  <r>
    <s v="North 1-Med Surg"/>
    <n v="102894625.46000001"/>
    <d v="2022-10-13T00:00:00"/>
    <s v="MEDICARE PART A&amp;B"/>
    <x v="57"/>
    <n v="180"/>
    <s v="RESPIRATORY NEOPLASMS WITH MCC"/>
    <n v="27334"/>
  </r>
  <r>
    <s v="North 1-Med Surg"/>
    <n v="101309270.86"/>
    <d v="2022-03-25T00:00:00"/>
    <s v="SNOWLINE HOSPICE"/>
    <x v="58"/>
    <n v="181"/>
    <s v="RESPIRATORY NEOPLASMS WITH CC"/>
    <n v="51549.27"/>
  </r>
  <r>
    <s v="North 2-Telemetry"/>
    <n v="101122541.34"/>
    <d v="2022-02-28T00:00:00"/>
    <s v="KAISER/SENIOR ADVANTAGE/MEDICARE RISK"/>
    <x v="59"/>
    <n v="183"/>
    <s v="MAJOR CHEST TRAUMA WITH MCC"/>
    <n v="84735.61"/>
  </r>
  <r>
    <s v="North 2-Telemetry"/>
    <n v="102421129.16000001"/>
    <d v="2022-08-16T00:00:00"/>
    <s v="MEDICARE PART A&amp;B"/>
    <x v="59"/>
    <n v="183"/>
    <s v="MAJOR CHEST TRAUMA WITH MCC"/>
    <n v="104999.33"/>
  </r>
  <r>
    <s v="North 2-Telemetry"/>
    <n v="102469513.42"/>
    <d v="2022-08-23T00:00:00"/>
    <s v="MEDICARE PART A&amp;B"/>
    <x v="59"/>
    <n v="183"/>
    <s v="MAJOR CHEST TRAUMA WITH MCC"/>
    <n v="98168.25"/>
  </r>
  <r>
    <s v="North 1-Med Surg"/>
    <n v="100368822.02000001"/>
    <d v="2021-11-12T00:00:00"/>
    <s v="BLUE CROSS BLUECARD PROGRAM"/>
    <x v="60"/>
    <n v="184"/>
    <s v="MAJOR CHEST TRAUMA WITH CC"/>
    <n v="41746.61"/>
  </r>
  <r>
    <s v="North 2-Telemetry"/>
    <n v="100369515.96000001"/>
    <d v="2021-11-17T00:00:00"/>
    <s v="KAISER/SENIOR ADVANTAGE/MEDICARE RISK"/>
    <x v="60"/>
    <n v="184"/>
    <s v="MAJOR CHEST TRAUMA WITH CC"/>
    <n v="174688.53"/>
  </r>
  <r>
    <s v="North 2-Telemetry"/>
    <n v="100612608.48"/>
    <d v="2021-12-20T00:00:00"/>
    <s v="MEDICARE PART A&amp;B"/>
    <x v="60"/>
    <n v="184"/>
    <s v="MAJOR CHEST TRAUMA WITH CC"/>
    <n v="59742.03"/>
  </r>
  <r>
    <s v="North 2-Telemetry"/>
    <n v="101150393.14"/>
    <d v="2022-03-02T00:00:00"/>
    <s v="SUTTER HEALTH PLUS"/>
    <x v="60"/>
    <n v="184"/>
    <s v="MAJOR CHEST TRAUMA WITH CC"/>
    <n v="59733.04"/>
  </r>
  <r>
    <s v="North 1-Med Surg"/>
    <n v="101154751.46000001"/>
    <d v="2022-03-03T00:00:00"/>
    <s v="KAISER/SENIOR ADVANTAGE/MEDICARE RISK"/>
    <x v="60"/>
    <n v="184"/>
    <s v="MAJOR CHEST TRAUMA WITH CC"/>
    <n v="78494.41"/>
  </r>
  <r>
    <s v="North 2-Telemetry"/>
    <n v="101163772.68000001"/>
    <d v="2022-03-04T00:00:00"/>
    <s v="MEDICARE PART A&amp;B"/>
    <x v="60"/>
    <n v="184"/>
    <s v="MAJOR CHEST TRAUMA WITH CC"/>
    <n v="63031.16"/>
  </r>
  <r>
    <s v="North 1-Med Surg"/>
    <n v="101221350.86"/>
    <d v="2022-03-15T00:00:00"/>
    <s v="UHC MEDICARE ADVANTAGE PPO"/>
    <x v="60"/>
    <n v="184"/>
    <s v="MAJOR CHEST TRAUMA WITH CC"/>
    <n v="137204.88"/>
  </r>
  <r>
    <s v="North 2-Telemetry"/>
    <n v="101250760.10000001"/>
    <d v="2022-03-18T00:00:00"/>
    <s v="CALIFORNIA HEALTH AND WELLNESS GMC"/>
    <x v="60"/>
    <n v="184"/>
    <s v="MAJOR CHEST TRAUMA WITH CC"/>
    <n v="136558.26999999999"/>
  </r>
  <r>
    <s v="North 1-Med Surg"/>
    <n v="101660052.82000001"/>
    <d v="2022-05-09T00:00:00"/>
    <s v="ALAMEDA ALLIANCE FOR HEALTH GMC"/>
    <x v="60"/>
    <n v="184"/>
    <s v="MAJOR CHEST TRAUMA WITH CC"/>
    <n v="86033.3"/>
  </r>
  <r>
    <s v="North 1-Med Surg"/>
    <n v="101771240.22"/>
    <d v="2022-05-23T00:00:00"/>
    <s v="KAISER/SENIOR ADVANTAGE/MEDICARE RISK"/>
    <x v="60"/>
    <n v="184"/>
    <s v="MAJOR CHEST TRAUMA WITH CC"/>
    <n v="30647.39"/>
  </r>
  <r>
    <s v="North 1-Med Surg"/>
    <n v="101964714.46000001"/>
    <d v="2022-06-20T00:00:00"/>
    <s v="MEDICARE PART A&amp;B"/>
    <x v="60"/>
    <n v="184"/>
    <s v="MAJOR CHEST TRAUMA WITH CC"/>
    <n v="74036.69"/>
  </r>
  <r>
    <s v="North 2-Telemetry"/>
    <n v="102031696.94"/>
    <d v="2022-06-28T00:00:00"/>
    <s v="KAISER HMO"/>
    <x v="60"/>
    <n v="184"/>
    <s v="MAJOR CHEST TRAUMA WITH CC"/>
    <n v="86809.43"/>
  </r>
  <r>
    <s v="North 2-Telemetry"/>
    <n v="102303746.54000001"/>
    <d v="2022-07-29T00:00:00"/>
    <s v="US DEPT OF LABOR ASC W/C"/>
    <x v="60"/>
    <n v="184"/>
    <s v="MAJOR CHEST TRAUMA WITH CC"/>
    <n v="58849.41"/>
  </r>
  <r>
    <s v="North 1-Med Surg"/>
    <n v="102337737.04000001"/>
    <d v="2022-08-06T00:00:00"/>
    <s v="MEDICARE PART A&amp;B"/>
    <x v="60"/>
    <n v="184"/>
    <s v="MAJOR CHEST TRAUMA WITH CC"/>
    <n v="53232.99"/>
  </r>
  <r>
    <s v="North 2-Telemetry"/>
    <n v="102417467.92"/>
    <d v="2022-08-17T00:00:00"/>
    <s v="MEDICARE PART A&amp;B"/>
    <x v="60"/>
    <n v="184"/>
    <s v="MAJOR CHEST TRAUMA WITH CC"/>
    <n v="94683.35"/>
  </r>
  <r>
    <s v="North 2-Telemetry"/>
    <n v="102535695.2"/>
    <d v="2022-08-30T00:00:00"/>
    <s v="CALIFORNIA HEALTH AND WELLNESS GMC"/>
    <x v="60"/>
    <n v="184"/>
    <s v="MAJOR CHEST TRAUMA WITH CC"/>
    <n v="106359.26"/>
  </r>
  <r>
    <s v="North 2-Telemetry"/>
    <n v="102566212.86"/>
    <d v="2022-09-02T00:00:00"/>
    <s v="MEDICARE PART A&amp;B"/>
    <x v="60"/>
    <n v="184"/>
    <s v="MAJOR CHEST TRAUMA WITH CC"/>
    <n v="43366.34"/>
  </r>
  <r>
    <s v="North 2-Telemetry"/>
    <n v="102576860.60000001"/>
    <d v="2022-09-01T00:00:00"/>
    <s v="KAISER HMO"/>
    <x v="60"/>
    <n v="184"/>
    <s v="MAJOR CHEST TRAUMA WITH CC"/>
    <n v="46840.34"/>
  </r>
  <r>
    <s v="North 2-Telemetry"/>
    <n v="102679271.7"/>
    <d v="2022-09-18T00:00:00"/>
    <s v="KAISER/SENIOR ADVANTAGE/MEDICARE RISK"/>
    <x v="60"/>
    <n v="184"/>
    <s v="MAJOR CHEST TRAUMA WITH CC"/>
    <n v="68365.399999999994"/>
  </r>
  <r>
    <s v="North 1-Med Surg"/>
    <n v="102776947.68000001"/>
    <d v="2022-10-02T00:00:00"/>
    <s v="CALIFORNIA HEALTH AND WELLNESS GMC"/>
    <x v="60"/>
    <n v="184"/>
    <s v="MAJOR CHEST TRAUMA WITH CC"/>
    <n v="91634.32"/>
  </r>
  <r>
    <s v="North 1-Med Surg"/>
    <n v="102423487.3"/>
    <d v="2022-08-18T00:00:00"/>
    <s v="TRIWEST VA CCN"/>
    <x v="61"/>
    <n v="185"/>
    <s v="MAJOR CHEST TRAUMA WITHOUT CC/MCC"/>
    <n v="71824.800000000003"/>
  </r>
  <r>
    <s v="North 2-Telemetry"/>
    <n v="100319643.34"/>
    <d v="2021-11-06T00:00:00"/>
    <s v="MEDICARE PART A&amp;B"/>
    <x v="62"/>
    <n v="186"/>
    <s v="PLEURAL EFFUSION WITH MCC"/>
    <n v="59915.95"/>
  </r>
  <r>
    <s v="North 2-Telemetry"/>
    <n v="101035098.62"/>
    <d v="2022-02-16T00:00:00"/>
    <s v="MEDICARE PART A&amp;B"/>
    <x v="62"/>
    <n v="186"/>
    <s v="PLEURAL EFFUSION WITH MCC"/>
    <n v="64408.69"/>
  </r>
  <r>
    <s v="North 2-Telemetry"/>
    <n v="102639085.98"/>
    <d v="2022-09-16T00:00:00"/>
    <s v="CALIFORNIA HEALTH AND WELLNESS GMC"/>
    <x v="62"/>
    <n v="186"/>
    <s v="PLEURAL EFFUSION WITH MCC"/>
    <n v="168959.65"/>
  </r>
  <r>
    <s v="North 2-Telemetry"/>
    <n v="102872680"/>
    <d v="2022-10-17T00:00:00"/>
    <s v="MEDICARE PART A&amp;B"/>
    <x v="62"/>
    <n v="186"/>
    <s v="PLEURAL EFFUSION WITH MCC"/>
    <n v="154869.07"/>
  </r>
  <r>
    <s v="North 2-Telemetry"/>
    <n v="102595757.12"/>
    <d v="2022-09-05T00:00:00"/>
    <s v="MEDICARE PART A&amp;B"/>
    <x v="63"/>
    <n v="187"/>
    <s v="PLEURAL EFFUSION WITH CC"/>
    <n v="77390.28"/>
  </r>
  <r>
    <s v="North 1-Med Surg"/>
    <n v="100302590"/>
    <d v="2021-11-04T00:00:00"/>
    <s v="MEDICARE PART A&amp;B"/>
    <x v="64"/>
    <n v="189"/>
    <s v="PULMONARY EDEMA AND RESPIRATORY FAILURE"/>
    <n v="120704.33"/>
  </r>
  <r>
    <s v="North 2-Telemetry"/>
    <n v="100342945.28"/>
    <d v="2021-11-10T00:00:00"/>
    <s v="MEDICARE PART A&amp;B"/>
    <x v="64"/>
    <n v="189"/>
    <s v="PULMONARY EDEMA AND RESPIRATORY FAILURE"/>
    <n v="40719.39"/>
  </r>
  <r>
    <s v="North 2-Telemetry"/>
    <n v="100357967.04000001"/>
    <d v="2021-11-14T00:00:00"/>
    <s v="MEDICARE PART A&amp;B"/>
    <x v="64"/>
    <n v="189"/>
    <s v="PULMONARY EDEMA AND RESPIRATORY FAILURE"/>
    <n v="111721.72"/>
  </r>
  <r>
    <s v="North 2-Telemetry"/>
    <n v="100499493.12"/>
    <d v="2021-12-04T00:00:00"/>
    <s v="BLUE CROSS/GMC"/>
    <x v="64"/>
    <n v="189"/>
    <s v="PULMONARY EDEMA AND RESPIRATORY FAILURE"/>
    <n v="88941.18"/>
  </r>
  <r>
    <s v="ICU South"/>
    <n v="100599071.94"/>
    <d v="2021-12-17T00:00:00"/>
    <s v="UHC WEST MCRRISK"/>
    <x v="64"/>
    <n v="189"/>
    <s v="PULMONARY EDEMA AND RESPIRATORY FAILURE"/>
    <n v="142911.18"/>
  </r>
  <r>
    <s v="North 2-Telemetry"/>
    <n v="100671131.8"/>
    <d v="2021-12-30T00:00:00"/>
    <s v="KAISER/SENIOR ADVANTAGE/MEDICARE RISK"/>
    <x v="64"/>
    <n v="189"/>
    <s v="PULMONARY EDEMA AND RESPIRATORY FAILURE"/>
    <n v="54664.54"/>
  </r>
  <r>
    <s v="North 1-Med Surg"/>
    <n v="100673926.40000001"/>
    <d v="2021-12-30T00:00:00"/>
    <s v="MEDICARE PART A&amp;B"/>
    <x v="64"/>
    <n v="189"/>
    <s v="PULMONARY EDEMA AND RESPIRATORY FAILURE"/>
    <n v="70453.77"/>
  </r>
  <r>
    <s v="North 2-Telemetry"/>
    <n v="100752552"/>
    <d v="2022-01-12T00:00:00"/>
    <s v="BLUE CROSS MEDICARE PREFERRED PPO PLAN"/>
    <x v="64"/>
    <n v="189"/>
    <s v="PULMONARY EDEMA AND RESPIRATORY FAILURE"/>
    <n v="101749.96"/>
  </r>
  <r>
    <s v="North 2-Telemetry"/>
    <n v="100852981.76000001"/>
    <d v="2022-01-22T00:00:00"/>
    <s v="CALIFORNIA HEALTH AND WELLNESS GMC"/>
    <x v="64"/>
    <n v="189"/>
    <s v="PULMONARY EDEMA AND RESPIRATORY FAILURE"/>
    <n v="149386.60999999999"/>
  </r>
  <r>
    <s v="North 2-Telemetry"/>
    <n v="101142718.98"/>
    <d v="2022-03-03T00:00:00"/>
    <s v="MEDICARE PART A&amp;B"/>
    <x v="64"/>
    <n v="189"/>
    <s v="PULMONARY EDEMA AND RESPIRATORY FAILURE"/>
    <n v="66387.839999999997"/>
  </r>
  <r>
    <s v="ICU South"/>
    <n v="101341999.08"/>
    <d v="2022-03-28T00:00:00"/>
    <s v="MEDICARE PART A&amp;B"/>
    <x v="64"/>
    <n v="189"/>
    <s v="PULMONARY EDEMA AND RESPIRATORY FAILURE"/>
    <n v="113085.47"/>
  </r>
  <r>
    <s v="North 2-Telemetry"/>
    <n v="101378061.98"/>
    <d v="2022-04-01T00:00:00"/>
    <s v="BLUE CROSS MEDICARE PREFERRED PPO PLAN"/>
    <x v="64"/>
    <n v="189"/>
    <s v="PULMONARY EDEMA AND RESPIRATORY FAILURE"/>
    <n v="58326.37"/>
  </r>
  <r>
    <s v="ICU South"/>
    <n v="101379525.22"/>
    <d v="2022-04-04T00:00:00"/>
    <s v="UHC WEST MCRRISK"/>
    <x v="64"/>
    <n v="189"/>
    <s v="PULMONARY EDEMA AND RESPIRATORY FAILURE"/>
    <n v="183834.53"/>
  </r>
  <r>
    <s v="North 2-Telemetry"/>
    <n v="101445710.14"/>
    <d v="2022-04-11T00:00:00"/>
    <s v="MEDI-CAL"/>
    <x v="64"/>
    <n v="189"/>
    <s v="PULMONARY EDEMA AND RESPIRATORY FAILURE"/>
    <n v="84907.39"/>
  </r>
  <r>
    <s v="North 2-Telemetry"/>
    <n v="101485114"/>
    <d v="2022-04-19T00:00:00"/>
    <s v="MEDI-CAL"/>
    <x v="64"/>
    <n v="189"/>
    <s v="PULMONARY EDEMA AND RESPIRATORY FAILURE"/>
    <n v="113331.75"/>
  </r>
  <r>
    <s v="North 1-Med Surg"/>
    <n v="101660071.66000001"/>
    <d v="2022-05-09T00:00:00"/>
    <s v="MEDICARE PART A&amp;B"/>
    <x v="64"/>
    <n v="189"/>
    <s v="PULMONARY EDEMA AND RESPIRATORY FAILURE"/>
    <n v="118435.88"/>
  </r>
  <r>
    <s v="North 2-Telemetry"/>
    <n v="101817564.64"/>
    <d v="2022-05-31T00:00:00"/>
    <s v="MEDICARE PART A&amp;B"/>
    <x v="64"/>
    <n v="189"/>
    <s v="PULMONARY EDEMA AND RESPIRATORY FAILURE"/>
    <n v="59644.4"/>
  </r>
  <r>
    <s v="North 2-Telemetry"/>
    <n v="101864780.82000001"/>
    <d v="2022-06-08T00:00:00"/>
    <s v="MEDICARE PART A&amp;B"/>
    <x v="64"/>
    <n v="189"/>
    <s v="PULMONARY EDEMA AND RESPIRATORY FAILURE"/>
    <n v="82157.649999999994"/>
  </r>
  <r>
    <s v="North 2-Telemetry"/>
    <n v="101901126.32000001"/>
    <d v="2022-06-16T00:00:00"/>
    <s v="CALIFORNIA HEALTH AND WELLNESS GMC"/>
    <x v="64"/>
    <n v="189"/>
    <s v="PULMONARY EDEMA AND RESPIRATORY FAILURE"/>
    <n v="200746.82"/>
  </r>
  <r>
    <s v="North 1-Med Surg"/>
    <n v="102102686.06"/>
    <d v="2022-07-10T00:00:00"/>
    <s v="KAISER/SENIOR ADVANTAGE/MEDICARE RISK"/>
    <x v="64"/>
    <n v="189"/>
    <s v="PULMONARY EDEMA AND RESPIRATORY FAILURE"/>
    <n v="90166.78"/>
  </r>
  <r>
    <s v="North 2-Telemetry"/>
    <n v="102258841.40000001"/>
    <d v="2022-07-26T00:00:00"/>
    <s v="TRIWEST VA CCN"/>
    <x v="64"/>
    <n v="189"/>
    <s v="PULMONARY EDEMA AND RESPIRATORY FAILURE"/>
    <n v="73574.62"/>
  </r>
  <r>
    <s v="North 1-Med Surg"/>
    <n v="102649755.7"/>
    <d v="2022-09-21T00:00:00"/>
    <s v="MEDICARE PART A&amp;B"/>
    <x v="64"/>
    <n v="189"/>
    <s v="PULMONARY EDEMA AND RESPIRATORY FAILURE"/>
    <n v="182700.93"/>
  </r>
  <r>
    <s v="North 2-Telemetry"/>
    <n v="102954398.5"/>
    <d v="2022-10-24T00:00:00"/>
    <s v="UHC WEST MCRRISK"/>
    <x v="64"/>
    <n v="189"/>
    <s v="PULMONARY EDEMA AND RESPIRATORY FAILURE"/>
    <n v="128420.72"/>
  </r>
  <r>
    <s v="North 2-Telemetry"/>
    <n v="103043923.04000001"/>
    <d v="2022-10-31T00:00:00"/>
    <s v="KAISER/SENIOR ADVANTAGE/MEDICARE RISK"/>
    <x v="64"/>
    <n v="189"/>
    <s v="PULMONARY EDEMA AND RESPIRATORY FAILURE"/>
    <n v="65283.24"/>
  </r>
  <r>
    <s v="North 2-Telemetry"/>
    <n v="100383567.46000001"/>
    <d v="2021-11-17T00:00:00"/>
    <s v="MEDICARE PART A&amp;B"/>
    <x v="65"/>
    <n v="190"/>
    <s v="CHRONIC OBSTRUCTIVE PULMONARY DISEASE WITH MCC"/>
    <n v="60680.28"/>
  </r>
  <r>
    <s v="North 2-Telemetry"/>
    <n v="100426720.48"/>
    <d v="2021-11-21T00:00:00"/>
    <s v="KAISER/SENIOR ADVANTAGE/MEDICARE RISK"/>
    <x v="65"/>
    <n v="190"/>
    <s v="CHRONIC OBSTRUCTIVE PULMONARY DISEASE WITH MCC"/>
    <n v="61911.18"/>
  </r>
  <r>
    <s v="North 2-Telemetry"/>
    <n v="100436953.74000001"/>
    <d v="2021-11-23T00:00:00"/>
    <s v="KAISER/SENIOR ADVANTAGE/MEDICARE RISK"/>
    <x v="65"/>
    <n v="190"/>
    <s v="CHRONIC OBSTRUCTIVE PULMONARY DISEASE WITH MCC"/>
    <n v="46691.81"/>
  </r>
  <r>
    <s v="North 2-Telemetry"/>
    <n v="100437886.32000001"/>
    <d v="2021-11-24T00:00:00"/>
    <s v="MEDI-CAL"/>
    <x v="65"/>
    <n v="190"/>
    <s v="CHRONIC OBSTRUCTIVE PULMONARY DISEASE WITH MCC"/>
    <n v="57473.54"/>
  </r>
  <r>
    <s v="North 2-Telemetry"/>
    <n v="100468614.36"/>
    <d v="2021-11-28T00:00:00"/>
    <s v="CALIFORNIA HEALTH AND WELLNESS GMC"/>
    <x v="65"/>
    <n v="190"/>
    <s v="CHRONIC OBSTRUCTIVE PULMONARY DISEASE WITH MCC"/>
    <n v="58945.73"/>
  </r>
  <r>
    <s v="North 2-Telemetry"/>
    <n v="100612825.14"/>
    <d v="2021-12-18T00:00:00"/>
    <s v="CALIFORNIA HEALTH AND WELLNESS GMC"/>
    <x v="65"/>
    <n v="190"/>
    <s v="CHRONIC OBSTRUCTIVE PULMONARY DISEASE WITH MCC"/>
    <n v="43929.96"/>
  </r>
  <r>
    <s v="North 2-Telemetry"/>
    <n v="100625262.68000001"/>
    <d v="2021-12-22T00:00:00"/>
    <s v="MEDICARE PART A&amp;B"/>
    <x v="65"/>
    <n v="190"/>
    <s v="CHRONIC OBSTRUCTIVE PULMONARY DISEASE WITH MCC"/>
    <n v="82171.86"/>
  </r>
  <r>
    <s v="North 2-Telemetry"/>
    <n v="100631470.46000001"/>
    <d v="2021-12-21T00:00:00"/>
    <s v="MEDICARE PART A ONLY"/>
    <x v="65"/>
    <n v="190"/>
    <s v="CHRONIC OBSTRUCTIVE PULMONARY DISEASE WITH MCC"/>
    <n v="43975.27"/>
  </r>
  <r>
    <s v="North 2-Telemetry"/>
    <n v="100643829.5"/>
    <d v="2021-12-24T00:00:00"/>
    <s v="MEDICARE PART A&amp;B"/>
    <x v="65"/>
    <n v="190"/>
    <s v="CHRONIC OBSTRUCTIVE PULMONARY DISEASE WITH MCC"/>
    <n v="71342.25"/>
  </r>
  <r>
    <s v="North 1-Med Surg"/>
    <n v="100648564.62"/>
    <d v="2021-12-23T00:00:00"/>
    <s v="KAISER/SENIOR ADVANTAGE/MEDICARE RISK"/>
    <x v="65"/>
    <n v="190"/>
    <s v="CHRONIC OBSTRUCTIVE PULMONARY DISEASE WITH MCC"/>
    <n v="45173.37"/>
  </r>
  <r>
    <s v="North 2-Telemetry"/>
    <n v="100657488.5"/>
    <d v="2021-12-25T00:00:00"/>
    <s v="BLUE CROSS MEDICARE PREFERRED PPO PLAN"/>
    <x v="65"/>
    <n v="190"/>
    <s v="CHRONIC OBSTRUCTIVE PULMONARY DISEASE WITH MCC"/>
    <n v="65059.35"/>
  </r>
  <r>
    <s v="North 2-Telemetry"/>
    <n v="100660421.26000001"/>
    <d v="2021-12-26T00:00:00"/>
    <s v="MEDICARE PART A&amp;B"/>
    <x v="65"/>
    <n v="190"/>
    <s v="CHRONIC OBSTRUCTIVE PULMONARY DISEASE WITH MCC"/>
    <n v="88122.32"/>
  </r>
  <r>
    <s v="North 2-Telemetry"/>
    <n v="100662060.34"/>
    <d v="2021-12-27T00:00:00"/>
    <s v="MEDICARE PART B ONLY"/>
    <x v="65"/>
    <n v="190"/>
    <s v="CHRONIC OBSTRUCTIVE PULMONARY DISEASE WITH MCC"/>
    <n v="109792.49"/>
  </r>
  <r>
    <s v="North 2-Telemetry"/>
    <n v="100670811.52000001"/>
    <d v="2021-12-31T00:00:00"/>
    <s v="HEALTHCOMP /BLUE CROSS PBP"/>
    <x v="65"/>
    <n v="190"/>
    <s v="CHRONIC OBSTRUCTIVE PULMONARY DISEASE WITH MCC"/>
    <n v="109092.6"/>
  </r>
  <r>
    <s v="North 2-Telemetry"/>
    <n v="100671015.62"/>
    <d v="2021-12-28T00:00:00"/>
    <s v="BLUE CROSS MEDICARE PREFERRED PPO PLAN"/>
    <x v="65"/>
    <n v="190"/>
    <s v="CHRONIC OBSTRUCTIVE PULMONARY DISEASE WITH MCC"/>
    <n v="47461.72"/>
  </r>
  <r>
    <s v="North 2-Telemetry"/>
    <n v="100672117.76000001"/>
    <d v="2022-01-05T00:00:00"/>
    <s v="MEDICARE PART A&amp;B"/>
    <x v="65"/>
    <n v="190"/>
    <s v="CHRONIC OBSTRUCTIVE PULMONARY DISEASE WITH MCC"/>
    <n v="177155.89"/>
  </r>
  <r>
    <s v="North 1-Med Surg"/>
    <n v="100701008.90000001"/>
    <d v="2022-01-05T00:00:00"/>
    <s v="TRIWEST VA CCN"/>
    <x v="65"/>
    <n v="190"/>
    <s v="CHRONIC OBSTRUCTIVE PULMONARY DISEASE WITH MCC"/>
    <n v="115104.63"/>
  </r>
  <r>
    <s v="North 2-Telemetry"/>
    <n v="100703696.74000001"/>
    <d v="2022-01-07T00:00:00"/>
    <s v="UHC WEST MCRRISK"/>
    <x v="65"/>
    <n v="190"/>
    <s v="CHRONIC OBSTRUCTIVE PULMONARY DISEASE WITH MCC"/>
    <n v="81066.75"/>
  </r>
  <r>
    <s v="North 2-Telemetry"/>
    <n v="100705024.96000001"/>
    <d v="2022-01-08T00:00:00"/>
    <s v="BLUE SHIELD PPO/EPO COVERED CA"/>
    <x v="65"/>
    <n v="190"/>
    <s v="CHRONIC OBSTRUCTIVE PULMONARY DISEASE WITH MCC"/>
    <n v="130617.87"/>
  </r>
  <r>
    <s v="North 2-Telemetry"/>
    <n v="100769862.82000001"/>
    <d v="2022-01-13T00:00:00"/>
    <s v="MEDICARE PART A&amp;B"/>
    <x v="65"/>
    <n v="190"/>
    <s v="CHRONIC OBSTRUCTIVE PULMONARY DISEASE WITH MCC"/>
    <n v="110285.86"/>
  </r>
  <r>
    <s v="North 1-Med Surg"/>
    <n v="100822498.64"/>
    <d v="2022-01-18T00:00:00"/>
    <s v="MEDICARE PART A&amp;B"/>
    <x v="65"/>
    <n v="190"/>
    <s v="CHRONIC OBSTRUCTIVE PULMONARY DISEASE WITH MCC"/>
    <n v="66948.61"/>
  </r>
  <r>
    <s v="North 1-Med Surg"/>
    <n v="100826310.60000001"/>
    <d v="2022-01-21T00:00:00"/>
    <s v="MEDICARE PART A ONLY"/>
    <x v="65"/>
    <n v="190"/>
    <s v="CHRONIC OBSTRUCTIVE PULMONARY DISEASE WITH MCC"/>
    <n v="65111.34"/>
  </r>
  <r>
    <s v="North 2-Telemetry"/>
    <n v="100922837.34"/>
    <d v="2022-01-31T00:00:00"/>
    <s v="MEDICARE PART A&amp;B"/>
    <x v="65"/>
    <n v="190"/>
    <s v="CHRONIC OBSTRUCTIVE PULMONARY DISEASE WITH MCC"/>
    <n v="89201.14"/>
  </r>
  <r>
    <s v="North 2-Telemetry"/>
    <n v="100978672.82000001"/>
    <d v="2022-02-10T00:00:00"/>
    <s v="MEDICARE PART B ONLY"/>
    <x v="65"/>
    <n v="190"/>
    <s v="CHRONIC OBSTRUCTIVE PULMONARY DISEASE WITH MCC"/>
    <n v="84170.33"/>
  </r>
  <r>
    <s v="ICU South"/>
    <n v="100978732.48"/>
    <d v="2022-02-10T00:00:00"/>
    <s v="MEDICARE PART A&amp;B"/>
    <x v="65"/>
    <n v="190"/>
    <s v="CHRONIC OBSTRUCTIVE PULMONARY DISEASE WITH MCC"/>
    <n v="192015.38"/>
  </r>
  <r>
    <s v="North 1-Med Surg"/>
    <n v="100999497.3"/>
    <d v="2022-02-15T00:00:00"/>
    <s v="MEDICARE PART A&amp;B"/>
    <x v="65"/>
    <n v="190"/>
    <s v="CHRONIC OBSTRUCTIVE PULMONARY DISEASE WITH MCC"/>
    <n v="87777.87"/>
  </r>
  <r>
    <s v="North 2-Telemetry"/>
    <n v="101064319.46000001"/>
    <d v="2022-02-18T00:00:00"/>
    <s v="MEDICARE PART A&amp;B"/>
    <x v="65"/>
    <n v="190"/>
    <s v="CHRONIC OBSTRUCTIVE PULMONARY DISEASE WITH MCC"/>
    <n v="31902.14"/>
  </r>
  <r>
    <s v="North 2-Telemetry"/>
    <n v="101081834.38000001"/>
    <d v="2022-02-21T00:00:00"/>
    <s v="MEDICARE PART A&amp;B"/>
    <x v="65"/>
    <n v="190"/>
    <s v="CHRONIC OBSTRUCTIVE PULMONARY DISEASE WITH MCC"/>
    <n v="62313.760000000002"/>
  </r>
  <r>
    <s v="North 2-Telemetry"/>
    <n v="101100473.42"/>
    <d v="2022-02-27T00:00:00"/>
    <s v="MEDICARE PART A&amp;B"/>
    <x v="65"/>
    <n v="190"/>
    <s v="CHRONIC OBSTRUCTIVE PULMONARY DISEASE WITH MCC"/>
    <n v="62320.5"/>
  </r>
  <r>
    <s v="North 2-Telemetry"/>
    <n v="101407000.22"/>
    <d v="2022-04-05T00:00:00"/>
    <s v="MEDICARE PART A&amp;B"/>
    <x v="65"/>
    <n v="190"/>
    <s v="CHRONIC OBSTRUCTIVE PULMONARY DISEASE WITH MCC"/>
    <n v="29878.18"/>
  </r>
  <r>
    <s v="North 2-Telemetry"/>
    <n v="101454869.52000001"/>
    <d v="2022-04-11T00:00:00"/>
    <s v="MEDICARE PART A&amp;B"/>
    <x v="65"/>
    <n v="190"/>
    <s v="CHRONIC OBSTRUCTIVE PULMONARY DISEASE WITH MCC"/>
    <n v="41699.08"/>
  </r>
  <r>
    <s v="North 2-Telemetry"/>
    <n v="101456932.5"/>
    <d v="2022-04-12T00:00:00"/>
    <s v="MEDICARE PART A&amp;B"/>
    <x v="65"/>
    <n v="190"/>
    <s v="CHRONIC OBSTRUCTIVE PULMONARY DISEASE WITH MCC"/>
    <n v="64080.13"/>
  </r>
  <r>
    <s v="North 2-Telemetry"/>
    <n v="101475436.52000001"/>
    <d v="2022-04-14T00:00:00"/>
    <s v="BLUE CROSS MEDICARE PREFERRED PPO PLAN"/>
    <x v="65"/>
    <n v="190"/>
    <s v="CHRONIC OBSTRUCTIVE PULMONARY DISEASE WITH MCC"/>
    <n v="43501.79"/>
  </r>
  <r>
    <s v="North 2-Telemetry"/>
    <n v="101484520.54000001"/>
    <d v="2022-04-22T00:00:00"/>
    <s v="UHC WEST MCRRISK"/>
    <x v="65"/>
    <n v="190"/>
    <s v="CHRONIC OBSTRUCTIVE PULMONARY DISEASE WITH MCC"/>
    <n v="161991.49"/>
  </r>
  <r>
    <s v="North 2-Telemetry"/>
    <n v="101527949.88000001"/>
    <d v="2022-04-25T00:00:00"/>
    <s v="BLUE SHIELD PPO/EPO COVERED CA"/>
    <x v="65"/>
    <n v="190"/>
    <s v="CHRONIC OBSTRUCTIVE PULMONARY DISEASE WITH MCC"/>
    <n v="84433.69"/>
  </r>
  <r>
    <s v="North 2-Telemetry"/>
    <n v="101558514.64"/>
    <d v="2022-04-28T00:00:00"/>
    <s v="MEDICARE PART A&amp;B"/>
    <x v="65"/>
    <n v="190"/>
    <s v="CHRONIC OBSTRUCTIVE PULMONARY DISEASE WITH MCC"/>
    <n v="110523.37"/>
  </r>
  <r>
    <s v="North 2-Telemetry"/>
    <n v="101561233.88000001"/>
    <d v="2022-05-06T00:00:00"/>
    <s v="MEDICARE PART B ONLY"/>
    <x v="65"/>
    <n v="190"/>
    <s v="CHRONIC OBSTRUCTIVE PULMONARY DISEASE WITH MCC"/>
    <n v="287864.99"/>
  </r>
  <r>
    <s v="North 2-Telemetry"/>
    <n v="101590501.82000001"/>
    <d v="2022-04-29T00:00:00"/>
    <s v="MEDICARE PART A&amp;B"/>
    <x v="65"/>
    <n v="190"/>
    <s v="CHRONIC OBSTRUCTIVE PULMONARY DISEASE WITH MCC"/>
    <n v="33265.83"/>
  </r>
  <r>
    <s v="North 1-Med Surg"/>
    <n v="101609841.08"/>
    <d v="2022-05-04T00:00:00"/>
    <s v="MEDICARE PART A&amp;B"/>
    <x v="65"/>
    <n v="190"/>
    <s v="CHRONIC OBSTRUCTIVE PULMONARY DISEASE WITH MCC"/>
    <n v="48655.79"/>
  </r>
  <r>
    <s v="North 1-Med Surg"/>
    <n v="101610079.72"/>
    <d v="2022-05-05T00:00:00"/>
    <s v="BLUE CROSS/GMC"/>
    <x v="65"/>
    <n v="190"/>
    <s v="CHRONIC OBSTRUCTIVE PULMONARY DISEASE WITH MCC"/>
    <n v="83424.929999999993"/>
  </r>
  <r>
    <s v="North 2-Telemetry"/>
    <n v="101613514.88000001"/>
    <d v="2022-05-04T00:00:00"/>
    <s v="MEDICARE PART A&amp;B"/>
    <x v="65"/>
    <n v="190"/>
    <s v="CHRONIC OBSTRUCTIVE PULMONARY DISEASE WITH MCC"/>
    <n v="35395.71"/>
  </r>
  <r>
    <s v="North 1-Med Surg"/>
    <n v="101652629.86"/>
    <d v="2022-05-10T00:00:00"/>
    <s v="MEDICARE PART A&amp;B"/>
    <x v="65"/>
    <n v="190"/>
    <s v="CHRONIC OBSTRUCTIVE PULMONARY DISEASE WITH MCC"/>
    <n v="63572.2"/>
  </r>
  <r>
    <s v="North 2-Telemetry"/>
    <n v="101663845.94"/>
    <d v="2022-05-13T00:00:00"/>
    <s v="CALIFORNIA HEALTH AND WELLNESS GMC"/>
    <x v="65"/>
    <n v="190"/>
    <s v="CHRONIC OBSTRUCTIVE PULMONARY DISEASE WITH MCC"/>
    <n v="110892.52"/>
  </r>
  <r>
    <s v="North 1-Med Surg"/>
    <n v="101716981.02000001"/>
    <d v="2022-05-14T00:00:00"/>
    <s v="CALIFORNIA HEALTH AND WELLNESS GMC"/>
    <x v="65"/>
    <n v="190"/>
    <s v="CHRONIC OBSTRUCTIVE PULMONARY DISEASE WITH MCC"/>
    <n v="34533.019999999997"/>
  </r>
  <r>
    <s v="North 2-Telemetry"/>
    <n v="101726815.5"/>
    <d v="2022-05-19T00:00:00"/>
    <s v="BLUE CROSS MEDICARE PREFERRED PPO PLAN"/>
    <x v="65"/>
    <n v="190"/>
    <s v="CHRONIC OBSTRUCTIVE PULMONARY DISEASE WITH MCC"/>
    <n v="125555.11"/>
  </r>
  <r>
    <s v="North 2-Telemetry"/>
    <n v="101739215.36"/>
    <d v="2022-05-27T00:00:00"/>
    <s v="MEDICARE PART A&amp;B"/>
    <x v="65"/>
    <n v="190"/>
    <s v="CHRONIC OBSTRUCTIVE PULMONARY DISEASE WITH MCC"/>
    <n v="217945.87"/>
  </r>
  <r>
    <s v="North 2-Telemetry"/>
    <n v="101742870.32000001"/>
    <d v="2022-05-20T00:00:00"/>
    <s v="BLUE CROSS MEDICARE PREFERRED PPO PLAN"/>
    <x v="65"/>
    <n v="190"/>
    <s v="CHRONIC OBSTRUCTIVE PULMONARY DISEASE WITH MCC"/>
    <n v="40438.6"/>
  </r>
  <r>
    <s v="North 2-Telemetry"/>
    <n v="101747705.92"/>
    <d v="2022-05-20T00:00:00"/>
    <s v="KAISER/SENIOR ADVANTAGE/MEDICARE RISK"/>
    <x v="65"/>
    <n v="190"/>
    <s v="CHRONIC OBSTRUCTIVE PULMONARY DISEASE WITH MCC"/>
    <n v="50488.95"/>
  </r>
  <r>
    <s v="North 2-Telemetry"/>
    <n v="101758777.56"/>
    <d v="2022-05-22T00:00:00"/>
    <s v="MEDICARE PART A&amp;B"/>
    <x v="65"/>
    <n v="190"/>
    <s v="CHRONIC OBSTRUCTIVE PULMONARY DISEASE WITH MCC"/>
    <n v="97943.22"/>
  </r>
  <r>
    <s v="North 2-Telemetry"/>
    <n v="101771306.16000001"/>
    <d v="2022-05-27T00:00:00"/>
    <s v="MEDICARE PART A&amp;B"/>
    <x v="65"/>
    <n v="190"/>
    <s v="CHRONIC OBSTRUCTIVE PULMONARY DISEASE WITH MCC"/>
    <n v="127344.81"/>
  </r>
  <r>
    <s v="North 1-Med Surg"/>
    <n v="101781369.86"/>
    <d v="2022-05-25T00:00:00"/>
    <s v="MEDICARE PART A&amp;B"/>
    <x v="65"/>
    <n v="190"/>
    <s v="CHRONIC OBSTRUCTIVE PULMONARY DISEASE WITH MCC"/>
    <n v="31265.360000000001"/>
  </r>
  <r>
    <s v="North 1-Med Surg"/>
    <n v="101801051.38000001"/>
    <d v="2022-05-30T00:00:00"/>
    <s v="MEDICARE PART A&amp;B"/>
    <x v="65"/>
    <n v="190"/>
    <s v="CHRONIC OBSTRUCTIVE PULMONARY DISEASE WITH MCC"/>
    <n v="83392.55"/>
  </r>
  <r>
    <s v="North 2-Telemetry"/>
    <n v="101821838.18000001"/>
    <d v="2022-06-05T00:00:00"/>
    <s v="MEDICARE PART A&amp;B"/>
    <x v="65"/>
    <n v="190"/>
    <s v="CHRONIC OBSTRUCTIVE PULMONARY DISEASE WITH MCC"/>
    <n v="105547.24"/>
  </r>
  <r>
    <s v="North 2-Telemetry"/>
    <n v="101822036"/>
    <d v="2022-06-04T00:00:00"/>
    <s v="BLUE CROSS/GMC"/>
    <x v="65"/>
    <n v="190"/>
    <s v="CHRONIC OBSTRUCTIVE PULMONARY DISEASE WITH MCC"/>
    <n v="92798.44"/>
  </r>
  <r>
    <s v="North 1-Med Surg"/>
    <n v="101827694.28"/>
    <d v="2022-06-04T00:00:00"/>
    <s v="CALIFORNIA HEALTH AND WELLNESS GMC"/>
    <x v="65"/>
    <n v="190"/>
    <s v="CHRONIC OBSTRUCTIVE PULMONARY DISEASE WITH MCC"/>
    <n v="97421.22"/>
  </r>
  <r>
    <s v="North 1-Med Surg"/>
    <n v="101864787.10000001"/>
    <d v="2022-06-06T00:00:00"/>
    <s v="BLUE CROSS PPO COVERED CA"/>
    <x v="65"/>
    <n v="190"/>
    <s v="CHRONIC OBSTRUCTIVE PULMONARY DISEASE WITH MCC"/>
    <n v="28447.25"/>
  </r>
  <r>
    <s v="North 2-Telemetry"/>
    <n v="101886952.36"/>
    <d v="2022-06-10T00:00:00"/>
    <s v="MEDI-CAL HPE"/>
    <x v="65"/>
    <n v="190"/>
    <s v="CHRONIC OBSTRUCTIVE PULMONARY DISEASE WITH MCC"/>
    <n v="36823.01"/>
  </r>
  <r>
    <s v="ICU North (Overflow)"/>
    <n v="102030698.42"/>
    <d v="2022-06-26T00:00:00"/>
    <s v="TRIWEST VA CCN"/>
    <x v="65"/>
    <n v="190"/>
    <s v="CHRONIC OBSTRUCTIVE PULMONARY DISEASE WITH MCC"/>
    <n v="28021.46"/>
  </r>
  <r>
    <s v="North 1-Med Surg"/>
    <n v="102102497.66000001"/>
    <d v="2022-07-07T00:00:00"/>
    <s v="MEDI-CAL"/>
    <x v="65"/>
    <n v="190"/>
    <s v="CHRONIC OBSTRUCTIVE PULMONARY DISEASE WITH MCC"/>
    <n v="34652.239999999998"/>
  </r>
  <r>
    <s v="North 1-Med Surg"/>
    <n v="102215302.16000001"/>
    <d v="2022-07-22T00:00:00"/>
    <s v="MEDICARE PART A&amp;B"/>
    <x v="65"/>
    <n v="190"/>
    <s v="CHRONIC OBSTRUCTIVE PULMONARY DISEASE WITH MCC"/>
    <n v="77166.009999999995"/>
  </r>
  <r>
    <s v="North 2-Telemetry"/>
    <n v="102233322.62"/>
    <d v="2022-07-23T00:00:00"/>
    <s v="CALIFORNIA HEALTH AND WELLNESS GMC"/>
    <x v="65"/>
    <n v="190"/>
    <s v="CHRONIC OBSTRUCTIVE PULMONARY DISEASE WITH MCC"/>
    <n v="64339.82"/>
  </r>
  <r>
    <s v="North 2-Telemetry"/>
    <n v="102313951.54000001"/>
    <d v="2022-08-01T00:00:00"/>
    <s v="UNITED HEALTHCARE"/>
    <x v="65"/>
    <n v="190"/>
    <s v="CHRONIC OBSTRUCTIVE PULMONARY DISEASE WITH MCC"/>
    <n v="56302.01"/>
  </r>
  <r>
    <s v="North 2-Telemetry"/>
    <n v="102357048.04000001"/>
    <d v="2022-08-08T00:00:00"/>
    <s v="MEDICARE PART A&amp;B"/>
    <x v="65"/>
    <n v="190"/>
    <s v="CHRONIC OBSTRUCTIVE PULMONARY DISEASE WITH MCC"/>
    <n v="56571.07"/>
  </r>
  <r>
    <s v="North 2-Telemetry"/>
    <n v="102389163.96000001"/>
    <d v="2022-08-12T00:00:00"/>
    <s v="MEDICARE PART A&amp;B"/>
    <x v="65"/>
    <n v="190"/>
    <s v="CHRONIC OBSTRUCTIVE PULMONARY DISEASE WITH MCC"/>
    <n v="60935.11"/>
  </r>
  <r>
    <s v="North 1-Med Surg"/>
    <n v="102409470.34"/>
    <d v="2022-08-12T00:00:00"/>
    <s v="KAISER/SENIOR ADVANTAGE/MEDICARE RISK"/>
    <x v="65"/>
    <n v="190"/>
    <s v="CHRONIC OBSTRUCTIVE PULMONARY DISEASE WITH MCC"/>
    <n v="24111.16"/>
  </r>
  <r>
    <s v="North 2-Telemetry"/>
    <n v="102467786.42"/>
    <d v="2022-08-20T00:00:00"/>
    <s v="CALIFORNIA HEALTH AND WELLNESS GMC"/>
    <x v="65"/>
    <n v="190"/>
    <s v="CHRONIC OBSTRUCTIVE PULMONARY DISEASE WITH MCC"/>
    <n v="57092.639999999999"/>
  </r>
  <r>
    <s v="North 1-Med Surg"/>
    <n v="102512895.66000001"/>
    <d v="2022-08-28T00:00:00"/>
    <s v="MEDICARE PART A&amp;B"/>
    <x v="65"/>
    <n v="190"/>
    <s v="CHRONIC OBSTRUCTIVE PULMONARY DISEASE WITH MCC"/>
    <n v="63437.88"/>
  </r>
  <r>
    <s v="North 2-Telemetry"/>
    <n v="102517150.36"/>
    <d v="2022-08-29T00:00:00"/>
    <s v="MEDICARE PART A&amp;B"/>
    <x v="65"/>
    <n v="190"/>
    <s v="CHRONIC OBSTRUCTIVE PULMONARY DISEASE WITH MCC"/>
    <n v="50126.9"/>
  </r>
  <r>
    <s v="North 2-Telemetry"/>
    <n v="102542848.12"/>
    <d v="2022-08-31T00:00:00"/>
    <s v="TRIWEST VA CCN"/>
    <x v="65"/>
    <n v="190"/>
    <s v="CHRONIC OBSTRUCTIVE PULMONARY DISEASE WITH MCC"/>
    <n v="48346.53"/>
  </r>
  <r>
    <s v="North 2-Telemetry"/>
    <n v="102542910.92"/>
    <d v="2022-08-31T00:00:00"/>
    <s v="CALIFORNIA HEALTH AND WELLNESS GMC"/>
    <x v="65"/>
    <n v="190"/>
    <s v="CHRONIC OBSTRUCTIVE PULMONARY DISEASE WITH MCC"/>
    <n v="55741.61"/>
  </r>
  <r>
    <s v="North 1-Med Surg"/>
    <n v="102577953.32000001"/>
    <d v="2022-09-03T00:00:00"/>
    <s v="MEDICARE PART A&amp;B"/>
    <x v="65"/>
    <n v="190"/>
    <s v="CHRONIC OBSTRUCTIVE PULMONARY DISEASE WITH MCC"/>
    <n v="50499.03"/>
  </r>
  <r>
    <s v="North 2-Telemetry"/>
    <n v="102597581.46000001"/>
    <d v="2022-09-07T00:00:00"/>
    <s v="KAISER/SENIOR ADVANTAGE/MEDICARE RISK"/>
    <x v="65"/>
    <n v="190"/>
    <s v="CHRONIC OBSTRUCTIVE PULMONARY DISEASE WITH MCC"/>
    <n v="57857.84"/>
  </r>
  <r>
    <s v="North 2-Telemetry"/>
    <n v="102598887.7"/>
    <d v="2022-09-06T00:00:00"/>
    <s v="UHC MEDICARE ADVANTAGE PPO"/>
    <x v="65"/>
    <n v="190"/>
    <s v="CHRONIC OBSTRUCTIVE PULMONARY DISEASE WITH MCC"/>
    <n v="97764.92"/>
  </r>
  <r>
    <s v="North 2-Telemetry"/>
    <n v="102601239.56"/>
    <d v="2022-09-09T00:00:00"/>
    <s v="MEDICARE PART A&amp;B"/>
    <x v="65"/>
    <n v="190"/>
    <s v="CHRONIC OBSTRUCTIVE PULMONARY DISEASE WITH MCC"/>
    <n v="116837.06"/>
  </r>
  <r>
    <s v="North 2-Telemetry"/>
    <n v="102639494.18000001"/>
    <d v="2022-09-13T00:00:00"/>
    <s v="BLUE CROSS MEDICARE PREFERRED PPO PLAN"/>
    <x v="65"/>
    <n v="190"/>
    <s v="CHRONIC OBSTRUCTIVE PULMONARY DISEASE WITH MCC"/>
    <n v="56752.11"/>
  </r>
  <r>
    <s v="North 2-Telemetry"/>
    <n v="102712423.82000001"/>
    <d v="2022-09-22T00:00:00"/>
    <s v="CALIFORNIA HEALTH AND WELLNESS GMC"/>
    <x v="65"/>
    <n v="190"/>
    <s v="CHRONIC OBSTRUCTIVE PULMONARY DISEASE WITH MCC"/>
    <n v="134943.73000000001"/>
  </r>
  <r>
    <s v="North 2-Telemetry"/>
    <n v="102725583.56"/>
    <d v="2022-09-24T00:00:00"/>
    <s v="UHC WEST MCRRISK"/>
    <x v="65"/>
    <n v="190"/>
    <s v="CHRONIC OBSTRUCTIVE PULMONARY DISEASE WITH MCC"/>
    <n v="61601.17"/>
  </r>
  <r>
    <s v="North 2-Telemetry"/>
    <n v="102731810.18000001"/>
    <d v="2022-09-24T00:00:00"/>
    <s v="KAISER/SENIOR ADVANTAGE/MEDICARE RISK"/>
    <x v="65"/>
    <n v="190"/>
    <s v="CHRONIC OBSTRUCTIVE PULMONARY DISEASE WITH MCC"/>
    <n v="59721.29"/>
  </r>
  <r>
    <s v="North 2-Telemetry"/>
    <n v="102753196.72"/>
    <d v="2022-09-28T00:00:00"/>
    <s v="MEDICARE PART A&amp;B"/>
    <x v="65"/>
    <n v="190"/>
    <s v="CHRONIC OBSTRUCTIVE PULMONARY DISEASE WITH MCC"/>
    <n v="47996.1"/>
  </r>
  <r>
    <s v="North 2-Telemetry"/>
    <n v="102753768.2"/>
    <d v="2022-09-30T00:00:00"/>
    <s v="UHC MEDICARE ADVANTAGE PPO"/>
    <x v="65"/>
    <n v="190"/>
    <s v="CHRONIC OBSTRUCTIVE PULMONARY DISEASE WITH MCC"/>
    <n v="70187.78"/>
  </r>
  <r>
    <s v="North 2-Telemetry"/>
    <n v="102797043.68000001"/>
    <d v="2022-10-02T00:00:00"/>
    <s v="CALIFORNIA HEALTH AND WELLNESS GMC"/>
    <x v="65"/>
    <n v="190"/>
    <s v="CHRONIC OBSTRUCTIVE PULMONARY DISEASE WITH MCC"/>
    <n v="49977.82"/>
  </r>
  <r>
    <s v="North 2-Telemetry"/>
    <n v="102870912.18000001"/>
    <d v="2022-10-11T00:00:00"/>
    <s v="BLUE CROSS MEDICARE PREFERRED PPO PLAN"/>
    <x v="65"/>
    <n v="190"/>
    <s v="CHRONIC OBSTRUCTIVE PULMONARY DISEASE WITH MCC"/>
    <n v="60550.5"/>
  </r>
  <r>
    <s v="North 2-Telemetry"/>
    <n v="102905901.2"/>
    <d v="2022-10-17T00:00:00"/>
    <s v="MEDICARE PART A&amp;B"/>
    <x v="65"/>
    <n v="190"/>
    <s v="CHRONIC OBSTRUCTIVE PULMONARY DISEASE WITH MCC"/>
    <n v="112016.86"/>
  </r>
  <r>
    <s v="North 2-Telemetry"/>
    <n v="102916432.76000001"/>
    <d v="2022-10-16T00:00:00"/>
    <s v="MEDICARE PART A&amp;B"/>
    <x v="65"/>
    <n v="190"/>
    <s v="CHRONIC OBSTRUCTIVE PULMONARY DISEASE WITH MCC"/>
    <n v="52577.33"/>
  </r>
  <r>
    <s v="North 2-Telemetry"/>
    <n v="102916461.02000001"/>
    <d v="2022-10-17T00:00:00"/>
    <s v="BLUE CROSS MEDICARE PREFERRED PPO PLAN"/>
    <x v="65"/>
    <n v="190"/>
    <s v="CHRONIC OBSTRUCTIVE PULMONARY DISEASE WITH MCC"/>
    <n v="74331.44"/>
  </r>
  <r>
    <s v="North 2-Telemetry"/>
    <n v="102920505.34"/>
    <d v="2022-10-15T00:00:00"/>
    <s v="MEDICARE PART A&amp;B"/>
    <x v="65"/>
    <n v="190"/>
    <s v="CHRONIC OBSTRUCTIVE PULMONARY DISEASE WITH MCC"/>
    <n v="37701.82"/>
  </r>
  <r>
    <s v="North 1-Med Surg"/>
    <n v="102959171.3"/>
    <d v="2022-10-22T00:00:00"/>
    <s v="TRIWEST VA CCN"/>
    <x v="65"/>
    <n v="190"/>
    <s v="CHRONIC OBSTRUCTIVE PULMONARY DISEASE WITH MCC"/>
    <n v="48982.65"/>
  </r>
  <r>
    <s v="North 2-Telemetry"/>
    <n v="102960009.68000001"/>
    <d v="2022-10-25T00:00:00"/>
    <s v="BLUE CROSS MEDICARE PREFERRED PPO PLAN"/>
    <x v="65"/>
    <n v="190"/>
    <s v="CHRONIC OBSTRUCTIVE PULMONARY DISEASE WITH MCC"/>
    <n v="161087.21"/>
  </r>
  <r>
    <s v="North 2-Telemetry"/>
    <n v="102966264.56"/>
    <d v="2022-10-23T00:00:00"/>
    <s v="MEDICARE PART A&amp;B"/>
    <x v="65"/>
    <n v="190"/>
    <s v="CHRONIC OBSTRUCTIVE PULMONARY DISEASE WITH MCC"/>
    <n v="55919.53"/>
  </r>
  <r>
    <s v="North 2-Telemetry"/>
    <n v="100469437.04000001"/>
    <d v="2021-11-30T00:00:00"/>
    <s v="MEDICARE PART A&amp;B"/>
    <x v="66"/>
    <n v="191"/>
    <s v="CHRONIC OBSTRUCTIVE PULMONARY DISEASE WITH CC"/>
    <n v="77388.44"/>
  </r>
  <r>
    <s v="North 2-Telemetry"/>
    <n v="100474068.54000001"/>
    <d v="2021-11-30T00:00:00"/>
    <s v="MEDICARE PART A&amp;B"/>
    <x v="66"/>
    <n v="191"/>
    <s v="CHRONIC OBSTRUCTIVE PULMONARY DISEASE WITH CC"/>
    <n v="28190.79"/>
  </r>
  <r>
    <s v="North 2-Telemetry"/>
    <n v="100581403.16000001"/>
    <d v="2021-12-14T00:00:00"/>
    <s v="MEDICARE PART A&amp;B"/>
    <x v="66"/>
    <n v="191"/>
    <s v="CHRONIC OBSTRUCTIVE PULMONARY DISEASE WITH CC"/>
    <n v="63663.35"/>
  </r>
  <r>
    <s v="North 2-Telemetry"/>
    <n v="100666261.66000001"/>
    <d v="2021-12-25T00:00:00"/>
    <s v="TRIWEST VA CCN"/>
    <x v="66"/>
    <n v="191"/>
    <s v="CHRONIC OBSTRUCTIVE PULMONARY DISEASE WITH CC"/>
    <n v="34617.11"/>
  </r>
  <r>
    <s v="North 2-Telemetry"/>
    <n v="100700930.40000001"/>
    <d v="2022-01-02T00:00:00"/>
    <s v="MEDICARE PART A ONLY"/>
    <x v="66"/>
    <n v="191"/>
    <s v="CHRONIC OBSTRUCTIVE PULMONARY DISEASE WITH CC"/>
    <n v="50144.7"/>
  </r>
  <r>
    <s v="North 1-Med Surg"/>
    <n v="100825798.78"/>
    <d v="2022-01-19T00:00:00"/>
    <s v="MEDICARE PART A&amp;B"/>
    <x v="66"/>
    <n v="191"/>
    <s v="CHRONIC OBSTRUCTIVE PULMONARY DISEASE WITH CC"/>
    <n v="71556.47"/>
  </r>
  <r>
    <s v="North 2-Telemetry"/>
    <n v="101527629.60000001"/>
    <d v="2022-04-22T00:00:00"/>
    <s v="CALIFORNIA HEALTH AND WELLNESS GMC"/>
    <x v="66"/>
    <n v="191"/>
    <s v="CHRONIC OBSTRUCTIVE PULMONARY DISEASE WITH CC"/>
    <n v="101355.42"/>
  </r>
  <r>
    <s v="North 2-Telemetry"/>
    <n v="101550250.16000001"/>
    <d v="2022-04-23T00:00:00"/>
    <s v="MEDICARE PART A&amp;B"/>
    <x v="66"/>
    <n v="191"/>
    <s v="CHRONIC OBSTRUCTIVE PULMONARY DISEASE WITH CC"/>
    <n v="53124.66"/>
  </r>
  <r>
    <s v="North 2-Telemetry"/>
    <n v="101558291.7"/>
    <d v="2022-04-25T00:00:00"/>
    <s v="MEDICARE PART A&amp;B"/>
    <x v="66"/>
    <n v="191"/>
    <s v="CHRONIC OBSTRUCTIVE PULMONARY DISEASE WITH CC"/>
    <n v="41041.129999999997"/>
  </r>
  <r>
    <s v="North 2-Telemetry"/>
    <n v="101611473.88000001"/>
    <d v="2022-05-04T00:00:00"/>
    <s v="MEDICARE PART A&amp;B"/>
    <x v="66"/>
    <n v="191"/>
    <s v="CHRONIC OBSTRUCTIVE PULMONARY DISEASE WITH CC"/>
    <n v="46428.88"/>
  </r>
  <r>
    <s v="North 2-Telemetry"/>
    <n v="101717853.94"/>
    <d v="2022-05-17T00:00:00"/>
    <s v="BLUE CROSS MEDICARE PREFERRED PPO PLAN"/>
    <x v="66"/>
    <n v="191"/>
    <s v="CHRONIC OBSTRUCTIVE PULMONARY DISEASE WITH CC"/>
    <n v="83655.56"/>
  </r>
  <r>
    <s v="North 2-Telemetry"/>
    <n v="101976420.38000001"/>
    <d v="2022-06-22T00:00:00"/>
    <s v="MEDICARE PART A&amp;B"/>
    <x v="66"/>
    <n v="191"/>
    <s v="CHRONIC OBSTRUCTIVE PULMONARY DISEASE WITH CC"/>
    <n v="46106.26"/>
  </r>
  <r>
    <s v="North 2-Telemetry"/>
    <n v="102155347"/>
    <d v="2022-07-16T00:00:00"/>
    <s v="CALIFORNIA HEALTH AND WELLNESS GMC"/>
    <x v="66"/>
    <n v="191"/>
    <s v="CHRONIC OBSTRUCTIVE PULMONARY DISEASE WITH CC"/>
    <n v="73532.37"/>
  </r>
  <r>
    <s v="North 2-Telemetry"/>
    <n v="102312717.52000001"/>
    <d v="2022-08-01T00:00:00"/>
    <s v="CALIFORNIA HEALTH AND WELLNESS GMC"/>
    <x v="66"/>
    <n v="191"/>
    <s v="CHRONIC OBSTRUCTIVE PULMONARY DISEASE WITH CC"/>
    <n v="45167.22"/>
  </r>
  <r>
    <s v="North 2-Telemetry"/>
    <n v="102815356.16000001"/>
    <d v="2022-10-04T00:00:00"/>
    <s v="CALIFORNIA HEALTH AND WELLNESS GMC"/>
    <x v="66"/>
    <n v="191"/>
    <s v="CHRONIC OBSTRUCTIVE PULMONARY DISEASE WITH CC"/>
    <n v="57667.32"/>
  </r>
  <r>
    <s v="North 2-Telemetry"/>
    <n v="100788596.06"/>
    <d v="2022-01-14T00:00:00"/>
    <s v="TRIWEST VA CCN"/>
    <x v="67"/>
    <n v="192"/>
    <s v="CHRONIC OBSTRUCTIVE PULMONARY DISEASE WITHOUT CC/MCC"/>
    <n v="42857.62"/>
  </r>
  <r>
    <s v="North 2-Telemetry"/>
    <n v="101180135.22"/>
    <d v="2022-03-06T00:00:00"/>
    <s v="TRIWEST VA CCN"/>
    <x v="67"/>
    <n v="192"/>
    <s v="CHRONIC OBSTRUCTIVE PULMONARY DISEASE WITHOUT CC/MCC"/>
    <n v="31799.63"/>
  </r>
  <r>
    <s v="North 1-Med Surg"/>
    <n v="102600306.98"/>
    <d v="2022-09-06T00:00:00"/>
    <s v="CALIFORNIA HEALTH AND WELLNESS GMC"/>
    <x v="67"/>
    <n v="192"/>
    <s v="CHRONIC OBSTRUCTIVE PULMONARY DISEASE WITHOUT CC/MCC"/>
    <n v="41510.43"/>
  </r>
  <r>
    <s v="North 1-Med Surg"/>
    <n v="100285351.40000001"/>
    <d v="2021-11-01T00:00:00"/>
    <s v="CALIFORNIA HEALTH AND WELLNESS GMC"/>
    <x v="68"/>
    <n v="193"/>
    <s v="SIMPLE PNEUMONIA AND PLEURISY WITH MCC"/>
    <n v="74981.259999999995"/>
  </r>
  <r>
    <s v="North 2-Telemetry"/>
    <n v="100299145.42"/>
    <d v="2021-11-07T00:00:00"/>
    <s v="BLUE CROSS MEDICARE PREFERRED PPO PLAN"/>
    <x v="68"/>
    <n v="193"/>
    <s v="SIMPLE PNEUMONIA AND PLEURISY WITH MCC"/>
    <n v="139454.23000000001"/>
  </r>
  <r>
    <s v="North 1-Med Surg"/>
    <n v="100300118.82000001"/>
    <d v="2021-11-04T00:00:00"/>
    <s v="KAISER/SENIOR ADVANTAGE/MEDICARE RISK"/>
    <x v="68"/>
    <n v="193"/>
    <s v="SIMPLE PNEUMONIA AND PLEURISY WITH MCC"/>
    <n v="55626.09"/>
  </r>
  <r>
    <s v="North 2-Telemetry"/>
    <n v="100302665.36"/>
    <d v="2021-11-05T00:00:00"/>
    <s v="MEDICARE PART A&amp;B"/>
    <x v="68"/>
    <n v="193"/>
    <s v="SIMPLE PNEUMONIA AND PLEURISY WITH MCC"/>
    <n v="70982.820000000007"/>
  </r>
  <r>
    <s v="North 2-Telemetry"/>
    <n v="100328466.74000001"/>
    <d v="2021-11-09T00:00:00"/>
    <s v="MEDICARE PART A&amp;B"/>
    <x v="68"/>
    <n v="193"/>
    <s v="SIMPLE PNEUMONIA AND PLEURISY WITH MCC"/>
    <n v="54883.07"/>
  </r>
  <r>
    <s v="North 1-Med Surg"/>
    <n v="100361851.22"/>
    <d v="2021-11-12T00:00:00"/>
    <s v="UHC MEDICARE ADVANTAGE PPO"/>
    <x v="68"/>
    <n v="193"/>
    <s v="SIMPLE PNEUMONIA AND PLEURISY WITH MCC"/>
    <n v="61282.31"/>
  </r>
  <r>
    <s v="North 2-Telemetry"/>
    <n v="100371713.96000001"/>
    <d v="2021-11-13T00:00:00"/>
    <s v="BLUE SHIELD BLUE CROSS OUT OF STATE"/>
    <x v="68"/>
    <n v="193"/>
    <s v="SIMPLE PNEUMONIA AND PLEURISY WITH MCC"/>
    <n v="39436.720000000001"/>
  </r>
  <r>
    <s v="North 2-Telemetry"/>
    <n v="100468887.54000001"/>
    <d v="2021-11-30T00:00:00"/>
    <s v="MEDICARE PART A&amp;B"/>
    <x v="68"/>
    <n v="193"/>
    <s v="SIMPLE PNEUMONIA AND PLEURISY WITH MCC"/>
    <n v="59986.93"/>
  </r>
  <r>
    <s v="North 2-Telemetry"/>
    <n v="100493973"/>
    <d v="2021-12-07T00:00:00"/>
    <s v="MEDICARE PART A&amp;B"/>
    <x v="68"/>
    <n v="193"/>
    <s v="SIMPLE PNEUMONIA AND PLEURISY WITH MCC"/>
    <n v="157906.81"/>
  </r>
  <r>
    <s v="North 2-Telemetry"/>
    <n v="100539747.92"/>
    <d v="2021-12-09T00:00:00"/>
    <s v="MEDICARE PART A&amp;B"/>
    <x v="68"/>
    <n v="193"/>
    <s v="SIMPLE PNEUMONIA AND PLEURISY WITH MCC"/>
    <n v="40897.769999999997"/>
  </r>
  <r>
    <s v="North 2-Telemetry"/>
    <n v="100582291.78"/>
    <d v="2021-12-15T00:00:00"/>
    <s v="BLUE CROSS MEDICARE ADV-MISC"/>
    <x v="68"/>
    <n v="193"/>
    <s v="SIMPLE PNEUMONIA AND PLEURISY WITH MCC"/>
    <n v="32691.14"/>
  </r>
  <r>
    <s v="North 2-Telemetry"/>
    <n v="100620345.44"/>
    <d v="2021-12-21T00:00:00"/>
    <s v="MEDICARE PART A&amp;B"/>
    <x v="68"/>
    <n v="193"/>
    <s v="SIMPLE PNEUMONIA AND PLEURISY WITH MCC"/>
    <n v="96304.84"/>
  </r>
  <r>
    <s v="North 2-Telemetry"/>
    <n v="100630170.5"/>
    <d v="2021-12-29T00:00:00"/>
    <s v="MEDICARE PART A&amp;B"/>
    <x v="68"/>
    <n v="193"/>
    <s v="SIMPLE PNEUMONIA AND PLEURISY WITH MCC"/>
    <n v="197336.04"/>
  </r>
  <r>
    <s v="North 2-Telemetry"/>
    <n v="100672576.2"/>
    <d v="2021-12-28T00:00:00"/>
    <s v="MEDICARE PART A&amp;B"/>
    <x v="68"/>
    <n v="193"/>
    <s v="SIMPLE PNEUMONIA AND PLEURISY WITH MCC"/>
    <n v="30629.8"/>
  </r>
  <r>
    <s v="North 1-Med Surg"/>
    <n v="100689409.74000001"/>
    <d v="2022-01-01T00:00:00"/>
    <s v="MEDICARE PART A&amp;B"/>
    <x v="68"/>
    <n v="193"/>
    <s v="SIMPLE PNEUMONIA AND PLEURISY WITH MCC"/>
    <n v="85042.26"/>
  </r>
  <r>
    <s v="North 2-Telemetry"/>
    <n v="100700051.2"/>
    <d v="2022-01-05T00:00:00"/>
    <s v="MEDICARE PART A&amp;B"/>
    <x v="68"/>
    <n v="193"/>
    <s v="SIMPLE PNEUMONIA AND PLEURISY WITH MCC"/>
    <n v="148526.49"/>
  </r>
  <r>
    <s v="North 2-Telemetry"/>
    <n v="100724631.12"/>
    <d v="2022-01-09T00:00:00"/>
    <s v="KAISER/SENIOR ADVANTAGE/MEDICARE RISK"/>
    <x v="68"/>
    <n v="193"/>
    <s v="SIMPLE PNEUMONIA AND PLEURISY WITH MCC"/>
    <n v="129291.33"/>
  </r>
  <r>
    <s v="North 2-Telemetry"/>
    <n v="100737187.98"/>
    <d v="2022-01-06T00:00:00"/>
    <s v="UHC MEDICARE ADVANTAGE PPO"/>
    <x v="68"/>
    <n v="193"/>
    <s v="SIMPLE PNEUMONIA AND PLEURISY WITH MCC"/>
    <n v="35094.85"/>
  </r>
  <r>
    <s v="North 2-Telemetry"/>
    <n v="100762684.78"/>
    <d v="2022-01-14T00:00:00"/>
    <s v="MEDICARE PART A&amp;B"/>
    <x v="68"/>
    <n v="193"/>
    <s v="SIMPLE PNEUMONIA AND PLEURISY WITH MCC"/>
    <n v="136692.42000000001"/>
  </r>
  <r>
    <s v="North 2-Telemetry"/>
    <n v="100775194.54000001"/>
    <d v="2022-01-12T00:00:00"/>
    <s v="MEDICARE PART A&amp;B"/>
    <x v="68"/>
    <n v="193"/>
    <s v="SIMPLE PNEUMONIA AND PLEURISY WITH MCC"/>
    <n v="58228.77"/>
  </r>
  <r>
    <s v="North 2-Telemetry"/>
    <n v="100781446.28"/>
    <d v="2022-01-12T00:00:00"/>
    <s v="MEDICARE PART A&amp;B"/>
    <x v="68"/>
    <n v="193"/>
    <s v="SIMPLE PNEUMONIA AND PLEURISY WITH MCC"/>
    <n v="37493.47"/>
  </r>
  <r>
    <s v="North 2-Telemetry"/>
    <n v="100822595.98"/>
    <d v="2022-01-17T00:00:00"/>
    <s v="MEDICARE PART A&amp;B"/>
    <x v="68"/>
    <n v="193"/>
    <s v="SIMPLE PNEUMONIA AND PLEURISY WITH MCC"/>
    <n v="98253.81"/>
  </r>
  <r>
    <s v="North 2-Telemetry"/>
    <n v="100825349.76000001"/>
    <d v="2022-01-22T00:00:00"/>
    <s v="MEDICARE PART A&amp;B"/>
    <x v="68"/>
    <n v="193"/>
    <s v="SIMPLE PNEUMONIA AND PLEURISY WITH MCC"/>
    <n v="95500.59"/>
  </r>
  <r>
    <s v="North 1-Med Surg"/>
    <n v="100834195.14"/>
    <d v="2022-01-19T00:00:00"/>
    <s v="MEDICARE PART A&amp;B"/>
    <x v="68"/>
    <n v="193"/>
    <s v="SIMPLE PNEUMONIA AND PLEURISY WITH MCC"/>
    <n v="33631.74"/>
  </r>
  <r>
    <s v="North 2-Telemetry"/>
    <n v="100871715"/>
    <d v="2022-01-25T00:00:00"/>
    <s v="MEDICARE PART A&amp;B"/>
    <x v="68"/>
    <n v="193"/>
    <s v="SIMPLE PNEUMONIA AND PLEURISY WITH MCC"/>
    <n v="74518.31"/>
  </r>
  <r>
    <s v="North 2-Telemetry"/>
    <n v="100920193.46000001"/>
    <d v="2022-02-01T00:00:00"/>
    <s v="MEDICARE PART A&amp;B"/>
    <x v="68"/>
    <n v="193"/>
    <s v="SIMPLE PNEUMONIA AND PLEURISY WITH MCC"/>
    <n v="101521.95"/>
  </r>
  <r>
    <s v="North 1-Med Surg"/>
    <n v="100921826.26000001"/>
    <d v="2022-02-09T00:00:00"/>
    <s v="TRIWEST VA CCN"/>
    <x v="68"/>
    <n v="193"/>
    <s v="SIMPLE PNEUMONIA AND PLEURISY WITH MCC"/>
    <n v="208374.82"/>
  </r>
  <r>
    <s v="North 2-Telemetry"/>
    <n v="100935278.02000001"/>
    <d v="2022-02-03T00:00:00"/>
    <s v="MEDICARE PART A&amp;B"/>
    <x v="68"/>
    <n v="193"/>
    <s v="SIMPLE PNEUMONIA AND PLEURISY WITH MCC"/>
    <n v="76960.94"/>
  </r>
  <r>
    <s v="North 2-Telemetry"/>
    <n v="100935934.28"/>
    <d v="2022-02-02T00:00:00"/>
    <s v="TRICARE PRIME/HNFS"/>
    <x v="68"/>
    <n v="193"/>
    <s v="SIMPLE PNEUMONIA AND PLEURISY WITH MCC"/>
    <n v="48501.86"/>
  </r>
  <r>
    <s v="North 1-Med Surg"/>
    <n v="101028733.84"/>
    <d v="2022-02-15T00:00:00"/>
    <s v="MEDICARE PART A&amp;B"/>
    <x v="68"/>
    <n v="193"/>
    <s v="SIMPLE PNEUMONIA AND PLEURISY WITH MCC"/>
    <n v="75938.720000000001"/>
  </r>
  <r>
    <s v="North 2-Telemetry"/>
    <n v="101029779.46000001"/>
    <d v="2022-02-14T00:00:00"/>
    <s v="MULTIPLAN - MISC"/>
    <x v="68"/>
    <n v="193"/>
    <s v="SIMPLE PNEUMONIA AND PLEURISY WITH MCC"/>
    <n v="70940.710000000006"/>
  </r>
  <r>
    <s v="North 2-Telemetry"/>
    <n v="101034112.66000001"/>
    <d v="2022-02-21T00:00:00"/>
    <s v="CALIFORNIA HEALTH AND WELLNESS GMC"/>
    <x v="68"/>
    <n v="193"/>
    <s v="SIMPLE PNEUMONIA AND PLEURISY WITH MCC"/>
    <n v="245380.24"/>
  </r>
  <r>
    <s v="North 2-Telemetry"/>
    <n v="101045014.74000001"/>
    <d v="2022-02-17T00:00:00"/>
    <s v="CALIFORNIA HEALTH AND WELLNESS GMC"/>
    <x v="68"/>
    <n v="193"/>
    <s v="SIMPLE PNEUMONIA AND PLEURISY WITH MCC"/>
    <n v="48954.22"/>
  </r>
  <r>
    <s v="North 2-Telemetry"/>
    <n v="101080415.10000001"/>
    <d v="2022-02-26T00:00:00"/>
    <s v="MEDICARE PART A&amp;B"/>
    <x v="68"/>
    <n v="193"/>
    <s v="SIMPLE PNEUMONIA AND PLEURISY WITH MCC"/>
    <n v="234154.84"/>
  </r>
  <r>
    <s v="North 1-Med Surg"/>
    <n v="101156619.76000001"/>
    <d v="2022-03-07T00:00:00"/>
    <s v="KAISER/SENIOR ADVANTAGE/MEDICARE RISK"/>
    <x v="68"/>
    <n v="193"/>
    <s v="SIMPLE PNEUMONIA AND PLEURISY WITH MCC"/>
    <n v="72584.44"/>
  </r>
  <r>
    <s v="North 2-Telemetry"/>
    <n v="101187592.72"/>
    <d v="2022-03-08T00:00:00"/>
    <s v="TRIWEST VA CCN"/>
    <x v="68"/>
    <n v="193"/>
    <s v="SIMPLE PNEUMONIA AND PLEURISY WITH MCC"/>
    <n v="86180.24"/>
  </r>
  <r>
    <s v="North 1-Med Surg"/>
    <n v="101188374.58"/>
    <d v="2022-03-07T00:00:00"/>
    <s v="MEDICARE PART A&amp;B"/>
    <x v="68"/>
    <n v="193"/>
    <s v="SIMPLE PNEUMONIA AND PLEURISY WITH MCC"/>
    <n v="33684.9"/>
  </r>
  <r>
    <s v="North 2-Telemetry"/>
    <n v="101199678.58"/>
    <d v="2022-03-14T00:00:00"/>
    <s v="MEDI-CAL"/>
    <x v="68"/>
    <n v="193"/>
    <s v="SIMPLE PNEUMONIA AND PLEURISY WITH MCC"/>
    <n v="177287.87"/>
  </r>
  <r>
    <s v="North 1-Med Surg"/>
    <n v="101264695.42"/>
    <d v="2022-03-18T00:00:00"/>
    <s v="BLUE CROSS/GMC"/>
    <x v="68"/>
    <n v="193"/>
    <s v="SIMPLE PNEUMONIA AND PLEURISY WITH MCC"/>
    <n v="45032.46"/>
  </r>
  <r>
    <s v="North 2-Telemetry"/>
    <n v="101310605.36"/>
    <d v="2022-03-24T00:00:00"/>
    <s v="UHC WEST MCRRISK"/>
    <x v="68"/>
    <n v="193"/>
    <s v="SIMPLE PNEUMONIA AND PLEURISY WITH MCC"/>
    <n v="72202.240000000005"/>
  </r>
  <r>
    <s v="North 1-Med Surg"/>
    <n v="101367100.24000001"/>
    <d v="2022-04-01T00:00:00"/>
    <s v="AETNA MEDICARE"/>
    <x v="68"/>
    <n v="193"/>
    <s v="SIMPLE PNEUMONIA AND PLEURISY WITH MCC"/>
    <n v="49203.58"/>
  </r>
  <r>
    <s v="North 1-Med Surg"/>
    <n v="101398114.02000001"/>
    <d v="2022-04-04T00:00:00"/>
    <s v="MEDICARE PART A&amp;B"/>
    <x v="68"/>
    <n v="193"/>
    <s v="SIMPLE PNEUMONIA AND PLEURISY WITH MCC"/>
    <n v="59009.34"/>
  </r>
  <r>
    <s v="North 2-Telemetry"/>
    <n v="101471009.12"/>
    <d v="2022-04-13T00:00:00"/>
    <s v="MEDICARE PART A&amp;B"/>
    <x v="68"/>
    <n v="193"/>
    <s v="SIMPLE PNEUMONIA AND PLEURISY WITH MCC"/>
    <n v="49827.19"/>
  </r>
  <r>
    <s v="North 2-Telemetry"/>
    <n v="101758457.28"/>
    <d v="2022-05-22T00:00:00"/>
    <s v="UNITED HEALTHCARE -MISC"/>
    <x v="68"/>
    <n v="193"/>
    <s v="SIMPLE PNEUMONIA AND PLEURISY WITH MCC"/>
    <n v="54753.61"/>
  </r>
  <r>
    <s v="North 2-Telemetry"/>
    <n v="101771431.76000001"/>
    <d v="2022-05-24T00:00:00"/>
    <s v="MEDICARE PART B ONLY"/>
    <x v="68"/>
    <n v="193"/>
    <s v="SIMPLE PNEUMONIA AND PLEURISY WITH MCC"/>
    <n v="50448.63"/>
  </r>
  <r>
    <s v="North 2-Telemetry"/>
    <n v="101790727.06"/>
    <d v="2022-05-29T00:00:00"/>
    <s v="TRIWEST VA CCN"/>
    <x v="68"/>
    <n v="193"/>
    <s v="SIMPLE PNEUMONIA AND PLEURISY WITH MCC"/>
    <n v="86542.22"/>
  </r>
  <r>
    <s v="North 1-Med Surg"/>
    <n v="101801048.24000001"/>
    <d v="2022-05-30T00:00:00"/>
    <s v="UHC WEST MCRRISK"/>
    <x v="68"/>
    <n v="193"/>
    <s v="SIMPLE PNEUMONIA AND PLEURISY WITH MCC"/>
    <n v="70548.69"/>
  </r>
  <r>
    <s v="North 1-Med Surg"/>
    <n v="101803196"/>
    <d v="2022-06-02T00:00:00"/>
    <s v="TRIWEST VA CCN"/>
    <x v="68"/>
    <n v="193"/>
    <s v="SIMPLE PNEUMONIA AND PLEURISY WITH MCC"/>
    <n v="110787.84"/>
  </r>
  <r>
    <s v="ICU North (Overflow)"/>
    <n v="101819106.38000001"/>
    <d v="2022-06-02T00:00:00"/>
    <s v="UHC MEDICARE ADVANTAGE PPO"/>
    <x v="68"/>
    <n v="193"/>
    <s v="SIMPLE PNEUMONIA AND PLEURISY WITH MCC"/>
    <n v="84247.32"/>
  </r>
  <r>
    <s v="North 2-Telemetry"/>
    <n v="101822629.46000001"/>
    <d v="2022-06-04T00:00:00"/>
    <s v="MEDICARE PART A&amp;B"/>
    <x v="68"/>
    <n v="193"/>
    <s v="SIMPLE PNEUMONIA AND PLEURISY WITH MCC"/>
    <n v="45844.43"/>
  </r>
  <r>
    <s v="North 2-Telemetry"/>
    <n v="101830661.58"/>
    <d v="2022-06-03T00:00:00"/>
    <s v="MEDICARE PART A&amp;B"/>
    <x v="68"/>
    <n v="193"/>
    <s v="SIMPLE PNEUMONIA AND PLEURISY WITH MCC"/>
    <n v="48134.95"/>
  </r>
  <r>
    <s v="North 2-Telemetry"/>
    <n v="101849708.82000001"/>
    <d v="2022-06-14T00:00:00"/>
    <s v="MEDICARE PART A&amp;B"/>
    <x v="68"/>
    <n v="193"/>
    <s v="SIMPLE PNEUMONIA AND PLEURISY WITH MCC"/>
    <n v="267627.11"/>
  </r>
  <r>
    <s v="North 2-Telemetry"/>
    <n v="101912756.88000001"/>
    <d v="2022-06-14T00:00:00"/>
    <s v="MEDICARE PART A&amp;B"/>
    <x v="68"/>
    <n v="193"/>
    <s v="SIMPLE PNEUMONIA AND PLEURISY WITH MCC"/>
    <n v="80313.62"/>
  </r>
  <r>
    <s v="North 1-Med Surg"/>
    <n v="102019190.32000001"/>
    <d v="2022-06-25T00:00:00"/>
    <s v="MEDICARE PART A&amp;B"/>
    <x v="68"/>
    <n v="193"/>
    <s v="SIMPLE PNEUMONIA AND PLEURISY WITH MCC"/>
    <n v="45737.49"/>
  </r>
  <r>
    <s v="North 2-Telemetry"/>
    <n v="102040846.90000001"/>
    <d v="2022-06-30T00:00:00"/>
    <s v="MEDICARE PART A&amp;B"/>
    <x v="68"/>
    <n v="193"/>
    <s v="SIMPLE PNEUMONIA AND PLEURISY WITH MCC"/>
    <n v="88581.759999999995"/>
  </r>
  <r>
    <s v="North 2-Telemetry"/>
    <n v="102043048.04000001"/>
    <d v="2022-06-30T00:00:00"/>
    <s v="BLUE CROSS MEDICARE PREFERRED PPO PLAN"/>
    <x v="68"/>
    <n v="193"/>
    <s v="SIMPLE PNEUMONIA AND PLEURISY WITH MCC"/>
    <n v="63763.89"/>
  </r>
  <r>
    <s v="North 2-Telemetry"/>
    <n v="102043070.02000001"/>
    <d v="2022-06-29T00:00:00"/>
    <s v="KAISER/SENIOR ADVANTAGE/MEDICARE RISK"/>
    <x v="68"/>
    <n v="193"/>
    <s v="SIMPLE PNEUMONIA AND PLEURISY WITH MCC"/>
    <n v="31879.08"/>
  </r>
  <r>
    <s v="North 2-Telemetry"/>
    <n v="102115547.5"/>
    <d v="2022-07-11T00:00:00"/>
    <s v="MEDICARE PART A&amp;B"/>
    <x v="68"/>
    <n v="193"/>
    <s v="SIMPLE PNEUMONIA AND PLEURISY WITH MCC"/>
    <n v="91557.67"/>
  </r>
  <r>
    <s v="North 2-Telemetry"/>
    <n v="102136846.12"/>
    <d v="2022-07-11T00:00:00"/>
    <s v="BLUE CROSS MEDICARE PREFERRED PPO PLAN"/>
    <x v="68"/>
    <n v="193"/>
    <s v="SIMPLE PNEUMONIA AND PLEURISY WITH MCC"/>
    <n v="73932.179999999993"/>
  </r>
  <r>
    <s v="North 2-Telemetry"/>
    <n v="102137662.52000001"/>
    <d v="2022-07-13T00:00:00"/>
    <s v="BLUE CROSS MEDICARE PREFERRED PPO PLAN"/>
    <x v="68"/>
    <n v="193"/>
    <s v="SIMPLE PNEUMONIA AND PLEURISY WITH MCC"/>
    <n v="77368.61"/>
  </r>
  <r>
    <s v="North 1-Med Surg"/>
    <n v="102192015.92"/>
    <d v="2022-07-17T00:00:00"/>
    <s v="BLUE SHIELD PREFERRED"/>
    <x v="68"/>
    <n v="193"/>
    <s v="SIMPLE PNEUMONIA AND PLEURISY WITH MCC"/>
    <n v="53533.17"/>
  </r>
  <r>
    <s v="North 2-Telemetry"/>
    <n v="102194986.36"/>
    <d v="2022-07-19T00:00:00"/>
    <s v="MEDICARE PART A&amp;B"/>
    <x v="68"/>
    <n v="193"/>
    <s v="SIMPLE PNEUMONIA AND PLEURISY WITH MCC"/>
    <n v="139296.6"/>
  </r>
  <r>
    <s v="North 1-Med Surg"/>
    <n v="102201938.32000001"/>
    <d v="2022-07-19T00:00:00"/>
    <s v="UHC WEST MCRRISK"/>
    <x v="68"/>
    <n v="193"/>
    <s v="SIMPLE PNEUMONIA AND PLEURISY WITH MCC"/>
    <n v="47678.62"/>
  </r>
  <r>
    <s v="North 2-Telemetry"/>
    <n v="102349863.72"/>
    <d v="2022-08-10T00:00:00"/>
    <s v="MEDICARE PART A&amp;B"/>
    <x v="68"/>
    <n v="193"/>
    <s v="SIMPLE PNEUMONIA AND PLEURISY WITH MCC"/>
    <n v="103732.85"/>
  </r>
  <r>
    <s v="North 2-Telemetry"/>
    <n v="102360100.12"/>
    <d v="2022-08-08T00:00:00"/>
    <s v="MEDICARE PART A&amp;B"/>
    <x v="68"/>
    <n v="193"/>
    <s v="SIMPLE PNEUMONIA AND PLEURISY WITH MCC"/>
    <n v="53779.03"/>
  </r>
  <r>
    <s v="North 2-Telemetry"/>
    <n v="102401293.78"/>
    <d v="2022-08-13T00:00:00"/>
    <s v="KAISER HMO"/>
    <x v="68"/>
    <n v="193"/>
    <s v="SIMPLE PNEUMONIA AND PLEURISY WITH MCC"/>
    <n v="86600.639999999999"/>
  </r>
  <r>
    <s v="North 2-Telemetry"/>
    <n v="102401548.12"/>
    <d v="2022-08-12T00:00:00"/>
    <s v="KAISER/SENIOR ADVANTAGE/MEDICARE RISK"/>
    <x v="68"/>
    <n v="193"/>
    <s v="SIMPLE PNEUMONIA AND PLEURISY WITH MCC"/>
    <n v="62081.69"/>
  </r>
  <r>
    <s v="North 1-Med Surg"/>
    <n v="102446490.94"/>
    <d v="2022-08-19T00:00:00"/>
    <s v="UNITED HEALTHCARE SELECT/SELECT PLUS"/>
    <x v="68"/>
    <n v="193"/>
    <s v="SIMPLE PNEUMONIA AND PLEURISY WITH MCC"/>
    <n v="54575.25"/>
  </r>
  <r>
    <s v="North 1-Med Surg"/>
    <n v="102454014.38000001"/>
    <d v="2022-08-24T00:00:00"/>
    <s v="MEDICARE PART A&amp;B"/>
    <x v="68"/>
    <n v="193"/>
    <s v="SIMPLE PNEUMONIA AND PLEURISY WITH MCC"/>
    <n v="130399.56"/>
  </r>
  <r>
    <s v="North 2-Telemetry"/>
    <n v="102479303.94"/>
    <d v="2022-08-23T00:00:00"/>
    <s v="MEDICARE PART A&amp;B"/>
    <x v="68"/>
    <n v="193"/>
    <s v="SIMPLE PNEUMONIA AND PLEURISY WITH MCC"/>
    <n v="82688.479999999996"/>
  </r>
  <r>
    <s v="North 2-Telemetry"/>
    <n v="102565817.22"/>
    <d v="2022-09-10T00:00:00"/>
    <s v="MEDICARE PART A&amp;B"/>
    <x v="68"/>
    <n v="193"/>
    <s v="SIMPLE PNEUMONIA AND PLEURISY WITH MCC"/>
    <n v="190990.46"/>
  </r>
  <r>
    <s v="North 2-Telemetry"/>
    <n v="102618088.8"/>
    <d v="2022-09-09T00:00:00"/>
    <s v="UHC WEST MCRRISK"/>
    <x v="68"/>
    <n v="193"/>
    <s v="SIMPLE PNEUMONIA AND PLEURISY WITH MCC"/>
    <n v="54981.67"/>
  </r>
  <r>
    <s v="North 2-Telemetry"/>
    <n v="102727527.22"/>
    <d v="2022-09-24T00:00:00"/>
    <s v="BLUE CROSS MEDICARE PREFERRED PPO PLAN"/>
    <x v="68"/>
    <n v="193"/>
    <s v="SIMPLE PNEUMONIA AND PLEURISY WITH MCC"/>
    <n v="60709.68"/>
  </r>
  <r>
    <s v="North 2-Telemetry"/>
    <n v="102752154.24000001"/>
    <d v="2022-10-01T00:00:00"/>
    <s v="MEDI-CAL"/>
    <x v="68"/>
    <n v="193"/>
    <s v="SIMPLE PNEUMONIA AND PLEURISY WITH MCC"/>
    <n v="171328.32"/>
  </r>
  <r>
    <s v="North 1-Med Surg"/>
    <n v="102774146.8"/>
    <d v="2022-09-29T00:00:00"/>
    <s v="KAISER/SENIOR ADVANTAGE/MEDICARE RISK"/>
    <x v="68"/>
    <n v="193"/>
    <s v="SIMPLE PNEUMONIA AND PLEURISY WITH MCC"/>
    <n v="31563.71"/>
  </r>
  <r>
    <s v="North 2-Telemetry"/>
    <n v="102788691.28"/>
    <d v="2022-10-11T00:00:00"/>
    <s v="BLUE CROSS BLUE SHIELD OUT OF STATE"/>
    <x v="68"/>
    <n v="193"/>
    <s v="SIMPLE PNEUMONIA AND PLEURISY WITH MCC"/>
    <n v="238826.3"/>
  </r>
  <r>
    <s v="North 2-Telemetry"/>
    <n v="102828255.28"/>
    <d v="2022-10-06T00:00:00"/>
    <s v="BLUE CROSS/GMC"/>
    <x v="68"/>
    <n v="193"/>
    <s v="SIMPLE PNEUMONIA AND PLEURISY WITH MCC"/>
    <n v="29672.92"/>
  </r>
  <r>
    <s v="North 2-Telemetry"/>
    <n v="102840661.42"/>
    <d v="2022-10-08T00:00:00"/>
    <s v="MEDICARE PART A&amp;B"/>
    <x v="68"/>
    <n v="193"/>
    <s v="SIMPLE PNEUMONIA AND PLEURISY WITH MCC"/>
    <n v="60397.97"/>
  </r>
  <r>
    <s v="North 2-Telemetry"/>
    <n v="102850985.74000001"/>
    <d v="2022-10-09T00:00:00"/>
    <s v="MEDICARE PART A&amp;B"/>
    <x v="68"/>
    <n v="193"/>
    <s v="SIMPLE PNEUMONIA AND PLEURISY WITH MCC"/>
    <n v="71631.8"/>
  </r>
  <r>
    <s v="North 2-Telemetry"/>
    <n v="102952213.06"/>
    <d v="2022-10-22T00:00:00"/>
    <s v="MEDICARE PART A&amp;B"/>
    <x v="68"/>
    <n v="193"/>
    <s v="SIMPLE PNEUMONIA AND PLEURISY WITH MCC"/>
    <n v="44644.34"/>
  </r>
  <r>
    <s v="North 1-Med Surg"/>
    <n v="102960025.38000001"/>
    <d v="2022-10-23T00:00:00"/>
    <s v="MEDICARE PART A&amp;B"/>
    <x v="68"/>
    <n v="193"/>
    <s v="SIMPLE PNEUMONIA AND PLEURISY WITH MCC"/>
    <n v="71859.210000000006"/>
  </r>
  <r>
    <s v="North 2-Telemetry"/>
    <n v="102977778.94"/>
    <d v="2022-10-24T00:00:00"/>
    <s v="MEDICARE PART A&amp;B"/>
    <x v="68"/>
    <n v="193"/>
    <s v="SIMPLE PNEUMONIA AND PLEURISY WITH MCC"/>
    <n v="89865.08"/>
  </r>
  <r>
    <s v="North 2-Telemetry"/>
    <n v="103030260.90000001"/>
    <d v="2022-10-31T00:00:00"/>
    <s v="MEDICARE PART A&amp;B"/>
    <x v="68"/>
    <n v="193"/>
    <s v="SIMPLE PNEUMONIA AND PLEURISY WITH MCC"/>
    <n v="104831.61"/>
  </r>
  <r>
    <s v="North 2-Telemetry"/>
    <n v="100383203.22"/>
    <d v="2021-11-17T00:00:00"/>
    <s v="MEDICARE PART A&amp;B"/>
    <x v="69"/>
    <n v="194"/>
    <s v="SIMPLE PNEUMONIA AND PLEURISY WITH CC"/>
    <n v="55521.35"/>
  </r>
  <r>
    <s v="North 2-Telemetry"/>
    <n v="100473070.02000001"/>
    <d v="2021-12-01T00:00:00"/>
    <s v="MEDICARE PART A&amp;B"/>
    <x v="69"/>
    <n v="194"/>
    <s v="SIMPLE PNEUMONIA AND PLEURISY WITH CC"/>
    <n v="32200.34"/>
  </r>
  <r>
    <s v="North 1-Med Surg"/>
    <n v="100570347.22"/>
    <d v="2021-12-13T00:00:00"/>
    <s v="MEDICARE PART A&amp;B"/>
    <x v="69"/>
    <n v="194"/>
    <s v="SIMPLE PNEUMONIA AND PLEURISY WITH CC"/>
    <n v="64756.15"/>
  </r>
  <r>
    <s v="North 2-Telemetry"/>
    <n v="100629617.86"/>
    <d v="2021-12-22T00:00:00"/>
    <s v="MEDICARE PART A&amp;B"/>
    <x v="69"/>
    <n v="194"/>
    <s v="SIMPLE PNEUMONIA AND PLEURISY WITH CC"/>
    <n v="80209.05"/>
  </r>
  <r>
    <s v="North 2-Telemetry"/>
    <n v="100670089.32000001"/>
    <d v="2022-01-06T00:00:00"/>
    <s v="MEDICARE PART A&amp;B"/>
    <x v="69"/>
    <n v="194"/>
    <s v="SIMPLE PNEUMONIA AND PLEURISY WITH CC"/>
    <n v="647872.04"/>
  </r>
  <r>
    <s v="North 1-Med Surg"/>
    <n v="100693585.94"/>
    <d v="2022-01-09T00:00:00"/>
    <s v="MEDICARE PART A&amp;B"/>
    <x v="69"/>
    <n v="194"/>
    <s v="SIMPLE PNEUMONIA AND PLEURISY WITH CC"/>
    <n v="135161.85"/>
  </r>
  <r>
    <s v="North 2-Telemetry"/>
    <n v="100702877.2"/>
    <d v="2022-01-03T00:00:00"/>
    <s v="BLUE CROSS/GMC"/>
    <x v="69"/>
    <n v="194"/>
    <s v="SIMPLE PNEUMONIA AND PLEURISY WITH CC"/>
    <n v="55963.47"/>
  </r>
  <r>
    <s v="North 2-Telemetry"/>
    <n v="100915068.98"/>
    <d v="2022-01-30T00:00:00"/>
    <s v="KAISER/SENIOR ADVANTAGE/MEDICARE RISK"/>
    <x v="69"/>
    <n v="194"/>
    <s v="SIMPLE PNEUMONIA AND PLEURISY WITH CC"/>
    <n v="52725.77"/>
  </r>
  <r>
    <s v="North 2-Telemetry"/>
    <n v="101000652.82000001"/>
    <d v="2022-02-11T00:00:00"/>
    <s v="PRIVATE PAY"/>
    <x v="69"/>
    <n v="194"/>
    <s v="SIMPLE PNEUMONIA AND PLEURISY WITH CC"/>
    <n v="81923.929999999993"/>
  </r>
  <r>
    <s v="North 2-Telemetry"/>
    <n v="101253517.02000001"/>
    <d v="2022-03-16T00:00:00"/>
    <s v="MEDICARE PART A&amp;B"/>
    <x v="69"/>
    <n v="194"/>
    <s v="SIMPLE PNEUMONIA AND PLEURISY WITH CC"/>
    <n v="43593.93"/>
  </r>
  <r>
    <s v="North 2-Telemetry"/>
    <n v="101437809.90000001"/>
    <d v="2022-04-10T00:00:00"/>
    <s v="MEDICARE PART A&amp;B"/>
    <x v="69"/>
    <n v="194"/>
    <s v="SIMPLE PNEUMONIA AND PLEURISY WITH CC"/>
    <n v="67553.84"/>
  </r>
  <r>
    <s v="North 2-Telemetry"/>
    <n v="101457306.16000001"/>
    <d v="2022-04-13T00:00:00"/>
    <s v="MEDICARE PART A&amp;B"/>
    <x v="69"/>
    <n v="194"/>
    <s v="SIMPLE PNEUMONIA AND PLEURISY WITH CC"/>
    <n v="36464.699999999997"/>
  </r>
  <r>
    <s v="North 2-Telemetry"/>
    <n v="101457321.86"/>
    <d v="2022-04-15T00:00:00"/>
    <s v="MEDICARE PART A&amp;B"/>
    <x v="69"/>
    <n v="194"/>
    <s v="SIMPLE PNEUMONIA AND PLEURISY WITH CC"/>
    <n v="91063.17"/>
  </r>
  <r>
    <s v="North 2-Telemetry"/>
    <n v="101651681.58"/>
    <d v="2022-05-07T00:00:00"/>
    <s v="MEDICARE PART A&amp;B"/>
    <x v="69"/>
    <n v="194"/>
    <s v="SIMPLE PNEUMONIA AND PLEURISY WITH CC"/>
    <n v="32150.99"/>
  </r>
  <r>
    <s v="North 1-Med Surg"/>
    <n v="101717006.14"/>
    <d v="2022-05-17T00:00:00"/>
    <s v="MEDICARE PART A&amp;B"/>
    <x v="69"/>
    <n v="194"/>
    <s v="SIMPLE PNEUMONIA AND PLEURISY WITH CC"/>
    <n v="70986.34"/>
  </r>
  <r>
    <s v="North 2-Telemetry"/>
    <n v="101741061.68000001"/>
    <d v="2022-05-19T00:00:00"/>
    <s v="MEDICARE PART A ONLY"/>
    <x v="69"/>
    <n v="194"/>
    <s v="SIMPLE PNEUMONIA AND PLEURISY WITH CC"/>
    <n v="25320.66"/>
  </r>
  <r>
    <s v="North 1-Med Surg"/>
    <n v="101820057.8"/>
    <d v="2022-05-31T00:00:00"/>
    <s v="BLUE CROSS PBP"/>
    <x v="69"/>
    <n v="194"/>
    <s v="SIMPLE PNEUMONIA AND PLEURISY WITH CC"/>
    <n v="42872.160000000003"/>
  </r>
  <r>
    <s v="North 1-Med Surg"/>
    <n v="101938146.92"/>
    <d v="2022-06-16T00:00:00"/>
    <s v="CALIFORNIA HEALTH AND WELLNESS GMC"/>
    <x v="69"/>
    <n v="194"/>
    <s v="SIMPLE PNEUMONIA AND PLEURISY WITH CC"/>
    <n v="32506.69"/>
  </r>
  <r>
    <s v="North 1-Med Surg"/>
    <n v="102218435.88000001"/>
    <d v="2022-07-21T00:00:00"/>
    <s v="KAISER/SENIOR ADVANTAGE/MEDICARE RISK"/>
    <x v="69"/>
    <n v="194"/>
    <s v="SIMPLE PNEUMONIA AND PLEURISY WITH CC"/>
    <n v="44108.93"/>
  </r>
  <r>
    <s v="North 2-Telemetry"/>
    <n v="102360505.18000001"/>
    <d v="2022-08-08T00:00:00"/>
    <s v="BLUE CROSS MEDICARE PREFERRED PPO PLAN"/>
    <x v="69"/>
    <n v="194"/>
    <s v="SIMPLE PNEUMONIA AND PLEURISY WITH CC"/>
    <n v="66472.98"/>
  </r>
  <r>
    <s v="North 1-Med Surg"/>
    <n v="102530847.04000001"/>
    <d v="2022-08-27T00:00:00"/>
    <s v="BLUE CROSS/GMC"/>
    <x v="69"/>
    <n v="194"/>
    <s v="SIMPLE PNEUMONIA AND PLEURISY WITH CC"/>
    <n v="35385.14"/>
  </r>
  <r>
    <s v="North 1-Med Surg"/>
    <n v="102980859.28"/>
    <d v="2022-10-25T00:00:00"/>
    <s v="MEDICARE PART A&amp;B"/>
    <x v="69"/>
    <n v="194"/>
    <s v="SIMPLE PNEUMONIA AND PLEURISY WITH CC"/>
    <n v="33323.279999999999"/>
  </r>
  <r>
    <s v="North 2-Telemetry"/>
    <n v="103010299.92"/>
    <d v="2022-10-28T00:00:00"/>
    <s v="CALIFORNIA HEALTH AND WELLNESS GMC"/>
    <x v="69"/>
    <n v="194"/>
    <s v="SIMPLE PNEUMONIA AND PLEURISY WITH CC"/>
    <n v="41254.25"/>
  </r>
  <r>
    <s v="North 2-Telemetry"/>
    <n v="100456481.40000001"/>
    <d v="2021-11-25T00:00:00"/>
    <s v="TRIWEST VA CCN"/>
    <x v="70"/>
    <n v="195"/>
    <s v="SIMPLE PNEUMONIA AND PLEURISY WITHOUT CC/MCC"/>
    <n v="83245.679999999993"/>
  </r>
  <r>
    <s v="North 2-Telemetry"/>
    <n v="100631671.42"/>
    <d v="2021-12-21T00:00:00"/>
    <s v="BLUE CROSS MEDICARE PREFERRED PPO PLAN"/>
    <x v="70"/>
    <n v="195"/>
    <s v="SIMPLE PNEUMONIA AND PLEURISY WITHOUT CC/MCC"/>
    <n v="51872.37"/>
  </r>
  <r>
    <s v="North 2-Telemetry"/>
    <n v="100739389.12"/>
    <d v="2022-01-08T00:00:00"/>
    <s v="BLUE CROSS/GMC"/>
    <x v="70"/>
    <n v="195"/>
    <s v="SIMPLE PNEUMONIA AND PLEURISY WITHOUT CC/MCC"/>
    <n v="92630.55"/>
  </r>
  <r>
    <s v="North 2-Telemetry"/>
    <n v="101403401.78"/>
    <d v="2022-04-03T00:00:00"/>
    <s v="MEDICARE PART A&amp;B"/>
    <x v="70"/>
    <n v="195"/>
    <s v="SIMPLE PNEUMONIA AND PLEURISY WITHOUT CC/MCC"/>
    <n v="38649.42"/>
  </r>
  <r>
    <s v="North 2-Telemetry"/>
    <n v="101832969.48"/>
    <d v="2022-06-02T00:00:00"/>
    <s v="MEDICARE PART A&amp;B"/>
    <x v="70"/>
    <n v="195"/>
    <s v="SIMPLE PNEUMONIA AND PLEURISY WITHOUT CC/MCC"/>
    <n v="42344.83"/>
  </r>
  <r>
    <s v="North 2-Telemetry"/>
    <n v="102032061.18000001"/>
    <d v="2022-06-27T00:00:00"/>
    <s v="CALIFORNIA HEALTH AND WELLNESS GMC"/>
    <x v="70"/>
    <n v="195"/>
    <s v="SIMPLE PNEUMONIA AND PLEURISY WITHOUT CC/MCC"/>
    <n v="59701.65"/>
  </r>
  <r>
    <s v="North 2-Telemetry"/>
    <n v="101026256.38000001"/>
    <d v="2022-02-15T00:00:00"/>
    <s v="TRIWEST/VA"/>
    <x v="71"/>
    <n v="196"/>
    <s v="INTERSTITIAL LUNG DISEASE WITH MCC"/>
    <n v="69692.19"/>
  </r>
  <r>
    <s v="North 2-Telemetry"/>
    <n v="101462383.54000001"/>
    <d v="2022-04-26T00:00:00"/>
    <s v="BLUE CROSS PBP"/>
    <x v="71"/>
    <n v="196"/>
    <s v="INTERSTITIAL LUNG DISEASE WITH MCC"/>
    <n v="200833.65"/>
  </r>
  <r>
    <s v="North 2-Telemetry"/>
    <n v="101618400.72"/>
    <d v="2022-05-17T00:00:00"/>
    <s v="UHC WEST MCRRISK"/>
    <x v="71"/>
    <n v="196"/>
    <s v="INTERSTITIAL LUNG DISEASE WITH MCC"/>
    <n v="306779.89"/>
  </r>
  <r>
    <s v="North 1-Med Surg"/>
    <n v="102945889.10000001"/>
    <d v="2022-10-24T00:00:00"/>
    <s v="MEDICARE PART A&amp;B"/>
    <x v="71"/>
    <n v="196"/>
    <s v="INTERSTITIAL LUNG DISEASE WITH MCC"/>
    <n v="87276.22"/>
  </r>
  <r>
    <s v="North 2-Telemetry"/>
    <n v="102952448.56"/>
    <d v="2022-10-26T00:00:00"/>
    <s v="CALIFORNIA HEALTH AND WELLNESS GMC"/>
    <x v="71"/>
    <n v="196"/>
    <s v="INTERSTITIAL LUNG DISEASE WITH MCC"/>
    <n v="107434.21"/>
  </r>
  <r>
    <s v="North 2-Telemetry"/>
    <n v="102998631.68000001"/>
    <d v="2022-10-28T00:00:00"/>
    <s v="UHC MEDICARE ADVANTAGE PPO"/>
    <x v="71"/>
    <n v="196"/>
    <s v="INTERSTITIAL LUNG DISEASE WITH MCC"/>
    <n v="63230.7"/>
  </r>
  <r>
    <s v="North 1-Med Surg"/>
    <n v="100677097.8"/>
    <d v="2021-12-31T00:00:00"/>
    <s v="KAISER/SENIOR ADVANTAGE/MEDICARE RISK"/>
    <x v="72"/>
    <n v="199"/>
    <s v="PNEUMOTHORAX WITH MCC"/>
    <n v="281285.03000000003"/>
  </r>
  <r>
    <s v="North 2-Telemetry"/>
    <n v="100822247.44"/>
    <d v="2022-01-24T00:00:00"/>
    <s v="MEDICARE PART A&amp;B"/>
    <x v="72"/>
    <n v="199"/>
    <s v="PNEUMOTHORAX WITH MCC"/>
    <n v="185786.05"/>
  </r>
  <r>
    <s v="North 2-Telemetry"/>
    <n v="101035114.32000001"/>
    <d v="2022-02-19T00:00:00"/>
    <s v="MEDICARE PART A&amp;B"/>
    <x v="72"/>
    <n v="199"/>
    <s v="PNEUMOTHORAX WITH MCC"/>
    <n v="352284.06"/>
  </r>
  <r>
    <s v="North 2-Telemetry"/>
    <n v="102008495.48"/>
    <d v="2022-07-07T00:00:00"/>
    <s v="MEDICARE PART A&amp;B"/>
    <x v="72"/>
    <n v="199"/>
    <s v="PNEUMOTHORAX WITH MCC"/>
    <n v="354144.1"/>
  </r>
  <r>
    <s v="North 2-Telemetry"/>
    <n v="102259208.78"/>
    <d v="2022-07-28T00:00:00"/>
    <s v="MEDICARE PART A&amp;B"/>
    <x v="72"/>
    <n v="199"/>
    <s v="PNEUMOTHORAX WITH MCC"/>
    <n v="52784.46"/>
  </r>
  <r>
    <s v="North 2-Telemetry"/>
    <n v="102314095.98"/>
    <d v="2022-08-08T00:00:00"/>
    <s v="MEDICARE PART A&amp;B"/>
    <x v="72"/>
    <n v="199"/>
    <s v="PNEUMOTHORAX WITH MCC"/>
    <n v="174765.84"/>
  </r>
  <r>
    <s v="ICU North (Overflow)"/>
    <n v="102477762.2"/>
    <d v="2022-08-23T00:00:00"/>
    <s v="BLUE CROSS/GMC"/>
    <x v="72"/>
    <n v="199"/>
    <s v="PNEUMOTHORAX WITH MCC"/>
    <n v="74420.240000000005"/>
  </r>
  <r>
    <s v="North 2-Telemetry"/>
    <n v="102729649.86"/>
    <d v="2022-09-23T00:00:00"/>
    <s v="MEDICARE PART A&amp;B"/>
    <x v="72"/>
    <n v="199"/>
    <s v="PNEUMOTHORAX WITH MCC"/>
    <n v="48989.95"/>
  </r>
  <r>
    <s v="North 1-Med Surg"/>
    <n v="102752063.18000001"/>
    <d v="2022-09-29T00:00:00"/>
    <s v="MEDICARE PART A&amp;B"/>
    <x v="72"/>
    <n v="199"/>
    <s v="PNEUMOTHORAX WITH MCC"/>
    <n v="122698.16"/>
  </r>
  <r>
    <s v="North 2-Telemetry"/>
    <n v="100724832.08"/>
    <d v="2022-01-07T00:00:00"/>
    <s v="RAILROAD MEDICARE"/>
    <x v="73"/>
    <n v="200"/>
    <s v="PNEUMOTHORAX WITH CC"/>
    <n v="110135.63"/>
  </r>
  <r>
    <s v="North 2-Telemetry"/>
    <n v="101056686.12"/>
    <d v="2022-02-23T00:00:00"/>
    <s v="KAISER/SENIOR ADVANTAGE/MEDICARE RISK"/>
    <x v="73"/>
    <n v="200"/>
    <s v="PNEUMOTHORAX WITH CC"/>
    <n v="73683.649999999994"/>
  </r>
  <r>
    <s v="North 2-Telemetry"/>
    <n v="101415343.2"/>
    <d v="2022-04-08T00:00:00"/>
    <s v="MEDICARE PART A&amp;B"/>
    <x v="73"/>
    <n v="200"/>
    <s v="PNEUMOTHORAX WITH CC"/>
    <n v="58264.34"/>
  </r>
  <r>
    <s v="North 1-Med Surg"/>
    <n v="101415625.8"/>
    <d v="2022-04-11T00:00:00"/>
    <s v="UHC MEDICARE ADVANTAGE PPO"/>
    <x v="73"/>
    <n v="200"/>
    <s v="PNEUMOTHORAX WITH CC"/>
    <n v="70089.95"/>
  </r>
  <r>
    <s v="North 2-Telemetry"/>
    <n v="101450580.28"/>
    <d v="2022-04-09T00:00:00"/>
    <s v="MEDICARE PART A&amp;B"/>
    <x v="73"/>
    <n v="200"/>
    <s v="PNEUMOTHORAX WITH CC"/>
    <n v="20632.3"/>
  </r>
  <r>
    <s v="North 2-Telemetry"/>
    <n v="101550341.22"/>
    <d v="2022-04-22T00:00:00"/>
    <s v="TRIWEST VA CCN"/>
    <x v="73"/>
    <n v="200"/>
    <s v="PNEUMOTHORAX WITH CC"/>
    <n v="37262.400000000001"/>
  </r>
  <r>
    <s v="North 1-Med Surg"/>
    <n v="101865141.92"/>
    <d v="2022-06-08T00:00:00"/>
    <s v="MEDICARE PART A&amp;B"/>
    <x v="73"/>
    <n v="200"/>
    <s v="PNEUMOTHORAX WITH CC"/>
    <n v="88267.27"/>
  </r>
  <r>
    <s v="North 2-Telemetry"/>
    <n v="102076668.02000001"/>
    <d v="2022-07-05T00:00:00"/>
    <s v="KAISER/SENIOR ADVANTAGE/MEDICARE RISK"/>
    <x v="73"/>
    <n v="200"/>
    <s v="PNEUMOTHORAX WITH CC"/>
    <n v="109774.71"/>
  </r>
  <r>
    <s v="North 2-Telemetry"/>
    <n v="102090198.28"/>
    <d v="2022-07-07T00:00:00"/>
    <s v="MEDICARE RISK - MISC"/>
    <x v="73"/>
    <n v="200"/>
    <s v="PNEUMOTHORAX WITH CC"/>
    <n v="83536.66"/>
  </r>
  <r>
    <s v="North 2-Telemetry"/>
    <n v="102634975.72"/>
    <d v="2022-09-20T00:00:00"/>
    <s v="MEDICARE PART A&amp;B"/>
    <x v="73"/>
    <n v="200"/>
    <s v="PNEUMOTHORAX WITH CC"/>
    <n v="137870.57"/>
  </r>
  <r>
    <s v="North 2-Telemetry"/>
    <n v="102752804.22"/>
    <d v="2022-10-04T00:00:00"/>
    <s v="BLUE CROSS/GMC"/>
    <x v="73"/>
    <n v="200"/>
    <s v="PNEUMOTHORAX WITH CC"/>
    <n v="188363.21"/>
  </r>
  <r>
    <s v="North 1-Med Surg"/>
    <n v="102816370.38000001"/>
    <d v="2022-10-03T00:00:00"/>
    <s v="KAISER HMO"/>
    <x v="73"/>
    <n v="200"/>
    <s v="PNEUMOTHORAX WITH CC"/>
    <n v="52108.81"/>
  </r>
  <r>
    <s v="North 1-Med Surg"/>
    <n v="100921443.18000001"/>
    <d v="2022-02-04T00:00:00"/>
    <s v="BLUE CROSS/GMC"/>
    <x v="74"/>
    <n v="201"/>
    <s v="PNEUMOTHORAX WITHOUT CC/MCC"/>
    <n v="74391.460000000006"/>
  </r>
  <r>
    <s v="North 2-Telemetry"/>
    <n v="102980551.56"/>
    <d v="2022-10-28T00:00:00"/>
    <s v="BLUE CROSS PBP"/>
    <x v="74"/>
    <n v="201"/>
    <s v="PNEUMOTHORAX WITHOUT CC/MCC"/>
    <n v="59356.62"/>
  </r>
  <r>
    <s v="North 2-Telemetry"/>
    <n v="100651673.22"/>
    <d v="2021-12-29T00:00:00"/>
    <s v="UHC WEST MCRRISK"/>
    <x v="75"/>
    <n v="202"/>
    <s v="BRONCHITIS AND ASTHMA WITH CC/MCC"/>
    <n v="129730.31"/>
  </r>
  <r>
    <s v="North 1-Med Surg"/>
    <n v="100666098.38000001"/>
    <d v="2021-12-29T00:00:00"/>
    <s v="MEDICARE PART A&amp;B"/>
    <x v="75"/>
    <n v="202"/>
    <s v="BRONCHITIS AND ASTHMA WITH CC/MCC"/>
    <n v="94842.64"/>
  </r>
  <r>
    <s v="North 2-Telemetry"/>
    <n v="100669178.72"/>
    <d v="2021-12-26T00:00:00"/>
    <s v="CALIFORNIA HEALTH AND WELLNESS GMC"/>
    <x v="75"/>
    <n v="202"/>
    <s v="BRONCHITIS AND ASTHMA WITH CC/MCC"/>
    <n v="40221.660000000003"/>
  </r>
  <r>
    <s v="North 2-Telemetry"/>
    <n v="100669853.82000001"/>
    <d v="2021-12-30T00:00:00"/>
    <s v="MEDICARE PART A&amp;B"/>
    <x v="75"/>
    <n v="202"/>
    <s v="BRONCHITIS AND ASTHMA WITH CC/MCC"/>
    <n v="98712.01"/>
  </r>
  <r>
    <s v="North 2-Telemetry"/>
    <n v="100689692.34"/>
    <d v="2022-01-04T00:00:00"/>
    <s v="MEDICARE PART A&amp;B"/>
    <x v="75"/>
    <n v="202"/>
    <s v="BRONCHITIS AND ASTHMA WITH CC/MCC"/>
    <n v="117826.99"/>
  </r>
  <r>
    <s v="North 1-Med Surg"/>
    <n v="100693554.54000001"/>
    <d v="2022-01-02T00:00:00"/>
    <s v="KAISER/SENIOR ADVANTAGE/MEDICARE RISK"/>
    <x v="75"/>
    <n v="202"/>
    <s v="BRONCHITIS AND ASTHMA WITH CC/MCC"/>
    <n v="47173.17"/>
  </r>
  <r>
    <s v="North 1-Med Surg"/>
    <n v="100725717.56"/>
    <d v="2022-01-05T00:00:00"/>
    <s v="MEDICARE PART A&amp;B"/>
    <x v="75"/>
    <n v="202"/>
    <s v="BRONCHITIS AND ASTHMA WITH CC/MCC"/>
    <n v="42079.46"/>
  </r>
  <r>
    <s v="North 2-Telemetry"/>
    <n v="100739310.62"/>
    <d v="2022-01-08T00:00:00"/>
    <s v="BLUE CROSS/GMC"/>
    <x v="75"/>
    <n v="202"/>
    <s v="BRONCHITIS AND ASTHMA WITH CC/MCC"/>
    <n v="65815.63"/>
  </r>
  <r>
    <s v="North 2-Telemetry"/>
    <n v="100793576.10000001"/>
    <d v="2022-01-18T00:00:00"/>
    <s v="MEDICARE PART A&amp;B"/>
    <x v="75"/>
    <n v="202"/>
    <s v="BRONCHITIS AND ASTHMA WITH CC/MCC"/>
    <n v="60478.57"/>
  </r>
  <r>
    <s v="North 2-Telemetry"/>
    <n v="101067980.7"/>
    <d v="2022-02-19T00:00:00"/>
    <s v="KAISER HMO"/>
    <x v="75"/>
    <n v="202"/>
    <s v="BRONCHITIS AND ASTHMA WITH CC/MCC"/>
    <n v="38244.97"/>
  </r>
  <r>
    <s v="North 1-Med Surg"/>
    <n v="101146948.56"/>
    <d v="2022-03-03T00:00:00"/>
    <s v="MEDICARE PART A&amp;B"/>
    <x v="75"/>
    <n v="202"/>
    <s v="BRONCHITIS AND ASTHMA WITH CC/MCC"/>
    <n v="56117.87"/>
  </r>
  <r>
    <s v="North 1-Med Surg"/>
    <n v="101150220.44"/>
    <d v="2022-03-03T00:00:00"/>
    <s v="MEDICARE PART A&amp;B"/>
    <x v="75"/>
    <n v="202"/>
    <s v="BRONCHITIS AND ASTHMA WITH CC/MCC"/>
    <n v="33151.97"/>
  </r>
  <r>
    <s v="North 2-Telemetry"/>
    <n v="101392151.16000001"/>
    <d v="2022-04-02T00:00:00"/>
    <s v="MEDICARE PART A&amp;B"/>
    <x v="75"/>
    <n v="202"/>
    <s v="BRONCHITIS AND ASTHMA WITH CC/MCC"/>
    <n v="51598.87"/>
  </r>
  <r>
    <s v="North 1-Med Surg"/>
    <n v="101466584.86"/>
    <d v="2022-04-13T00:00:00"/>
    <s v="UNITED MEDICAL RESOURCES (UMR) -MISC"/>
    <x v="75"/>
    <n v="202"/>
    <s v="BRONCHITIS AND ASTHMA WITH CC/MCC"/>
    <n v="35872.639999999999"/>
  </r>
  <r>
    <s v="North 2-Telemetry"/>
    <n v="101486731.10000001"/>
    <d v="2022-04-21T00:00:00"/>
    <s v="BLUE CROSS MEDICARE PREFERRED PPO PLAN"/>
    <x v="75"/>
    <n v="202"/>
    <s v="BRONCHITIS AND ASTHMA WITH CC/MCC"/>
    <n v="126788.31"/>
  </r>
  <r>
    <s v="North 2-Telemetry"/>
    <n v="101661786.10000001"/>
    <d v="2022-05-11T00:00:00"/>
    <s v="HEALTHCOMP /BLUE CROSS PBP"/>
    <x v="75"/>
    <n v="202"/>
    <s v="BRONCHITIS AND ASTHMA WITH CC/MCC"/>
    <n v="67888.06"/>
  </r>
  <r>
    <s v="North 2-Telemetry"/>
    <n v="101742889.16000001"/>
    <d v="2022-05-21T00:00:00"/>
    <s v="UHC MEDICARE ADVANTAGE PPO"/>
    <x v="75"/>
    <n v="202"/>
    <s v="BRONCHITIS AND ASTHMA WITH CC/MCC"/>
    <n v="48777.21"/>
  </r>
  <r>
    <s v="North 2-Telemetry"/>
    <n v="102030167.76000001"/>
    <d v="2022-06-29T00:00:00"/>
    <s v="KAISER/SENIOR ADVANTAGE/MEDICARE RISK"/>
    <x v="75"/>
    <n v="202"/>
    <s v="BRONCHITIS AND ASTHMA WITH CC/MCC"/>
    <n v="73766.61"/>
  </r>
  <r>
    <s v="North 2-Telemetry"/>
    <n v="102534932.18000001"/>
    <d v="2022-08-29T00:00:00"/>
    <s v="UNITED HEALTHCARE"/>
    <x v="75"/>
    <n v="202"/>
    <s v="BRONCHITIS AND ASTHMA WITH CC/MCC"/>
    <n v="80176.600000000006"/>
  </r>
  <r>
    <s v="North 2-Telemetry"/>
    <n v="102600256.74000001"/>
    <d v="2022-09-08T00:00:00"/>
    <s v="MEDICARE PART A&amp;B"/>
    <x v="75"/>
    <n v="202"/>
    <s v="BRONCHITIS AND ASTHMA WITH CC/MCC"/>
    <n v="74671.89"/>
  </r>
  <r>
    <s v="North 1-Med Surg"/>
    <n v="102980994.3"/>
    <d v="2022-10-25T00:00:00"/>
    <s v="MEDICARE PART A&amp;B"/>
    <x v="75"/>
    <n v="202"/>
    <s v="BRONCHITIS AND ASTHMA WITH CC/MCC"/>
    <n v="45457.2"/>
  </r>
  <r>
    <s v="North 2-Telemetry"/>
    <n v="100822812.64"/>
    <d v="2022-01-17T00:00:00"/>
    <s v="MEDICARE PART A&amp;B"/>
    <x v="76"/>
    <n v="203"/>
    <s v="BRONCHITIS AND ASTHMA WITHOUT CC/MCC"/>
    <n v="64327.53"/>
  </r>
  <r>
    <s v="North 2-Telemetry"/>
    <n v="101212178.92"/>
    <d v="2022-03-12T00:00:00"/>
    <s v="CALIFORNIA HEALTH AND WELLNESS GMC"/>
    <x v="76"/>
    <n v="203"/>
    <s v="BRONCHITIS AND ASTHMA WITHOUT CC/MCC"/>
    <n v="45913.03"/>
  </r>
  <r>
    <s v="North 2-Telemetry"/>
    <n v="101818610.26000001"/>
    <d v="2022-05-31T00:00:00"/>
    <s v="MEDICARE PART A&amp;B"/>
    <x v="76"/>
    <n v="203"/>
    <s v="BRONCHITIS AND ASTHMA WITHOUT CC/MCC"/>
    <n v="52292.72"/>
  </r>
  <r>
    <s v="North 2-Telemetry"/>
    <n v="100372932.28"/>
    <d v="2021-11-13T00:00:00"/>
    <s v="BLUE CROSS/GMC"/>
    <x v="77"/>
    <n v="205"/>
    <s v="OTHER RESPIRATORY SYSTEM DIAGNOSES WITH MCC"/>
    <n v="51613.7"/>
  </r>
  <r>
    <s v="ICU North (Overflow)"/>
    <n v="102820923.38000001"/>
    <d v="2022-10-13T00:00:00"/>
    <s v="MEDICARE PART A&amp;B"/>
    <x v="77"/>
    <n v="205"/>
    <s v="OTHER RESPIRATORY SYSTEM DIAGNOSES WITH MCC"/>
    <n v="139628.01"/>
  </r>
  <r>
    <s v="North 2-Telemetry"/>
    <n v="102952269.58"/>
    <d v="2022-10-28T00:00:00"/>
    <s v="BLUE CROSS/GMC"/>
    <x v="77"/>
    <n v="205"/>
    <s v="OTHER RESPIRATORY SYSTEM DIAGNOSES WITH MCC"/>
    <n v="200496.01"/>
  </r>
  <r>
    <s v="North 1-Med Surg"/>
    <n v="100578969.66000001"/>
    <d v="2021-12-12T00:00:00"/>
    <s v="CIGNA PPO"/>
    <x v="78"/>
    <n v="206"/>
    <s v="OTHER RESPIRATORY SYSTEM DIAGNOSES WITHOUT MCC"/>
    <n v="53472.74"/>
  </r>
  <r>
    <s v="North 2-Telemetry"/>
    <n v="100599175.56"/>
    <d v="2022-01-09T00:00:00"/>
    <s v="CALIFORNIA HEALTH AND WELLNESS GMC"/>
    <x v="79"/>
    <n v="207"/>
    <s v="RESPIRATORY SYSTEM DIAGNOSIS WITH VENTILATOR SUPPORT &gt;96 HOURS"/>
    <n v="667272.11"/>
  </r>
  <r>
    <s v="ICU South"/>
    <n v="100739294.92"/>
    <d v="2022-01-14T00:00:00"/>
    <s v="MEDICARE PART A&amp;B"/>
    <x v="79"/>
    <n v="207"/>
    <s v="RESPIRATORY SYSTEM DIAGNOSIS WITH VENTILATOR SUPPORT &gt;96 HOURS"/>
    <n v="581865.01"/>
  </r>
  <r>
    <s v="ICU South"/>
    <n v="101023493.18000001"/>
    <d v="2022-03-03T00:00:00"/>
    <s v="BLUE CROSS/GMC"/>
    <x v="79"/>
    <n v="207"/>
    <s v="RESPIRATORY SYSTEM DIAGNOSIS WITH VENTILATOR SUPPORT &gt;96 HOURS"/>
    <n v="1432852.58"/>
  </r>
  <r>
    <s v="North 2-Telemetry"/>
    <n v="101062868.78"/>
    <d v="2022-02-26T00:00:00"/>
    <s v="MEDICARE PART A&amp;B"/>
    <x v="79"/>
    <n v="207"/>
    <s v="RESPIRATORY SYSTEM DIAGNOSIS WITH VENTILATOR SUPPORT &gt;96 HOURS"/>
    <n v="432002.88"/>
  </r>
  <r>
    <s v="North 1-Med Surg"/>
    <n v="101407103.84"/>
    <d v="2022-04-13T00:00:00"/>
    <s v="CALIFORNIA HEALTH AND WELLNESS GMC"/>
    <x v="79"/>
    <n v="207"/>
    <s v="RESPIRATORY SYSTEM DIAGNOSIS WITH VENTILATOR SUPPORT &gt;96 HOURS"/>
    <n v="418540.75"/>
  </r>
  <r>
    <s v="ICU South"/>
    <n v="101568622.3"/>
    <d v="2022-04-30T00:00:00"/>
    <s v="BLUE SHIELD/HILL PHYSICIANS"/>
    <x v="79"/>
    <n v="207"/>
    <s v="RESPIRATORY SYSTEM DIAGNOSIS WITH VENTILATOR SUPPORT &gt;96 HOURS"/>
    <n v="337245.69"/>
  </r>
  <r>
    <s v="North 2-Telemetry"/>
    <n v="101625629"/>
    <d v="2022-05-19T00:00:00"/>
    <s v="MEDICARE PART A&amp;B"/>
    <x v="79"/>
    <n v="207"/>
    <s v="RESPIRATORY SYSTEM DIAGNOSIS WITH VENTILATOR SUPPORT &gt;96 HOURS"/>
    <n v="537669.74"/>
  </r>
  <r>
    <s v="ICU South"/>
    <n v="101663801.98"/>
    <d v="2022-05-21T00:00:00"/>
    <s v="MEDICARE PART A&amp;B"/>
    <x v="79"/>
    <n v="207"/>
    <s v="RESPIRATORY SYSTEM DIAGNOSIS WITH VENTILATOR SUPPORT &gt;96 HOURS"/>
    <n v="491629.1"/>
  </r>
  <r>
    <s v="North 1-Med Surg"/>
    <n v="101801173.84"/>
    <d v="2022-06-08T00:00:00"/>
    <s v="BLUE CROSS MEDICARE PREFERRED PPO PLAN"/>
    <x v="79"/>
    <n v="207"/>
    <s v="RESPIRATORY SYSTEM DIAGNOSIS WITH VENTILATOR SUPPORT &gt;96 HOURS"/>
    <n v="484257.01"/>
  </r>
  <r>
    <s v="ICU South"/>
    <n v="102204120.62"/>
    <d v="2022-07-28T00:00:00"/>
    <s v="PPO/HMO/EPO-MISC"/>
    <x v="79"/>
    <n v="207"/>
    <s v="RESPIRATORY SYSTEM DIAGNOSIS WITH VENTILATOR SUPPORT &gt;96 HOURS"/>
    <n v="537766.93000000005"/>
  </r>
  <r>
    <s v="North 2-Telemetry"/>
    <n v="102765266.88000001"/>
    <d v="2022-10-20T00:00:00"/>
    <s v="BLUE CROSS/GMC"/>
    <x v="79"/>
    <n v="207"/>
    <s v="RESPIRATORY SYSTEM DIAGNOSIS WITH VENTILATOR SUPPORT &gt;96 HOURS"/>
    <n v="477513"/>
  </r>
  <r>
    <s v="North 2-Telemetry"/>
    <n v="100467257.88000001"/>
    <d v="2021-11-27T00:00:00"/>
    <s v="MEDICARE PART A&amp;B"/>
    <x v="80"/>
    <n v="208"/>
    <s v="RESPIRATORY SYSTEM DIAGNOSIS WITH VENTILATOR SUPPORT &lt;=96 HOURS"/>
    <n v="107703.01"/>
  </r>
  <r>
    <s v="North 2-Telemetry"/>
    <n v="100486757.28"/>
    <d v="2021-12-05T00:00:00"/>
    <s v="KAISER/SENIOR ADVANTAGE/MEDICARE RISK"/>
    <x v="80"/>
    <n v="208"/>
    <s v="RESPIRATORY SYSTEM DIAGNOSIS WITH VENTILATOR SUPPORT &lt;=96 HOURS"/>
    <n v="227319.99"/>
  </r>
  <r>
    <s v="North 2-Telemetry"/>
    <n v="100526054.38000001"/>
    <d v="2021-12-10T00:00:00"/>
    <s v="BLUE SHIELD BLUE CROSS OUT OF STATE"/>
    <x v="80"/>
    <n v="208"/>
    <s v="RESPIRATORY SYSTEM DIAGNOSIS WITH VENTILATOR SUPPORT &lt;=96 HOURS"/>
    <n v="172730.85"/>
  </r>
  <r>
    <s v="North 2-Telemetry"/>
    <n v="100552640.76000001"/>
    <d v="2021-12-13T00:00:00"/>
    <s v="UHC WEST MCRRISK"/>
    <x v="80"/>
    <n v="208"/>
    <s v="RESPIRATORY SYSTEM DIAGNOSIS WITH VENTILATOR SUPPORT &lt;=96 HOURS"/>
    <n v="221597.76"/>
  </r>
  <r>
    <s v="North 2-Telemetry"/>
    <n v="100601869.68000001"/>
    <d v="2021-12-25T00:00:00"/>
    <s v="MEDICARE PART A&amp;B"/>
    <x v="80"/>
    <n v="208"/>
    <s v="RESPIRATORY SYSTEM DIAGNOSIS WITH VENTILATOR SUPPORT &lt;=96 HOURS"/>
    <n v="312141.37"/>
  </r>
  <r>
    <s v="ICU South"/>
    <n v="100665168.94"/>
    <d v="2022-02-02T00:00:00"/>
    <s v="KAISER HMO"/>
    <x v="80"/>
    <n v="208"/>
    <s v="RESPIRATORY SYSTEM DIAGNOSIS WITH VENTILATOR SUPPORT &lt;=96 HOURS"/>
    <n v="1262850.27"/>
  </r>
  <r>
    <s v="North 2-Telemetry"/>
    <n v="100734801.58"/>
    <d v="2022-01-09T00:00:00"/>
    <s v="MEDICARE PART A&amp;B"/>
    <x v="80"/>
    <n v="208"/>
    <s v="RESPIRATORY SYSTEM DIAGNOSIS WITH VENTILATOR SUPPORT &lt;=96 HOURS"/>
    <n v="193497.64"/>
  </r>
  <r>
    <s v="North 1-Med Surg"/>
    <n v="100874409.12"/>
    <d v="2022-01-26T00:00:00"/>
    <s v="MEDICARE PART A&amp;B"/>
    <x v="80"/>
    <n v="208"/>
    <s v="RESPIRATORY SYSTEM DIAGNOSIS WITH VENTILATOR SUPPORT &lt;=96 HOURS"/>
    <n v="151564.38"/>
  </r>
  <r>
    <s v="North 2-Telemetry"/>
    <n v="100875467.3"/>
    <d v="2022-01-27T00:00:00"/>
    <s v="KAISER/SENIOR ADVANTAGE/MEDICARE RISK"/>
    <x v="80"/>
    <n v="208"/>
    <s v="RESPIRATORY SYSTEM DIAGNOSIS WITH VENTILATOR SUPPORT &lt;=96 HOURS"/>
    <n v="118287.05"/>
  </r>
  <r>
    <s v="North 1-Med Surg"/>
    <n v="100900009.54000001"/>
    <d v="2022-01-29T00:00:00"/>
    <s v="BLUE SHIELD BLUE CROSS OUT OF STATE"/>
    <x v="80"/>
    <n v="208"/>
    <s v="RESPIRATORY SYSTEM DIAGNOSIS WITH VENTILATOR SUPPORT &lt;=96 HOURS"/>
    <n v="152569.89000000001"/>
  </r>
  <r>
    <s v="North 2-Telemetry"/>
    <n v="100944377.74000001"/>
    <d v="2022-02-09T00:00:00"/>
    <s v="BLUE CROSS MEDICARE PREFERRED PPO PLAN"/>
    <x v="80"/>
    <n v="208"/>
    <s v="RESPIRATORY SYSTEM DIAGNOSIS WITH VENTILATOR SUPPORT &lt;=96 HOURS"/>
    <n v="271572.92"/>
  </r>
  <r>
    <s v="North 2-Telemetry"/>
    <n v="101087166.10000001"/>
    <d v="2022-02-25T00:00:00"/>
    <s v="BLUE CROSS MEDICARE PREFERRED PPO PLAN"/>
    <x v="80"/>
    <n v="208"/>
    <s v="RESPIRATORY SYSTEM DIAGNOSIS WITH VENTILATOR SUPPORT &lt;=96 HOURS"/>
    <n v="189410.72"/>
  </r>
  <r>
    <s v="North 1-Med Surg"/>
    <n v="101300503.98"/>
    <d v="2022-03-27T00:00:00"/>
    <s v="MEDICARE PART A&amp;B"/>
    <x v="80"/>
    <n v="208"/>
    <s v="RESPIRATORY SYSTEM DIAGNOSIS WITH VENTILATOR SUPPORT &lt;=96 HOURS"/>
    <n v="214941.16"/>
  </r>
  <r>
    <s v="North 2-Telemetry"/>
    <n v="101382608.7"/>
    <d v="2022-04-06T00:00:00"/>
    <s v="BLUE CROSS MEDICARE PREFERRED PPO PLAN"/>
    <x v="80"/>
    <n v="208"/>
    <s v="RESPIRATORY SYSTEM DIAGNOSIS WITH VENTILATOR SUPPORT &lt;=96 HOURS"/>
    <n v="203407.35"/>
  </r>
  <r>
    <s v="ICU South"/>
    <n v="101407992.46000001"/>
    <d v="2022-04-09T00:00:00"/>
    <s v="TRIWEST VA CCN"/>
    <x v="80"/>
    <n v="208"/>
    <s v="RESPIRATORY SYSTEM DIAGNOSIS WITH VENTILATOR SUPPORT &lt;=96 HOURS"/>
    <n v="181196.54"/>
  </r>
  <r>
    <s v="North 1-Med Surg"/>
    <n v="101542324.8"/>
    <d v="2022-04-25T00:00:00"/>
    <s v="MEDI-CAL"/>
    <x v="80"/>
    <n v="208"/>
    <s v="RESPIRATORY SYSTEM DIAGNOSIS WITH VENTILATOR SUPPORT &lt;=96 HOURS"/>
    <n v="176200.89"/>
  </r>
  <r>
    <s v="North 2-Telemetry"/>
    <n v="101967003.52000001"/>
    <d v="2022-06-21T00:00:00"/>
    <s v="CALIFORNIA HEALTH AND WELLNESS GMC"/>
    <x v="80"/>
    <n v="208"/>
    <s v="RESPIRATORY SYSTEM DIAGNOSIS WITH VENTILATOR SUPPORT &lt;=96 HOURS"/>
    <n v="168577.28"/>
  </r>
  <r>
    <s v="ICU South"/>
    <n v="101972244.18000001"/>
    <d v="2022-06-20T00:00:00"/>
    <s v="MEDICARE PART A&amp;B"/>
    <x v="80"/>
    <n v="208"/>
    <s v="RESPIRATORY SYSTEM DIAGNOSIS WITH VENTILATOR SUPPORT &lt;=96 HOURS"/>
    <n v="72876.429999999993"/>
  </r>
  <r>
    <s v="ICU South"/>
    <n v="102314632.92"/>
    <d v="2022-08-02T00:00:00"/>
    <s v="CALIFORNIA HEALTH AND WELLNESS GMC"/>
    <x v="80"/>
    <n v="208"/>
    <s v="RESPIRATORY SYSTEM DIAGNOSIS WITH VENTILATOR SUPPORT &lt;=96 HOURS"/>
    <n v="152755.41"/>
  </r>
  <r>
    <s v="North 2-Telemetry"/>
    <n v="102816995.24000001"/>
    <d v="2022-10-08T00:00:00"/>
    <s v="MEDICARE PART A&amp;B"/>
    <x v="80"/>
    <n v="208"/>
    <s v="RESPIRATORY SYSTEM DIAGNOSIS WITH VENTILATOR SUPPORT &lt;=96 HOURS"/>
    <n v="150730.98000000001"/>
  </r>
  <r>
    <s v="North 2-Telemetry"/>
    <n v="102872413.10000001"/>
    <d v="2022-10-15T00:00:00"/>
    <s v="BLUE CROSS MEDICARE PREFERRED PPO PLAN"/>
    <x v="80"/>
    <n v="208"/>
    <s v="RESPIRATORY SYSTEM DIAGNOSIS WITH VENTILATOR SUPPORT &lt;=96 HOURS"/>
    <n v="246305.53"/>
  </r>
  <r>
    <s v="North 2-Telemetry"/>
    <n v="101044760.40000001"/>
    <d v="2022-02-24T00:00:00"/>
    <s v="BLUE CROSS/GMC"/>
    <x v="81"/>
    <n v="239"/>
    <s v="AMPUTATION FOR CIRCULATORY SYSTEM DISORDERS EXCEPT UPPER LIMB AND TOE WITH MCC"/>
    <n v="258527.98"/>
  </r>
  <r>
    <s v="North 1-Med Surg"/>
    <n v="102394593.02000001"/>
    <d v="2022-10-18T00:00:00"/>
    <s v="MEDICARE PART B ONLY"/>
    <x v="82"/>
    <n v="240"/>
    <s v="AMPUTATION FOR CIRCULATORY SYSTEM DISORDERS EXCEPT UPPER LIMB AND TOE WITH CC"/>
    <n v="900558.55"/>
  </r>
  <r>
    <s v="North 2-Telemetry"/>
    <n v="101187558.18000001"/>
    <d v="2022-03-10T00:00:00"/>
    <s v="BLUE CROSS MEDICARE PREFERRED PPO PLAN"/>
    <x v="83"/>
    <n v="242"/>
    <s v="PERMANENT CARDIAC PACEMAKER IMPLANT WITH MCC"/>
    <n v="211848.8"/>
  </r>
  <r>
    <s v="North 2-Telemetry"/>
    <n v="101528785.12"/>
    <d v="2022-05-24T00:00:00"/>
    <s v="MEDI-CAL"/>
    <x v="83"/>
    <n v="242"/>
    <s v="PERMANENT CARDIAC PACEMAKER IMPLANT WITH MCC"/>
    <n v="758747.51"/>
  </r>
  <r>
    <s v="North 2-Telemetry"/>
    <n v="101570424.66000001"/>
    <d v="2022-04-29T00:00:00"/>
    <s v="BLUE CROSS/GMC"/>
    <x v="83"/>
    <n v="242"/>
    <s v="PERMANENT CARDIAC PACEMAKER IMPLANT WITH MCC"/>
    <n v="237638.67"/>
  </r>
  <r>
    <s v="North 2-Telemetry"/>
    <n v="102066346.84"/>
    <d v="2022-07-05T00:00:00"/>
    <s v="MEDICARE PART A&amp;B"/>
    <x v="83"/>
    <n v="242"/>
    <s v="PERMANENT CARDIAC PACEMAKER IMPLANT WITH MCC"/>
    <n v="286977.40000000002"/>
  </r>
  <r>
    <s v="North 2-Telemetry"/>
    <n v="102698256.14"/>
    <d v="2022-10-14T00:00:00"/>
    <s v="MEDICARE PART A&amp;B"/>
    <x v="83"/>
    <n v="242"/>
    <s v="PERMANENT CARDIAC PACEMAKER IMPLANT WITH MCC"/>
    <n v="894894.34"/>
  </r>
  <r>
    <s v="North 2-Telemetry"/>
    <n v="102791975.72"/>
    <d v="2022-10-05T00:00:00"/>
    <s v="BLUE SHIELD OF CALIFORNIA"/>
    <x v="83"/>
    <n v="242"/>
    <s v="PERMANENT CARDIAC PACEMAKER IMPLANT WITH MCC"/>
    <n v="609957.36"/>
  </r>
  <r>
    <s v="North 2-Telemetry"/>
    <n v="100332705.74000001"/>
    <d v="2021-11-10T00:00:00"/>
    <s v="MEDICARE PART A&amp;B"/>
    <x v="84"/>
    <n v="243"/>
    <s v="PERMANENT CARDIAC PACEMAKER IMPLANT WITH CC"/>
    <n v="211215.67"/>
  </r>
  <r>
    <s v="North 2-Telemetry"/>
    <n v="100832782.14"/>
    <d v="2022-01-19T00:00:00"/>
    <s v="MEDICARE PART A&amp;B"/>
    <x v="84"/>
    <n v="243"/>
    <s v="PERMANENT CARDIAC PACEMAKER IMPLANT WITH CC"/>
    <n v="181900.39"/>
  </r>
  <r>
    <s v="North 2-Telemetry"/>
    <n v="100916758.3"/>
    <d v="2022-01-31T00:00:00"/>
    <s v="WHA"/>
    <x v="84"/>
    <n v="243"/>
    <s v="PERMANENT CARDIAC PACEMAKER IMPLANT WITH CC"/>
    <n v="155055.07999999999"/>
  </r>
  <r>
    <s v="North 2-Telemetry"/>
    <n v="100972147.90000001"/>
    <d v="2022-02-06T00:00:00"/>
    <s v="BLUE CROSS MEDICARE ADV-MISC"/>
    <x v="84"/>
    <n v="243"/>
    <s v="PERMANENT CARDIAC PACEMAKER IMPLANT WITH CC"/>
    <n v="115530.5"/>
  </r>
  <r>
    <s v="North 2-Telemetry"/>
    <n v="101087115.86"/>
    <d v="2022-02-23T00:00:00"/>
    <s v="BLUE CROSS MEDICARE PREFERRED PPO PLAN"/>
    <x v="84"/>
    <n v="243"/>
    <s v="PERMANENT CARDIAC PACEMAKER IMPLANT WITH CC"/>
    <n v="198829.07"/>
  </r>
  <r>
    <s v="North 2-Telemetry"/>
    <n v="101353372.16000001"/>
    <d v="2022-04-01T00:00:00"/>
    <s v="MEDICARE PART A&amp;B"/>
    <x v="84"/>
    <n v="243"/>
    <s v="PERMANENT CARDIAC PACEMAKER IMPLANT WITH CC"/>
    <n v="308054.8"/>
  </r>
  <r>
    <s v="North 2-Telemetry"/>
    <n v="101353469.5"/>
    <d v="2022-03-31T00:00:00"/>
    <s v="MEDICARE PART A&amp;B"/>
    <x v="84"/>
    <n v="243"/>
    <s v="PERMANENT CARDIAC PACEMAKER IMPLANT WITH CC"/>
    <n v="175285.25"/>
  </r>
  <r>
    <s v="North 2-Telemetry"/>
    <n v="101389786.74000001"/>
    <d v="2022-04-22T00:00:00"/>
    <s v="MEDICARE PART A&amp;B"/>
    <x v="84"/>
    <n v="243"/>
    <s v="PERMANENT CARDIAC PACEMAKER IMPLANT WITH CC"/>
    <n v="107600.87"/>
  </r>
  <r>
    <s v="North 2-Telemetry"/>
    <n v="101743636.48"/>
    <d v="2022-06-14T00:00:00"/>
    <s v="RAILROAD MEDICARE"/>
    <x v="84"/>
    <n v="243"/>
    <s v="PERMANENT CARDIAC PACEMAKER IMPLANT WITH CC"/>
    <n v="184878.78"/>
  </r>
  <r>
    <s v="North 2-Telemetry"/>
    <n v="101897179.34"/>
    <d v="2022-06-11T00:00:00"/>
    <s v="TRIWEST VA CCN"/>
    <x v="84"/>
    <n v="243"/>
    <s v="PERMANENT CARDIAC PACEMAKER IMPLANT WITH CC"/>
    <n v="156823.32999999999"/>
  </r>
  <r>
    <s v="North 2-Telemetry"/>
    <n v="101938027.60000001"/>
    <d v="2022-06-17T00:00:00"/>
    <s v="MEDICARE PART A&amp;B"/>
    <x v="84"/>
    <n v="243"/>
    <s v="PERMANENT CARDIAC PACEMAKER IMPLANT WITH CC"/>
    <n v="146287.34"/>
  </r>
  <r>
    <s v="North 2-Telemetry"/>
    <n v="102195334.90000001"/>
    <d v="2022-07-18T00:00:00"/>
    <s v="KAISER/SENIOR ADVANTAGE/MEDICARE RISK"/>
    <x v="84"/>
    <n v="243"/>
    <s v="PERMANENT CARDIAC PACEMAKER IMPLANT WITH CC"/>
    <n v="176280.89"/>
  </r>
  <r>
    <s v="North 2-Telemetry"/>
    <n v="102341467.36"/>
    <d v="2022-08-10T00:00:00"/>
    <s v="MEDICARE PART A&amp;B"/>
    <x v="84"/>
    <n v="243"/>
    <s v="PERMANENT CARDIAC PACEMAKER IMPLANT WITH CC"/>
    <n v="151991.19"/>
  </r>
  <r>
    <s v="North 2-Telemetry"/>
    <n v="102636605.38000001"/>
    <d v="2022-09-13T00:00:00"/>
    <s v="MEDICARE PART A&amp;B"/>
    <x v="84"/>
    <n v="243"/>
    <s v="PERMANENT CARDIAC PACEMAKER IMPLANT WITH CC"/>
    <n v="196182.85"/>
  </r>
  <r>
    <s v="North 2-Telemetry"/>
    <n v="100672158.58"/>
    <d v="2021-12-28T00:00:00"/>
    <s v="MEDICARE PART A&amp;B"/>
    <x v="85"/>
    <n v="244"/>
    <s v="PERMANENT CARDIAC PACEMAKER IMPLANT WITHOUT CC/MCC"/>
    <n v="143204.78"/>
  </r>
  <r>
    <s v="North 2-Telemetry"/>
    <n v="101199568.68000001"/>
    <d v="2022-03-10T00:00:00"/>
    <s v="UHC WEST MCRRISK"/>
    <x v="85"/>
    <n v="244"/>
    <s v="PERMANENT CARDIAC PACEMAKER IMPLANT WITHOUT CC/MCC"/>
    <n v="164343.4"/>
  </r>
  <r>
    <s v="North 2-Telemetry"/>
    <n v="101393708.60000001"/>
    <d v="2022-04-03T00:00:00"/>
    <s v="MEDICARE PART A&amp;B"/>
    <x v="85"/>
    <n v="244"/>
    <s v="PERMANENT CARDIAC PACEMAKER IMPLANT WITHOUT CC/MCC"/>
    <n v="148871.54"/>
  </r>
  <r>
    <s v="North 2-Telemetry"/>
    <n v="101813303.66000001"/>
    <d v="2022-05-30T00:00:00"/>
    <s v="MEDICARE PART A&amp;B"/>
    <x v="85"/>
    <n v="244"/>
    <s v="PERMANENT CARDIAC PACEMAKER IMPLANT WITHOUT CC/MCC"/>
    <n v="188171.55"/>
  </r>
  <r>
    <s v="North 2-Telemetry"/>
    <n v="102136893.22"/>
    <d v="2022-07-12T00:00:00"/>
    <s v="KAISER HMO"/>
    <x v="85"/>
    <n v="244"/>
    <s v="PERMANENT CARDIAC PACEMAKER IMPLANT WITHOUT CC/MCC"/>
    <n v="105603.88"/>
  </r>
  <r>
    <s v="North 2-Telemetry"/>
    <n v="102315100.78"/>
    <d v="2022-08-02T00:00:00"/>
    <s v="PRIVATE PAY"/>
    <x v="85"/>
    <n v="244"/>
    <s v="PERMANENT CARDIAC PACEMAKER IMPLANT WITHOUT CC/MCC"/>
    <n v="166081.62"/>
  </r>
  <r>
    <s v="North 2-Telemetry"/>
    <n v="102367852.78"/>
    <d v="2022-08-09T00:00:00"/>
    <s v="MEDICARE PART A&amp;B"/>
    <x v="85"/>
    <n v="244"/>
    <s v="PERMANENT CARDIAC PACEMAKER IMPLANT WITHOUT CC/MCC"/>
    <n v="170262.99"/>
  </r>
  <r>
    <s v="North 2-Telemetry"/>
    <n v="100370743.7"/>
    <d v="2021-11-19T00:00:00"/>
    <s v="MEDICARE PART A&amp;B"/>
    <x v="86"/>
    <n v="252"/>
    <s v="OTHER VASCULAR PROCEDURES WITH MCC"/>
    <n v="155421.57"/>
  </r>
  <r>
    <s v="North 2-Telemetry"/>
    <n v="100914189.78"/>
    <d v="2022-02-02T00:00:00"/>
    <s v="UHC WEST MCRRISK"/>
    <x v="87"/>
    <n v="264"/>
    <s v="OTHER CIRCULATORY SYSTEM O.R. PROCEDURES"/>
    <n v="143567.95000000001"/>
  </r>
  <r>
    <s v="North 2-Telemetry"/>
    <n v="101229762.92"/>
    <d v="2022-03-20T00:00:00"/>
    <s v="MEDICARE PART A&amp;B"/>
    <x v="87"/>
    <n v="264"/>
    <s v="OTHER CIRCULATORY SYSTEM O.R. PROCEDURES"/>
    <n v="121010.01"/>
  </r>
  <r>
    <s v="North 2-Telemetry"/>
    <n v="102146112.26000001"/>
    <d v="2022-07-29T00:00:00"/>
    <s v="HEALTHCOMP /BLUE CROSS PBP"/>
    <x v="87"/>
    <n v="264"/>
    <s v="OTHER CIRCULATORY SYSTEM O.R. PROCEDURES"/>
    <n v="224417.62"/>
  </r>
  <r>
    <s v="North 1-Med Surg"/>
    <n v="102646816.66000001"/>
    <d v="2022-09-20T00:00:00"/>
    <s v="MEDI-CAL"/>
    <x v="88"/>
    <n v="270"/>
    <s v="OTHER MAJOR CARDIOVASCULAR PROCEDURES WITH MCC"/>
    <n v="207580.28"/>
  </r>
  <r>
    <s v="ICU South"/>
    <n v="100291713.04000001"/>
    <d v="2021-11-01T00:00:00"/>
    <s v="MEDI-CAL"/>
    <x v="89"/>
    <n v="280"/>
    <s v="ACUTE MYOCARDIAL INFARCTION, DISCHARGED ALIVE WITH MCC"/>
    <n v="82915.899999999994"/>
  </r>
  <r>
    <s v="ICU South"/>
    <n v="100469126.18000001"/>
    <d v="2021-11-26T00:00:00"/>
    <s v="MEDICARE PART A&amp;B"/>
    <x v="89"/>
    <n v="280"/>
    <s v="ACUTE MYOCARDIAL INFARCTION, DISCHARGED ALIVE WITH MCC"/>
    <n v="53869.42"/>
  </r>
  <r>
    <s v="North 2-Telemetry"/>
    <n v="100788241.24000001"/>
    <d v="2022-01-13T00:00:00"/>
    <s v="BLUE CROSS BLUE SHIELD - FEP &gt;65"/>
    <x v="89"/>
    <n v="280"/>
    <s v="ACUTE MYOCARDIAL INFARCTION, DISCHARGED ALIVE WITH MCC"/>
    <n v="38752.43"/>
  </r>
  <r>
    <s v="North 2-Telemetry"/>
    <n v="100835542.2"/>
    <d v="2022-01-20T00:00:00"/>
    <s v="MEDI-CAL HPE"/>
    <x v="89"/>
    <n v="280"/>
    <s v="ACUTE MYOCARDIAL INFARCTION, DISCHARGED ALIVE WITH MCC"/>
    <n v="68066.94"/>
  </r>
  <r>
    <s v="North 2-Telemetry"/>
    <n v="101046349.24000001"/>
    <d v="2022-02-18T00:00:00"/>
    <s v="KAISER/SENIOR ADVANTAGE/MEDICARE RISK"/>
    <x v="89"/>
    <n v="280"/>
    <s v="ACUTE MYOCARDIAL INFARCTION, DISCHARGED ALIVE WITH MCC"/>
    <n v="98059.02"/>
  </r>
  <r>
    <s v="North 2-Telemetry"/>
    <n v="101076427.3"/>
    <d v="2022-02-28T00:00:00"/>
    <s v="MEDICARE PART A&amp;B"/>
    <x v="89"/>
    <n v="280"/>
    <s v="ACUTE MYOCARDIAL INFARCTION, DISCHARGED ALIVE WITH MCC"/>
    <n v="562458.91"/>
  </r>
  <r>
    <s v="ICU South"/>
    <n v="101147193.48"/>
    <d v="2022-03-02T00:00:00"/>
    <s v="MEDICARE PART A&amp;B"/>
    <x v="89"/>
    <n v="280"/>
    <s v="ACUTE MYOCARDIAL INFARCTION, DISCHARGED ALIVE WITH MCC"/>
    <n v="79366.78"/>
  </r>
  <r>
    <s v="North 2-Telemetry"/>
    <n v="101360123.16000001"/>
    <d v="2022-04-01T00:00:00"/>
    <s v="MEDICARE PART A&amp;B"/>
    <x v="89"/>
    <n v="280"/>
    <s v="ACUTE MYOCARDIAL INFARCTION, DISCHARGED ALIVE WITH MCC"/>
    <n v="44040.95"/>
  </r>
  <r>
    <s v="North 2-Telemetry"/>
    <n v="101540560.12"/>
    <d v="2022-04-24T00:00:00"/>
    <s v="CALIFORNIA HEALTH AND WELLNESS GMC"/>
    <x v="89"/>
    <n v="280"/>
    <s v="ACUTE MYOCARDIAL INFARCTION, DISCHARGED ALIVE WITH MCC"/>
    <n v="61265.94"/>
  </r>
  <r>
    <s v="ICU South"/>
    <n v="101729638.36"/>
    <d v="2022-05-17T00:00:00"/>
    <s v="KAISER/SENIOR ADVANTAGE/MEDICARE RISK"/>
    <x v="89"/>
    <n v="280"/>
    <s v="ACUTE MYOCARDIAL INFARCTION, DISCHARGED ALIVE WITH MCC"/>
    <n v="78365.34"/>
  </r>
  <r>
    <s v="North 2-Telemetry"/>
    <n v="101772442.84"/>
    <d v="2022-05-23T00:00:00"/>
    <s v="TRIWEST VA CCN"/>
    <x v="89"/>
    <n v="280"/>
    <s v="ACUTE MYOCARDIAL INFARCTION, DISCHARGED ALIVE WITH MCC"/>
    <n v="40757.42"/>
  </r>
  <r>
    <s v="North 2-Telemetry"/>
    <n v="101886946.08"/>
    <d v="2022-06-14T00:00:00"/>
    <s v="TRIWEST VA CCN"/>
    <x v="89"/>
    <n v="280"/>
    <s v="ACUTE MYOCARDIAL INFARCTION, DISCHARGED ALIVE WITH MCC"/>
    <n v="108796.37"/>
  </r>
  <r>
    <s v="North 2-Telemetry"/>
    <n v="102017780.46000001"/>
    <d v="2022-06-26T00:00:00"/>
    <s v="MEDICARE PART A&amp;B"/>
    <x v="89"/>
    <n v="280"/>
    <s v="ACUTE MYOCARDIAL INFARCTION, DISCHARGED ALIVE WITH MCC"/>
    <n v="70032.59"/>
  </r>
  <r>
    <s v="North 2-Telemetry"/>
    <n v="102029498.94"/>
    <d v="2022-06-28T00:00:00"/>
    <s v="TRIWEST VA CCN"/>
    <x v="89"/>
    <n v="280"/>
    <s v="ACUTE MYOCARDIAL INFARCTION, DISCHARGED ALIVE WITH MCC"/>
    <n v="40583.14"/>
  </r>
  <r>
    <s v="ICU North (Overflow)"/>
    <n v="102114291.5"/>
    <d v="2022-07-08T00:00:00"/>
    <s v="MEDICARE PART A&amp;B"/>
    <x v="89"/>
    <n v="280"/>
    <s v="ACUTE MYOCARDIAL INFARCTION, DISCHARGED ALIVE WITH MCC"/>
    <n v="38420.239999999998"/>
  </r>
  <r>
    <s v="North 2-Telemetry"/>
    <n v="102161655.26000001"/>
    <d v="2022-07-13T00:00:00"/>
    <s v="UHC WEST MCRRISK"/>
    <x v="89"/>
    <n v="280"/>
    <s v="ACUTE MYOCARDIAL INFARCTION, DISCHARGED ALIVE WITH MCC"/>
    <n v="51547.42"/>
  </r>
  <r>
    <s v="North 2-Telemetry"/>
    <n v="102195573.54000001"/>
    <d v="2022-07-19T00:00:00"/>
    <s v="OTHER COUNTIES/GMC"/>
    <x v="89"/>
    <n v="280"/>
    <s v="ACUTE MYOCARDIAL INFARCTION, DISCHARGED ALIVE WITH MCC"/>
    <n v="103378.14"/>
  </r>
  <r>
    <s v="ICU North (Overflow)"/>
    <n v="102210811.96000001"/>
    <d v="2022-07-22T00:00:00"/>
    <s v="UHC WEST MCRRISK"/>
    <x v="89"/>
    <n v="280"/>
    <s v="ACUTE MYOCARDIAL INFARCTION, DISCHARGED ALIVE WITH MCC"/>
    <n v="141999.37"/>
  </r>
  <r>
    <s v="North 2-Telemetry"/>
    <n v="102421923.58"/>
    <d v="2022-08-18T00:00:00"/>
    <s v="MEDICARE PART A&amp;B"/>
    <x v="89"/>
    <n v="280"/>
    <s v="ACUTE MYOCARDIAL INFARCTION, DISCHARGED ALIVE WITH MCC"/>
    <n v="72095.37"/>
  </r>
  <r>
    <s v="North 2-Telemetry"/>
    <n v="102439674"/>
    <d v="2022-08-21T00:00:00"/>
    <s v="BLUE CROSS MEDICARE PREFERRED PPO PLAN"/>
    <x v="89"/>
    <n v="280"/>
    <s v="ACUTE MYOCARDIAL INFARCTION, DISCHARGED ALIVE WITH MCC"/>
    <n v="174888.4"/>
  </r>
  <r>
    <s v="North 2-Telemetry"/>
    <n v="102491609.60000001"/>
    <d v="2022-08-26T00:00:00"/>
    <s v="MEDICARE PART A&amp;B"/>
    <x v="89"/>
    <n v="280"/>
    <s v="ACUTE MYOCARDIAL INFARCTION, DISCHARGED ALIVE WITH MCC"/>
    <n v="126224.17"/>
  </r>
  <r>
    <s v="ICU North (Overflow)"/>
    <n v="102504464.76000001"/>
    <d v="2022-08-27T00:00:00"/>
    <s v="KAISER/SENIOR ADVANTAGE/MEDICARE RISK"/>
    <x v="89"/>
    <n v="280"/>
    <s v="ACUTE MYOCARDIAL INFARCTION, DISCHARGED ALIVE WITH MCC"/>
    <n v="100516.31"/>
  </r>
  <r>
    <s v="North 2-Telemetry"/>
    <n v="102511102.72"/>
    <d v="2022-08-26T00:00:00"/>
    <s v="MEDICARE PART A&amp;B"/>
    <x v="89"/>
    <n v="280"/>
    <s v="ACUTE MYOCARDIAL INFARCTION, DISCHARGED ALIVE WITH MCC"/>
    <n v="56268.91"/>
  </r>
  <r>
    <s v="ICU North (Overflow)"/>
    <n v="102599955.3"/>
    <d v="2022-09-07T00:00:00"/>
    <s v="MEDICARE PART A&amp;B"/>
    <x v="89"/>
    <n v="280"/>
    <s v="ACUTE MYOCARDIAL INFARCTION, DISCHARGED ALIVE WITH MCC"/>
    <n v="56623.43"/>
  </r>
  <r>
    <s v="North 1-Med Surg"/>
    <n v="102685941.06"/>
    <d v="2022-10-05T00:00:00"/>
    <s v="MEDI-CAL HPE"/>
    <x v="89"/>
    <n v="280"/>
    <s v="ACUTE MYOCARDIAL INFARCTION, DISCHARGED ALIVE WITH MCC"/>
    <n v="649088.28"/>
  </r>
  <r>
    <s v="North 1-Med Surg"/>
    <n v="102778699.8"/>
    <d v="2022-10-04T00:00:00"/>
    <s v="MEDICARE PART A&amp;B"/>
    <x v="89"/>
    <n v="280"/>
    <s v="ACUTE MYOCARDIAL INFARCTION, DISCHARGED ALIVE WITH MCC"/>
    <n v="78566.880000000005"/>
  </r>
  <r>
    <s v="North 2-Telemetry"/>
    <n v="100384405.84"/>
    <d v="2021-11-15T00:00:00"/>
    <s v="UHC WEST MCRRISK"/>
    <x v="90"/>
    <n v="281"/>
    <s v="ACUTE MYOCARDIAL INFARCTION, DISCHARGED ALIVE WITH CC"/>
    <n v="28436.6"/>
  </r>
  <r>
    <s v="North 2-Telemetry"/>
    <n v="100517146.2"/>
    <d v="2021-12-04T00:00:00"/>
    <s v="MEDICARE PART A&amp;B"/>
    <x v="90"/>
    <n v="281"/>
    <s v="ACUTE MYOCARDIAL INFARCTION, DISCHARGED ALIVE WITH CC"/>
    <n v="31841.84"/>
  </r>
  <r>
    <s v="North 2-Telemetry"/>
    <n v="100576884.7"/>
    <d v="2021-12-14T00:00:00"/>
    <s v="MEDICARE PART A&amp;B"/>
    <x v="90"/>
    <n v="281"/>
    <s v="ACUTE MYOCARDIAL INFARCTION, DISCHARGED ALIVE WITH CC"/>
    <n v="111102.78"/>
  </r>
  <r>
    <s v="North 2-Telemetry"/>
    <n v="100645518.82000001"/>
    <d v="2021-12-22T00:00:00"/>
    <s v="RAILROAD MEDICARE"/>
    <x v="90"/>
    <n v="281"/>
    <s v="ACUTE MYOCARDIAL INFARCTION, DISCHARGED ALIVE WITH CC"/>
    <n v="53271.14"/>
  </r>
  <r>
    <s v="North 2-Telemetry"/>
    <n v="100749763.68000001"/>
    <d v="2022-01-08T00:00:00"/>
    <s v="MEDICARE PART A&amp;B"/>
    <x v="90"/>
    <n v="281"/>
    <s v="ACUTE MYOCARDIAL INFARCTION, DISCHARGED ALIVE WITH CC"/>
    <n v="89421.55"/>
  </r>
  <r>
    <s v="ICU South"/>
    <n v="100776538.46000001"/>
    <d v="2022-01-11T00:00:00"/>
    <s v="TRIWEST VA CCN"/>
    <x v="90"/>
    <n v="281"/>
    <s v="ACUTE MYOCARDIAL INFARCTION, DISCHARGED ALIVE WITH CC"/>
    <n v="69638.929999999993"/>
  </r>
  <r>
    <s v="North 2-Telemetry"/>
    <n v="100897155.28"/>
    <d v="2022-01-31T00:00:00"/>
    <s v="KAISER/SENIOR ADVANTAGE/MEDICARE RISK"/>
    <x v="90"/>
    <n v="281"/>
    <s v="ACUTE MYOCARDIAL INFARCTION, DISCHARGED ALIVE WITH CC"/>
    <n v="137482.25"/>
  </r>
  <r>
    <s v="North 2-Telemetry"/>
    <n v="101005739.62"/>
    <d v="2022-02-11T00:00:00"/>
    <s v="MEDICARE PART A&amp;B"/>
    <x v="90"/>
    <n v="281"/>
    <s v="ACUTE MYOCARDIAL INFARCTION, DISCHARGED ALIVE WITH CC"/>
    <n v="73168.45"/>
  </r>
  <r>
    <s v="North 2-Telemetry"/>
    <n v="101186292.76000001"/>
    <d v="2022-03-07T00:00:00"/>
    <s v="WHA/HILL PHYSICIANS"/>
    <x v="90"/>
    <n v="281"/>
    <s v="ACUTE MYOCARDIAL INFARCTION, DISCHARGED ALIVE WITH CC"/>
    <n v="90319.7"/>
  </r>
  <r>
    <s v="ICU South"/>
    <n v="101558527.2"/>
    <d v="2022-04-23T00:00:00"/>
    <s v="CALIFORNIA HEALTH AND WELLNESS GMC"/>
    <x v="90"/>
    <n v="281"/>
    <s v="ACUTE MYOCARDIAL INFARCTION, DISCHARGED ALIVE WITH CC"/>
    <n v="48009.59"/>
  </r>
  <r>
    <s v="North 2-Telemetry"/>
    <n v="101580347.06"/>
    <d v="2022-04-28T00:00:00"/>
    <s v="MEDICARE PART A&amp;B"/>
    <x v="90"/>
    <n v="281"/>
    <s v="ACUTE MYOCARDIAL INFARCTION, DISCHARGED ALIVE WITH CC"/>
    <n v="100186.51"/>
  </r>
  <r>
    <s v="ICU South"/>
    <n v="101672276.84"/>
    <d v="2022-05-10T00:00:00"/>
    <s v="HEALTHCOMP /BLUE CROSS PBP"/>
    <x v="90"/>
    <n v="281"/>
    <s v="ACUTE MYOCARDIAL INFARCTION, DISCHARGED ALIVE WITH CC"/>
    <n v="43567.28"/>
  </r>
  <r>
    <s v="North 2-Telemetry"/>
    <n v="101706013"/>
    <d v="2022-05-13T00:00:00"/>
    <s v="BLUE CROSS/GMC"/>
    <x v="90"/>
    <n v="281"/>
    <s v="ACUTE MYOCARDIAL INFARCTION, DISCHARGED ALIVE WITH CC"/>
    <n v="21847.42"/>
  </r>
  <r>
    <s v="North 2-Telemetry"/>
    <n v="102067329.66000001"/>
    <d v="2022-07-01T00:00:00"/>
    <s v="TRIWEST VA CCN"/>
    <x v="90"/>
    <n v="281"/>
    <s v="ACUTE MYOCARDIAL INFARCTION, DISCHARGED ALIVE WITH CC"/>
    <n v="52295.34"/>
  </r>
  <r>
    <s v="ICU South"/>
    <n v="102106067.84"/>
    <d v="2022-07-07T00:00:00"/>
    <s v="KAISER/SENIOR ADVANTAGE/MEDICARE RISK"/>
    <x v="90"/>
    <n v="281"/>
    <s v="ACUTE MYOCARDIAL INFARCTION, DISCHARGED ALIVE WITH CC"/>
    <n v="72836.05"/>
  </r>
  <r>
    <s v="North 2-Telemetry"/>
    <n v="102135163.08"/>
    <d v="2022-07-09T00:00:00"/>
    <s v="MEDICARE PART A&amp;B"/>
    <x v="90"/>
    <n v="281"/>
    <s v="ACUTE MYOCARDIAL INFARCTION, DISCHARGED ALIVE WITH CC"/>
    <n v="31853.34"/>
  </r>
  <r>
    <s v="North 2-Telemetry"/>
    <n v="102390730.82000001"/>
    <d v="2022-08-13T00:00:00"/>
    <s v="MEDICARE PART A&amp;B"/>
    <x v="90"/>
    <n v="281"/>
    <s v="ACUTE MYOCARDIAL INFARCTION, DISCHARGED ALIVE WITH CC"/>
    <n v="46566.14"/>
  </r>
  <r>
    <s v="North 2-Telemetry"/>
    <n v="102423258.08"/>
    <d v="2022-08-16T00:00:00"/>
    <s v="MEDICARE PART A&amp;B"/>
    <x v="90"/>
    <n v="281"/>
    <s v="ACUTE MYOCARDIAL INFARCTION, DISCHARGED ALIVE WITH CC"/>
    <n v="96772.34"/>
  </r>
  <r>
    <s v="North 2-Telemetry"/>
    <n v="102537576.06"/>
    <d v="2022-08-27T00:00:00"/>
    <s v="KAISER/SENIOR ADVANTAGE/MEDICARE RISK"/>
    <x v="90"/>
    <n v="281"/>
    <s v="ACUTE MYOCARDIAL INFARCTION, DISCHARGED ALIVE WITH CC"/>
    <n v="34852.53"/>
  </r>
  <r>
    <s v="North 2-Telemetry"/>
    <n v="102741550.46000001"/>
    <d v="2022-09-24T00:00:00"/>
    <s v="MEDICARE PART A&amp;B"/>
    <x v="90"/>
    <n v="281"/>
    <s v="ACUTE MYOCARDIAL INFARCTION, DISCHARGED ALIVE WITH CC"/>
    <n v="21635.67"/>
  </r>
  <r>
    <s v="North 2-Telemetry"/>
    <n v="102776859.76000001"/>
    <d v="2022-09-29T00:00:00"/>
    <s v="BLUE CROSS/GMC"/>
    <x v="90"/>
    <n v="281"/>
    <s v="ACUTE MYOCARDIAL INFARCTION, DISCHARGED ALIVE WITH CC"/>
    <n v="75641.13"/>
  </r>
  <r>
    <s v="ICU South"/>
    <n v="102817051.76000001"/>
    <d v="2022-10-04T00:00:00"/>
    <s v="MEDICARE PART A&amp;B"/>
    <x v="90"/>
    <n v="281"/>
    <s v="ACUTE MYOCARDIAL INFARCTION, DISCHARGED ALIVE WITH CC"/>
    <n v="71597.45"/>
  </r>
  <r>
    <s v="ICU South"/>
    <n v="102948887.8"/>
    <d v="2022-10-19T00:00:00"/>
    <s v="KAISER HMO"/>
    <x v="90"/>
    <n v="281"/>
    <s v="ACUTE MYOCARDIAL INFARCTION, DISCHARGED ALIVE WITH CC"/>
    <n v="45676.19"/>
  </r>
  <r>
    <s v="North 2-Telemetry"/>
    <n v="100674934.34"/>
    <d v="2021-12-30T00:00:00"/>
    <s v="BLUE CROSS/GMC"/>
    <x v="91"/>
    <n v="282"/>
    <s v="ACUTE MYOCARDIAL INFARCTION, DISCHARGED ALIVE WITHOUT CC/MCC"/>
    <n v="80854.899999999994"/>
  </r>
  <r>
    <s v="North 2-Telemetry"/>
    <n v="101032699.66000001"/>
    <d v="2022-02-14T00:00:00"/>
    <s v="MEDICARE PART A&amp;B"/>
    <x v="91"/>
    <n v="282"/>
    <s v="ACUTE MYOCARDIAL INFARCTION, DISCHARGED ALIVE WITHOUT CC/MCC"/>
    <n v="66507.58"/>
  </r>
  <r>
    <s v="North 2-Telemetry"/>
    <n v="101739811.96000001"/>
    <d v="2022-05-18T00:00:00"/>
    <s v="TRIWEST VA CCN"/>
    <x v="91"/>
    <n v="282"/>
    <s v="ACUTE MYOCARDIAL INFARCTION, DISCHARGED ALIVE WITHOUT CC/MCC"/>
    <n v="59675.57"/>
  </r>
  <r>
    <s v="North 2-Telemetry"/>
    <n v="102373011.8"/>
    <d v="2022-08-10T00:00:00"/>
    <s v="MEDICARE PART A&amp;B"/>
    <x v="91"/>
    <n v="282"/>
    <s v="ACUTE MYOCARDIAL INFARCTION, DISCHARGED ALIVE WITHOUT CC/MCC"/>
    <n v="78789.149999999994"/>
  </r>
  <r>
    <s v="ICU South"/>
    <n v="101089285.60000001"/>
    <d v="2022-02-22T00:00:00"/>
    <s v="KAISER/SENIOR ADVANTAGE/MEDICARE RISK"/>
    <x v="92"/>
    <n v="283"/>
    <s v="ACUTE MYOCARDIAL INFARCTION, EXPIRED WITH MCC"/>
    <n v="134065.79"/>
  </r>
  <r>
    <s v="North 2-Telemetry"/>
    <n v="101595076.8"/>
    <d v="2022-04-30T00:00:00"/>
    <s v="CALIFORNIA HEALTH AND WELLNESS GMC"/>
    <x v="92"/>
    <n v="283"/>
    <s v="ACUTE MYOCARDIAL INFARCTION, EXPIRED WITH MCC"/>
    <n v="84270.26"/>
  </r>
  <r>
    <s v="North 2-Telemetry"/>
    <n v="101739727.18000001"/>
    <d v="2022-05-31T00:00:00"/>
    <s v="KAISER/SENIOR ADVANTAGE/MEDICARE RISK"/>
    <x v="92"/>
    <n v="283"/>
    <s v="ACUTE MYOCARDIAL INFARCTION, EXPIRED WITH MCC"/>
    <n v="377207.5"/>
  </r>
  <r>
    <s v="North 2-Telemetry"/>
    <n v="102260084.84"/>
    <d v="2022-07-28T00:00:00"/>
    <s v="UHC WEST MCRRISK"/>
    <x v="92"/>
    <n v="283"/>
    <s v="ACUTE MYOCARDIAL INFARCTION, EXPIRED WITH MCC"/>
    <n v="101386.09"/>
  </r>
  <r>
    <s v="North 2-Telemetry"/>
    <n v="100305792.8"/>
    <d v="2021-11-05T00:00:00"/>
    <s v="TRIWEST VA CCN"/>
    <x v="93"/>
    <n v="286"/>
    <s v="CIRCULATORY DISORDERS EXCEPT AMI, WITH CARDIAC CATHETERIZATION WITH MCC"/>
    <n v="120497.3"/>
  </r>
  <r>
    <s v="North 2-Telemetry"/>
    <n v="100427634.22"/>
    <d v="2021-11-21T00:00:00"/>
    <s v="CALIFORNIA HEALTH AND WELLNESS GMC"/>
    <x v="93"/>
    <n v="286"/>
    <s v="CIRCULATORY DISORDERS EXCEPT AMI, WITH CARDIAC CATHETERIZATION WITH MCC"/>
    <n v="78317.42"/>
  </r>
  <r>
    <s v="North 2-Telemetry"/>
    <n v="100495163.06"/>
    <d v="2021-12-11T00:00:00"/>
    <s v="KAISER/SENIOR ADVANTAGE/MEDICARE RISK"/>
    <x v="93"/>
    <n v="286"/>
    <s v="CIRCULATORY DISORDERS EXCEPT AMI, WITH CARDIAC CATHETERIZATION WITH MCC"/>
    <n v="228926.46"/>
  </r>
  <r>
    <s v="North 2-Telemetry"/>
    <n v="100611277.12"/>
    <d v="2021-12-18T00:00:00"/>
    <s v="BLUE CROSS/ANTHEM-MISC"/>
    <x v="93"/>
    <n v="286"/>
    <s v="CIRCULATORY DISORDERS EXCEPT AMI, WITH CARDIAC CATHETERIZATION WITH MCC"/>
    <n v="138636.28"/>
  </r>
  <r>
    <s v="North 2-Telemetry"/>
    <n v="101171041.78"/>
    <d v="2022-03-07T00:00:00"/>
    <s v="UHC MEDICARE ADVANTAGE PPO"/>
    <x v="93"/>
    <n v="286"/>
    <s v="CIRCULATORY DISORDERS EXCEPT AMI, WITH CARDIAC CATHETERIZATION WITH MCC"/>
    <n v="85893.43"/>
  </r>
  <r>
    <s v="ICU South"/>
    <n v="101188826.74000001"/>
    <d v="2022-03-08T00:00:00"/>
    <s v="BLUE CROSS MEDICARE PREFERRED PPO PLAN"/>
    <x v="93"/>
    <n v="286"/>
    <s v="CIRCULATORY DISORDERS EXCEPT AMI, WITH CARDIAC CATHETERIZATION WITH MCC"/>
    <n v="119169.37"/>
  </r>
  <r>
    <s v="North 2-Telemetry"/>
    <n v="101404340.64"/>
    <d v="2022-04-05T00:00:00"/>
    <s v="BLUE CROSS MEDICARE PREFERRED PPO PLAN"/>
    <x v="93"/>
    <n v="286"/>
    <s v="CIRCULATORY DISORDERS EXCEPT AMI, WITH CARDIAC CATHETERIZATION WITH MCC"/>
    <n v="99711.5"/>
  </r>
  <r>
    <s v="North 2-Telemetry"/>
    <n v="101480152.8"/>
    <d v="2022-04-15T00:00:00"/>
    <s v="MEDICARE PART A&amp;B"/>
    <x v="93"/>
    <n v="286"/>
    <s v="CIRCULATORY DISORDERS EXCEPT AMI, WITH CARDIAC CATHETERIZATION WITH MCC"/>
    <n v="91145.23"/>
  </r>
  <r>
    <s v="ICU North (Overflow)"/>
    <n v="101849743.36"/>
    <d v="2022-06-12T00:00:00"/>
    <s v="MEDICARE PART A&amp;B"/>
    <x v="93"/>
    <n v="286"/>
    <s v="CIRCULATORY DISORDERS EXCEPT AMI, WITH CARDIAC CATHETERIZATION WITH MCC"/>
    <n v="224028.56"/>
  </r>
  <r>
    <s v="North 2-Telemetry"/>
    <n v="101974599.18000001"/>
    <d v="2022-07-03T00:00:00"/>
    <s v="CALIFORNIA HEALTH AND WELLNESS GMC"/>
    <x v="93"/>
    <n v="286"/>
    <s v="CIRCULATORY DISORDERS EXCEPT AMI, WITH CARDIAC CATHETERIZATION WITH MCC"/>
    <n v="457060.57"/>
  </r>
  <r>
    <s v="North 2-Telemetry"/>
    <n v="101974837.82000001"/>
    <d v="2022-06-23T00:00:00"/>
    <s v="BLUE SHIELD 65 PLUS-MISC"/>
    <x v="93"/>
    <n v="286"/>
    <s v="CIRCULATORY DISORDERS EXCEPT AMI, WITH CARDIAC CATHETERIZATION WITH MCC"/>
    <n v="126460.81"/>
  </r>
  <r>
    <s v="North 2-Telemetry"/>
    <n v="102087837"/>
    <d v="2022-07-06T00:00:00"/>
    <s v="MEDICARE PART A&amp;B"/>
    <x v="93"/>
    <n v="286"/>
    <s v="CIRCULATORY DISORDERS EXCEPT AMI, WITH CARDIAC CATHETERIZATION WITH MCC"/>
    <n v="118138.29"/>
  </r>
  <r>
    <s v="North 2-Telemetry"/>
    <n v="102102805.38000001"/>
    <d v="2022-07-10T00:00:00"/>
    <s v="PRIVATE PAY"/>
    <x v="93"/>
    <n v="286"/>
    <s v="CIRCULATORY DISORDERS EXCEPT AMI, WITH CARDIAC CATHETERIZATION WITH MCC"/>
    <n v="105008.79"/>
  </r>
  <r>
    <s v="North 2-Telemetry"/>
    <n v="102202497.24000001"/>
    <d v="2022-07-19T00:00:00"/>
    <s v="MEDICARE PART A&amp;B"/>
    <x v="93"/>
    <n v="286"/>
    <s v="CIRCULATORY DISORDERS EXCEPT AMI, WITH CARDIAC CATHETERIZATION WITH MCC"/>
    <n v="117619.72"/>
  </r>
  <r>
    <s v="North 2-Telemetry"/>
    <n v="102217704.26000001"/>
    <d v="2022-07-22T00:00:00"/>
    <s v="TRIWEST VA CCN"/>
    <x v="93"/>
    <n v="286"/>
    <s v="CIRCULATORY DISORDERS EXCEPT AMI, WITH CARDIAC CATHETERIZATION WITH MCC"/>
    <n v="98365.87"/>
  </r>
  <r>
    <s v="North 2-Telemetry"/>
    <n v="102420714.68000001"/>
    <d v="2022-08-16T00:00:00"/>
    <s v="MEDICARE PART A&amp;B"/>
    <x v="93"/>
    <n v="286"/>
    <s v="CIRCULATORY DISORDERS EXCEPT AMI, WITH CARDIAC CATHETERIZATION WITH MCC"/>
    <n v="102150.31"/>
  </r>
  <r>
    <s v="ICU North (Overflow)"/>
    <n v="102443357.22"/>
    <d v="2022-08-24T00:00:00"/>
    <s v="HEALTHCOMP /BLUE CROSS PBP"/>
    <x v="93"/>
    <n v="286"/>
    <s v="CIRCULATORY DISORDERS EXCEPT AMI, WITH CARDIAC CATHETERIZATION WITH MCC"/>
    <n v="159724.57999999999"/>
  </r>
  <r>
    <s v="ICU South"/>
    <n v="102446713.88000001"/>
    <d v="2022-08-25T00:00:00"/>
    <s v="UHC MEDICARE ADVANTAGE PPO"/>
    <x v="93"/>
    <n v="286"/>
    <s v="CIRCULATORY DISORDERS EXCEPT AMI, WITH CARDIAC CATHETERIZATION WITH MCC"/>
    <n v="347637.61"/>
  </r>
  <r>
    <s v="North 2-Telemetry"/>
    <n v="102542286.06"/>
    <d v="2022-08-31T00:00:00"/>
    <s v="MEDICARE PART A&amp;B"/>
    <x v="93"/>
    <n v="286"/>
    <s v="CIRCULATORY DISORDERS EXCEPT AMI, WITH CARDIAC CATHETERIZATION WITH MCC"/>
    <n v="156518.93"/>
  </r>
  <r>
    <s v="North 2-Telemetry"/>
    <n v="102647064.72"/>
    <d v="2022-09-13T00:00:00"/>
    <s v="UNITED HEALTHCARE"/>
    <x v="93"/>
    <n v="286"/>
    <s v="CIRCULATORY DISORDERS EXCEPT AMI, WITH CARDIAC CATHETERIZATION WITH MCC"/>
    <n v="78698.97"/>
  </r>
  <r>
    <s v="North 2-Telemetry"/>
    <n v="102732818.12"/>
    <d v="2022-09-23T00:00:00"/>
    <s v="BLUE SHIELD/MERCY MED GROUP"/>
    <x v="93"/>
    <n v="286"/>
    <s v="CIRCULATORY DISORDERS EXCEPT AMI, WITH CARDIAC CATHETERIZATION WITH MCC"/>
    <n v="67028.87"/>
  </r>
  <r>
    <s v="North 2-Telemetry"/>
    <n v="102905898.06"/>
    <d v="2022-10-14T00:00:00"/>
    <s v="TRIWEST VA CCN"/>
    <x v="93"/>
    <n v="286"/>
    <s v="CIRCULATORY DISORDERS EXCEPT AMI, WITH CARDIAC CATHETERIZATION WITH MCC"/>
    <n v="47386.17"/>
  </r>
  <r>
    <s v="North 2-Telemetry"/>
    <n v="102927020.84"/>
    <d v="2022-10-22T00:00:00"/>
    <s v="BLUE CROSS/ANTHEM-MISC"/>
    <x v="93"/>
    <n v="286"/>
    <s v="CIRCULATORY DISORDERS EXCEPT AMI, WITH CARDIAC CATHETERIZATION WITH MCC"/>
    <n v="202645.13"/>
  </r>
  <r>
    <s v="North 2-Telemetry"/>
    <n v="100366027.42"/>
    <d v="2021-11-13T00:00:00"/>
    <s v="KAISER HMO"/>
    <x v="94"/>
    <n v="287"/>
    <s v="CIRCULATORY DISORDERS EXCEPT AMI, WITH CARDIAC CATHETERIZATION WITHOUT MCC"/>
    <n v="95383.13"/>
  </r>
  <r>
    <s v="North 2-Telemetry"/>
    <n v="100423162.86"/>
    <d v="2021-11-19T00:00:00"/>
    <s v="KAISER/SENIOR ADVANTAGE/MEDICARE RISK"/>
    <x v="94"/>
    <n v="287"/>
    <s v="CIRCULATORY DISORDERS EXCEPT AMI, WITH CARDIAC CATHETERIZATION WITHOUT MCC"/>
    <n v="67420.75"/>
  </r>
  <r>
    <s v="North 2-Telemetry"/>
    <n v="100631511.28"/>
    <d v="2021-12-23T00:00:00"/>
    <s v="MEDICARE PART A&amp;B"/>
    <x v="94"/>
    <n v="287"/>
    <s v="CIRCULATORY DISORDERS EXCEPT AMI, WITH CARDIAC CATHETERIZATION WITHOUT MCC"/>
    <n v="93773.74"/>
  </r>
  <r>
    <s v="North 2-Telemetry"/>
    <n v="100675446.16000001"/>
    <d v="2021-12-28T00:00:00"/>
    <s v="MEDICARE PART A&amp;B"/>
    <x v="94"/>
    <n v="287"/>
    <s v="CIRCULATORY DISORDERS EXCEPT AMI, WITH CARDIAC CATHETERIZATION WITHOUT MCC"/>
    <n v="52985.39"/>
  </r>
  <r>
    <s v="North 2-Telemetry"/>
    <n v="100784033.64"/>
    <d v="2022-01-13T00:00:00"/>
    <s v="MEDICARE PART A&amp;B"/>
    <x v="94"/>
    <n v="287"/>
    <s v="CIRCULATORY DISORDERS EXCEPT AMI, WITH CARDIAC CATHETERIZATION WITHOUT MCC"/>
    <n v="79340.41"/>
  </r>
  <r>
    <s v="North 2-Telemetry"/>
    <n v="100905394.64"/>
    <d v="2022-01-31T00:00:00"/>
    <s v="MEDICARE PART A&amp;B"/>
    <x v="94"/>
    <n v="287"/>
    <s v="CIRCULATORY DISORDERS EXCEPT AMI, WITH CARDIAC CATHETERIZATION WITHOUT MCC"/>
    <n v="129355.02"/>
  </r>
  <r>
    <s v="North 2-Telemetry"/>
    <n v="101031283.52000001"/>
    <d v="2022-02-14T00:00:00"/>
    <s v="MEDICARE PART A&amp;B"/>
    <x v="94"/>
    <n v="287"/>
    <s v="CIRCULATORY DISORDERS EXCEPT AMI, WITH CARDIAC CATHETERIZATION WITHOUT MCC"/>
    <n v="69403.570000000007"/>
  </r>
  <r>
    <s v="North 2-Telemetry"/>
    <n v="101075884.08"/>
    <d v="2022-02-19T00:00:00"/>
    <s v="BLUE CROSS MEDICARE ADV-MISC"/>
    <x v="94"/>
    <n v="287"/>
    <s v="CIRCULATORY DISORDERS EXCEPT AMI, WITH CARDIAC CATHETERIZATION WITHOUT MCC"/>
    <n v="65477.95"/>
  </r>
  <r>
    <s v="North 2-Telemetry"/>
    <n v="101221843.84"/>
    <d v="2022-03-11T00:00:00"/>
    <s v="TRIWEST VA CCN"/>
    <x v="94"/>
    <n v="287"/>
    <s v="CIRCULATORY DISORDERS EXCEPT AMI, WITH CARDIAC CATHETERIZATION WITHOUT MCC"/>
    <n v="69046.039999999994"/>
  </r>
  <r>
    <s v="North 2-Telemetry"/>
    <n v="101222653.96000001"/>
    <d v="2022-03-14T00:00:00"/>
    <s v="MEDICARE PART A&amp;B"/>
    <x v="94"/>
    <n v="287"/>
    <s v="CIRCULATORY DISORDERS EXCEPT AMI, WITH CARDIAC CATHETERIZATION WITHOUT MCC"/>
    <n v="111354.59"/>
  </r>
  <r>
    <s v="North 2-Telemetry"/>
    <n v="101332076.68000001"/>
    <d v="2022-03-25T00:00:00"/>
    <s v="MEDICARE PART A&amp;B"/>
    <x v="94"/>
    <n v="287"/>
    <s v="CIRCULATORY DISORDERS EXCEPT AMI, WITH CARDIAC CATHETERIZATION WITHOUT MCC"/>
    <n v="99132.35"/>
  </r>
  <r>
    <s v="North 2-Telemetry"/>
    <n v="101357294.02000001"/>
    <d v="2022-03-30T00:00:00"/>
    <s v="BLUE CROSS/GMC"/>
    <x v="94"/>
    <n v="287"/>
    <s v="CIRCULATORY DISORDERS EXCEPT AMI, WITH CARDIAC CATHETERIZATION WITHOUT MCC"/>
    <n v="81467.59"/>
  </r>
  <r>
    <s v="North 2-Telemetry"/>
    <n v="101384078.22"/>
    <d v="2022-04-02T00:00:00"/>
    <s v="SS RANCHERIA"/>
    <x v="94"/>
    <n v="287"/>
    <s v="CIRCULATORY DISORDERS EXCEPT AMI, WITH CARDIAC CATHETERIZATION WITHOUT MCC"/>
    <n v="84253.09"/>
  </r>
  <r>
    <s v="North 2-Telemetry"/>
    <n v="101486282.08"/>
    <d v="2022-04-15T00:00:00"/>
    <s v="MEDI-CAL HPE"/>
    <x v="94"/>
    <n v="287"/>
    <s v="CIRCULATORY DISORDERS EXCEPT AMI, WITH CARDIAC CATHETERIZATION WITHOUT MCC"/>
    <n v="74872.740000000005"/>
  </r>
  <r>
    <s v="North 2-Telemetry"/>
    <n v="101739720.90000001"/>
    <d v="2022-05-19T00:00:00"/>
    <s v="BLUE CROSS/GMC"/>
    <x v="94"/>
    <n v="287"/>
    <s v="CIRCULATORY DISORDERS EXCEPT AMI, WITH CARDIAC CATHETERIZATION WITHOUT MCC"/>
    <n v="71453.94"/>
  </r>
  <r>
    <s v="ICU South"/>
    <n v="101964692.48"/>
    <d v="2022-06-17T00:00:00"/>
    <s v="KAISER/SENIOR ADVANTAGE/MEDICARE RISK"/>
    <x v="94"/>
    <n v="287"/>
    <s v="CIRCULATORY DISORDERS EXCEPT AMI, WITH CARDIAC CATHETERIZATION WITHOUT MCC"/>
    <n v="108636.73"/>
  </r>
  <r>
    <s v="North 2-Telemetry"/>
    <n v="102087089.68000001"/>
    <d v="2022-07-06T00:00:00"/>
    <s v="KAISER/GMC"/>
    <x v="94"/>
    <n v="287"/>
    <s v="CIRCULATORY DISORDERS EXCEPT AMI, WITH CARDIAC CATHETERIZATION WITHOUT MCC"/>
    <n v="96943.62"/>
  </r>
  <r>
    <s v="North 2-Telemetry"/>
    <n v="102419857.46000001"/>
    <d v="2022-10-01T00:00:00"/>
    <s v="UHC WEST MCRRISK"/>
    <x v="94"/>
    <n v="287"/>
    <s v="CIRCULATORY DISORDERS EXCEPT AMI, WITH CARDIAC CATHETERIZATION WITHOUT MCC"/>
    <n v="46845.52"/>
  </r>
  <r>
    <s v="ICU South"/>
    <n v="102585680.86"/>
    <d v="2022-09-02T00:00:00"/>
    <s v="BLUE CROSS MEDICARE PREFERRED PPO PLAN"/>
    <x v="94"/>
    <n v="287"/>
    <s v="CIRCULATORY DISORDERS EXCEPT AMI, WITH CARDIAC CATHETERIZATION WITHOUT MCC"/>
    <n v="62301.49"/>
  </r>
  <r>
    <s v="North 2-Telemetry"/>
    <n v="102954954.28"/>
    <d v="2022-10-20T00:00:00"/>
    <s v="CALIFORNIA HEALTH AND WELLNESS GMC"/>
    <x v="94"/>
    <n v="287"/>
    <s v="CIRCULATORY DISORDERS EXCEPT AMI, WITH CARDIAC CATHETERIZATION WITHOUT MCC"/>
    <n v="54738.58"/>
  </r>
  <r>
    <s v="North 2-Telemetry"/>
    <n v="100289775.66000001"/>
    <d v="2021-11-01T00:00:00"/>
    <s v="BLUE CROSS/GMC"/>
    <x v="95"/>
    <n v="291"/>
    <s v="HEART FAILURE AND SHOCK WITH MCC"/>
    <n v="93102.5"/>
  </r>
  <r>
    <s v="North 2-Telemetry"/>
    <n v="100292027.04000001"/>
    <d v="2021-11-03T00:00:00"/>
    <s v="UHC WEST MCRRISK"/>
    <x v="95"/>
    <n v="291"/>
    <s v="HEART FAILURE AND SHOCK WITH MCC"/>
    <n v="80236.86"/>
  </r>
  <r>
    <s v="North 2-Telemetry"/>
    <n v="100296250.34"/>
    <d v="2021-11-02T00:00:00"/>
    <s v="MEDICARE PART A&amp;B"/>
    <x v="95"/>
    <n v="291"/>
    <s v="HEART FAILURE AND SHOCK WITH MCC"/>
    <n v="68296.63"/>
  </r>
  <r>
    <s v="North 2-Telemetry"/>
    <n v="100307356.52000001"/>
    <d v="2021-11-05T00:00:00"/>
    <s v="MEDICARE PART A&amp;B"/>
    <x v="95"/>
    <n v="291"/>
    <s v="HEART FAILURE AND SHOCK WITH MCC"/>
    <n v="38311.53"/>
  </r>
  <r>
    <s v="North 2-Telemetry"/>
    <n v="100317084.24000001"/>
    <d v="2021-11-10T00:00:00"/>
    <s v="MEDICARE PART A&amp;B"/>
    <x v="95"/>
    <n v="291"/>
    <s v="HEART FAILURE AND SHOCK WITH MCC"/>
    <n v="177113.14"/>
  </r>
  <r>
    <s v="North 2-Telemetry"/>
    <n v="100317765.62"/>
    <d v="2021-11-06T00:00:00"/>
    <s v="MEDICARE PART A&amp;B"/>
    <x v="95"/>
    <n v="291"/>
    <s v="HEART FAILURE AND SHOCK WITH MCC"/>
    <n v="50910.94"/>
  </r>
  <r>
    <s v="North 2-Telemetry"/>
    <n v="100324613.96000001"/>
    <d v="2021-11-11T00:00:00"/>
    <s v="MEDICARE PART A&amp;B"/>
    <x v="95"/>
    <n v="291"/>
    <s v="HEART FAILURE AND SHOCK WITH MCC"/>
    <n v="74834.28"/>
  </r>
  <r>
    <s v="North 2-Telemetry"/>
    <n v="100330379"/>
    <d v="2021-11-08T00:00:00"/>
    <s v="MEDICARE PART A&amp;B"/>
    <x v="95"/>
    <n v="291"/>
    <s v="HEART FAILURE AND SHOCK WITH MCC"/>
    <n v="97575.85"/>
  </r>
  <r>
    <s v="North 2-Telemetry"/>
    <n v="100355568.08"/>
    <d v="2021-11-12T00:00:00"/>
    <s v="KAISER/SENIOR ADVANTAGE/MEDICARE RISK"/>
    <x v="95"/>
    <n v="291"/>
    <s v="HEART FAILURE AND SHOCK WITH MCC"/>
    <n v="49750.879999999997"/>
  </r>
  <r>
    <s v="North 2-Telemetry"/>
    <n v="100364300.42"/>
    <d v="2021-11-11T00:00:00"/>
    <s v="MEDICARE PART A&amp;B"/>
    <x v="95"/>
    <n v="291"/>
    <s v="HEART FAILURE AND SHOCK WITH MCC"/>
    <n v="24211.34"/>
  </r>
  <r>
    <s v="North 2-Telemetry"/>
    <n v="100367942.82000001"/>
    <d v="2021-11-18T00:00:00"/>
    <s v="MEDICARE PART A&amp;B"/>
    <x v="95"/>
    <n v="291"/>
    <s v="HEART FAILURE AND SHOCK WITH MCC"/>
    <n v="222341.94"/>
  </r>
  <r>
    <s v="ICU South"/>
    <n v="100379020.74000001"/>
    <d v="2021-11-13T00:00:00"/>
    <s v="TRIWEST VA CCN"/>
    <x v="95"/>
    <n v="291"/>
    <s v="HEART FAILURE AND SHOCK WITH MCC"/>
    <n v="82526.009999999995"/>
  </r>
  <r>
    <s v="North 2-Telemetry"/>
    <n v="100383099.60000001"/>
    <d v="2021-11-19T00:00:00"/>
    <s v="KAISER/SENIOR ADVANTAGE/MEDICARE RISK"/>
    <x v="95"/>
    <n v="291"/>
    <s v="HEART FAILURE AND SHOCK WITH MCC"/>
    <n v="151764.96"/>
  </r>
  <r>
    <s v="North 2-Telemetry"/>
    <n v="100414176.18000001"/>
    <d v="2021-11-29T00:00:00"/>
    <s v="BLUE CROSS MEDICARE ADV-MISC"/>
    <x v="95"/>
    <n v="291"/>
    <s v="HEART FAILURE AND SHOCK WITH MCC"/>
    <n v="216756.26"/>
  </r>
  <r>
    <s v="North 2-Telemetry"/>
    <n v="100421643.10000001"/>
    <d v="2021-11-21T00:00:00"/>
    <s v="MEDICARE PART A&amp;B"/>
    <x v="95"/>
    <n v="291"/>
    <s v="HEART FAILURE AND SHOCK WITH MCC"/>
    <n v="59098.29"/>
  </r>
  <r>
    <s v="North 2-Telemetry"/>
    <n v="100426682.8"/>
    <d v="2021-11-22T00:00:00"/>
    <s v="MEDICARE PART A&amp;B"/>
    <x v="95"/>
    <n v="291"/>
    <s v="HEART FAILURE AND SHOCK WITH MCC"/>
    <n v="93908.69"/>
  </r>
  <r>
    <s v="North 2-Telemetry"/>
    <n v="100437738.74000001"/>
    <d v="2021-11-23T00:00:00"/>
    <s v="UHC WEST MCRRISK"/>
    <x v="95"/>
    <n v="291"/>
    <s v="HEART FAILURE AND SHOCK WITH MCC"/>
    <n v="38811.22"/>
  </r>
  <r>
    <s v="North 2-Telemetry"/>
    <n v="100466972.14"/>
    <d v="2021-12-01T00:00:00"/>
    <s v="MEDICARE PART A&amp;B"/>
    <x v="95"/>
    <n v="291"/>
    <s v="HEART FAILURE AND SHOCK WITH MCC"/>
    <n v="145214.96"/>
  </r>
  <r>
    <s v="North 2-Telemetry"/>
    <n v="100469923.74000001"/>
    <d v="2021-12-01T00:00:00"/>
    <s v="MEDICARE PART A&amp;B"/>
    <x v="95"/>
    <n v="291"/>
    <s v="HEART FAILURE AND SHOCK WITH MCC"/>
    <n v="102218.56"/>
  </r>
  <r>
    <s v="North 2-Telemetry"/>
    <n v="100525520.58"/>
    <d v="2021-12-09T00:00:00"/>
    <s v="MEDICARE PART A&amp;B"/>
    <x v="95"/>
    <n v="291"/>
    <s v="HEART FAILURE AND SHOCK WITH MCC"/>
    <n v="97883.34"/>
  </r>
  <r>
    <s v="North 2-Telemetry"/>
    <n v="100527423.42"/>
    <d v="2021-12-08T00:00:00"/>
    <s v="MEDICARE PART A ONLY"/>
    <x v="95"/>
    <n v="291"/>
    <s v="HEART FAILURE AND SHOCK WITH MCC"/>
    <n v="54025.43"/>
  </r>
  <r>
    <s v="North 2-Telemetry"/>
    <n v="100527602.40000001"/>
    <d v="2021-12-10T00:00:00"/>
    <s v="MEDICARE PART A&amp;B"/>
    <x v="95"/>
    <n v="291"/>
    <s v="HEART FAILURE AND SHOCK WITH MCC"/>
    <n v="78979.320000000007"/>
  </r>
  <r>
    <s v="North 2-Telemetry"/>
    <n v="100527624.38000001"/>
    <d v="2021-12-08T00:00:00"/>
    <s v="UHC WEST MCRRISK"/>
    <x v="95"/>
    <n v="291"/>
    <s v="HEART FAILURE AND SHOCK WITH MCC"/>
    <n v="75535.009999999995"/>
  </r>
  <r>
    <s v="ICU South"/>
    <n v="100527649.5"/>
    <d v="2021-12-14T00:00:00"/>
    <s v="MEDICARE PART A&amp;B"/>
    <x v="95"/>
    <n v="291"/>
    <s v="HEART FAILURE AND SHOCK WITH MCC"/>
    <n v="335388.03999999998"/>
  </r>
  <r>
    <s v="North 2-Telemetry"/>
    <n v="100538146.52000001"/>
    <d v="2021-12-09T00:00:00"/>
    <s v="KAISER/SENIOR ADVANTAGE/MEDICARE RISK"/>
    <x v="95"/>
    <n v="291"/>
    <s v="HEART FAILURE AND SHOCK WITH MCC"/>
    <n v="78448.37"/>
  </r>
  <r>
    <s v="North 2-Telemetry"/>
    <n v="100561093.64"/>
    <d v="2021-12-11T00:00:00"/>
    <s v="MEDICARE PART A&amp;B"/>
    <x v="95"/>
    <n v="291"/>
    <s v="HEART FAILURE AND SHOCK WITH MCC"/>
    <n v="36340.81"/>
  </r>
  <r>
    <s v="North 2-Telemetry"/>
    <n v="100581676.34"/>
    <d v="2021-12-18T00:00:00"/>
    <s v="BLUE CROSS/GMC"/>
    <x v="95"/>
    <n v="291"/>
    <s v="HEART FAILURE AND SHOCK WITH MCC"/>
    <n v="177560.68"/>
  </r>
  <r>
    <s v="North 2-Telemetry"/>
    <n v="100582329.46000001"/>
    <d v="2021-12-17T00:00:00"/>
    <s v="MEDICARE PART A&amp;B"/>
    <x v="95"/>
    <n v="291"/>
    <s v="HEART FAILURE AND SHOCK WITH MCC"/>
    <n v="88158.91"/>
  </r>
  <r>
    <s v="North 2-Telemetry"/>
    <n v="100594892.60000001"/>
    <d v="2021-12-17T00:00:00"/>
    <s v="PRIVATE PAY"/>
    <x v="95"/>
    <n v="291"/>
    <s v="HEART FAILURE AND SHOCK WITH MCC"/>
    <n v="71673.5"/>
  </r>
  <r>
    <s v="North 2-Telemetry"/>
    <n v="100630409.14"/>
    <d v="2021-12-21T00:00:00"/>
    <s v="MEDICARE PART A&amp;B"/>
    <x v="95"/>
    <n v="291"/>
    <s v="HEART FAILURE AND SHOCK WITH MCC"/>
    <n v="61594.3"/>
  </r>
  <r>
    <s v="North 2-Telemetry"/>
    <n v="100631388.82000001"/>
    <d v="2021-12-22T00:00:00"/>
    <s v="UHC WEST MCRRISK"/>
    <x v="95"/>
    <n v="291"/>
    <s v="HEART FAILURE AND SHOCK WITH MCC"/>
    <n v="66294.27"/>
  </r>
  <r>
    <s v="North 2-Telemetry"/>
    <n v="100631976"/>
    <d v="2021-12-27T00:00:00"/>
    <s v="CALIFORNIA HEALTH AND WELLNESS GMC"/>
    <x v="95"/>
    <n v="291"/>
    <s v="HEART FAILURE AND SHOCK WITH MCC"/>
    <n v="263539.26"/>
  </r>
  <r>
    <s v="North 2-Telemetry"/>
    <n v="100633599.38000001"/>
    <d v="2021-12-23T00:00:00"/>
    <s v="BLUE CROSS/GMC"/>
    <x v="95"/>
    <n v="291"/>
    <s v="HEART FAILURE AND SHOCK WITH MCC"/>
    <n v="44493.25"/>
  </r>
  <r>
    <s v="North 2-Telemetry"/>
    <n v="100637433.32000001"/>
    <d v="2021-12-22T00:00:00"/>
    <s v="MEDICARE PART A&amp;B"/>
    <x v="95"/>
    <n v="291"/>
    <s v="HEART FAILURE AND SHOCK WITH MCC"/>
    <n v="37739.379999999997"/>
  </r>
  <r>
    <s v="North 2-Telemetry"/>
    <n v="100652031.18000001"/>
    <d v="2021-12-24T00:00:00"/>
    <s v="KAISER/SENIOR ADVANTAGE/MEDICARE RISK"/>
    <x v="95"/>
    <n v="291"/>
    <s v="HEART FAILURE AND SHOCK WITH MCC"/>
    <n v="43520.32"/>
  </r>
  <r>
    <s v="North 2-Telemetry"/>
    <n v="100669141.04000001"/>
    <d v="2021-12-27T00:00:00"/>
    <s v="PRIVATE PAY"/>
    <x v="95"/>
    <n v="291"/>
    <s v="HEART FAILURE AND SHOCK WITH MCC"/>
    <n v="84592.77"/>
  </r>
  <r>
    <s v="North 2-Telemetry"/>
    <n v="100670287.14"/>
    <d v="2021-12-30T00:00:00"/>
    <s v="CALIFORNIA HEALTH AND WELLNESS GMC"/>
    <x v="95"/>
    <n v="291"/>
    <s v="HEART FAILURE AND SHOCK WITH MCC"/>
    <n v="229929.98"/>
  </r>
  <r>
    <s v="North 2-Telemetry"/>
    <n v="100672488.28"/>
    <d v="2022-01-01T00:00:00"/>
    <s v="BLUE CROSS MEDICARE PREFERRED PPO PLAN"/>
    <x v="95"/>
    <n v="291"/>
    <s v="HEART FAILURE AND SHOCK WITH MCC"/>
    <n v="119604.68"/>
  </r>
  <r>
    <s v="North 2-Telemetry"/>
    <n v="100677581.36"/>
    <d v="2022-01-01T00:00:00"/>
    <s v="MEDI-CAL"/>
    <x v="95"/>
    <n v="291"/>
    <s v="HEART FAILURE AND SHOCK WITH MCC"/>
    <n v="79052.09"/>
  </r>
  <r>
    <s v="North 2-Telemetry"/>
    <n v="100679886.12"/>
    <d v="2021-12-31T00:00:00"/>
    <s v="TRIWEST VA CCN"/>
    <x v="95"/>
    <n v="291"/>
    <s v="HEART FAILURE AND SHOCK WITH MCC"/>
    <n v="52794.32"/>
  </r>
  <r>
    <s v="North 2-Telemetry"/>
    <n v="100681405.88000001"/>
    <d v="2022-01-03T00:00:00"/>
    <s v="AETNA MEDICARE"/>
    <x v="95"/>
    <n v="291"/>
    <s v="HEART FAILURE AND SHOCK WITH MCC"/>
    <n v="86923.05"/>
  </r>
  <r>
    <s v="North 2-Telemetry"/>
    <n v="100685199"/>
    <d v="2022-01-06T00:00:00"/>
    <s v="MEDICARE PART A&amp;B"/>
    <x v="95"/>
    <n v="291"/>
    <s v="HEART FAILURE AND SHOCK WITH MCC"/>
    <n v="103718.06"/>
  </r>
  <r>
    <s v="North 2-Telemetry"/>
    <n v="100689265.3"/>
    <d v="2022-01-05T00:00:00"/>
    <s v="MEDICARE PART A&amp;B"/>
    <x v="95"/>
    <n v="291"/>
    <s v="HEART FAILURE AND SHOCK WITH MCC"/>
    <n v="120301.18"/>
  </r>
  <r>
    <s v="North 2-Telemetry"/>
    <n v="100720288.5"/>
    <d v="2022-01-06T00:00:00"/>
    <s v="TRIWEST VA CCN"/>
    <x v="95"/>
    <n v="291"/>
    <s v="HEART FAILURE AND SHOCK WITH MCC"/>
    <n v="42424.75"/>
  </r>
  <r>
    <s v="North 2-Telemetry"/>
    <n v="100743194.8"/>
    <d v="2022-01-15T00:00:00"/>
    <s v="BLUE SHIELD BLUE CROSS OUT OF STATE"/>
    <x v="95"/>
    <n v="291"/>
    <s v="HEART FAILURE AND SHOCK WITH MCC"/>
    <n v="179608.43"/>
  </r>
  <r>
    <s v="North 2-Telemetry"/>
    <n v="100747380.42"/>
    <d v="2022-01-07T00:00:00"/>
    <s v="CALIFORNIA HEALTH AND WELLNESS GMC"/>
    <x v="95"/>
    <n v="291"/>
    <s v="HEART FAILURE AND SHOCK WITH MCC"/>
    <n v="75798.48"/>
  </r>
  <r>
    <s v="North 2-Telemetry"/>
    <n v="100798050.60000001"/>
    <d v="2022-01-15T00:00:00"/>
    <s v="MEDICARE PART A&amp;B"/>
    <x v="95"/>
    <n v="291"/>
    <s v="HEART FAILURE AND SHOCK WITH MCC"/>
    <n v="47043.13"/>
  </r>
  <r>
    <s v="North 2-Telemetry"/>
    <n v="100810306.02000001"/>
    <d v="2022-01-20T00:00:00"/>
    <s v="MEDICARE PART A&amp;B"/>
    <x v="95"/>
    <n v="291"/>
    <s v="HEART FAILURE AND SHOCK WITH MCC"/>
    <n v="236643.52"/>
  </r>
  <r>
    <s v="North 2-Telemetry"/>
    <n v="100811065.90000001"/>
    <d v="2022-01-16T00:00:00"/>
    <s v="MEDICARE PART A&amp;B"/>
    <x v="95"/>
    <n v="291"/>
    <s v="HEART FAILURE AND SHOCK WITH MCC"/>
    <n v="53536.44"/>
  </r>
  <r>
    <s v="North 2-Telemetry"/>
    <n v="100815028.58"/>
    <d v="2022-01-19T00:00:00"/>
    <s v="KAISER/SENIOR ADVANTAGE/MEDICARE RISK"/>
    <x v="95"/>
    <n v="291"/>
    <s v="HEART FAILURE AND SHOCK WITH MCC"/>
    <n v="86172.9"/>
  </r>
  <r>
    <s v="North 2-Telemetry"/>
    <n v="100824153.42"/>
    <d v="2022-01-18T00:00:00"/>
    <s v="MEDI-CAL"/>
    <x v="95"/>
    <n v="291"/>
    <s v="HEART FAILURE AND SHOCK WITH MCC"/>
    <n v="43703.68"/>
  </r>
  <r>
    <s v="North 2-Telemetry"/>
    <n v="100826737.64"/>
    <d v="2022-01-20T00:00:00"/>
    <s v="MEDICARE PART A&amp;B"/>
    <x v="95"/>
    <n v="291"/>
    <s v="HEART FAILURE AND SHOCK WITH MCC"/>
    <n v="56685.47"/>
  </r>
  <r>
    <s v="ICU North (Overflow)"/>
    <n v="100841015.22"/>
    <d v="2022-01-22T00:00:00"/>
    <s v="CALIFORNIA HEALTH AND WELLNESS GMC"/>
    <x v="95"/>
    <n v="291"/>
    <s v="HEART FAILURE AND SHOCK WITH MCC"/>
    <n v="51558.46"/>
  </r>
  <r>
    <s v="North 2-Telemetry"/>
    <n v="100852438.54000001"/>
    <d v="2022-01-21T00:00:00"/>
    <s v="UHC WEST MCRRISK"/>
    <x v="95"/>
    <n v="291"/>
    <s v="HEART FAILURE AND SHOCK WITH MCC"/>
    <n v="28274.71"/>
  </r>
  <r>
    <s v="North 2-Telemetry"/>
    <n v="100852896.98"/>
    <d v="2022-01-27T00:00:00"/>
    <s v="MEDICARE PART A&amp;B"/>
    <x v="95"/>
    <n v="291"/>
    <s v="HEART FAILURE AND SHOCK WITH MCC"/>
    <n v="156407.1"/>
  </r>
  <r>
    <s v="North 2-Telemetry"/>
    <n v="100863111.40000001"/>
    <d v="2022-01-23T00:00:00"/>
    <s v="MEDICARE PART A&amp;B"/>
    <x v="95"/>
    <n v="291"/>
    <s v="HEART FAILURE AND SHOCK WITH MCC"/>
    <n v="45453.91"/>
  </r>
  <r>
    <s v="North 2-Telemetry"/>
    <n v="100874349.46000001"/>
    <d v="2022-01-28T00:00:00"/>
    <s v="KAISER/SENIOR ADVANTAGE/MEDICARE RISK"/>
    <x v="95"/>
    <n v="291"/>
    <s v="HEART FAILURE AND SHOCK WITH MCC"/>
    <n v="77315.039999999994"/>
  </r>
  <r>
    <s v="ICU North (Overflow)"/>
    <n v="100884733.44"/>
    <d v="2022-01-27T00:00:00"/>
    <s v="CALIFORNIA HEALTH AND WELLNESS GMC"/>
    <x v="95"/>
    <n v="291"/>
    <s v="HEART FAILURE AND SHOCK WITH MCC"/>
    <n v="97729.85"/>
  </r>
  <r>
    <s v="North 2-Telemetry"/>
    <n v="100903108.72"/>
    <d v="2022-01-28T00:00:00"/>
    <s v="CALIFORNIA HEALTH AND WELLNESS GMC"/>
    <x v="95"/>
    <n v="291"/>
    <s v="HEART FAILURE AND SHOCK WITH MCC"/>
    <n v="39675.050000000003"/>
  </r>
  <r>
    <s v="North 2-Telemetry"/>
    <n v="100905429.18000001"/>
    <d v="2022-01-29T00:00:00"/>
    <s v="BLUE CROSS/GMC"/>
    <x v="95"/>
    <n v="291"/>
    <s v="HEART FAILURE AND SHOCK WITH MCC"/>
    <n v="77533.440000000002"/>
  </r>
  <r>
    <s v="North 2-Telemetry"/>
    <n v="100909614.8"/>
    <d v="2022-02-08T00:00:00"/>
    <s v="BLUE CROSS/RIVERCITY/GMC"/>
    <x v="95"/>
    <n v="291"/>
    <s v="HEART FAILURE AND SHOCK WITH MCC"/>
    <n v="200749.54"/>
  </r>
  <r>
    <s v="North 2-Telemetry"/>
    <n v="100909690.16000001"/>
    <d v="2022-01-31T00:00:00"/>
    <s v="MEDICARE PART A&amp;B"/>
    <x v="95"/>
    <n v="291"/>
    <s v="HEART FAILURE AND SHOCK WITH MCC"/>
    <n v="76049.17"/>
  </r>
  <r>
    <s v="North 2-Telemetry"/>
    <n v="100918818.14"/>
    <d v="2022-02-01T00:00:00"/>
    <s v="MEDICARE PART A&amp;B"/>
    <x v="95"/>
    <n v="291"/>
    <s v="HEART FAILURE AND SHOCK WITH MCC"/>
    <n v="64107.27"/>
  </r>
  <r>
    <s v="North 2-Telemetry"/>
    <n v="100925289.68000001"/>
    <d v="2022-02-01T00:00:00"/>
    <s v="MEDICARE PART A&amp;B"/>
    <x v="95"/>
    <n v="291"/>
    <s v="HEART FAILURE AND SHOCK WITH MCC"/>
    <n v="35977.08"/>
  </r>
  <r>
    <s v="North 2-Telemetry"/>
    <n v="100957587.72"/>
    <d v="2022-02-03T00:00:00"/>
    <s v="KAISER/SENIOR ADVANTAGE/MEDICARE RISK"/>
    <x v="95"/>
    <n v="291"/>
    <s v="HEART FAILURE AND SHOCK WITH MCC"/>
    <n v="33575.97"/>
  </r>
  <r>
    <s v="ICU North (Overflow)"/>
    <n v="100957675.64"/>
    <d v="2022-02-04T00:00:00"/>
    <s v="CALIFORNIA HEALTH AND WELLNESS GMC"/>
    <x v="95"/>
    <n v="291"/>
    <s v="HEART FAILURE AND SHOCK WITH MCC"/>
    <n v="38874.699999999997"/>
  </r>
  <r>
    <s v="ICU North (Overflow)"/>
    <n v="100968521.2"/>
    <d v="2022-02-07T00:00:00"/>
    <s v="CALIFORNIA HEALTH AND WELLNESS GMC"/>
    <x v="95"/>
    <n v="291"/>
    <s v="HEART FAILURE AND SHOCK WITH MCC"/>
    <n v="35245.620000000003"/>
  </r>
  <r>
    <s v="North 2-Telemetry"/>
    <n v="100975567.36"/>
    <d v="2022-02-07T00:00:00"/>
    <s v="MEDICARE PART A&amp;B"/>
    <x v="95"/>
    <n v="291"/>
    <s v="HEART FAILURE AND SHOCK WITH MCC"/>
    <n v="73781.070000000007"/>
  </r>
  <r>
    <s v="North 2-Telemetry"/>
    <n v="100976857.90000001"/>
    <d v="2022-02-07T00:00:00"/>
    <s v="TRIWEST VA CCN"/>
    <x v="95"/>
    <n v="291"/>
    <s v="HEART FAILURE AND SHOCK WITH MCC"/>
    <n v="54744.03"/>
  </r>
  <r>
    <s v="North 2-Telemetry"/>
    <n v="101022026.8"/>
    <d v="2022-02-13T00:00:00"/>
    <s v="MEDI-CAL"/>
    <x v="95"/>
    <n v="291"/>
    <s v="HEART FAILURE AND SHOCK WITH MCC"/>
    <n v="42761.7"/>
  </r>
  <r>
    <s v="North 2-Telemetry"/>
    <n v="101035158.28"/>
    <d v="2022-02-16T00:00:00"/>
    <s v="MEDICARE PART A&amp;B"/>
    <x v="95"/>
    <n v="291"/>
    <s v="HEART FAILURE AND SHOCK WITH MCC"/>
    <n v="47398.46"/>
  </r>
  <r>
    <s v="North 2-Telemetry"/>
    <n v="101058353.46000001"/>
    <d v="2022-02-19T00:00:00"/>
    <s v="MEDICARE PART A&amp;B"/>
    <x v="95"/>
    <n v="291"/>
    <s v="HEART FAILURE AND SHOCK WITH MCC"/>
    <n v="59284.29"/>
  </r>
  <r>
    <s v="North 1-Med Surg"/>
    <n v="101061917.36"/>
    <d v="2022-02-22T00:00:00"/>
    <s v="MEDICARE RISK - MISC"/>
    <x v="95"/>
    <n v="291"/>
    <s v="HEART FAILURE AND SHOCK WITH MCC"/>
    <n v="99280.18"/>
  </r>
  <r>
    <s v="ICU South"/>
    <n v="101088164.62"/>
    <d v="2022-02-24T00:00:00"/>
    <s v="MEDICARE PART A&amp;B"/>
    <x v="95"/>
    <n v="291"/>
    <s v="HEART FAILURE AND SHOCK WITH MCC"/>
    <n v="83990.7"/>
  </r>
  <r>
    <s v="North 2-Telemetry"/>
    <n v="101115636.48"/>
    <d v="2022-03-04T00:00:00"/>
    <s v="MEDICARE PART A&amp;B"/>
    <x v="95"/>
    <n v="291"/>
    <s v="HEART FAILURE AND SHOCK WITH MCC"/>
    <n v="115258.28"/>
  </r>
  <r>
    <s v="North 2-Telemetry"/>
    <n v="101132897.06"/>
    <d v="2022-03-04T00:00:00"/>
    <s v="MEDICARE PART A&amp;B"/>
    <x v="95"/>
    <n v="291"/>
    <s v="HEART FAILURE AND SHOCK WITH MCC"/>
    <n v="74290.87"/>
  </r>
  <r>
    <s v="North 2-Telemetry"/>
    <n v="101146311.14"/>
    <d v="2022-03-04T00:00:00"/>
    <s v="MEDICARE PART A&amp;B"/>
    <x v="95"/>
    <n v="291"/>
    <s v="HEART FAILURE AND SHOCK WITH MCC"/>
    <n v="38861.360000000001"/>
  </r>
  <r>
    <s v="North 2-Telemetry"/>
    <n v="101154804.84"/>
    <d v="2022-03-04T00:00:00"/>
    <s v="MEDICARE PART A&amp;B"/>
    <x v="95"/>
    <n v="291"/>
    <s v="HEART FAILURE AND SHOCK WITH MCC"/>
    <n v="34603.51"/>
  </r>
  <r>
    <s v="North 2-Telemetry"/>
    <n v="101156114.22"/>
    <d v="2022-03-03T00:00:00"/>
    <s v="CALIFORNIA HEALTH AND WELLNESS GMC"/>
    <x v="95"/>
    <n v="291"/>
    <s v="HEART FAILURE AND SHOCK WITH MCC"/>
    <n v="35965.440000000002"/>
  </r>
  <r>
    <s v="North 2-Telemetry"/>
    <n v="101224393.52000001"/>
    <d v="2022-03-16T00:00:00"/>
    <s v="MEDICARE PART A&amp;B"/>
    <x v="95"/>
    <n v="291"/>
    <s v="HEART FAILURE AND SHOCK WITH MCC"/>
    <n v="123434.85"/>
  </r>
  <r>
    <s v="North 2-Telemetry"/>
    <n v="101233395.90000001"/>
    <d v="2022-03-17T00:00:00"/>
    <s v="UHC WEST MCRRISK"/>
    <x v="95"/>
    <n v="291"/>
    <s v="HEART FAILURE AND SHOCK WITH MCC"/>
    <n v="138945.60999999999"/>
  </r>
  <r>
    <s v="North 2-Telemetry"/>
    <n v="101233967.38000001"/>
    <d v="2022-03-12T00:00:00"/>
    <s v="BLUE CROSS/GMC"/>
    <x v="95"/>
    <n v="291"/>
    <s v="HEART FAILURE AND SHOCK WITH MCC"/>
    <n v="34891.089999999997"/>
  </r>
  <r>
    <s v="North 2-Telemetry"/>
    <n v="101239267.7"/>
    <d v="2022-03-15T00:00:00"/>
    <s v="MEDICARE PART A&amp;B"/>
    <x v="95"/>
    <n v="291"/>
    <s v="HEART FAILURE AND SHOCK WITH MCC"/>
    <n v="99641.36"/>
  </r>
  <r>
    <s v="North 2-Telemetry"/>
    <n v="101239525.18000001"/>
    <d v="2022-03-18T00:00:00"/>
    <s v="MEDICARE PART A&amp;B"/>
    <x v="95"/>
    <n v="291"/>
    <s v="HEART FAILURE AND SHOCK WITH MCC"/>
    <n v="139300.72"/>
  </r>
  <r>
    <s v="North 2-Telemetry"/>
    <n v="101242533.3"/>
    <d v="2022-03-15T00:00:00"/>
    <s v="MEDICARE PART A&amp;B"/>
    <x v="95"/>
    <n v="291"/>
    <s v="HEART FAILURE AND SHOCK WITH MCC"/>
    <n v="49877.21"/>
  </r>
  <r>
    <s v="North 2-Telemetry"/>
    <n v="101300211.96000001"/>
    <d v="2022-03-23T00:00:00"/>
    <s v="MEDICARE PART A&amp;B"/>
    <x v="95"/>
    <n v="291"/>
    <s v="HEART FAILURE AND SHOCK WITH MCC"/>
    <n v="36765.379999999997"/>
  </r>
  <r>
    <s v="North 1-Med Surg"/>
    <n v="101352028.24000001"/>
    <d v="2022-03-30T00:00:00"/>
    <s v="MEDICARE PART A&amp;B"/>
    <x v="95"/>
    <n v="291"/>
    <s v="HEART FAILURE AND SHOCK WITH MCC"/>
    <n v="164828.4"/>
  </r>
  <r>
    <s v="North 2-Telemetry"/>
    <n v="101352643.68000001"/>
    <d v="2022-03-27T00:00:00"/>
    <s v="MEDICARE PART A&amp;B"/>
    <x v="95"/>
    <n v="291"/>
    <s v="HEART FAILURE AND SHOCK WITH MCC"/>
    <n v="34572.449999999997"/>
  </r>
  <r>
    <s v="North 2-Telemetry"/>
    <n v="101373436.76000001"/>
    <d v="2022-03-31T00:00:00"/>
    <s v="MEDICARE PART A&amp;B"/>
    <x v="95"/>
    <n v="291"/>
    <s v="HEART FAILURE AND SHOCK WITH MCC"/>
    <n v="59096.09"/>
  </r>
  <r>
    <s v="North 2-Telemetry"/>
    <n v="101374312.82000001"/>
    <d v="2022-03-31T00:00:00"/>
    <s v="KAISER/SENIOR ADVANTAGE/MEDICARE RISK"/>
    <x v="95"/>
    <n v="291"/>
    <s v="HEART FAILURE AND SHOCK WITH MCC"/>
    <n v="43428.34"/>
  </r>
  <r>
    <s v="North 2-Telemetry"/>
    <n v="101381333.86"/>
    <d v="2022-03-31T00:00:00"/>
    <s v="MEDICARE PART A&amp;B"/>
    <x v="95"/>
    <n v="291"/>
    <s v="HEART FAILURE AND SHOCK WITH MCC"/>
    <n v="21502.02"/>
  </r>
  <r>
    <s v="North 2-Telemetry"/>
    <n v="101393981.78"/>
    <d v="2022-04-03T00:00:00"/>
    <s v="BLUE CROSS MEDICARE ADV-MISC"/>
    <x v="95"/>
    <n v="291"/>
    <s v="HEART FAILURE AND SHOCK WITH MCC"/>
    <n v="61599.42"/>
  </r>
  <r>
    <s v="North 2-Telemetry"/>
    <n v="101405163.32000001"/>
    <d v="2022-04-08T00:00:00"/>
    <s v="MEDICARE PART A&amp;B"/>
    <x v="95"/>
    <n v="291"/>
    <s v="HEART FAILURE AND SHOCK WITH MCC"/>
    <n v="99034.55"/>
  </r>
  <r>
    <s v="North 2-Telemetry"/>
    <n v="101405822.72"/>
    <d v="2022-04-04T00:00:00"/>
    <s v="WHA/HILL PHYSICIANS"/>
    <x v="95"/>
    <n v="291"/>
    <s v="HEART FAILURE AND SHOCK WITH MCC"/>
    <n v="42721.9"/>
  </r>
  <r>
    <s v="North 2-Telemetry"/>
    <n v="101419742.34"/>
    <d v="2022-04-08T00:00:00"/>
    <s v="MEDICARE PART A&amp;B"/>
    <x v="95"/>
    <n v="291"/>
    <s v="HEART FAILURE AND SHOCK WITH MCC"/>
    <n v="82443.820000000007"/>
  </r>
  <r>
    <s v="North 2-Telemetry"/>
    <n v="101429218.86"/>
    <d v="2022-04-17T00:00:00"/>
    <s v="MEDI-CAL"/>
    <x v="95"/>
    <n v="291"/>
    <s v="HEART FAILURE AND SHOCK WITH MCC"/>
    <n v="243489.96"/>
  </r>
  <r>
    <s v="North 1-Med Surg"/>
    <n v="101464097.98"/>
    <d v="2022-04-19T00:00:00"/>
    <s v="BLUE CROSS/GMC"/>
    <x v="95"/>
    <n v="291"/>
    <s v="HEART FAILURE AND SHOCK WITH MCC"/>
    <n v="246985.66"/>
  </r>
  <r>
    <s v="North 2-Telemetry"/>
    <n v="101467687"/>
    <d v="2022-04-15T00:00:00"/>
    <s v="MEDICARE PART A&amp;B"/>
    <x v="95"/>
    <n v="291"/>
    <s v="HEART FAILURE AND SHOCK WITH MCC"/>
    <n v="55910.28"/>
  </r>
  <r>
    <s v="North 2-Telemetry"/>
    <n v="101476227.8"/>
    <d v="2022-04-19T00:00:00"/>
    <s v="CALIFORNIA HEALTH AND WELLNESS GMC"/>
    <x v="95"/>
    <n v="291"/>
    <s v="HEART FAILURE AND SHOCK WITH MCC"/>
    <n v="99075.39"/>
  </r>
  <r>
    <s v="North 2-Telemetry"/>
    <n v="101490342.10000001"/>
    <d v="2022-04-17T00:00:00"/>
    <s v="MEDI-CAL"/>
    <x v="95"/>
    <n v="291"/>
    <s v="HEART FAILURE AND SHOCK WITH MCC"/>
    <n v="78088.259999999995"/>
  </r>
  <r>
    <s v="North 2-Telemetry"/>
    <n v="101500408.94"/>
    <d v="2022-04-22T00:00:00"/>
    <s v="MEDICARE PART A&amp;B"/>
    <x v="95"/>
    <n v="291"/>
    <s v="HEART FAILURE AND SHOCK WITH MCC"/>
    <n v="215255.4"/>
  </r>
  <r>
    <s v="North 2-Telemetry"/>
    <n v="101500776.32000001"/>
    <d v="2022-04-18T00:00:00"/>
    <s v="BLUE CROSS MEDICARE PREFERRED PPO PLAN"/>
    <x v="95"/>
    <n v="291"/>
    <s v="HEART FAILURE AND SHOCK WITH MCC"/>
    <n v="36528.65"/>
  </r>
  <r>
    <s v="North 2-Telemetry"/>
    <n v="101501040.08"/>
    <d v="2022-04-19T00:00:00"/>
    <s v="BLUE CROSS/GMC"/>
    <x v="95"/>
    <n v="291"/>
    <s v="HEART FAILURE AND SHOCK WITH MCC"/>
    <n v="74609.14"/>
  </r>
  <r>
    <s v="North 2-Telemetry"/>
    <n v="101504085.88000001"/>
    <d v="2022-04-19T00:00:00"/>
    <s v="MEDICARE PART A&amp;B"/>
    <x v="95"/>
    <n v="291"/>
    <s v="HEART FAILURE AND SHOCK WITH MCC"/>
    <n v="35514.720000000001"/>
  </r>
  <r>
    <s v="North 2-Telemetry"/>
    <n v="101523842.76000001"/>
    <d v="2022-04-27T00:00:00"/>
    <s v="CALIFORNIA HEALTH AND WELLNESS GMC"/>
    <x v="95"/>
    <n v="291"/>
    <s v="HEART FAILURE AND SHOCK WITH MCC"/>
    <n v="169918.99"/>
  </r>
  <r>
    <s v="North 2-Telemetry"/>
    <n v="101542434.7"/>
    <d v="2022-04-27T00:00:00"/>
    <s v="MEDICARE PART A&amp;B"/>
    <x v="95"/>
    <n v="291"/>
    <s v="HEART FAILURE AND SHOCK WITH MCC"/>
    <n v="131663.74"/>
  </r>
  <r>
    <s v="North 2-Telemetry"/>
    <n v="101549870.22"/>
    <d v="2022-04-30T00:00:00"/>
    <s v="MEDICARE PART A ONLY"/>
    <x v="95"/>
    <n v="291"/>
    <s v="HEART FAILURE AND SHOCK WITH MCC"/>
    <n v="135026.29999999999"/>
  </r>
  <r>
    <s v="North 2-Telemetry"/>
    <n v="101573570.94"/>
    <d v="2022-04-29T00:00:00"/>
    <s v="MEDICARE PART A&amp;B"/>
    <x v="95"/>
    <n v="291"/>
    <s v="HEART FAILURE AND SHOCK WITH MCC"/>
    <n v="52960.38"/>
  </r>
  <r>
    <s v="North 2-Telemetry"/>
    <n v="101601953.40000001"/>
    <d v="2022-05-01T00:00:00"/>
    <s v="UHC MEDICARE ADVANTAGE PPO"/>
    <x v="95"/>
    <n v="291"/>
    <s v="HEART FAILURE AND SHOCK WITH MCC"/>
    <n v="67356.33"/>
  </r>
  <r>
    <s v="North 2-Telemetry"/>
    <n v="101606261.48"/>
    <d v="2022-05-04T00:00:00"/>
    <s v="MEDICARE PART A&amp;B"/>
    <x v="95"/>
    <n v="291"/>
    <s v="HEART FAILURE AND SHOCK WITH MCC"/>
    <n v="130453.09"/>
  </r>
  <r>
    <s v="North 2-Telemetry"/>
    <n v="101611037.42"/>
    <d v="2022-05-03T00:00:00"/>
    <s v="MEDICARE PART A&amp;B"/>
    <x v="95"/>
    <n v="291"/>
    <s v="HEART FAILURE AND SHOCK WITH MCC"/>
    <n v="40510.269999999997"/>
  </r>
  <r>
    <s v="North 2-Telemetry"/>
    <n v="101629751.82000001"/>
    <d v="2022-05-07T00:00:00"/>
    <s v="MEDICARE PART A&amp;B"/>
    <x v="95"/>
    <n v="291"/>
    <s v="HEART FAILURE AND SHOCK WITH MCC"/>
    <n v="64670.91"/>
  </r>
  <r>
    <s v="North 2-Telemetry"/>
    <n v="101643407.68000001"/>
    <d v="2022-05-08T00:00:00"/>
    <s v="CALIFORNIA HEALTH AND WELLNESS GMC"/>
    <x v="95"/>
    <n v="291"/>
    <s v="HEART FAILURE AND SHOCK WITH MCC"/>
    <n v="125805.92"/>
  </r>
  <r>
    <s v="North 2-Telemetry"/>
    <n v="101644271.18000001"/>
    <d v="2022-05-07T00:00:00"/>
    <s v="MEDICARE PART A ONLY"/>
    <x v="95"/>
    <n v="291"/>
    <s v="HEART FAILURE AND SHOCK WITH MCC"/>
    <n v="89132.28"/>
  </r>
  <r>
    <s v="North 2-Telemetry"/>
    <n v="101647646.68000001"/>
    <d v="2022-05-31T00:00:00"/>
    <s v="CALIFORNIA HEALTH AND WELLNESS GMC"/>
    <x v="95"/>
    <n v="291"/>
    <s v="HEART FAILURE AND SHOCK WITH MCC"/>
    <n v="918789.15"/>
  </r>
  <r>
    <s v="North 2-Telemetry"/>
    <n v="101660652.56"/>
    <d v="2022-05-14T00:00:00"/>
    <s v="MEDICARE PART A&amp;B"/>
    <x v="95"/>
    <n v="291"/>
    <s v="HEART FAILURE AND SHOCK WITH MCC"/>
    <n v="176033.3"/>
  </r>
  <r>
    <s v="North 2-Telemetry"/>
    <n v="101661415.58"/>
    <d v="2022-05-13T00:00:00"/>
    <s v="MEDI-CAL"/>
    <x v="95"/>
    <n v="291"/>
    <s v="HEART FAILURE AND SHOCK WITH MCC"/>
    <n v="77618.850000000006"/>
  </r>
  <r>
    <s v="North 2-Telemetry"/>
    <n v="101661911.7"/>
    <d v="2022-05-09T00:00:00"/>
    <s v="MEDI-CAL"/>
    <x v="95"/>
    <n v="291"/>
    <s v="HEART FAILURE AND SHOCK WITH MCC"/>
    <n v="24667.59"/>
  </r>
  <r>
    <s v="North 2-Telemetry"/>
    <n v="101696812.8"/>
    <d v="2022-05-20T00:00:00"/>
    <s v="MEDICARE PART A&amp;B"/>
    <x v="95"/>
    <n v="291"/>
    <s v="HEART FAILURE AND SHOCK WITH MCC"/>
    <n v="192922.04"/>
  </r>
  <r>
    <s v="North 2-Telemetry"/>
    <n v="101717875.92"/>
    <d v="2022-05-19T00:00:00"/>
    <s v="MEDICARE PART A&amp;B"/>
    <x v="95"/>
    <n v="291"/>
    <s v="HEART FAILURE AND SHOCK WITH MCC"/>
    <n v="77570.87"/>
  </r>
  <r>
    <s v="North 2-Telemetry"/>
    <n v="101720460.14"/>
    <d v="2022-05-18T00:00:00"/>
    <s v="CALIFORNIA HEALTH AND WELLNESS GMC"/>
    <x v="95"/>
    <n v="291"/>
    <s v="HEART FAILURE AND SHOCK WITH MCC"/>
    <n v="36993.160000000003"/>
  </r>
  <r>
    <s v="North 2-Telemetry"/>
    <n v="101744594.18000001"/>
    <d v="2022-05-21T00:00:00"/>
    <s v="MEDICARE PART A&amp;B"/>
    <x v="95"/>
    <n v="291"/>
    <s v="HEART FAILURE AND SHOCK WITH MCC"/>
    <n v="62831.33"/>
  </r>
  <r>
    <s v="North 2-Telemetry"/>
    <n v="101756008.08"/>
    <d v="2022-05-23T00:00:00"/>
    <s v="CALIFORNIA HEALTH AND WELLNESS GMC"/>
    <x v="95"/>
    <n v="291"/>
    <s v="HEART FAILURE AND SHOCK WITH MCC"/>
    <n v="85653.63"/>
  </r>
  <r>
    <s v="North 2-Telemetry"/>
    <n v="101759239.14"/>
    <d v="2022-05-22T00:00:00"/>
    <s v="BLUE CROSS PBP"/>
    <x v="95"/>
    <n v="291"/>
    <s v="HEART FAILURE AND SHOCK WITH MCC"/>
    <n v="41279.949999999997"/>
  </r>
  <r>
    <s v="North 2-Telemetry"/>
    <n v="101769846.06"/>
    <d v="2022-05-24T00:00:00"/>
    <s v="MEDICARE PART A&amp;B"/>
    <x v="95"/>
    <n v="291"/>
    <s v="HEART FAILURE AND SHOCK WITH MCC"/>
    <n v="61903.12"/>
  </r>
  <r>
    <s v="North 2-Telemetry"/>
    <n v="101770634.2"/>
    <d v="2022-05-25T00:00:00"/>
    <s v="KAISER/SENIOR ADVANTAGE/MEDICARE RISK"/>
    <x v="95"/>
    <n v="291"/>
    <s v="HEART FAILURE AND SHOCK WITH MCC"/>
    <n v="52274.32"/>
  </r>
  <r>
    <s v="North 2-Telemetry"/>
    <n v="101788158.54000001"/>
    <d v="2022-05-27T00:00:00"/>
    <s v="MEDICARE PART A&amp;B"/>
    <x v="95"/>
    <n v="291"/>
    <s v="HEART FAILURE AND SHOCK WITH MCC"/>
    <n v="50037.89"/>
  </r>
  <r>
    <s v="North 2-Telemetry"/>
    <n v="101788237.04000001"/>
    <d v="2022-06-03T00:00:00"/>
    <s v="MEDICARE PART A&amp;B"/>
    <x v="95"/>
    <n v="291"/>
    <s v="HEART FAILURE AND SHOCK WITH MCC"/>
    <n v="97540.07"/>
  </r>
  <r>
    <s v="North 2-Telemetry"/>
    <n v="101791355.06"/>
    <d v="2022-05-27T00:00:00"/>
    <s v="MEDICARE PART A&amp;B"/>
    <x v="95"/>
    <n v="291"/>
    <s v="HEART FAILURE AND SHOCK WITH MCC"/>
    <n v="54548.44"/>
  </r>
  <r>
    <s v="North 2-Telemetry"/>
    <n v="101819859.98"/>
    <d v="2022-06-02T00:00:00"/>
    <s v="MEDICARE PART A&amp;B"/>
    <x v="95"/>
    <n v="291"/>
    <s v="HEART FAILURE AND SHOCK WITH MCC"/>
    <n v="111821.54"/>
  </r>
  <r>
    <s v="North 2-Telemetry"/>
    <n v="101820082.92"/>
    <d v="2022-06-01T00:00:00"/>
    <s v="BLUE CROSS/GMC"/>
    <x v="95"/>
    <n v="291"/>
    <s v="HEART FAILURE AND SHOCK WITH MCC"/>
    <n v="70131.89"/>
  </r>
  <r>
    <s v="North 2-Telemetry"/>
    <n v="101822029.72"/>
    <d v="2022-06-04T00:00:00"/>
    <s v="CALIFORNIA HEALTH AND WELLNESS GMC"/>
    <x v="95"/>
    <n v="291"/>
    <s v="HEART FAILURE AND SHOCK WITH MCC"/>
    <n v="72141.3"/>
  </r>
  <r>
    <s v="North 2-Telemetry"/>
    <n v="101828815.26000001"/>
    <d v="2022-06-03T00:00:00"/>
    <s v="BLUE CROSS/GMC"/>
    <x v="95"/>
    <n v="291"/>
    <s v="HEART FAILURE AND SHOCK WITH MCC"/>
    <n v="53638.2"/>
  </r>
  <r>
    <s v="North 2-Telemetry"/>
    <n v="101854877.26000001"/>
    <d v="2022-06-06T00:00:00"/>
    <s v="MEDICARE PART A&amp;B"/>
    <x v="95"/>
    <n v="291"/>
    <s v="HEART FAILURE AND SHOCK WITH MCC"/>
    <n v="81838.52"/>
  </r>
  <r>
    <s v="North 2-Telemetry"/>
    <n v="101865072.84"/>
    <d v="2022-06-09T00:00:00"/>
    <s v="UHC WEST MCRRISK"/>
    <x v="95"/>
    <n v="291"/>
    <s v="HEART FAILURE AND SHOCK WITH MCC"/>
    <n v="91586.58"/>
  </r>
  <r>
    <s v="North 2-Telemetry"/>
    <n v="101878706.72"/>
    <d v="2022-06-10T00:00:00"/>
    <s v="KAISER HMO"/>
    <x v="95"/>
    <n v="291"/>
    <s v="HEART FAILURE AND SHOCK WITH MCC"/>
    <n v="102277.29"/>
  </r>
  <r>
    <s v="North 2-Telemetry"/>
    <n v="101915466.7"/>
    <d v="2022-06-15T00:00:00"/>
    <s v="BLUE CROSS/GMC"/>
    <x v="95"/>
    <n v="291"/>
    <s v="HEART FAILURE AND SHOCK WITH MCC"/>
    <n v="68523.45"/>
  </r>
  <r>
    <s v="North 2-Telemetry"/>
    <n v="101918349.22"/>
    <d v="2022-06-20T00:00:00"/>
    <s v="MEDICARE PART A&amp;B"/>
    <x v="95"/>
    <n v="291"/>
    <s v="HEART FAILURE AND SHOCK WITH MCC"/>
    <n v="150288.46"/>
  </r>
  <r>
    <s v="North 2-Telemetry"/>
    <n v="101941993.42"/>
    <d v="2022-06-21T00:00:00"/>
    <s v="MEDICARE PART A&amp;B"/>
    <x v="95"/>
    <n v="291"/>
    <s v="HEART FAILURE AND SHOCK WITH MCC"/>
    <n v="127552.11"/>
  </r>
  <r>
    <s v="ICU South"/>
    <n v="101968325.46000001"/>
    <d v="2022-06-17T00:00:00"/>
    <s v="MEDICARE PART A&amp;B"/>
    <x v="95"/>
    <n v="291"/>
    <s v="HEART FAILURE AND SHOCK WITH MCC"/>
    <n v="41840.339999999997"/>
  </r>
  <r>
    <s v="ICU North (Overflow)"/>
    <n v="101981133.52000001"/>
    <d v="2022-06-23T00:00:00"/>
    <s v="MEDICARE PART A&amp;B"/>
    <x v="95"/>
    <n v="291"/>
    <s v="HEART FAILURE AND SHOCK WITH MCC"/>
    <n v="34448.68"/>
  </r>
  <r>
    <s v="North 2-Telemetry"/>
    <n v="101991552.04000001"/>
    <d v="2022-07-01T00:00:00"/>
    <s v="MEDICARE PART A&amp;B"/>
    <x v="95"/>
    <n v="291"/>
    <s v="HEART FAILURE AND SHOCK WITH MCC"/>
    <n v="178395.33"/>
  </r>
  <r>
    <s v="North 2-Telemetry"/>
    <n v="101996023.40000001"/>
    <d v="2022-06-25T00:00:00"/>
    <s v="MEDICARE PART A&amp;B"/>
    <x v="95"/>
    <n v="291"/>
    <s v="HEART FAILURE AND SHOCK WITH MCC"/>
    <n v="80186.8"/>
  </r>
  <r>
    <s v="North 2-Telemetry"/>
    <n v="102054986.32000001"/>
    <d v="2022-06-30T00:00:00"/>
    <s v="UHC WEST MCRRISK"/>
    <x v="95"/>
    <n v="291"/>
    <s v="HEART FAILURE AND SHOCK WITH MCC"/>
    <n v="31372.74"/>
  </r>
  <r>
    <s v="North 2-Telemetry"/>
    <n v="102057366.44"/>
    <d v="2022-07-04T00:00:00"/>
    <s v="AETNA MEDICARE"/>
    <x v="95"/>
    <n v="291"/>
    <s v="HEART FAILURE AND SHOCK WITH MCC"/>
    <n v="57145.68"/>
  </r>
  <r>
    <s v="North 2-Telemetry"/>
    <n v="102087764.78"/>
    <d v="2022-07-05T00:00:00"/>
    <s v="HEALTHNET SR PPO/MEDICARE RISK"/>
    <x v="95"/>
    <n v="291"/>
    <s v="HEART FAILURE AND SHOCK WITH MCC"/>
    <n v="45436.98"/>
  </r>
  <r>
    <s v="North 2-Telemetry"/>
    <n v="102089564"/>
    <d v="2022-07-05T00:00:00"/>
    <s v="MEDICARE PART A&amp;B"/>
    <x v="95"/>
    <n v="291"/>
    <s v="HEART FAILURE AND SHOCK WITH MCC"/>
    <n v="62528.47"/>
  </r>
  <r>
    <s v="North 2-Telemetry"/>
    <n v="102113299.26000001"/>
    <d v="2022-07-10T00:00:00"/>
    <s v="MEDICARE PART A&amp;B"/>
    <x v="95"/>
    <n v="291"/>
    <s v="HEART FAILURE AND SHOCK WITH MCC"/>
    <n v="48946.03"/>
  </r>
  <r>
    <s v="North 2-Telemetry"/>
    <n v="102134880.48"/>
    <d v="2022-07-11T00:00:00"/>
    <s v="MEDICARE PART A&amp;B"/>
    <x v="95"/>
    <n v="291"/>
    <s v="HEART FAILURE AND SHOCK WITH MCC"/>
    <n v="95172.82"/>
  </r>
  <r>
    <s v="North 2-Telemetry"/>
    <n v="102136773.90000001"/>
    <d v="2022-07-13T00:00:00"/>
    <s v="MEDICARE PART A&amp;B"/>
    <x v="95"/>
    <n v="291"/>
    <s v="HEART FAILURE AND SHOCK WITH MCC"/>
    <n v="74888.52"/>
  </r>
  <r>
    <s v="North 2-Telemetry"/>
    <n v="102137857.2"/>
    <d v="2022-07-14T00:00:00"/>
    <s v="CALIFORNIA HEALTH AND WELLNESS GMC"/>
    <x v="95"/>
    <n v="291"/>
    <s v="HEART FAILURE AND SHOCK WITH MCC"/>
    <n v="70197.5"/>
  </r>
  <r>
    <s v="North 2-Telemetry"/>
    <n v="102140092.88000001"/>
    <d v="2022-07-16T00:00:00"/>
    <s v="CALIFORNIA HEALTH AND WELLNESS GMC"/>
    <x v="95"/>
    <n v="291"/>
    <s v="HEART FAILURE AND SHOCK WITH MCC"/>
    <n v="79984.95"/>
  </r>
  <r>
    <s v="North 2-Telemetry"/>
    <n v="102150640.14"/>
    <d v="2022-07-15T00:00:00"/>
    <s v="MEDICARE PART A&amp;B"/>
    <x v="95"/>
    <n v="291"/>
    <s v="HEART FAILURE AND SHOCK WITH MCC"/>
    <n v="83396.72"/>
  </r>
  <r>
    <s v="North 2-Telemetry"/>
    <n v="102177170"/>
    <d v="2022-07-17T00:00:00"/>
    <s v="BLUE CROSS MEDICARE PREFERRED PPO PLAN"/>
    <x v="95"/>
    <n v="291"/>
    <s v="HEART FAILURE AND SHOCK WITH MCC"/>
    <n v="67873.55"/>
  </r>
  <r>
    <s v="North 2-Telemetry"/>
    <n v="102230182.62"/>
    <d v="2022-07-22T00:00:00"/>
    <s v="BLUE CROSS MEDICARE PREFERRED PPO PLAN"/>
    <x v="95"/>
    <n v="291"/>
    <s v="HEART FAILURE AND SHOCK WITH MCC"/>
    <n v="46889.04"/>
  </r>
  <r>
    <s v="North 2-Telemetry"/>
    <n v="102232440.28"/>
    <d v="2022-07-29T00:00:00"/>
    <s v="CALIFORNIA HEALTH AND WELLNESS GMC"/>
    <x v="95"/>
    <n v="291"/>
    <s v="HEART FAILURE AND SHOCK WITH MCC"/>
    <n v="190234.88"/>
  </r>
  <r>
    <s v="North 2-Telemetry"/>
    <n v="102259054.92"/>
    <d v="2022-07-30T00:00:00"/>
    <s v="MEDICARE PART A&amp;B"/>
    <x v="95"/>
    <n v="291"/>
    <s v="HEART FAILURE AND SHOCK WITH MCC"/>
    <n v="128146.09"/>
  </r>
  <r>
    <s v="North 2-Telemetry"/>
    <n v="102260223"/>
    <d v="2022-07-28T00:00:00"/>
    <s v="MEDICARE PART A&amp;B"/>
    <x v="95"/>
    <n v="291"/>
    <s v="HEART FAILURE AND SHOCK WITH MCC"/>
    <n v="85599.65"/>
  </r>
  <r>
    <s v="North 2-Telemetry"/>
    <n v="102296436.62"/>
    <d v="2022-08-03T00:00:00"/>
    <s v="AETNA MEDICARE"/>
    <x v="95"/>
    <n v="291"/>
    <s v="HEART FAILURE AND SHOCK WITH MCC"/>
    <n v="107345.12"/>
  </r>
  <r>
    <s v="North 2-Telemetry"/>
    <n v="102312635.88000001"/>
    <d v="2022-08-01T00:00:00"/>
    <s v="BLUE CROSS/GMC"/>
    <x v="95"/>
    <n v="291"/>
    <s v="HEART FAILURE AND SHOCK WITH MCC"/>
    <n v="54038.89"/>
  </r>
  <r>
    <s v="North 2-Telemetry"/>
    <n v="102322128.10000001"/>
    <d v="2022-08-04T00:00:00"/>
    <s v="MEDICARE PART A&amp;B"/>
    <x v="95"/>
    <n v="291"/>
    <s v="HEART FAILURE AND SHOCK WITH MCC"/>
    <n v="41837.18"/>
  </r>
  <r>
    <s v="North 2-Telemetry"/>
    <n v="102390658.60000001"/>
    <d v="2022-08-12T00:00:00"/>
    <s v="BLUE CROSS PBP"/>
    <x v="95"/>
    <n v="291"/>
    <s v="HEART FAILURE AND SHOCK WITH MCC"/>
    <n v="48078.26"/>
  </r>
  <r>
    <s v="ICU South"/>
    <n v="102411288.40000001"/>
    <d v="2022-08-19T00:00:00"/>
    <s v="MEDICARE PART A&amp;B"/>
    <x v="95"/>
    <n v="291"/>
    <s v="HEART FAILURE AND SHOCK WITH MCC"/>
    <n v="227558.66"/>
  </r>
  <r>
    <s v="North 2-Telemetry"/>
    <n v="102421229.64"/>
    <d v="2022-08-15T00:00:00"/>
    <s v="MEDICARE PART A&amp;B"/>
    <x v="95"/>
    <n v="291"/>
    <s v="HEART FAILURE AND SHOCK WITH MCC"/>
    <n v="52183.3"/>
  </r>
  <r>
    <s v="North 2-Telemetry"/>
    <n v="102423239.24000001"/>
    <d v="2022-08-18T00:00:00"/>
    <s v="MEDICARE PART A&amp;B"/>
    <x v="95"/>
    <n v="291"/>
    <s v="HEART FAILURE AND SHOCK WITH MCC"/>
    <n v="48754.34"/>
  </r>
  <r>
    <s v="North 2-Telemetry"/>
    <n v="102445922.60000001"/>
    <d v="2022-08-19T00:00:00"/>
    <s v="MEDICARE PART A&amp;B"/>
    <x v="95"/>
    <n v="291"/>
    <s v="HEART FAILURE AND SHOCK WITH MCC"/>
    <n v="44063.99"/>
  </r>
  <r>
    <s v="ICU South"/>
    <n v="102454909.28"/>
    <d v="2022-09-03T00:00:00"/>
    <s v="UHC MEDICARE ADVANTAGE PPO"/>
    <x v="95"/>
    <n v="291"/>
    <s v="HEART FAILURE AND SHOCK WITH MCC"/>
    <n v="779433.46"/>
  </r>
  <r>
    <s v="North 2-Telemetry"/>
    <n v="102478625.7"/>
    <d v="2022-08-22T00:00:00"/>
    <s v="MEDICARE PART A&amp;B"/>
    <x v="95"/>
    <n v="291"/>
    <s v="HEART FAILURE AND SHOCK WITH MCC"/>
    <n v="62134.52"/>
  </r>
  <r>
    <s v="North 2-Telemetry"/>
    <n v="102480406.08"/>
    <d v="2022-08-23T00:00:00"/>
    <s v="UHC WEST MCRRISK"/>
    <x v="95"/>
    <n v="291"/>
    <s v="HEART FAILURE AND SHOCK WITH MCC"/>
    <n v="42586.01"/>
  </r>
  <r>
    <s v="North 2-Telemetry"/>
    <n v="102485373.56"/>
    <d v="2022-09-10T00:00:00"/>
    <s v="RAILROAD MEDICARE"/>
    <x v="95"/>
    <n v="291"/>
    <s v="HEART FAILURE AND SHOCK WITH MCC"/>
    <n v="466158.2"/>
  </r>
  <r>
    <s v="North 2-Telemetry"/>
    <n v="102487153.94"/>
    <d v="2022-08-25T00:00:00"/>
    <s v="KAISER/SENIOR ADVANTAGE/MEDICARE RISK"/>
    <x v="95"/>
    <n v="291"/>
    <s v="HEART FAILURE AND SHOCK WITH MCC"/>
    <n v="65712.77"/>
  </r>
  <r>
    <s v="North 2-Telemetry"/>
    <n v="102492956.66000001"/>
    <d v="2022-08-24T00:00:00"/>
    <s v="MEDICARE PART A&amp;B"/>
    <x v="95"/>
    <n v="291"/>
    <s v="HEART FAILURE AND SHOCK WITH MCC"/>
    <n v="20559.080000000002"/>
  </r>
  <r>
    <s v="North 2-Telemetry"/>
    <n v="102541610.96000001"/>
    <d v="2022-08-31T00:00:00"/>
    <s v="MEDICARE PART A&amp;B"/>
    <x v="95"/>
    <n v="291"/>
    <s v="HEART FAILURE AND SHOCK WITH MCC"/>
    <n v="70433.45"/>
  </r>
  <r>
    <s v="North 2-Telemetry"/>
    <n v="102592849.48"/>
    <d v="2022-09-07T00:00:00"/>
    <s v="CALIFORNIA HEALTH AND WELLNESS GMC"/>
    <x v="95"/>
    <n v="291"/>
    <s v="HEART FAILURE AND SHOCK WITH MCC"/>
    <n v="115692.46"/>
  </r>
  <r>
    <s v="North 2-Telemetry"/>
    <n v="102600966.38000001"/>
    <d v="2022-09-09T00:00:00"/>
    <s v="MEDICARE PART A&amp;B"/>
    <x v="95"/>
    <n v="291"/>
    <s v="HEART FAILURE AND SHOCK WITH MCC"/>
    <n v="108881.09"/>
  </r>
  <r>
    <s v="North 2-Telemetry"/>
    <n v="102625254.28"/>
    <d v="2022-09-12T00:00:00"/>
    <s v="MEDI-CAL"/>
    <x v="95"/>
    <n v="291"/>
    <s v="HEART FAILURE AND SHOCK WITH MCC"/>
    <n v="82626.83"/>
  </r>
  <r>
    <s v="North 2-Telemetry"/>
    <n v="102625552.58"/>
    <d v="2022-09-15T00:00:00"/>
    <s v="MEDI-CAL"/>
    <x v="95"/>
    <n v="291"/>
    <s v="HEART FAILURE AND SHOCK WITH MCC"/>
    <n v="91389.7"/>
  </r>
  <r>
    <s v="North 2-Telemetry"/>
    <n v="102630874.88000001"/>
    <d v="2022-09-11T00:00:00"/>
    <s v="BLUE CROSS/GMC"/>
    <x v="95"/>
    <n v="291"/>
    <s v="HEART FAILURE AND SHOCK WITH MCC"/>
    <n v="54233.82"/>
  </r>
  <r>
    <s v="North 2-Telemetry"/>
    <n v="102645745.92"/>
    <d v="2022-09-12T00:00:00"/>
    <s v="MEDICARE PART A&amp;B"/>
    <x v="95"/>
    <n v="291"/>
    <s v="HEART FAILURE AND SHOCK WITH MCC"/>
    <n v="33486.99"/>
  </r>
  <r>
    <s v="North 2-Telemetry"/>
    <n v="102662780.42"/>
    <d v="2022-09-18T00:00:00"/>
    <s v="TRIWEST VA CCN"/>
    <x v="95"/>
    <n v="291"/>
    <s v="HEART FAILURE AND SHOCK WITH MCC"/>
    <n v="106186.08"/>
  </r>
  <r>
    <s v="North 2-Telemetry"/>
    <n v="102666545.28"/>
    <d v="2022-09-16T00:00:00"/>
    <s v="MEDICARE PART A&amp;B"/>
    <x v="95"/>
    <n v="291"/>
    <s v="HEART FAILURE AND SHOCK WITH MCC"/>
    <n v="42353.440000000002"/>
  </r>
  <r>
    <s v="North 2-Telemetry"/>
    <n v="102669361.86"/>
    <d v="2022-09-15T00:00:00"/>
    <s v="BLUE CROSS MEDICARE PREFERRED PPO PLAN"/>
    <x v="95"/>
    <n v="291"/>
    <s v="HEART FAILURE AND SHOCK WITH MCC"/>
    <n v="23897.71"/>
  </r>
  <r>
    <s v="North 2-Telemetry"/>
    <n v="102677924.64"/>
    <d v="2022-09-16T00:00:00"/>
    <s v="MEDICARE PART A&amp;B"/>
    <x v="95"/>
    <n v="291"/>
    <s v="HEART FAILURE AND SHOCK WITH MCC"/>
    <n v="25430.33"/>
  </r>
  <r>
    <s v="North 2-Telemetry"/>
    <n v="102698441.40000001"/>
    <d v="2022-09-23T00:00:00"/>
    <s v="BLUE CROSS MEDICARE PREFERRED PPO PLAN"/>
    <x v="95"/>
    <n v="291"/>
    <s v="HEART FAILURE AND SHOCK WITH MCC"/>
    <n v="71885.100000000006"/>
  </r>
  <r>
    <s v="North 2-Telemetry"/>
    <n v="102732639.14"/>
    <d v="2022-09-28T00:00:00"/>
    <s v="MEDI-CAL"/>
    <x v="95"/>
    <n v="291"/>
    <s v="HEART FAILURE AND SHOCK WITH MCC"/>
    <n v="80281.89"/>
  </r>
  <r>
    <s v="North 2-Telemetry"/>
    <n v="102758211.3"/>
    <d v="2022-09-28T00:00:00"/>
    <s v="CALIFORNIA HEALTH AND WELLNESS GMC"/>
    <x v="95"/>
    <n v="291"/>
    <s v="HEART FAILURE AND SHOCK WITH MCC"/>
    <n v="60830.879999999997"/>
  </r>
  <r>
    <s v="North 2-Telemetry"/>
    <n v="102761659.02000001"/>
    <d v="2022-09-29T00:00:00"/>
    <s v="BLUE CROSS/GMC"/>
    <x v="95"/>
    <n v="291"/>
    <s v="HEART FAILURE AND SHOCK WITH MCC"/>
    <n v="88230.38"/>
  </r>
  <r>
    <s v="North 2-Telemetry"/>
    <n v="102764189.86"/>
    <d v="2022-10-05T00:00:00"/>
    <s v="UHC MEDICARE ADVANTAGE PPO"/>
    <x v="95"/>
    <n v="291"/>
    <s v="HEART FAILURE AND SHOCK WITH MCC"/>
    <n v="275672.67"/>
  </r>
  <r>
    <s v="North 2-Telemetry"/>
    <n v="102764306.04000001"/>
    <d v="2022-10-04T00:00:00"/>
    <s v="UHC WEST MCRRISK"/>
    <x v="95"/>
    <n v="291"/>
    <s v="HEART FAILURE AND SHOCK WITH MCC"/>
    <n v="232492.65"/>
  </r>
  <r>
    <s v="North 2-Telemetry"/>
    <n v="102798717.3"/>
    <d v="2022-10-03T00:00:00"/>
    <s v="MEDICARE PART A&amp;B"/>
    <x v="95"/>
    <n v="291"/>
    <s v="HEART FAILURE AND SHOCK WITH MCC"/>
    <n v="63738.559999999998"/>
  </r>
  <r>
    <s v="ICU North (Overflow)"/>
    <n v="102813098.5"/>
    <d v="2022-10-02T00:00:00"/>
    <s v="BLUE CROSS/GMC"/>
    <x v="95"/>
    <n v="291"/>
    <s v="HEART FAILURE AND SHOCK WITH MCC"/>
    <n v="38941.949999999997"/>
  </r>
  <r>
    <s v="North 2-Telemetry"/>
    <n v="102829410.8"/>
    <d v="2022-10-05T00:00:00"/>
    <s v="UHC WEST MCRRISK"/>
    <x v="95"/>
    <n v="291"/>
    <s v="HEART FAILURE AND SHOCK WITH MCC"/>
    <n v="30598.59"/>
  </r>
  <r>
    <s v="North 2-Telemetry"/>
    <n v="102840413.36"/>
    <d v="2022-10-07T00:00:00"/>
    <s v="MEDICARE PART A&amp;B"/>
    <x v="95"/>
    <n v="291"/>
    <s v="HEART FAILURE AND SHOCK WITH MCC"/>
    <n v="55605.65"/>
  </r>
  <r>
    <s v="North 2-Telemetry"/>
    <n v="102871028.36"/>
    <d v="2022-10-14T00:00:00"/>
    <s v="MEDICARE PART A&amp;B"/>
    <x v="95"/>
    <n v="291"/>
    <s v="HEART FAILURE AND SHOCK WITH MCC"/>
    <n v="91037.13"/>
  </r>
  <r>
    <s v="North 2-Telemetry"/>
    <n v="102871292.12"/>
    <d v="2022-10-11T00:00:00"/>
    <s v="BLUE CROSS MEDICARE PREFERRED PPO PLAN"/>
    <x v="95"/>
    <n v="291"/>
    <s v="HEART FAILURE AND SHOCK WITH MCC"/>
    <n v="74078.27"/>
  </r>
  <r>
    <s v="North 2-Telemetry"/>
    <n v="102905420.78"/>
    <d v="2022-10-20T00:00:00"/>
    <s v="MEDICARE PART A&amp;B"/>
    <x v="95"/>
    <n v="291"/>
    <s v="HEART FAILURE AND SHOCK WITH MCC"/>
    <n v="132062.96"/>
  </r>
  <r>
    <s v="North 2-Telemetry"/>
    <n v="102913010.16000001"/>
    <d v="2022-10-18T00:00:00"/>
    <s v="CALIFORNIA HEALTH AND WELLNESS GMC"/>
    <x v="95"/>
    <n v="291"/>
    <s v="HEART FAILURE AND SHOCK WITH MCC"/>
    <n v="99195.01"/>
  </r>
  <r>
    <s v="North 2-Telemetry"/>
    <n v="102915801.62"/>
    <d v="2022-10-17T00:00:00"/>
    <s v="MEDICARE PART A&amp;B"/>
    <x v="95"/>
    <n v="291"/>
    <s v="HEART FAILURE AND SHOCK WITH MCC"/>
    <n v="61867"/>
  </r>
  <r>
    <s v="North 2-Telemetry"/>
    <n v="102926700.56"/>
    <d v="2022-10-20T00:00:00"/>
    <s v="UHC WEST MCRRISK"/>
    <x v="95"/>
    <n v="291"/>
    <s v="HEART FAILURE AND SHOCK WITH MCC"/>
    <n v="110046.18"/>
  </r>
  <r>
    <s v="North 2-Telemetry"/>
    <n v="102926782.2"/>
    <d v="2022-10-18T00:00:00"/>
    <s v="MEDICARE PART A&amp;B"/>
    <x v="95"/>
    <n v="291"/>
    <s v="HEART FAILURE AND SHOCK WITH MCC"/>
    <n v="28288.07"/>
  </r>
  <r>
    <s v="North 2-Telemetry"/>
    <n v="102937781.62"/>
    <d v="2022-10-20T00:00:00"/>
    <s v="MEDICARE PART A&amp;B"/>
    <x v="95"/>
    <n v="291"/>
    <s v="HEART FAILURE AND SHOCK WITH MCC"/>
    <n v="57023.89"/>
  </r>
  <r>
    <s v="ICU South"/>
    <n v="102951051.26000001"/>
    <d v="2022-10-29T00:00:00"/>
    <s v="MEDICARE PART A&amp;B"/>
    <x v="95"/>
    <n v="291"/>
    <s v="HEART FAILURE AND SHOCK WITH MCC"/>
    <n v="380132.02"/>
  </r>
  <r>
    <s v="North 2-Telemetry"/>
    <n v="102955412.72"/>
    <d v="2022-10-25T00:00:00"/>
    <s v="MEDICARE PART A&amp;B"/>
    <x v="95"/>
    <n v="291"/>
    <s v="HEART FAILURE AND SHOCK WITH MCC"/>
    <n v="75361.72"/>
  </r>
  <r>
    <s v="North 2-Telemetry"/>
    <n v="102957971.82000001"/>
    <d v="2022-10-25T00:00:00"/>
    <s v="MEDICARE PART A&amp;B"/>
    <x v="95"/>
    <n v="291"/>
    <s v="HEART FAILURE AND SHOCK WITH MCC"/>
    <n v="99947.19"/>
  </r>
  <r>
    <s v="North 2-Telemetry"/>
    <n v="102969169.06"/>
    <d v="2022-10-23T00:00:00"/>
    <s v="MEDICARE PART A&amp;B"/>
    <x v="95"/>
    <n v="291"/>
    <s v="HEART FAILURE AND SHOCK WITH MCC"/>
    <n v="67255.22"/>
  </r>
  <r>
    <s v="North 2-Telemetry"/>
    <n v="102980105.68000001"/>
    <d v="2022-10-26T00:00:00"/>
    <s v="MEDICARE PART A&amp;B"/>
    <x v="95"/>
    <n v="291"/>
    <s v="HEART FAILURE AND SHOCK WITH MCC"/>
    <n v="116623.73"/>
  </r>
  <r>
    <s v="North 2-Telemetry"/>
    <n v="103028128.84"/>
    <d v="2022-10-28T00:00:00"/>
    <s v="CALIFORNIA HEALTH AND WELLNESS GMC"/>
    <x v="95"/>
    <n v="291"/>
    <s v="HEART FAILURE AND SHOCK WITH MCC"/>
    <n v="35713.89"/>
  </r>
  <r>
    <s v="North 2-Telemetry"/>
    <n v="100641779.08"/>
    <d v="2021-12-28T00:00:00"/>
    <s v="MEDICARE PART A&amp;B"/>
    <x v="96"/>
    <n v="292"/>
    <s v="HEART FAILURE AND SHOCK WITH CC"/>
    <n v="191967.63"/>
  </r>
  <r>
    <s v="North 2-Telemetry"/>
    <n v="101087222.62"/>
    <d v="2022-02-23T00:00:00"/>
    <s v="MEDI-CAL HPE"/>
    <x v="96"/>
    <n v="292"/>
    <s v="HEART FAILURE AND SHOCK WITH CC"/>
    <n v="97409.65"/>
  </r>
  <r>
    <s v="North 2-Telemetry"/>
    <n v="101559871.12"/>
    <d v="2022-04-27T00:00:00"/>
    <s v="MEDICARE PART A&amp;B"/>
    <x v="96"/>
    <n v="292"/>
    <s v="HEART FAILURE AND SHOCK WITH CC"/>
    <n v="82127.199999999997"/>
  </r>
  <r>
    <s v="North 2-Telemetry"/>
    <n v="101644450.16000001"/>
    <d v="2022-05-08T00:00:00"/>
    <s v="MEDICARE PART A&amp;B"/>
    <x v="96"/>
    <n v="292"/>
    <s v="HEART FAILURE AND SHOCK WITH CC"/>
    <n v="59449.8"/>
  </r>
  <r>
    <s v="North 2-Telemetry"/>
    <n v="101677275.72"/>
    <d v="2022-05-11T00:00:00"/>
    <s v="BLUE CROSS/GMC"/>
    <x v="96"/>
    <n v="292"/>
    <s v="HEART FAILURE AND SHOCK WITH CC"/>
    <n v="41621.25"/>
  </r>
  <r>
    <s v="North 2-Telemetry"/>
    <n v="101766640.12"/>
    <d v="2022-05-24T00:00:00"/>
    <s v="BLUE CROSS/GMC"/>
    <x v="96"/>
    <n v="292"/>
    <s v="HEART FAILURE AND SHOCK WITH CC"/>
    <n v="70518.86"/>
  </r>
  <r>
    <s v="North 2-Telemetry"/>
    <n v="102139323.58"/>
    <d v="2022-07-14T00:00:00"/>
    <s v="CALIFORNIA HEALTH AND WELLNESS GMC"/>
    <x v="96"/>
    <n v="292"/>
    <s v="HEART FAILURE AND SHOCK WITH CC"/>
    <n v="47118.21"/>
  </r>
  <r>
    <s v="North 2-Telemetry"/>
    <n v="102271674.58"/>
    <d v="2022-07-28T00:00:00"/>
    <s v="TRIWEST VA CCN"/>
    <x v="96"/>
    <n v="292"/>
    <s v="HEART FAILURE AND SHOCK WITH CC"/>
    <n v="36103.360000000001"/>
  </r>
  <r>
    <s v="North 2-Telemetry"/>
    <n v="102617624.08"/>
    <d v="2022-09-10T00:00:00"/>
    <s v="MEDICARE PART A&amp;B"/>
    <x v="96"/>
    <n v="292"/>
    <s v="HEART FAILURE AND SHOCK WITH CC"/>
    <n v="39894.239999999998"/>
  </r>
  <r>
    <s v="ICU North (Overflow)"/>
    <n v="101931047.38000001"/>
    <d v="2022-06-18T00:00:00"/>
    <s v="MEDICARE PART A ONLY"/>
    <x v="97"/>
    <n v="293"/>
    <s v="HEART FAILURE AND SHOCK WITHOUT CC/MCC"/>
    <n v="84765.59"/>
  </r>
  <r>
    <s v="ICU South"/>
    <n v="101154296.16000001"/>
    <d v="2022-03-02T00:00:00"/>
    <s v="MEDICARE PART A&amp;B"/>
    <x v="98"/>
    <n v="296"/>
    <s v="CARDIAC ARREST, UNEXPLAINED WITH MCC"/>
    <n v="95723.71"/>
  </r>
  <r>
    <s v="ICU South"/>
    <n v="101194764.48"/>
    <d v="2022-03-08T00:00:00"/>
    <s v="CALIFORNIA HEALTH AND WELLNESS GMC"/>
    <x v="98"/>
    <n v="296"/>
    <s v="CARDIAC ARREST, UNEXPLAINED WITH MCC"/>
    <n v="141988.20000000001"/>
  </r>
  <r>
    <s v="North 2-Telemetry"/>
    <n v="102248014.68000001"/>
    <d v="2022-07-28T00:00:00"/>
    <s v="TRIWEST VA CCN"/>
    <x v="98"/>
    <n v="296"/>
    <s v="CARDIAC ARREST, UNEXPLAINED WITH MCC"/>
    <n v="375649.06"/>
  </r>
  <r>
    <s v="ICU South"/>
    <n v="102748439.62"/>
    <d v="2022-09-24T00:00:00"/>
    <s v="MEDICARE PART A&amp;B"/>
    <x v="98"/>
    <n v="296"/>
    <s v="CARDIAC ARREST, UNEXPLAINED WITH MCC"/>
    <n v="194604.18"/>
  </r>
  <r>
    <s v="North 2-Telemetry"/>
    <n v="100659771.28"/>
    <d v="2021-12-26T00:00:00"/>
    <s v="MEDICARE PART A&amp;B"/>
    <x v="99"/>
    <n v="299"/>
    <s v="PERIPHERAL VASCULAR DISORDERS WITH MCC"/>
    <n v="88205.75"/>
  </r>
  <r>
    <s v="North 2-Telemetry"/>
    <n v="101528028.38000001"/>
    <d v="2022-04-22T00:00:00"/>
    <s v="TRIWEST VA CCN"/>
    <x v="99"/>
    <n v="299"/>
    <s v="PERIPHERAL VASCULAR DISORDERS WITH MCC"/>
    <n v="52839.77"/>
  </r>
  <r>
    <s v="North 2-Telemetry"/>
    <n v="102310192.96000001"/>
    <d v="2022-08-03T00:00:00"/>
    <s v="UHC MEDICARE ADVANTAGE PPO"/>
    <x v="99"/>
    <n v="299"/>
    <s v="PERIPHERAL VASCULAR DISORDERS WITH MCC"/>
    <n v="140797.07999999999"/>
  </r>
  <r>
    <s v="North 1-Med Surg"/>
    <n v="102699502.72"/>
    <d v="2022-09-19T00:00:00"/>
    <s v="KAISER/SENIOR ADVANTAGE/MEDICARE RISK"/>
    <x v="99"/>
    <n v="299"/>
    <s v="PERIPHERAL VASCULAR DISORDERS WITH MCC"/>
    <n v="64997.55"/>
  </r>
  <r>
    <s v="North 1-Med Surg"/>
    <n v="100356246.32000001"/>
    <d v="2021-11-14T00:00:00"/>
    <s v="MEDICARE PART A&amp;B"/>
    <x v="100"/>
    <n v="300"/>
    <s v="PERIPHERAL VASCULAR DISORDERS WITH CC"/>
    <n v="77845.039999999994"/>
  </r>
  <r>
    <s v="North 2-Telemetry"/>
    <n v="100383105.88000001"/>
    <d v="2021-11-17T00:00:00"/>
    <s v="TRIWEST VA CCN"/>
    <x v="100"/>
    <n v="300"/>
    <s v="PERIPHERAL VASCULAR DISORDERS WITH CC"/>
    <n v="77034.240000000005"/>
  </r>
  <r>
    <s v="North 2-Telemetry"/>
    <n v="100580015.28"/>
    <d v="2021-12-17T00:00:00"/>
    <s v="MEDICARE PART A&amp;B"/>
    <x v="100"/>
    <n v="300"/>
    <s v="PERIPHERAL VASCULAR DISORDERS WITH CC"/>
    <n v="105669.08"/>
  </r>
  <r>
    <s v="North 1-Med Surg"/>
    <n v="100667191.10000001"/>
    <d v="2022-01-07T00:00:00"/>
    <s v="MEDI-CAL HPE"/>
    <x v="100"/>
    <n v="300"/>
    <s v="PERIPHERAL VASCULAR DISORDERS WITH CC"/>
    <n v="157008.17000000001"/>
  </r>
  <r>
    <s v="North 2-Telemetry"/>
    <n v="101053244.68000001"/>
    <d v="2022-02-18T00:00:00"/>
    <s v="UHC WEST MCRRISK"/>
    <x v="100"/>
    <n v="300"/>
    <s v="PERIPHERAL VASCULAR DISORDERS WITH CC"/>
    <n v="40723.43"/>
  </r>
  <r>
    <s v="North 2-Telemetry"/>
    <n v="101468773.44"/>
    <d v="2022-04-14T00:00:00"/>
    <s v="CALIFORNIA HEALTH AND WELLNESS GMC"/>
    <x v="100"/>
    <n v="300"/>
    <s v="PERIPHERAL VASCULAR DISORDERS WITH CC"/>
    <n v="84096.77"/>
  </r>
  <r>
    <s v="North 2-Telemetry"/>
    <n v="101662907.08"/>
    <d v="2022-05-13T00:00:00"/>
    <s v="BLUE CROSS MEDICARE PREFERRED PPO PLAN"/>
    <x v="100"/>
    <n v="300"/>
    <s v="PERIPHERAL VASCULAR DISORDERS WITH CC"/>
    <n v="66879.69"/>
  </r>
  <r>
    <s v="North 1-Med Surg"/>
    <n v="102447957.32000001"/>
    <d v="2022-08-19T00:00:00"/>
    <s v="CALIFORNIA HEALTH AND WELLNESS GMC"/>
    <x v="100"/>
    <n v="300"/>
    <s v="PERIPHERAL VASCULAR DISORDERS WITH CC"/>
    <n v="38162.69"/>
  </r>
  <r>
    <s v="North 2-Telemetry"/>
    <n v="102645519.84"/>
    <d v="2022-09-13T00:00:00"/>
    <s v="MEDICARE PART A&amp;B"/>
    <x v="100"/>
    <n v="300"/>
    <s v="PERIPHERAL VASCULAR DISORDERS WITH CC"/>
    <n v="63337.64"/>
  </r>
  <r>
    <s v="North 2-Telemetry"/>
    <n v="102645585.78"/>
    <d v="2022-09-13T00:00:00"/>
    <s v="UHC WEST MCRRISK"/>
    <x v="100"/>
    <n v="300"/>
    <s v="PERIPHERAL VASCULAR DISORDERS WITH CC"/>
    <n v="75315.11"/>
  </r>
  <r>
    <s v="North 1-Med Surg"/>
    <n v="102870974.98"/>
    <d v="2022-10-11T00:00:00"/>
    <s v="MEDICARE PART A&amp;B"/>
    <x v="100"/>
    <n v="300"/>
    <s v="PERIPHERAL VASCULAR DISORDERS WITH CC"/>
    <n v="53044.51"/>
  </r>
  <r>
    <s v="North 2-Telemetry"/>
    <n v="102975807.02000001"/>
    <d v="2022-10-23T00:00:00"/>
    <s v="MEDICARE PART A&amp;B"/>
    <x v="100"/>
    <n v="300"/>
    <s v="PERIPHERAL VASCULAR DISORDERS WITH CC"/>
    <n v="66967.259999999995"/>
  </r>
  <r>
    <s v="North 2-Telemetry"/>
    <n v="101681643.46000001"/>
    <d v="2022-05-13T00:00:00"/>
    <s v="MEDICARE PART A&amp;B"/>
    <x v="101"/>
    <n v="301"/>
    <s v="PERIPHERAL VASCULAR DISORDERS WITHOUT CC/MCC"/>
    <n v="42625.72"/>
  </r>
  <r>
    <s v="North 2-Telemetry"/>
    <n v="101082594.26000001"/>
    <d v="2022-02-21T00:00:00"/>
    <s v="KAISER HMO"/>
    <x v="102"/>
    <n v="302"/>
    <s v="ATHEROSCLEROSIS WITH MCC"/>
    <n v="28789.89"/>
  </r>
  <r>
    <s v="North 2-Telemetry"/>
    <n v="101188704.28"/>
    <d v="2022-03-09T00:00:00"/>
    <s v="MEDICARE PART A ONLY"/>
    <x v="103"/>
    <n v="303"/>
    <s v="ATHEROSCLEROSIS WITHOUT MCC"/>
    <n v="61226.49"/>
  </r>
  <r>
    <s v="North 2-Telemetry"/>
    <n v="101298682.78"/>
    <d v="2022-03-20T00:00:00"/>
    <s v="UHC WEST MCRRISK"/>
    <x v="103"/>
    <n v="303"/>
    <s v="ATHEROSCLEROSIS WITHOUT MCC"/>
    <n v="44540.7"/>
  </r>
  <r>
    <s v="North 2-Telemetry"/>
    <n v="102090151.18000001"/>
    <d v="2022-07-04T00:00:00"/>
    <s v="MEDICARE PART A&amp;B"/>
    <x v="103"/>
    <n v="303"/>
    <s v="ATHEROSCLEROSIS WITHOUT MCC"/>
    <n v="19308.28"/>
  </r>
  <r>
    <s v="North 2-Telemetry"/>
    <n v="102435623.40000001"/>
    <d v="2022-08-18T00:00:00"/>
    <s v="MEDICARE PART A&amp;B"/>
    <x v="103"/>
    <n v="303"/>
    <s v="ATHEROSCLEROSIS WITHOUT MCC"/>
    <n v="77476.61"/>
  </r>
  <r>
    <s v="North 2-Telemetry"/>
    <n v="100332799.94"/>
    <d v="2021-11-14T00:00:00"/>
    <s v="CALIFORNIA HEALTH AND WELLNESS GMC"/>
    <x v="104"/>
    <n v="304"/>
    <s v="HYPERTENSION WITH MCC"/>
    <n v="160844.99"/>
  </r>
  <r>
    <s v="North 2-Telemetry"/>
    <n v="100670271.44"/>
    <d v="2021-12-27T00:00:00"/>
    <s v="KAISER/SENIOR ADVANTAGE/MEDICARE RISK"/>
    <x v="104"/>
    <n v="304"/>
    <s v="HYPERTENSION WITH MCC"/>
    <n v="75846.22"/>
  </r>
  <r>
    <s v="North 2-Telemetry"/>
    <n v="100671056.44"/>
    <d v="2021-12-29T00:00:00"/>
    <s v="KAISER HMO"/>
    <x v="104"/>
    <n v="304"/>
    <s v="HYPERTENSION WITH MCC"/>
    <n v="84726.05"/>
  </r>
  <r>
    <s v="North 1-Med Surg"/>
    <n v="101036659.2"/>
    <d v="2022-02-19T00:00:00"/>
    <s v="CALIFORNIA HEALTH AND WELLNESS GMC"/>
    <x v="104"/>
    <n v="304"/>
    <s v="HYPERTENSION WITH MCC"/>
    <n v="134739.01999999999"/>
  </r>
  <r>
    <s v="North 2-Telemetry"/>
    <n v="101288540.58"/>
    <d v="2022-03-20T00:00:00"/>
    <s v="KAISER/SENIOR ADVANTAGE/MEDICARE RISK"/>
    <x v="104"/>
    <n v="304"/>
    <s v="HYPERTENSION WITH MCC"/>
    <n v="90725.83"/>
  </r>
  <r>
    <s v="North 2-Telemetry"/>
    <n v="101605934.92"/>
    <d v="2022-05-02T00:00:00"/>
    <s v="BLUE CROSS MEDICARE PREFERRED PPO PLAN"/>
    <x v="104"/>
    <n v="304"/>
    <s v="HYPERTENSION WITH MCC"/>
    <n v="101766.55"/>
  </r>
  <r>
    <s v="North 2-Telemetry"/>
    <n v="101917127.76000001"/>
    <d v="2022-06-16T00:00:00"/>
    <s v="MEDICARE PART A&amp;B"/>
    <x v="104"/>
    <n v="304"/>
    <s v="HYPERTENSION WITH MCC"/>
    <n v="68975.55"/>
  </r>
  <r>
    <s v="North 2-Telemetry"/>
    <n v="102161036.68000001"/>
    <d v="2022-07-14T00:00:00"/>
    <s v="MOLINA/GMC"/>
    <x v="104"/>
    <n v="304"/>
    <s v="HYPERTENSION WITH MCC"/>
    <n v="62542.37"/>
  </r>
  <r>
    <s v="ICU South"/>
    <n v="102326250.92"/>
    <d v="2022-08-02T00:00:00"/>
    <s v="MEDICARE PART A&amp;B"/>
    <x v="104"/>
    <n v="304"/>
    <s v="HYPERTENSION WITH MCC"/>
    <n v="24284.87"/>
  </r>
  <r>
    <s v="North 2-Telemetry"/>
    <n v="102336864.12"/>
    <d v="2022-08-06T00:00:00"/>
    <s v="BLUE CROSS MEDICARE PREFERRED PPO PLAN"/>
    <x v="104"/>
    <n v="304"/>
    <s v="HYPERTENSION WITH MCC"/>
    <n v="49316.49"/>
  </r>
  <r>
    <s v="ICU South"/>
    <n v="102467265.18000001"/>
    <d v="2022-08-23T00:00:00"/>
    <s v="CALIFORNIA HEALTH AND WELLNESS GMC"/>
    <x v="104"/>
    <n v="304"/>
    <s v="HYPERTENSION WITH MCC"/>
    <n v="163203.04"/>
  </r>
  <r>
    <s v="ICU North (Overflow)"/>
    <n v="102556315.58"/>
    <d v="2022-09-01T00:00:00"/>
    <s v="BLUE CROSS/GMC"/>
    <x v="104"/>
    <n v="304"/>
    <s v="HYPERTENSION WITH MCC"/>
    <n v="31676.22"/>
  </r>
  <r>
    <s v="North 2-Telemetry"/>
    <n v="102646041.08"/>
    <d v="2022-09-16T00:00:00"/>
    <s v="MEDICARE PART A&amp;B"/>
    <x v="104"/>
    <n v="304"/>
    <s v="HYPERTENSION WITH MCC"/>
    <n v="84461.14"/>
  </r>
  <r>
    <s v="North 2-Telemetry"/>
    <n v="102937970.02000001"/>
    <d v="2022-10-26T00:00:00"/>
    <s v="MEDICARE PART A&amp;B"/>
    <x v="104"/>
    <n v="304"/>
    <s v="HYPERTENSION WITH MCC"/>
    <n v="159915.78"/>
  </r>
  <r>
    <s v="North 2-Telemetry"/>
    <n v="100471917.64"/>
    <d v="2021-11-30T00:00:00"/>
    <s v="KAISER/SENIOR ADVANTAGE/MEDICARE RISK"/>
    <x v="105"/>
    <n v="305"/>
    <s v="HYPERTENSION WITHOUT MCC"/>
    <n v="54816.61"/>
  </r>
  <r>
    <s v="North 2-Telemetry"/>
    <n v="100758533.7"/>
    <d v="2022-01-12T00:00:00"/>
    <s v="KAISER/SENIOR ADVANTAGE/MEDICARE RISK"/>
    <x v="105"/>
    <n v="305"/>
    <s v="HYPERTENSION WITHOUT MCC"/>
    <n v="189358.57"/>
  </r>
  <r>
    <s v="North 2-Telemetry"/>
    <n v="100769935.04000001"/>
    <d v="2022-01-09T00:00:00"/>
    <s v="BLUE CROSS BLUECARD PROGRAM"/>
    <x v="105"/>
    <n v="305"/>
    <s v="HYPERTENSION WITHOUT MCC"/>
    <n v="39909.11"/>
  </r>
  <r>
    <s v="North 1-Med Surg"/>
    <n v="100807345"/>
    <d v="2022-01-14T00:00:00"/>
    <s v="BLUE SHIELD 65 PLUS-MISC"/>
    <x v="105"/>
    <n v="305"/>
    <s v="HYPERTENSION WITHOUT MCC"/>
    <n v="66186.27"/>
  </r>
  <r>
    <s v="North 2-Telemetry"/>
    <n v="101130341.10000001"/>
    <d v="2022-02-27T00:00:00"/>
    <s v="MEDI-CAL HPE"/>
    <x v="105"/>
    <n v="305"/>
    <s v="HYPERTENSION WITHOUT MCC"/>
    <n v="56415.41"/>
  </r>
  <r>
    <s v="North 2-Telemetry"/>
    <n v="101188892.68000001"/>
    <d v="2022-03-08T00:00:00"/>
    <s v="MEDICARE PART A&amp;B"/>
    <x v="105"/>
    <n v="305"/>
    <s v="HYPERTENSION WITHOUT MCC"/>
    <n v="34571.17"/>
  </r>
  <r>
    <s v="North 2-Telemetry"/>
    <n v="101288612.8"/>
    <d v="2022-03-21T00:00:00"/>
    <s v="BLUE CROSS MEDICARE PREFERRED PPO PLAN"/>
    <x v="105"/>
    <n v="305"/>
    <s v="HYPERTENSION WITHOUT MCC"/>
    <n v="64802.64"/>
  </r>
  <r>
    <s v="North 2-Telemetry"/>
    <n v="101310548.84"/>
    <d v="2022-03-22T00:00:00"/>
    <s v="KAISER HMO"/>
    <x v="105"/>
    <n v="305"/>
    <s v="HYPERTENSION WITHOUT MCC"/>
    <n v="63210.17"/>
  </r>
  <r>
    <s v="North 2-Telemetry"/>
    <n v="101310639.90000001"/>
    <d v="2022-03-26T00:00:00"/>
    <s v="MEDICARE PART A&amp;B"/>
    <x v="105"/>
    <n v="305"/>
    <s v="HYPERTENSION WITHOUT MCC"/>
    <n v="177757.81"/>
  </r>
  <r>
    <s v="North 2-Telemetry"/>
    <n v="101542236.88000001"/>
    <d v="2022-04-21T00:00:00"/>
    <s v="UHC WEST MCRRISK"/>
    <x v="105"/>
    <n v="305"/>
    <s v="HYPERTENSION WITHOUT MCC"/>
    <n v="31005.279999999999"/>
  </r>
  <r>
    <s v="North 2-Telemetry"/>
    <n v="101753257.44"/>
    <d v="2022-05-22T00:00:00"/>
    <s v="MEDICARE PART A&amp;B"/>
    <x v="105"/>
    <n v="305"/>
    <s v="HYPERTENSION WITHOUT MCC"/>
    <n v="53163.76"/>
  </r>
  <r>
    <s v="North 2-Telemetry"/>
    <n v="101791681.62"/>
    <d v="2022-05-26T00:00:00"/>
    <s v="TRIWEST VA CCN"/>
    <x v="105"/>
    <n v="305"/>
    <s v="HYPERTENSION WITHOUT MCC"/>
    <n v="44342.29"/>
  </r>
  <r>
    <s v="North 1-Med Surg"/>
    <n v="101821731.42"/>
    <d v="2022-06-01T00:00:00"/>
    <s v="MEDI-CAL"/>
    <x v="105"/>
    <n v="305"/>
    <s v="HYPERTENSION WITHOUT MCC"/>
    <n v="63867.14"/>
  </r>
  <r>
    <s v="North 2-Telemetry"/>
    <n v="101974379.38000001"/>
    <d v="2022-06-21T00:00:00"/>
    <s v="MEDICARE PART A&amp;B"/>
    <x v="105"/>
    <n v="305"/>
    <s v="HYPERTENSION WITHOUT MCC"/>
    <n v="60470.9"/>
  </r>
  <r>
    <s v="North 2-Telemetry"/>
    <n v="102076985.16000001"/>
    <d v="2022-07-07T00:00:00"/>
    <s v="UHC WEST MCRRISK"/>
    <x v="105"/>
    <n v="305"/>
    <s v="HYPERTENSION WITHOUT MCC"/>
    <n v="173695.39"/>
  </r>
  <r>
    <s v="North 2-Telemetry"/>
    <n v="102294945.12"/>
    <d v="2022-07-30T00:00:00"/>
    <s v="MEDICARE PART A&amp;B"/>
    <x v="105"/>
    <n v="305"/>
    <s v="HYPERTENSION WITHOUT MCC"/>
    <n v="64752.92"/>
  </r>
  <r>
    <s v="North 2-Telemetry"/>
    <n v="102545265.92"/>
    <d v="2022-09-01T00:00:00"/>
    <s v="MEDICARE PART A&amp;B"/>
    <x v="105"/>
    <n v="305"/>
    <s v="HYPERTENSION WITHOUT MCC"/>
    <n v="83892.43"/>
  </r>
  <r>
    <s v="North 2-Telemetry"/>
    <n v="102631207.72"/>
    <d v="2022-09-11T00:00:00"/>
    <s v="CALIFORNIA HEALTH AND WELLNESS GMC"/>
    <x v="105"/>
    <n v="305"/>
    <s v="HYPERTENSION WITHOUT MCC"/>
    <n v="82633.350000000006"/>
  </r>
  <r>
    <s v="North 2-Telemetry"/>
    <n v="102645943.74000001"/>
    <d v="2022-09-14T00:00:00"/>
    <s v="CALIFORNIA HEALTH AND WELLNESS GMC"/>
    <x v="105"/>
    <n v="305"/>
    <s v="HYPERTENSION WITHOUT MCC"/>
    <n v="40851.699999999997"/>
  </r>
  <r>
    <s v="North 1-Med Surg"/>
    <n v="102668799.8"/>
    <d v="2022-09-19T00:00:00"/>
    <s v="MEDICARE PART A&amp;B"/>
    <x v="105"/>
    <n v="305"/>
    <s v="HYPERTENSION WITHOUT MCC"/>
    <n v="104784.68"/>
  </r>
  <r>
    <s v="North 2-Telemetry"/>
    <n v="102764302.90000001"/>
    <d v="2022-09-28T00:00:00"/>
    <s v="BIND/UHC Choice"/>
    <x v="105"/>
    <n v="305"/>
    <s v="HYPERTENSION WITHOUT MCC"/>
    <n v="50592.25"/>
  </r>
  <r>
    <s v="North 2-Telemetry"/>
    <n v="102979304.98"/>
    <d v="2022-10-25T00:00:00"/>
    <s v="MEDICARE PART A&amp;B"/>
    <x v="105"/>
    <n v="305"/>
    <s v="HYPERTENSION WITHOUT MCC"/>
    <n v="86055.52"/>
  </r>
  <r>
    <s v="ICU South"/>
    <n v="101445405.56"/>
    <d v="2022-04-09T00:00:00"/>
    <s v="BLUE CROSS BLUE SHIELD - FEP &gt;65"/>
    <x v="106"/>
    <n v="306"/>
    <s v="CARDIAC CONGENITAL AND VALVULAR DISORDERS WITH MCC"/>
    <n v="108204.37"/>
  </r>
  <r>
    <s v="North 2-Telemetry"/>
    <n v="102399563.64"/>
    <d v="2022-08-12T00:00:00"/>
    <s v="MEDICARE PART A&amp;B"/>
    <x v="106"/>
    <n v="306"/>
    <s v="CARDIAC CONGENITAL AND VALVULAR DISORDERS WITH MCC"/>
    <n v="67202.320000000007"/>
  </r>
  <r>
    <s v="ICU South"/>
    <n v="102565741.86"/>
    <d v="2022-09-21T00:00:00"/>
    <s v="MEDICARE PART A&amp;B"/>
    <x v="106"/>
    <n v="306"/>
    <s v="CARDIAC CONGENITAL AND VALVULAR DISORDERS WITH MCC"/>
    <n v="448176.86"/>
  </r>
  <r>
    <s v="North 2-Telemetry"/>
    <n v="102226888.76000001"/>
    <d v="2022-07-21T00:00:00"/>
    <s v="MEDI-CAL"/>
    <x v="107"/>
    <n v="307"/>
    <s v="CARDIAC CONGENITAL AND VALVULAR DISORDERS WITHOUT MCC"/>
    <n v="34866.21"/>
  </r>
  <r>
    <s v="North 2-Telemetry"/>
    <n v="100417011.60000001"/>
    <d v="2021-11-21T00:00:00"/>
    <s v="KAISER/SENIOR ADVANTAGE/MEDICARE RISK"/>
    <x v="108"/>
    <n v="308"/>
    <s v="CARDIAC ARRHYTHMIA AND CONDUCTION DISORDERS WITH MCC"/>
    <n v="57945.919999999998"/>
  </r>
  <r>
    <s v="North 2-Telemetry"/>
    <n v="100492917.96000001"/>
    <d v="2021-12-03T00:00:00"/>
    <s v="MEDICARE PART A&amp;B"/>
    <x v="108"/>
    <n v="308"/>
    <s v="CARDIAC ARRHYTHMIA AND CONDUCTION DISORDERS WITH MCC"/>
    <n v="44358.05"/>
  </r>
  <r>
    <s v="North 2-Telemetry"/>
    <n v="100521372.64"/>
    <d v="2021-12-05T00:00:00"/>
    <s v="MEDICARE PART A&amp;B"/>
    <x v="108"/>
    <n v="308"/>
    <s v="CARDIAC ARRHYTHMIA AND CONDUCTION DISORDERS WITH MCC"/>
    <n v="60976.87"/>
  </r>
  <r>
    <s v="North 2-Telemetry"/>
    <n v="100705345.24000001"/>
    <d v="2022-01-05T00:00:00"/>
    <s v="MEDICARE PART A&amp;B"/>
    <x v="108"/>
    <n v="308"/>
    <s v="CARDIAC ARRHYTHMIA AND CONDUCTION DISORDERS WITH MCC"/>
    <n v="84257.89"/>
  </r>
  <r>
    <s v="North 2-Telemetry"/>
    <n v="100729403.92"/>
    <d v="2022-01-06T00:00:00"/>
    <s v="BLUE CROSS/GMC"/>
    <x v="108"/>
    <n v="308"/>
    <s v="CARDIAC ARRHYTHMIA AND CONDUCTION DISORDERS WITH MCC"/>
    <n v="121947.35"/>
  </r>
  <r>
    <s v="North 2-Telemetry"/>
    <n v="100772337.14"/>
    <d v="2022-01-14T00:00:00"/>
    <s v="MEDICARE PART A&amp;B"/>
    <x v="108"/>
    <n v="308"/>
    <s v="CARDIAC ARRHYTHMIA AND CONDUCTION DISORDERS WITH MCC"/>
    <n v="97169.7"/>
  </r>
  <r>
    <s v="North 1-Med Surg"/>
    <n v="100878977.82000001"/>
    <d v="2022-01-26T00:00:00"/>
    <s v="MEDICARE PART A&amp;B"/>
    <x v="108"/>
    <n v="308"/>
    <s v="CARDIAC ARRHYTHMIA AND CONDUCTION DISORDERS WITH MCC"/>
    <n v="53643.98"/>
  </r>
  <r>
    <s v="North 2-Telemetry"/>
    <n v="100935551.2"/>
    <d v="2022-02-14T00:00:00"/>
    <s v="MEDICARE PART A&amp;B"/>
    <x v="108"/>
    <n v="308"/>
    <s v="CARDIAC ARRHYTHMIA AND CONDUCTION DISORDERS WITH MCC"/>
    <n v="170686.14"/>
  </r>
  <r>
    <s v="North 2-Telemetry"/>
    <n v="100938041.22"/>
    <d v="2022-02-07T00:00:00"/>
    <s v="KAISER/SENIOR ADVANTAGE/MEDICARE RISK"/>
    <x v="108"/>
    <n v="308"/>
    <s v="CARDIAC ARRHYTHMIA AND CONDUCTION DISORDERS WITH MCC"/>
    <n v="78907.97"/>
  </r>
  <r>
    <s v="North 2-Telemetry"/>
    <n v="101014597.56"/>
    <d v="2022-02-12T00:00:00"/>
    <s v="KAISER/SENIOR ADVANTAGE/MEDICARE RISK"/>
    <x v="108"/>
    <n v="308"/>
    <s v="CARDIAC ARRHYTHMIA AND CONDUCTION DISORDERS WITH MCC"/>
    <n v="37345.82"/>
  </r>
  <r>
    <s v="North 2-Telemetry"/>
    <n v="101034184.88000001"/>
    <d v="2022-02-16T00:00:00"/>
    <s v="BLUE CROSS MEDICARE PREFERRED PPO PLAN"/>
    <x v="108"/>
    <n v="308"/>
    <s v="CARDIAC ARRHYTHMIA AND CONDUCTION DISORDERS WITH MCC"/>
    <n v="93529.11"/>
  </r>
  <r>
    <s v="North 2-Telemetry"/>
    <n v="101034272.8"/>
    <d v="2022-02-16T00:00:00"/>
    <s v="KAISER/SENIOR ADVANTAGE/MEDICARE RISK"/>
    <x v="108"/>
    <n v="308"/>
    <s v="CARDIAC ARRHYTHMIA AND CONDUCTION DISORDERS WITH MCC"/>
    <n v="97825.05"/>
  </r>
  <r>
    <s v="ICU South"/>
    <n v="101239409"/>
    <d v="2022-03-12T00:00:00"/>
    <s v="BLUE CROSS MEDICARE PREFERRED PPO PLAN"/>
    <x v="108"/>
    <n v="308"/>
    <s v="CARDIAC ARRHYTHMIA AND CONDUCTION DISORDERS WITH MCC"/>
    <n v="121009.25"/>
  </r>
  <r>
    <s v="North 2-Telemetry"/>
    <n v="101240853.40000001"/>
    <d v="2022-03-14T00:00:00"/>
    <s v="MEDICARE PART A&amp;B"/>
    <x v="108"/>
    <n v="308"/>
    <s v="CARDIAC ARRHYTHMIA AND CONDUCTION DISORDERS WITH MCC"/>
    <n v="68083.33"/>
  </r>
  <r>
    <s v="ICU South"/>
    <n v="101353560.56"/>
    <d v="2022-03-29T00:00:00"/>
    <s v="RAILROAD MEDICARE"/>
    <x v="108"/>
    <n v="308"/>
    <s v="CARDIAC ARRHYTHMIA AND CONDUCTION DISORDERS WITH MCC"/>
    <n v="125462.71"/>
  </r>
  <r>
    <s v="North 2-Telemetry"/>
    <n v="101367803.60000001"/>
    <d v="2022-04-02T00:00:00"/>
    <s v="MEDI-CAL"/>
    <x v="108"/>
    <n v="308"/>
    <s v="CARDIAC ARRHYTHMIA AND CONDUCTION DISORDERS WITH MCC"/>
    <n v="87812.67"/>
  </r>
  <r>
    <s v="North 2-Telemetry"/>
    <n v="101375951.90000001"/>
    <d v="2022-03-31T00:00:00"/>
    <s v="MEDICARE PART A&amp;B"/>
    <x v="108"/>
    <n v="308"/>
    <s v="CARDIAC ARRHYTHMIA AND CONDUCTION DISORDERS WITH MCC"/>
    <n v="20777.060000000001"/>
  </r>
  <r>
    <s v="North 2-Telemetry"/>
    <n v="101610038.90000001"/>
    <d v="2022-05-03T00:00:00"/>
    <s v="MEDICARE PART A&amp;B"/>
    <x v="108"/>
    <n v="308"/>
    <s v="CARDIAC ARRHYTHMIA AND CONDUCTION DISORDERS WITH MCC"/>
    <n v="82236.100000000006"/>
  </r>
  <r>
    <s v="North 2-Telemetry"/>
    <n v="101640478.06"/>
    <d v="2022-05-16T00:00:00"/>
    <s v="UHC WEST MCRRISK"/>
    <x v="108"/>
    <n v="308"/>
    <s v="CARDIAC ARRHYTHMIA AND CONDUCTION DISORDERS WITH MCC"/>
    <n v="169756.83"/>
  </r>
  <r>
    <s v="North 2-Telemetry"/>
    <n v="101646255.66000001"/>
    <d v="2022-05-10T00:00:00"/>
    <s v="UHC WEST MCRRISK"/>
    <x v="108"/>
    <n v="308"/>
    <s v="CARDIAC ARRHYTHMIA AND CONDUCTION DISORDERS WITH MCC"/>
    <n v="67206.570000000007"/>
  </r>
  <r>
    <s v="North 2-Telemetry"/>
    <n v="101817335.42"/>
    <d v="2022-05-30T00:00:00"/>
    <s v="CALIFORNIA HEALTH AND WELLNESS GMC"/>
    <x v="108"/>
    <n v="308"/>
    <s v="CARDIAC ARRHYTHMIA AND CONDUCTION DISORDERS WITH MCC"/>
    <n v="120136.54"/>
  </r>
  <r>
    <s v="North 2-Telemetry"/>
    <n v="101821451.96000001"/>
    <d v="2022-06-03T00:00:00"/>
    <s v="MEDICARE PART A&amp;B"/>
    <x v="108"/>
    <n v="308"/>
    <s v="CARDIAC ARRHYTHMIA AND CONDUCTION DISORDERS WITH MCC"/>
    <n v="144300.54999999999"/>
  </r>
  <r>
    <s v="North 2-Telemetry"/>
    <n v="101864479.38000001"/>
    <d v="2022-06-12T00:00:00"/>
    <s v="TRIWEST VA CCN"/>
    <x v="108"/>
    <n v="308"/>
    <s v="CARDIAC ARRHYTHMIA AND CONDUCTION DISORDERS WITH MCC"/>
    <n v="224837.44"/>
  </r>
  <r>
    <s v="North 1-Med Surg"/>
    <n v="101886302.38000001"/>
    <d v="2022-06-10T00:00:00"/>
    <s v="BLUE CROSS MEDICARE PREFERRED PPO PLAN"/>
    <x v="108"/>
    <n v="308"/>
    <s v="CARDIAC ARRHYTHMIA AND CONDUCTION DISORDERS WITH MCC"/>
    <n v="60579.93"/>
  </r>
  <r>
    <s v="North 2-Telemetry"/>
    <n v="102184737.40000001"/>
    <d v="2022-07-17T00:00:00"/>
    <s v="KAISER/SENIOR ADVANTAGE/MEDICARE RISK"/>
    <x v="108"/>
    <n v="308"/>
    <s v="CARDIAC ARRHYTHMIA AND CONDUCTION DISORDERS WITH MCC"/>
    <n v="92394.82"/>
  </r>
  <r>
    <s v="ICU South"/>
    <n v="102203219.44"/>
    <d v="2022-07-18T00:00:00"/>
    <s v="MEDICARE PART A&amp;B"/>
    <x v="108"/>
    <n v="308"/>
    <s v="CARDIAC ARRHYTHMIA AND CONDUCTION DISORDERS WITH MCC"/>
    <n v="61248.28"/>
  </r>
  <r>
    <s v="North 2-Telemetry"/>
    <n v="102243037.78"/>
    <d v="2022-07-25T00:00:00"/>
    <s v="MEDICARE PART A&amp;B"/>
    <x v="108"/>
    <n v="308"/>
    <s v="CARDIAC ARRHYTHMIA AND CONDUCTION DISORDERS WITH MCC"/>
    <n v="103884.02"/>
  </r>
  <r>
    <s v="North 2-Telemetry"/>
    <n v="102307100.06"/>
    <d v="2022-08-01T00:00:00"/>
    <s v="CALIFORNIA HEALTH AND WELLNESS GMC"/>
    <x v="108"/>
    <n v="308"/>
    <s v="CARDIAC ARRHYTHMIA AND CONDUCTION DISORDERS WITH MCC"/>
    <n v="50141.5"/>
  </r>
  <r>
    <s v="North 2-Telemetry"/>
    <n v="102390586.38000001"/>
    <d v="2022-08-13T00:00:00"/>
    <s v="MEDICARE PART A&amp;B"/>
    <x v="108"/>
    <n v="308"/>
    <s v="CARDIAC ARRHYTHMIA AND CONDUCTION DISORDERS WITH MCC"/>
    <n v="143795.76"/>
  </r>
  <r>
    <s v="North 2-Telemetry"/>
    <n v="102522400.44"/>
    <d v="2022-09-03T00:00:00"/>
    <s v="MEDICARE PART A&amp;B"/>
    <x v="108"/>
    <n v="308"/>
    <s v="CARDIAC ARRHYTHMIA AND CONDUCTION DISORDERS WITH MCC"/>
    <n v="180356.74"/>
  </r>
  <r>
    <s v="North 2-Telemetry"/>
    <n v="102674608.8"/>
    <d v="2022-09-17T00:00:00"/>
    <s v="KAISER HMO"/>
    <x v="108"/>
    <n v="308"/>
    <s v="CARDIAC ARRHYTHMIA AND CONDUCTION DISORDERS WITH MCC"/>
    <n v="69699.100000000006"/>
  </r>
  <r>
    <s v="North 2-Telemetry"/>
    <n v="102698874.72"/>
    <d v="2022-09-25T00:00:00"/>
    <s v="KAISER/SENIOR ADVANTAGE/MEDICARE RISK"/>
    <x v="108"/>
    <n v="308"/>
    <s v="CARDIAC ARRHYTHMIA AND CONDUCTION DISORDERS WITH MCC"/>
    <n v="194736.81"/>
  </r>
  <r>
    <s v="North 2-Telemetry"/>
    <n v="102925513.64"/>
    <d v="2022-10-20T00:00:00"/>
    <s v="MEDICARE PART A&amp;B"/>
    <x v="108"/>
    <n v="308"/>
    <s v="CARDIAC ARRHYTHMIA AND CONDUCTION DISORDERS WITH MCC"/>
    <n v="84915.89"/>
  </r>
  <r>
    <s v="North 2-Telemetry"/>
    <n v="102964707.12"/>
    <d v="2022-10-23T00:00:00"/>
    <s v="KAISER/SENIOR ADVANTAGE/MEDICARE RISK"/>
    <x v="108"/>
    <n v="308"/>
    <s v="CARDIAC ARRHYTHMIA AND CONDUCTION DISORDERS WITH MCC"/>
    <n v="74858.91"/>
  </r>
  <r>
    <s v="North 2-Telemetry"/>
    <n v="102968515.94"/>
    <d v="2022-10-26T00:00:00"/>
    <s v="MEDICARE PART A&amp;B"/>
    <x v="108"/>
    <n v="308"/>
    <s v="CARDIAC ARRHYTHMIA AND CONDUCTION DISORDERS WITH MCC"/>
    <n v="108215.58"/>
  </r>
  <r>
    <s v="ICU South"/>
    <n v="102978535.68000001"/>
    <d v="2022-10-22T00:00:00"/>
    <s v="UHC WEST MCRRISK"/>
    <x v="108"/>
    <n v="308"/>
    <s v="CARDIAC ARRHYTHMIA AND CONDUCTION DISORDERS WITH MCC"/>
    <n v="28279.62"/>
  </r>
  <r>
    <s v="North 2-Telemetry"/>
    <n v="100314688.42"/>
    <d v="2021-11-09T00:00:00"/>
    <s v="MEDICARE PART A&amp;B"/>
    <x v="109"/>
    <n v="309"/>
    <s v="CARDIAC ARRHYTHMIA AND CONDUCTION DISORDERS WITH CC"/>
    <n v="95539.68"/>
  </r>
  <r>
    <s v="North 2-Telemetry"/>
    <n v="100320748.62"/>
    <d v="2021-11-05T00:00:00"/>
    <s v="BLUE CROSS PBP"/>
    <x v="109"/>
    <n v="309"/>
    <s v="CARDIAC ARRHYTHMIA AND CONDUCTION DISORDERS WITH CC"/>
    <n v="48543.6"/>
  </r>
  <r>
    <s v="North 2-Telemetry"/>
    <n v="100429722.32000001"/>
    <d v="2021-11-22T00:00:00"/>
    <s v="MEDICARE PART A&amp;B"/>
    <x v="109"/>
    <n v="309"/>
    <s v="CARDIAC ARRHYTHMIA AND CONDUCTION DISORDERS WITH CC"/>
    <n v="134298.39000000001"/>
  </r>
  <r>
    <s v="North 2-Telemetry"/>
    <n v="100459216.34"/>
    <d v="2021-11-25T00:00:00"/>
    <s v="KAISER/SENIOR ADVANTAGE/MEDICARE RISK"/>
    <x v="109"/>
    <n v="309"/>
    <s v="CARDIAC ARRHYTHMIA AND CONDUCTION DISORDERS WITH CC"/>
    <n v="31251.08"/>
  </r>
  <r>
    <s v="North 2-Telemetry"/>
    <n v="100470919.12"/>
    <d v="2021-11-29T00:00:00"/>
    <s v="MEDICARE PART A&amp;B"/>
    <x v="109"/>
    <n v="309"/>
    <s v="CARDIAC ARRHYTHMIA AND CONDUCTION DISORDERS WITH CC"/>
    <n v="29825.919999999998"/>
  </r>
  <r>
    <s v="North 2-Telemetry"/>
    <n v="100630346.34"/>
    <d v="2021-12-21T00:00:00"/>
    <s v="MEDICARE PART A&amp;B"/>
    <x v="109"/>
    <n v="309"/>
    <s v="CARDIAC ARRHYTHMIA AND CONDUCTION DISORDERS WITH CC"/>
    <n v="72342.3"/>
  </r>
  <r>
    <s v="North 2-Telemetry"/>
    <n v="100667687.22"/>
    <d v="2021-12-25T00:00:00"/>
    <s v="KAISER/SENIOR ADVANTAGE/MEDICARE RISK"/>
    <x v="109"/>
    <n v="309"/>
    <s v="CARDIAC ARRHYTHMIA AND CONDUCTION DISORDERS WITH CC"/>
    <n v="37093.96"/>
  </r>
  <r>
    <s v="North 2-Telemetry"/>
    <n v="100723142.76000001"/>
    <d v="2022-01-08T00:00:00"/>
    <s v="KAISER/SENIOR ADVANTAGE/MEDICARE RISK"/>
    <x v="109"/>
    <n v="309"/>
    <s v="CARDIAC ARRHYTHMIA AND CONDUCTION DISORDERS WITH CC"/>
    <n v="85363.41"/>
  </r>
  <r>
    <s v="North 2-Telemetry"/>
    <n v="100769451.48"/>
    <d v="2022-01-12T00:00:00"/>
    <s v="UHC MEDICARE ADVANTAGE PPO"/>
    <x v="109"/>
    <n v="309"/>
    <s v="CARDIAC ARRHYTHMIA AND CONDUCTION DISORDERS WITH CC"/>
    <n v="68923.19"/>
  </r>
  <r>
    <s v="North 2-Telemetry"/>
    <n v="100957716.46000001"/>
    <d v="2022-02-04T00:00:00"/>
    <s v="MEDICARE PART A&amp;B"/>
    <x v="109"/>
    <n v="309"/>
    <s v="CARDIAC ARRHYTHMIA AND CONDUCTION DISORDERS WITH CC"/>
    <n v="27016.33"/>
  </r>
  <r>
    <s v="North 2-Telemetry"/>
    <n v="100969058.14"/>
    <d v="2022-02-06T00:00:00"/>
    <s v="KAISER/SENIOR ADVANTAGE/MEDICARE RISK"/>
    <x v="109"/>
    <n v="309"/>
    <s v="CARDIAC ARRHYTHMIA AND CONDUCTION DISORDERS WITH CC"/>
    <n v="67308.55"/>
  </r>
  <r>
    <s v="North 2-Telemetry"/>
    <n v="101013360.40000001"/>
    <d v="2022-02-11T00:00:00"/>
    <s v="KAISER/SENIOR ADVANTAGE/MEDICARE RISK"/>
    <x v="109"/>
    <n v="309"/>
    <s v="CARDIAC ARRHYTHMIA AND CONDUCTION DISORDERS WITH CC"/>
    <n v="42131.01"/>
  </r>
  <r>
    <s v="North 2-Telemetry"/>
    <n v="101022651.66000001"/>
    <d v="2022-02-13T00:00:00"/>
    <s v="MEDICARE PART A&amp;B"/>
    <x v="109"/>
    <n v="309"/>
    <s v="CARDIAC ARRHYTHMIA AND CONDUCTION DISORDERS WITH CC"/>
    <n v="69485.11"/>
  </r>
  <r>
    <s v="North 2-Telemetry"/>
    <n v="101034203.72"/>
    <d v="2022-02-15T00:00:00"/>
    <s v="AETNA MEDICARE"/>
    <x v="109"/>
    <n v="309"/>
    <s v="CARDIAC ARRHYTHMIA AND CONDUCTION DISORDERS WITH CC"/>
    <n v="58105.16"/>
  </r>
  <r>
    <s v="North 2-Telemetry"/>
    <n v="101182038.06"/>
    <d v="2022-03-09T00:00:00"/>
    <s v="KAISER/SENIOR ADVANTAGE/MEDICARE RISK"/>
    <x v="109"/>
    <n v="309"/>
    <s v="CARDIAC ARRHYTHMIA AND CONDUCTION DISORDERS WITH CC"/>
    <n v="117168.33"/>
  </r>
  <r>
    <s v="North 2-Telemetry"/>
    <n v="101228459.82000001"/>
    <d v="2022-03-11T00:00:00"/>
    <s v="CALIFORNIA HEALTH AND WELLNESS GMC"/>
    <x v="109"/>
    <n v="309"/>
    <s v="CARDIAC ARRHYTHMIA AND CONDUCTION DISORDERS WITH CC"/>
    <n v="25302.98"/>
  </r>
  <r>
    <s v="North 2-Telemetry"/>
    <n v="101240960.16000001"/>
    <d v="2022-03-13T00:00:00"/>
    <s v="UHC WEST MCRRISK"/>
    <x v="109"/>
    <n v="309"/>
    <s v="CARDIAC ARRHYTHMIA AND CONDUCTION DISORDERS WITH CC"/>
    <n v="24295.55"/>
  </r>
  <r>
    <s v="North 2-Telemetry"/>
    <n v="101331995.04000001"/>
    <d v="2022-03-26T00:00:00"/>
    <s v="MEDICARE PART A&amp;B"/>
    <x v="109"/>
    <n v="309"/>
    <s v="CARDIAC ARRHYTHMIA AND CONDUCTION DISORDERS WITH CC"/>
    <n v="49738.41"/>
  </r>
  <r>
    <s v="North 2-Telemetry"/>
    <n v="101359435.5"/>
    <d v="2022-03-30T00:00:00"/>
    <s v="CIGNA PPO"/>
    <x v="109"/>
    <n v="309"/>
    <s v="CARDIAC ARRHYTHMIA AND CONDUCTION DISORDERS WITH CC"/>
    <n v="30256.6"/>
  </r>
  <r>
    <s v="North 2-Telemetry"/>
    <n v="101469100"/>
    <d v="2022-04-14T00:00:00"/>
    <s v="MEDICARE PART A&amp;B"/>
    <x v="109"/>
    <n v="309"/>
    <s v="CARDIAC ARRHYTHMIA AND CONDUCTION DISORDERS WITH CC"/>
    <n v="31496.28"/>
  </r>
  <r>
    <s v="North 2-Telemetry"/>
    <n v="101559192.88000001"/>
    <d v="2022-04-26T00:00:00"/>
    <s v="MEDICARE PART A&amp;B"/>
    <x v="109"/>
    <n v="309"/>
    <s v="CARDIAC ARRHYTHMIA AND CONDUCTION DISORDERS WITH CC"/>
    <n v="52520.99"/>
  </r>
  <r>
    <s v="North 2-Telemetry"/>
    <n v="101662602.5"/>
    <d v="2022-05-10T00:00:00"/>
    <s v="MEDICARE PART A&amp;B"/>
    <x v="109"/>
    <n v="309"/>
    <s v="CARDIAC ARRHYTHMIA AND CONDUCTION DISORDERS WITH CC"/>
    <n v="35015.43"/>
  </r>
  <r>
    <s v="North 2-Telemetry"/>
    <n v="101905933.66000001"/>
    <d v="2022-06-12T00:00:00"/>
    <s v="MEDICARE PART A&amp;B"/>
    <x v="109"/>
    <n v="309"/>
    <s v="CARDIAC ARRHYTHMIA AND CONDUCTION DISORDERS WITH CC"/>
    <n v="93905.21"/>
  </r>
  <r>
    <s v="North 2-Telemetry"/>
    <n v="102271514.44"/>
    <d v="2022-07-26T00:00:00"/>
    <s v="KAISER HMO"/>
    <x v="109"/>
    <n v="309"/>
    <s v="CARDIAC ARRHYTHMIA AND CONDUCTION DISORDERS WITH CC"/>
    <n v="35841.760000000002"/>
  </r>
  <r>
    <s v="North 2-Telemetry"/>
    <n v="102313847.92"/>
    <d v="2022-08-01T00:00:00"/>
    <s v="MEDICARE PART A&amp;B"/>
    <x v="109"/>
    <n v="309"/>
    <s v="CARDIAC ARRHYTHMIA AND CONDUCTION DISORDERS WITH CC"/>
    <n v="54349.96"/>
  </r>
  <r>
    <s v="North 2-Telemetry"/>
    <n v="102379006.06"/>
    <d v="2022-08-11T00:00:00"/>
    <s v="MEDICARE PART A&amp;B"/>
    <x v="109"/>
    <n v="309"/>
    <s v="CARDIAC ARRHYTHMIA AND CONDUCTION DISORDERS WITH CC"/>
    <n v="57863.98"/>
  </r>
  <r>
    <s v="North 2-Telemetry"/>
    <n v="102401259.24000001"/>
    <d v="2022-08-12T00:00:00"/>
    <s v="MEDICARE PART A&amp;B"/>
    <x v="109"/>
    <n v="309"/>
    <s v="CARDIAC ARRHYTHMIA AND CONDUCTION DISORDERS WITH CC"/>
    <n v="45431.58"/>
  </r>
  <r>
    <s v="North 2-Telemetry"/>
    <n v="102423232.96000001"/>
    <d v="2022-08-16T00:00:00"/>
    <s v="PRIVATE PAY"/>
    <x v="109"/>
    <n v="309"/>
    <s v="CARDIAC ARRHYTHMIA AND CONDUCTION DISORDERS WITH CC"/>
    <n v="61326.91"/>
  </r>
  <r>
    <s v="North 2-Telemetry"/>
    <n v="102688145.34"/>
    <d v="2022-09-17T00:00:00"/>
    <s v="MEDICARE PART A&amp;B"/>
    <x v="109"/>
    <n v="309"/>
    <s v="CARDIAC ARRHYTHMIA AND CONDUCTION DISORDERS WITH CC"/>
    <n v="82182.67"/>
  </r>
  <r>
    <s v="North 2-Telemetry"/>
    <n v="102720201.60000001"/>
    <d v="2022-09-22T00:00:00"/>
    <s v="MEDICARE PART A&amp;B"/>
    <x v="109"/>
    <n v="309"/>
    <s v="CARDIAC ARRHYTHMIA AND CONDUCTION DISORDERS WITH CC"/>
    <n v="44154.23"/>
  </r>
  <r>
    <s v="North 2-Telemetry"/>
    <n v="102732667.40000001"/>
    <d v="2022-09-25T00:00:00"/>
    <s v="MEDICARE PART A&amp;B"/>
    <x v="109"/>
    <n v="309"/>
    <s v="CARDIAC ARRHYTHMIA AND CONDUCTION DISORDERS WITH CC"/>
    <n v="71724.47"/>
  </r>
  <r>
    <s v="North 2-Telemetry"/>
    <n v="102740922.46000001"/>
    <d v="2022-09-25T00:00:00"/>
    <s v="MEDICARE PART A&amp;B"/>
    <x v="109"/>
    <n v="309"/>
    <s v="CARDIAC ARRHYTHMIA AND CONDUCTION DISORDERS WITH CC"/>
    <n v="91079.25"/>
  </r>
  <r>
    <s v="North 2-Telemetry"/>
    <n v="102772871.96000001"/>
    <d v="2022-09-30T00:00:00"/>
    <s v="KAISER/SENIOR ADVANTAGE/MEDICARE RISK"/>
    <x v="109"/>
    <n v="309"/>
    <s v="CARDIAC ARRHYTHMIA AND CONDUCTION DISORDERS WITH CC"/>
    <n v="48633.63"/>
  </r>
  <r>
    <s v="North 2-Telemetry"/>
    <n v="102981003.72"/>
    <d v="2022-10-25T00:00:00"/>
    <s v="BLUE SHIELD PPO/EPO COVERED CA"/>
    <x v="109"/>
    <n v="309"/>
    <s v="CARDIAC ARRHYTHMIA AND CONDUCTION DISORDERS WITH CC"/>
    <n v="34275.96"/>
  </r>
  <r>
    <s v="North 2-Telemetry"/>
    <n v="100447915.48"/>
    <d v="2021-11-25T00:00:00"/>
    <s v="BLUE CROSS BLUECARD PROGRAM"/>
    <x v="110"/>
    <n v="310"/>
    <s v="CARDIAC ARRHYTHMIA AND CONDUCTION DISORDERS WITHOUT CC/MCC"/>
    <n v="43402.2"/>
  </r>
  <r>
    <s v="North 2-Telemetry"/>
    <n v="101035714.06"/>
    <d v="2022-02-16T00:00:00"/>
    <s v="MEDICARE PART A&amp;B"/>
    <x v="110"/>
    <n v="310"/>
    <s v="CARDIAC ARRHYTHMIA AND CONDUCTION DISORDERS WITHOUT CC/MCC"/>
    <n v="45375.17"/>
  </r>
  <r>
    <s v="North 2-Telemetry"/>
    <n v="101148192"/>
    <d v="2022-03-04T00:00:00"/>
    <s v="MEDICARE PART A&amp;B"/>
    <x v="110"/>
    <n v="310"/>
    <s v="CARDIAC ARRHYTHMIA AND CONDUCTION DISORDERS WITHOUT CC/MCC"/>
    <n v="37423.83"/>
  </r>
  <r>
    <s v="North 2-Telemetry"/>
    <n v="101405097.38000001"/>
    <d v="2022-04-04T00:00:00"/>
    <s v="BLUE CROSS PBP"/>
    <x v="110"/>
    <n v="310"/>
    <s v="CARDIAC ARRHYTHMIA AND CONDUCTION DISORDERS WITHOUT CC/MCC"/>
    <n v="39554.03"/>
  </r>
  <r>
    <s v="North 2-Telemetry"/>
    <n v="101918396.32000001"/>
    <d v="2022-06-13T00:00:00"/>
    <s v="MEDICARE PART A&amp;B"/>
    <x v="110"/>
    <n v="310"/>
    <s v="CARDIAC ARRHYTHMIA AND CONDUCTION DISORDERS WITHOUT CC/MCC"/>
    <n v="23545.52"/>
  </r>
  <r>
    <s v="North 2-Telemetry"/>
    <n v="101938046.44"/>
    <d v="2022-06-16T00:00:00"/>
    <s v="MEDICARE PART A&amp;B"/>
    <x v="110"/>
    <n v="310"/>
    <s v="CARDIAC ARRHYTHMIA AND CONDUCTION DISORDERS WITHOUT CC/MCC"/>
    <n v="30642.880000000001"/>
  </r>
  <r>
    <s v="North 2-Telemetry"/>
    <n v="102043198.76000001"/>
    <d v="2022-07-02T00:00:00"/>
    <s v="KAISER/SENIOR ADVANTAGE/MEDICARE RISK"/>
    <x v="110"/>
    <n v="310"/>
    <s v="CARDIAC ARRHYTHMIA AND CONDUCTION DISORDERS WITHOUT CC/MCC"/>
    <n v="140300.25"/>
  </r>
  <r>
    <s v="North 2-Telemetry"/>
    <n v="102044539.54000001"/>
    <d v="2022-07-01T00:00:00"/>
    <s v="UHC MEDICARE ADVANTAGE PPO"/>
    <x v="110"/>
    <n v="310"/>
    <s v="CARDIAC ARRHYTHMIA AND CONDUCTION DISORDERS WITHOUT CC/MCC"/>
    <n v="30204.93"/>
  </r>
  <r>
    <s v="North 2-Telemetry"/>
    <n v="102186721.88000001"/>
    <d v="2022-07-16T00:00:00"/>
    <s v="MEDICARE PART A&amp;B"/>
    <x v="110"/>
    <n v="310"/>
    <s v="CARDIAC ARRHYTHMIA AND CONDUCTION DISORDERS WITHOUT CC/MCC"/>
    <n v="60636.17"/>
  </r>
  <r>
    <s v="North 2-Telemetry"/>
    <n v="102313800.82000001"/>
    <d v="2022-07-31T00:00:00"/>
    <s v="BLUE CROSS BLUE SHIELD OUT OF STATE"/>
    <x v="110"/>
    <n v="310"/>
    <s v="CARDIAC ARRHYTHMIA AND CONDUCTION DISORDERS WITHOUT CC/MCC"/>
    <n v="35906.17"/>
  </r>
  <r>
    <s v="North 2-Telemetry"/>
    <n v="100470014.8"/>
    <d v="2021-12-01T00:00:00"/>
    <s v="MEDICARE PART A&amp;B"/>
    <x v="111"/>
    <n v="311"/>
    <s v="ANGINA PECTORIS"/>
    <n v="82308"/>
  </r>
  <r>
    <s v="North 2-Telemetry"/>
    <n v="101819922.78"/>
    <d v="2022-05-31T00:00:00"/>
    <s v="CALIFORNIA HEALTH AND WELLNESS GMC"/>
    <x v="111"/>
    <n v="311"/>
    <s v="ANGINA PECTORIS"/>
    <n v="58001.48"/>
  </r>
  <r>
    <s v="North 2-Telemetry"/>
    <n v="102721353.98"/>
    <d v="2022-09-21T00:00:00"/>
    <s v="BLUE CROSS BLUE SHIELD OUT OF STATE"/>
    <x v="111"/>
    <n v="311"/>
    <s v="ANGINA PECTORIS"/>
    <n v="29506.15"/>
  </r>
  <r>
    <s v="North 2-Telemetry"/>
    <n v="100324152.38000001"/>
    <d v="2021-11-07T00:00:00"/>
    <s v="KAISER/SENIOR ADVANTAGE/MEDICARE RISK"/>
    <x v="112"/>
    <n v="312"/>
    <s v="SYNCOPE AND COLLAPSE"/>
    <n v="44185.3"/>
  </r>
  <r>
    <s v="North 2-Telemetry"/>
    <n v="100354089.14"/>
    <d v="2021-11-11T00:00:00"/>
    <s v="BLUE CROSS/GMC"/>
    <x v="112"/>
    <n v="312"/>
    <s v="SYNCOPE AND COLLAPSE"/>
    <n v="42796.79"/>
  </r>
  <r>
    <s v="North 2-Telemetry"/>
    <n v="100364265.88000001"/>
    <d v="2021-11-11T00:00:00"/>
    <s v="MEDICARE PART A&amp;B"/>
    <x v="112"/>
    <n v="312"/>
    <s v="SYNCOPE AND COLLAPSE"/>
    <n v="21798.39"/>
  </r>
  <r>
    <s v="North 2-Telemetry"/>
    <n v="100526227.08"/>
    <d v="2021-12-05T00:00:00"/>
    <s v="KAISER HMO"/>
    <x v="112"/>
    <n v="312"/>
    <s v="SYNCOPE AND COLLAPSE"/>
    <n v="58002.53"/>
  </r>
  <r>
    <s v="North 2-Telemetry"/>
    <n v="100533505.60000001"/>
    <d v="2021-12-09T00:00:00"/>
    <s v="MEDICARE PART A&amp;B"/>
    <x v="112"/>
    <n v="312"/>
    <s v="SYNCOPE AND COLLAPSE"/>
    <n v="54474.67"/>
  </r>
  <r>
    <s v="North 1-Med Surg"/>
    <n v="100918102.22"/>
    <d v="2022-01-29T00:00:00"/>
    <s v="MEDICARE PART A&amp;B"/>
    <x v="112"/>
    <n v="312"/>
    <s v="SYNCOPE AND COLLAPSE"/>
    <n v="37240.120000000003"/>
  </r>
  <r>
    <s v="North 2-Telemetry"/>
    <n v="101240106.08"/>
    <d v="2022-03-18T00:00:00"/>
    <s v="MEDICARE PART A&amp;B"/>
    <x v="112"/>
    <n v="312"/>
    <s v="SYNCOPE AND COLLAPSE"/>
    <n v="71620.28"/>
  </r>
  <r>
    <s v="North 2-Telemetry"/>
    <n v="101324135.62"/>
    <d v="2022-03-26T00:00:00"/>
    <s v="MEDICARE PART A&amp;B"/>
    <x v="112"/>
    <n v="312"/>
    <s v="SYNCOPE AND COLLAPSE"/>
    <n v="71051.240000000005"/>
  </r>
  <r>
    <s v="North 2-Telemetry"/>
    <n v="101565994.12"/>
    <d v="2022-04-27T00:00:00"/>
    <s v="MEDICARE PART A&amp;B"/>
    <x v="112"/>
    <n v="312"/>
    <s v="SYNCOPE AND COLLAPSE"/>
    <n v="32923.769999999997"/>
  </r>
  <r>
    <s v="North 1-Med Surg"/>
    <n v="101705686.44"/>
    <d v="2022-05-15T00:00:00"/>
    <s v="UHC WEST MCRRISK/HILL PHYS/DIGNITY"/>
    <x v="112"/>
    <n v="312"/>
    <s v="SYNCOPE AND COLLAPSE"/>
    <n v="64325.45"/>
  </r>
  <r>
    <s v="North 2-Telemetry"/>
    <n v="101850666.52000001"/>
    <d v="2022-06-04T00:00:00"/>
    <s v="MEDI-CAL"/>
    <x v="112"/>
    <n v="312"/>
    <s v="SYNCOPE AND COLLAPSE"/>
    <n v="66461.149999999994"/>
  </r>
  <r>
    <s v="North 1-Med Surg"/>
    <n v="102019042.74000001"/>
    <d v="2022-06-25T00:00:00"/>
    <s v="TRIWEST VA CCN"/>
    <x v="112"/>
    <n v="312"/>
    <s v="SYNCOPE AND COLLAPSE"/>
    <n v="87064.16"/>
  </r>
  <r>
    <s v="North 2-Telemetry"/>
    <n v="102150131.46000001"/>
    <d v="2022-07-15T00:00:00"/>
    <s v="BLUE CROSS MEDICARE PREFERRED PPO PLAN"/>
    <x v="112"/>
    <n v="312"/>
    <s v="SYNCOPE AND COLLAPSE"/>
    <n v="84909.94"/>
  </r>
  <r>
    <s v="North 2-Telemetry"/>
    <n v="102264446.3"/>
    <d v="2022-07-31T00:00:00"/>
    <s v="MEDICARE PART A&amp;B"/>
    <x v="112"/>
    <n v="312"/>
    <s v="SYNCOPE AND COLLAPSE"/>
    <n v="83848.160000000003"/>
  </r>
  <r>
    <s v="ICU North (Overflow)"/>
    <n v="102775798.44"/>
    <d v="2022-09-30T00:00:00"/>
    <s v="MEDICARE PART A&amp;B"/>
    <x v="112"/>
    <n v="312"/>
    <s v="SYNCOPE AND COLLAPSE"/>
    <n v="44163.79"/>
  </r>
  <r>
    <s v="ICU North (Overflow)"/>
    <n v="100298972.72"/>
    <d v="2021-11-01T00:00:00"/>
    <s v="BLUE SHIELD OF CALIFORNIA"/>
    <x v="113"/>
    <n v="313"/>
    <s v="CHEST PAIN"/>
    <n v="19591.93"/>
  </r>
  <r>
    <s v="North 2-Telemetry"/>
    <n v="100603907.54000001"/>
    <d v="2021-12-16T00:00:00"/>
    <s v="BLUE CROSS BLUECARD PROGRAM"/>
    <x v="113"/>
    <n v="313"/>
    <s v="CHEST PAIN"/>
    <n v="35939.050000000003"/>
  </r>
  <r>
    <s v="North 2-Telemetry"/>
    <n v="100671072.14"/>
    <d v="2021-12-27T00:00:00"/>
    <s v="KAISER/SENIOR ADVANTAGE/MEDICARE RISK"/>
    <x v="113"/>
    <n v="313"/>
    <s v="CHEST PAIN"/>
    <n v="71849.63"/>
  </r>
  <r>
    <s v="North 2-Telemetry"/>
    <n v="100868289.26000001"/>
    <d v="2022-01-22T00:00:00"/>
    <s v="KAISER HMO"/>
    <x v="113"/>
    <n v="313"/>
    <s v="CHEST PAIN"/>
    <n v="39609.279999999999"/>
  </r>
  <r>
    <s v="North 1-Med Surg"/>
    <n v="100957468.40000001"/>
    <d v="2022-02-03T00:00:00"/>
    <s v="BLUE CROSS/GMC"/>
    <x v="113"/>
    <n v="313"/>
    <s v="CHEST PAIN"/>
    <n v="47981.48"/>
  </r>
  <r>
    <s v="North 2-Telemetry"/>
    <n v="100963101.56"/>
    <d v="2022-02-04T00:00:00"/>
    <s v="ANTHEM CAL PERS"/>
    <x v="113"/>
    <n v="313"/>
    <s v="CHEST PAIN"/>
    <n v="33466.36"/>
  </r>
  <r>
    <s v="North 2-Telemetry"/>
    <n v="101405857.26000001"/>
    <d v="2022-04-04T00:00:00"/>
    <s v="HEALTHCOMP /BLUE CROSS PBP"/>
    <x v="113"/>
    <n v="313"/>
    <s v="CHEST PAIN"/>
    <n v="24080.43"/>
  </r>
  <r>
    <s v="North 2-Telemetry"/>
    <n v="101624608.5"/>
    <d v="2022-05-07T00:00:00"/>
    <s v="BLUE CROSS MEDICARE PREFERRED PPO PLAN"/>
    <x v="113"/>
    <n v="313"/>
    <s v="CHEST PAIN"/>
    <n v="71731.47"/>
  </r>
  <r>
    <s v="North 2-Telemetry"/>
    <n v="101661899.14"/>
    <d v="2022-05-09T00:00:00"/>
    <s v="AARP"/>
    <x v="113"/>
    <n v="313"/>
    <s v="CHEST PAIN"/>
    <n v="57399.16"/>
  </r>
  <r>
    <s v="North 2-Telemetry"/>
    <n v="101753332.8"/>
    <d v="2022-05-20T00:00:00"/>
    <s v="BLUE SHIELD OF CALIFORNIA"/>
    <x v="113"/>
    <n v="313"/>
    <s v="CHEST PAIN"/>
    <n v="53030.239999999998"/>
  </r>
  <r>
    <s v="North 2-Telemetry"/>
    <n v="101801183.26000001"/>
    <d v="2022-05-26T00:00:00"/>
    <s v="MEDI-CAL"/>
    <x v="113"/>
    <n v="313"/>
    <s v="CHEST PAIN"/>
    <n v="84928.79"/>
  </r>
  <r>
    <s v="North 2-Telemetry"/>
    <n v="102326134.74000001"/>
    <d v="2022-08-03T00:00:00"/>
    <s v="MEDICARE PART A&amp;B"/>
    <x v="113"/>
    <n v="313"/>
    <s v="CHEST PAIN"/>
    <n v="62151.75"/>
  </r>
  <r>
    <s v="North 2-Telemetry"/>
    <n v="100527388.88000001"/>
    <d v="2021-12-09T00:00:00"/>
    <s v="MEDICARE PART A&amp;B"/>
    <x v="114"/>
    <n v="314"/>
    <s v="OTHER CIRCULATORY SYSTEM DIAGNOSES WITH MCC"/>
    <n v="89535.35"/>
  </r>
  <r>
    <s v="North 2-Telemetry"/>
    <n v="100537939.28"/>
    <d v="2021-12-16T00:00:00"/>
    <s v="CALIFORNIA HEALTH AND WELLNESS GMC"/>
    <x v="114"/>
    <n v="314"/>
    <s v="OTHER CIRCULATORY SYSTEM DIAGNOSES WITH MCC"/>
    <n v="215887.37"/>
  </r>
  <r>
    <s v="North 2-Telemetry"/>
    <n v="100700861.32000001"/>
    <d v="2022-01-02T00:00:00"/>
    <s v="KAISER/SENIOR ADVANTAGE/MEDICARE RISK"/>
    <x v="114"/>
    <n v="314"/>
    <s v="OTHER CIRCULATORY SYSTEM DIAGNOSES WITH MCC"/>
    <n v="68796.87"/>
  </r>
  <r>
    <s v="ICU South"/>
    <n v="101087486.38000001"/>
    <d v="2022-02-20T00:00:00"/>
    <s v="AETNA"/>
    <x v="114"/>
    <n v="314"/>
    <s v="OTHER CIRCULATORY SYSTEM DIAGNOSES WITH MCC"/>
    <n v="131039.19"/>
  </r>
  <r>
    <s v="North 2-Telemetry"/>
    <n v="101629111.26000001"/>
    <d v="2022-06-11T00:00:00"/>
    <s v="HEALTHCOMP /BLUE CROSS PBP"/>
    <x v="114"/>
    <n v="314"/>
    <s v="OTHER CIRCULATORY SYSTEM DIAGNOSES WITH MCC"/>
    <n v="1129467.8"/>
  </r>
  <r>
    <s v="North 2-Telemetry"/>
    <n v="101631786.54000001"/>
    <d v="2022-05-14T00:00:00"/>
    <s v="BLUE CROSS/GMC"/>
    <x v="114"/>
    <n v="314"/>
    <s v="OTHER CIRCULATORY SYSTEM DIAGNOSES WITH MCC"/>
    <n v="135918.94"/>
  </r>
  <r>
    <s v="North 2-Telemetry"/>
    <n v="101661999.62"/>
    <d v="2022-05-16T00:00:00"/>
    <s v="MEDICARE PART A&amp;B"/>
    <x v="114"/>
    <n v="314"/>
    <s v="OTHER CIRCULATORY SYSTEM DIAGNOSES WITH MCC"/>
    <n v="144098.63"/>
  </r>
  <r>
    <s v="North 2-Telemetry"/>
    <n v="101996965.40000001"/>
    <d v="2022-06-25T00:00:00"/>
    <s v="MEDICARE PART A&amp;B"/>
    <x v="114"/>
    <n v="314"/>
    <s v="OTHER CIRCULATORY SYSTEM DIAGNOSES WITH MCC"/>
    <n v="57836.85"/>
  </r>
  <r>
    <s v="ICU North (Overflow)"/>
    <n v="102603757.84"/>
    <d v="2022-09-27T00:00:00"/>
    <s v="MEDICARE PART A&amp;B"/>
    <x v="114"/>
    <n v="314"/>
    <s v="OTHER CIRCULATORY SYSTEM DIAGNOSES WITH MCC"/>
    <n v="520057.77"/>
  </r>
  <r>
    <s v="North 2-Telemetry"/>
    <n v="101464192.18000001"/>
    <d v="2022-04-17T00:00:00"/>
    <s v="CALIFORNIA HEALTH AND WELLNESS GMC"/>
    <x v="115"/>
    <n v="315"/>
    <s v="OTHER CIRCULATORY SYSTEM DIAGNOSES WITH CC"/>
    <n v="51601.65"/>
  </r>
  <r>
    <s v="North 1-Med Surg"/>
    <n v="101716654.46000001"/>
    <d v="2022-05-14T00:00:00"/>
    <s v="PRIVATE HEALTHCARE SYSTEM (PHCS) MISC"/>
    <x v="115"/>
    <n v="315"/>
    <s v="OTHER CIRCULATORY SYSTEM DIAGNOSES WITH CC"/>
    <n v="19984.8"/>
  </r>
  <r>
    <s v="North 1-Med Surg"/>
    <n v="100459951.10000001"/>
    <d v="2021-11-28T00:00:00"/>
    <s v="BLUE CROSS PBP"/>
    <x v="116"/>
    <n v="326"/>
    <s v="STOMACH, ESOPHAGEAL AND DUODENAL PROCEDURES WITH MCC"/>
    <n v="88307.86"/>
  </r>
  <r>
    <s v="North 1-Med Surg"/>
    <n v="101242545.86"/>
    <d v="2022-03-28T00:00:00"/>
    <s v="MEDICARE PART A&amp;B"/>
    <x v="116"/>
    <n v="326"/>
    <s v="STOMACH, ESOPHAGEAL AND DUODENAL PROCEDURES WITH MCC"/>
    <n v="676033.99"/>
  </r>
  <r>
    <s v="ICU South"/>
    <n v="102787165.24000001"/>
    <d v="2022-10-05T00:00:00"/>
    <s v="KAISER/SENIOR ADVANTAGE/MEDICARE RISK"/>
    <x v="116"/>
    <n v="326"/>
    <s v="STOMACH, ESOPHAGEAL AND DUODENAL PROCEDURES WITH MCC"/>
    <n v="465551.51"/>
  </r>
  <r>
    <s v="North 1-Med Surg"/>
    <n v="100239096.06"/>
    <d v="2021-11-05T00:00:00"/>
    <s v="UHC WEST MCRRISK"/>
    <x v="117"/>
    <n v="327"/>
    <s v="STOMACH, ESOPHAGEAL AND DUODENAL PROCEDURES WITH CC"/>
    <n v="464486.9"/>
  </r>
  <r>
    <s v="North 1-Med Surg"/>
    <n v="100499725.48"/>
    <d v="2022-04-22T00:00:00"/>
    <s v="BLUE CROSS BLUE SHIELD OUT OF STATE"/>
    <x v="117"/>
    <n v="327"/>
    <s v="STOMACH, ESOPHAGEAL AND DUODENAL PROCEDURES WITH CC"/>
    <n v="172598.38"/>
  </r>
  <r>
    <s v="North 2-Telemetry"/>
    <n v="102367293.86"/>
    <d v="2022-08-13T00:00:00"/>
    <s v="MEDICARE PART A&amp;B"/>
    <x v="117"/>
    <n v="327"/>
    <s v="STOMACH, ESOPHAGEAL AND DUODENAL PROCEDURES WITH CC"/>
    <n v="229973.01"/>
  </r>
  <r>
    <s v="North 2-Telemetry"/>
    <n v="100323920.02000001"/>
    <d v="2021-12-15T00:00:00"/>
    <s v="MEDICARE PART A&amp;B"/>
    <x v="118"/>
    <n v="329"/>
    <s v="MAJOR SMALL AND LARGE BOWEL PROCEDURES WITH MCC"/>
    <n v="324231.64"/>
  </r>
  <r>
    <s v="North 2-Telemetry"/>
    <n v="100605778.98"/>
    <d v="2022-02-15T00:00:00"/>
    <s v="TRICARE FOR LIFE/WPS"/>
    <x v="118"/>
    <n v="329"/>
    <s v="MAJOR SMALL AND LARGE BOWEL PROCEDURES WITH MCC"/>
    <n v="334331.36"/>
  </r>
  <r>
    <s v="North 1-Med Surg"/>
    <n v="100756002.86"/>
    <d v="2022-03-05T00:00:00"/>
    <s v="MEDICARE PART A&amp;B"/>
    <x v="118"/>
    <n v="329"/>
    <s v="MAJOR SMALL AND LARGE BOWEL PROCEDURES WITH MCC"/>
    <n v="1301596.27"/>
  </r>
  <r>
    <s v="North 2-Telemetry"/>
    <n v="100867133.74000001"/>
    <d v="2022-02-06T00:00:00"/>
    <s v="MEDICARE PART A&amp;B"/>
    <x v="118"/>
    <n v="329"/>
    <s v="MAJOR SMALL AND LARGE BOWEL PROCEDURES WITH MCC"/>
    <n v="133895.24"/>
  </r>
  <r>
    <s v="North 1-Med Surg"/>
    <n v="100874299.22"/>
    <d v="2022-02-01T00:00:00"/>
    <s v="CALIFORNIA HEALTH AND WELLNESS GMC"/>
    <x v="118"/>
    <n v="329"/>
    <s v="MAJOR SMALL AND LARGE BOWEL PROCEDURES WITH MCC"/>
    <n v="351900.76"/>
  </r>
  <r>
    <s v="ICU North (Overflow)"/>
    <n v="100925346.2"/>
    <d v="2022-02-22T00:00:00"/>
    <s v="KAISER HMO"/>
    <x v="118"/>
    <n v="329"/>
    <s v="MAJOR SMALL AND LARGE BOWEL PROCEDURES WITH MCC"/>
    <n v="1129347.3500000001"/>
  </r>
  <r>
    <s v="North 2-Telemetry"/>
    <n v="101247102"/>
    <d v="2022-04-01T00:00:00"/>
    <s v="MEDI-CAL HPE"/>
    <x v="118"/>
    <n v="329"/>
    <s v="MAJOR SMALL AND LARGE BOWEL PROCEDURES WITH MCC"/>
    <n v="566048"/>
  </r>
  <r>
    <s v="North 2-Telemetry"/>
    <n v="101482765.28"/>
    <d v="2022-04-27T00:00:00"/>
    <s v="CALIFORNIA HEALTH AND WELLNESS GMC"/>
    <x v="118"/>
    <n v="329"/>
    <s v="MAJOR SMALL AND LARGE BOWEL PROCEDURES WITH MCC"/>
    <n v="476544.85"/>
  </r>
  <r>
    <s v="North 2-Telemetry"/>
    <n v="101709605.16000001"/>
    <d v="2022-05-24T00:00:00"/>
    <s v="BLUE CROSS MEDICARE PREFERRED PPO PLAN"/>
    <x v="118"/>
    <n v="329"/>
    <s v="MAJOR SMALL AND LARGE BOWEL PROCEDURES WITH MCC"/>
    <n v="422688.54"/>
  </r>
  <r>
    <s v="North 2-Telemetry"/>
    <n v="101820236.78"/>
    <d v="2022-06-06T00:00:00"/>
    <s v="BLUE CROSS PBP"/>
    <x v="118"/>
    <n v="329"/>
    <s v="MAJOR SMALL AND LARGE BOWEL PROCEDURES WITH MCC"/>
    <n v="342447.74"/>
  </r>
  <r>
    <s v="North 2-Telemetry"/>
    <n v="102314761.66000001"/>
    <d v="2022-08-06T00:00:00"/>
    <s v="US DEPT OF LABOR ASC W/C"/>
    <x v="118"/>
    <n v="329"/>
    <s v="MAJOR SMALL AND LARGE BOWEL PROCEDURES WITH MCC"/>
    <n v="178053.29"/>
  </r>
  <r>
    <s v="North 1-Med Surg"/>
    <n v="102432728.32000001"/>
    <d v="2022-09-16T00:00:00"/>
    <s v="MEDICARE PART A&amp;B"/>
    <x v="118"/>
    <n v="329"/>
    <s v="MAJOR SMALL AND LARGE BOWEL PROCEDURES WITH MCC"/>
    <n v="374064.13"/>
  </r>
  <r>
    <s v="North 1-Med Surg"/>
    <n v="102732661.12"/>
    <d v="2022-10-07T00:00:00"/>
    <s v="MEDICARE PART A&amp;B"/>
    <x v="118"/>
    <n v="329"/>
    <s v="MAJOR SMALL AND LARGE BOWEL PROCEDURES WITH MCC"/>
    <n v="444166.89"/>
  </r>
  <r>
    <s v="North 1-Med Surg"/>
    <n v="99569987.180000007"/>
    <d v="2021-11-05T00:00:00"/>
    <s v="TRIWEST VA CCN"/>
    <x v="119"/>
    <n v="330"/>
    <s v="MAJOR SMALL AND LARGE BOWEL PROCEDURES WITH CC"/>
    <n v="84719.28"/>
  </r>
  <r>
    <s v="North 1-Med Surg"/>
    <n v="100144892.92"/>
    <d v="2021-11-05T00:00:00"/>
    <s v="CALIFORNIA HEALTH AND WELLNESS GMC"/>
    <x v="119"/>
    <n v="330"/>
    <s v="MAJOR SMALL AND LARGE BOWEL PROCEDURES WITH CC"/>
    <n v="247216.41"/>
  </r>
  <r>
    <s v="North 1-Med Surg"/>
    <n v="100767938"/>
    <d v="2022-01-11T00:00:00"/>
    <s v="MEDICARE PART A&amp;B"/>
    <x v="119"/>
    <n v="330"/>
    <s v="MAJOR SMALL AND LARGE BOWEL PROCEDURES WITH CC"/>
    <n v="181428.93"/>
  </r>
  <r>
    <s v="North 1-Med Surg"/>
    <n v="100815920.34"/>
    <d v="2022-02-12T00:00:00"/>
    <s v="HEALTHCOMP /BLUE CROSS PBP"/>
    <x v="119"/>
    <n v="330"/>
    <s v="MAJOR SMALL AND LARGE BOWEL PROCEDURES WITH CC"/>
    <n v="222306.49"/>
  </r>
  <r>
    <s v="North 1-Med Surg"/>
    <n v="100818740.06"/>
    <d v="2022-02-12T00:00:00"/>
    <s v="BLUE SHIELD PPO/EPO COVERED CA"/>
    <x v="119"/>
    <n v="330"/>
    <s v="MAJOR SMALL AND LARGE BOWEL PROCEDURES WITH CC"/>
    <n v="250126.75"/>
  </r>
  <r>
    <s v="North 1-Med Surg"/>
    <n v="101070944.86"/>
    <d v="2022-03-25T00:00:00"/>
    <s v="MEDICARE PART A&amp;B"/>
    <x v="119"/>
    <n v="330"/>
    <s v="MAJOR SMALL AND LARGE BOWEL PROCEDURES WITH CC"/>
    <n v="204520.22"/>
  </r>
  <r>
    <s v="North 1-Med Surg"/>
    <n v="101843868.42"/>
    <d v="2022-06-19T00:00:00"/>
    <s v="BLUE CROSS PBP"/>
    <x v="119"/>
    <n v="330"/>
    <s v="MAJOR SMALL AND LARGE BOWEL PROCEDURES WITH CC"/>
    <n v="201657.8"/>
  </r>
  <r>
    <s v="North 2-Telemetry"/>
    <n v="102137266.88000001"/>
    <d v="2022-07-13T00:00:00"/>
    <s v="MEDICARE PART A&amp;B"/>
    <x v="119"/>
    <n v="330"/>
    <s v="MAJOR SMALL AND LARGE BOWEL PROCEDURES WITH CC"/>
    <n v="147036.29"/>
  </r>
  <r>
    <s v="North 1-Med Surg"/>
    <n v="102156414.60000001"/>
    <d v="2022-07-19T00:00:00"/>
    <s v="BLUE CROSS/GMC"/>
    <x v="119"/>
    <n v="330"/>
    <s v="MAJOR SMALL AND LARGE BOWEL PROCEDURES WITH CC"/>
    <n v="154369.82"/>
  </r>
  <r>
    <s v="North 1-Med Surg"/>
    <n v="102183497.10000001"/>
    <d v="2022-07-18T00:00:00"/>
    <s v="KAISER HMO"/>
    <x v="119"/>
    <n v="330"/>
    <s v="MAJOR SMALL AND LARGE BOWEL PROCEDURES WITH CC"/>
    <n v="149767.54999999999"/>
  </r>
  <r>
    <s v="North 1-Med Surg"/>
    <n v="102353415.06"/>
    <d v="2022-08-16T00:00:00"/>
    <s v="UFCW/BLUE SHIELD"/>
    <x v="119"/>
    <n v="330"/>
    <s v="MAJOR SMALL AND LARGE BOWEL PROCEDURES WITH CC"/>
    <n v="188249.58"/>
  </r>
  <r>
    <s v="North 1-Med Surg"/>
    <n v="102618500.14"/>
    <d v="2022-10-05T00:00:00"/>
    <s v="UHC WEST MCRRISK"/>
    <x v="119"/>
    <n v="330"/>
    <s v="MAJOR SMALL AND LARGE BOWEL PROCEDURES WITH CC"/>
    <n v="107884.9"/>
  </r>
  <r>
    <s v="North 2-Telemetry"/>
    <n v="102664987.84"/>
    <d v="2022-09-17T00:00:00"/>
    <s v="MEDICARE PART A&amp;B"/>
    <x v="119"/>
    <n v="330"/>
    <s v="MAJOR SMALL AND LARGE BOWEL PROCEDURES WITH CC"/>
    <n v="160893.76999999999"/>
  </r>
  <r>
    <s v="North 1-Med Surg"/>
    <n v="102679296.82000001"/>
    <d v="2022-09-20T00:00:00"/>
    <s v="KAISER/SENIOR ADVANTAGE/MEDICARE RISK"/>
    <x v="119"/>
    <n v="330"/>
    <s v="MAJOR SMALL AND LARGE BOWEL PROCEDURES WITH CC"/>
    <n v="129853.84"/>
  </r>
  <r>
    <s v="North 2-Telemetry"/>
    <n v="102816470.86"/>
    <d v="2022-10-12T00:00:00"/>
    <s v="MEDI-CAL HPE"/>
    <x v="119"/>
    <n v="330"/>
    <s v="MAJOR SMALL AND LARGE BOWEL PROCEDURES WITH CC"/>
    <n v="387678.16"/>
  </r>
  <r>
    <s v="North 1-Med Surg"/>
    <n v="102856552.96000001"/>
    <d v="2022-10-17T00:00:00"/>
    <s v="MEDICARE PART A&amp;B"/>
    <x v="119"/>
    <n v="330"/>
    <s v="MAJOR SMALL AND LARGE BOWEL PROCEDURES WITH CC"/>
    <n v="311347.09999999998"/>
  </r>
  <r>
    <s v="North 1-Med Surg"/>
    <n v="102864983.86"/>
    <d v="2022-10-27T00:00:00"/>
    <s v="BLUE CROSS BLUE SHIELD OUT OF STATE"/>
    <x v="119"/>
    <n v="330"/>
    <s v="MAJOR SMALL AND LARGE BOWEL PROCEDURES WITH CC"/>
    <n v="163701.95000000001"/>
  </r>
  <r>
    <s v="North 1-Med Surg"/>
    <n v="102927030.26000001"/>
    <d v="2022-10-24T00:00:00"/>
    <s v="BLUE SHIELD PPO/EPO COVERED CA"/>
    <x v="119"/>
    <n v="330"/>
    <s v="MAJOR SMALL AND LARGE BOWEL PROCEDURES WITH CC"/>
    <n v="316817.91999999998"/>
  </r>
  <r>
    <s v="North 1-Med Surg"/>
    <n v="100106292.90000001"/>
    <d v="2021-11-08T00:00:00"/>
    <s v="MEDICARE PART A&amp;B"/>
    <x v="120"/>
    <n v="331"/>
    <s v="MAJOR SMALL AND LARGE BOWEL PROCEDURES WITHOUT CC/MCC"/>
    <n v="230612.85"/>
  </r>
  <r>
    <s v="Birth Center"/>
    <n v="100578360.5"/>
    <d v="2022-01-10T00:00:00"/>
    <s v="MEDICARE PART A&amp;B"/>
    <x v="120"/>
    <n v="331"/>
    <s v="MAJOR SMALL AND LARGE BOWEL PROCEDURES WITHOUT CC/MCC"/>
    <n v="257253.25"/>
  </r>
  <r>
    <s v="North 1-Med Surg"/>
    <n v="100946117.3"/>
    <d v="2022-03-03T00:00:00"/>
    <s v="CALIFORNIA HEALTH AND WELLNESS GMC"/>
    <x v="120"/>
    <n v="331"/>
    <s v="MAJOR SMALL AND LARGE BOWEL PROCEDURES WITHOUT CC/MCC"/>
    <n v="201499.9"/>
  </r>
  <r>
    <s v="North 1-Med Surg"/>
    <n v="101024350.40000001"/>
    <d v="2022-02-19T00:00:00"/>
    <s v="MEDICARE PART A&amp;B"/>
    <x v="120"/>
    <n v="331"/>
    <s v="MAJOR SMALL AND LARGE BOWEL PROCEDURES WITHOUT CC/MCC"/>
    <n v="204664.76"/>
  </r>
  <r>
    <s v="North 1-Med Surg"/>
    <n v="101512240.46000001"/>
    <d v="2022-05-07T00:00:00"/>
    <s v="MEDICARE PART A&amp;B"/>
    <x v="120"/>
    <n v="331"/>
    <s v="MAJOR SMALL AND LARGE BOWEL PROCEDURES WITHOUT CC/MCC"/>
    <n v="98391.84"/>
  </r>
  <r>
    <s v="ICU South"/>
    <n v="100595470.36"/>
    <d v="2021-12-19T00:00:00"/>
    <s v="UHC WEST MCRRISK"/>
    <x v="121"/>
    <n v="335"/>
    <s v="PERITONEAL ADHESIOLYSIS WITH MCC"/>
    <n v="265353.63"/>
  </r>
  <r>
    <s v="North 2-Telemetry"/>
    <n v="102327258.86"/>
    <d v="2022-08-16T00:00:00"/>
    <s v="MEDICARE PART A&amp;B"/>
    <x v="121"/>
    <n v="335"/>
    <s v="PERITONEAL ADHESIOLYSIS WITH MCC"/>
    <n v="375970.46"/>
  </r>
  <r>
    <s v="North 1-Med Surg"/>
    <n v="101594451.94"/>
    <d v="2022-05-05T00:00:00"/>
    <s v="MEDICARE PART A&amp;B"/>
    <x v="122"/>
    <n v="336"/>
    <s v="PERITONEAL ADHESIOLYSIS WITH CC"/>
    <n v="189049.13"/>
  </r>
  <r>
    <s v="North 1-Med Surg"/>
    <n v="102597443.3"/>
    <d v="2022-09-07T00:00:00"/>
    <s v="MEDICARE PART A&amp;B"/>
    <x v="122"/>
    <n v="336"/>
    <s v="PERITONEAL ADHESIOLYSIS WITH CC"/>
    <n v="125213.26"/>
  </r>
  <r>
    <s v="North 1-Med Surg"/>
    <n v="100672004.72"/>
    <d v="2021-12-30T00:00:00"/>
    <s v="BLUE SHIELD OF CALIFORNIA"/>
    <x v="123"/>
    <n v="337"/>
    <s v="PERITONEAL ADHESIOLYSIS WITHOUT CC/MCC"/>
    <n v="111183.22"/>
  </r>
  <r>
    <s v="North 2-Telemetry"/>
    <n v="100515943.58"/>
    <d v="2021-12-14T00:00:00"/>
    <s v="MEDICARE PART A&amp;B"/>
    <x v="124"/>
    <n v="338"/>
    <s v="APPENDECTOMY WITH COMPLICATED PRINCIPAL DIAGNOSIS WITH MCC"/>
    <n v="363693.58"/>
  </r>
  <r>
    <s v="North 1-Med Surg"/>
    <n v="101252487.10000001"/>
    <d v="2022-03-17T00:00:00"/>
    <s v="BLUE CROSS/GMC"/>
    <x v="124"/>
    <n v="338"/>
    <s v="APPENDECTOMY WITH COMPLICATED PRINCIPAL DIAGNOSIS WITH MCC"/>
    <n v="127817.54"/>
  </r>
  <r>
    <s v="North 1-Med Surg"/>
    <n v="100608369.48"/>
    <d v="2021-12-20T00:00:00"/>
    <s v="BLUE CROSS/ANTHEM-MISC"/>
    <x v="125"/>
    <n v="339"/>
    <s v="APPENDECTOMY WITH COMPLICATED PRINCIPAL DIAGNOSIS WITH CC"/>
    <n v="146631.37"/>
  </r>
  <r>
    <s v="North 1-Med Surg"/>
    <n v="102356429.46000001"/>
    <d v="2022-08-09T00:00:00"/>
    <s v="KAISER/SENIOR ADVANTAGE/MEDICARE RISK"/>
    <x v="125"/>
    <n v="339"/>
    <s v="APPENDECTOMY WITH COMPLICATED PRINCIPAL DIAGNOSIS WITH CC"/>
    <n v="175504.8"/>
  </r>
  <r>
    <s v="North 1-Med Surg"/>
    <n v="102871329.8"/>
    <d v="2022-10-12T00:00:00"/>
    <s v="CALIFORNIA HEALTH AND WELLNESS GMC"/>
    <x v="125"/>
    <n v="339"/>
    <s v="APPENDECTOMY WITH COMPLICATED PRINCIPAL DIAGNOSIS WITH CC"/>
    <n v="116256.89"/>
  </r>
  <r>
    <s v="North 2-Telemetry"/>
    <n v="101806825.84"/>
    <d v="2022-05-29T00:00:00"/>
    <s v="UHC WEST MCRRISK"/>
    <x v="126"/>
    <n v="340"/>
    <s v="APPENDECTOMY WITH COMPLICATED PRINCIPAL DIAGNOSIS WITHOUT CC/MCC"/>
    <n v="112573.19"/>
  </r>
  <r>
    <s v="North 1-Med Surg"/>
    <n v="101895207.42"/>
    <d v="2022-06-11T00:00:00"/>
    <s v="BLUE CROSS PPO COVERED CA"/>
    <x v="126"/>
    <n v="340"/>
    <s v="APPENDECTOMY WITH COMPLICATED PRINCIPAL DIAGNOSIS WITHOUT CC/MCC"/>
    <n v="82763.31"/>
  </r>
  <r>
    <s v="North 1-Med Surg"/>
    <n v="102093821.84"/>
    <d v="2022-07-07T00:00:00"/>
    <s v="CIGNA PPO"/>
    <x v="126"/>
    <n v="340"/>
    <s v="APPENDECTOMY WITH COMPLICATED PRINCIPAL DIAGNOSIS WITHOUT CC/MCC"/>
    <n v="101468.2"/>
  </r>
  <r>
    <s v="North 2-Telemetry"/>
    <n v="102138274.82000001"/>
    <d v="2022-07-11T00:00:00"/>
    <s v="MEDICARE PART A&amp;B"/>
    <x v="126"/>
    <n v="340"/>
    <s v="APPENDECTOMY WITH COMPLICATED PRINCIPAL DIAGNOSIS WITHOUT CC/MCC"/>
    <n v="70759.22"/>
  </r>
  <r>
    <s v="North 2-Telemetry"/>
    <n v="102839565.56"/>
    <d v="2022-10-05T00:00:00"/>
    <s v="CALIFORNIA HEALTH AND WELLNESS GMC"/>
    <x v="126"/>
    <n v="340"/>
    <s v="APPENDECTOMY WITH COMPLICATED PRINCIPAL DIAGNOSIS WITHOUT CC/MCC"/>
    <n v="70443.75"/>
  </r>
  <r>
    <s v="North 1-Med Surg"/>
    <n v="102960003.40000001"/>
    <d v="2022-10-22T00:00:00"/>
    <s v="PRIVATE PAY"/>
    <x v="126"/>
    <n v="340"/>
    <s v="APPENDECTOMY WITH COMPLICATED PRINCIPAL DIAGNOSIS WITHOUT CC/MCC"/>
    <n v="114305.87"/>
  </r>
  <r>
    <s v="North 1-Med Surg"/>
    <n v="100925701.02000001"/>
    <d v="2022-02-09T00:00:00"/>
    <s v="MEDICARE PART A&amp;B"/>
    <x v="127"/>
    <n v="341"/>
    <s v="APPENDECTOMY WITHOUT COMPLICATED PRINCIPAL DIAGNOSIS WITH MCC"/>
    <n v="266975.95"/>
  </r>
  <r>
    <s v="North 2-Telemetry"/>
    <n v="101447339.8"/>
    <d v="2022-04-12T00:00:00"/>
    <s v="CALIFORNIA HEALTH AND WELLNESS GMC"/>
    <x v="127"/>
    <n v="341"/>
    <s v="APPENDECTOMY WITHOUT COMPLICATED PRINCIPAL DIAGNOSIS WITH MCC"/>
    <n v="190202.45"/>
  </r>
  <r>
    <s v="North 1-Med Surg"/>
    <n v="102019962.76000001"/>
    <d v="2022-06-29T00:00:00"/>
    <s v="BLUE CROSS/GMC"/>
    <x v="127"/>
    <n v="341"/>
    <s v="APPENDECTOMY WITHOUT COMPLICATED PRINCIPAL DIAGNOSIS WITH MCC"/>
    <n v="172162.68"/>
  </r>
  <r>
    <s v="ICU North (Overflow)"/>
    <n v="103008676.54000001"/>
    <d v="2022-10-27T00:00:00"/>
    <s v="CALIFORNIA HEALTH AND WELLNESS GMC"/>
    <x v="127"/>
    <n v="341"/>
    <s v="APPENDECTOMY WITHOUT COMPLICATED PRINCIPAL DIAGNOSIS WITH MCC"/>
    <n v="84957.87"/>
  </r>
  <r>
    <s v="North 1-Med Surg"/>
    <n v="100384452.94"/>
    <d v="2021-11-16T00:00:00"/>
    <s v="BLUE CROSS/RIVERCITY/GMC"/>
    <x v="128"/>
    <n v="342"/>
    <s v="APPENDECTOMY WITHOUT COMPLICATED PRINCIPAL DIAGNOSIS WITH CC"/>
    <n v="88102.35"/>
  </r>
  <r>
    <s v="North 2-Telemetry"/>
    <n v="101084833.08"/>
    <d v="2022-02-26T00:00:00"/>
    <s v="BLUE CROSS BLUE SHIELD OUT OF STATE"/>
    <x v="128"/>
    <n v="342"/>
    <s v="APPENDECTOMY WITHOUT COMPLICATED PRINCIPAL DIAGNOSIS WITH CC"/>
    <n v="358930.39"/>
  </r>
  <r>
    <s v="North 1-Med Surg"/>
    <n v="101611203.84"/>
    <d v="2022-05-06T00:00:00"/>
    <s v="HEALTHCOMP /BLUE CROSS PBP"/>
    <x v="128"/>
    <n v="342"/>
    <s v="APPENDECTOMY WITHOUT COMPLICATED PRINCIPAL DIAGNOSIS WITH CC"/>
    <n v="164112.04"/>
  </r>
  <r>
    <s v="North 1-Med Surg"/>
    <n v="102405105.74000001"/>
    <d v="2022-08-12T00:00:00"/>
    <s v="MEDICARE PART A&amp;B"/>
    <x v="128"/>
    <n v="342"/>
    <s v="APPENDECTOMY WITHOUT COMPLICATED PRINCIPAL DIAGNOSIS WITH CC"/>
    <n v="89566.11"/>
  </r>
  <r>
    <s v="North 1-Med Surg"/>
    <n v="100593423.08"/>
    <d v="2021-12-15T00:00:00"/>
    <s v="CALIFORNIA HEALTH AND WELLNESS GMC"/>
    <x v="129"/>
    <n v="343"/>
    <s v="APPENDECTOMY WITHOUT COMPLICATED PRINCIPAL DIAGNOSIS WITHOUT CC/MCC"/>
    <n v="85001.51"/>
  </r>
  <r>
    <s v="North 2-Telemetry"/>
    <n v="100861780.04000001"/>
    <d v="2022-01-21T00:00:00"/>
    <s v="TRIWEST VA CCN"/>
    <x v="129"/>
    <n v="343"/>
    <s v="APPENDECTOMY WITHOUT COMPLICATED PRINCIPAL DIAGNOSIS WITHOUT CC/MCC"/>
    <n v="90671.22"/>
  </r>
  <r>
    <s v="Birth Center"/>
    <n v="100928018.34"/>
    <d v="2022-02-02T00:00:00"/>
    <s v="CALIFORNIA HEALTH AND WELLNESS GMC"/>
    <x v="129"/>
    <n v="343"/>
    <s v="APPENDECTOMY WITHOUT COMPLICATED PRINCIPAL DIAGNOSIS WITHOUT CC/MCC"/>
    <n v="65200.37"/>
  </r>
  <r>
    <s v="North 1-Med Surg"/>
    <n v="101121209.98"/>
    <d v="2022-02-25T00:00:00"/>
    <s v="CALIFORNIA HEALTH AND WELLNESS GMC"/>
    <x v="129"/>
    <n v="343"/>
    <s v="APPENDECTOMY WITHOUT COMPLICATED PRINCIPAL DIAGNOSIS WITHOUT CC/MCC"/>
    <n v="73664.429999999993"/>
  </r>
  <r>
    <s v="North 1-Med Surg"/>
    <n v="101124249.5"/>
    <d v="2022-02-26T00:00:00"/>
    <s v="MEDI-CAL RESTRICTED"/>
    <x v="129"/>
    <n v="343"/>
    <s v="APPENDECTOMY WITHOUT COMPLICATED PRINCIPAL DIAGNOSIS WITHOUT CC/MCC"/>
    <n v="52773.49"/>
  </r>
  <r>
    <s v="North 1-Med Surg"/>
    <n v="101143224.52000001"/>
    <d v="2022-03-02T00:00:00"/>
    <s v="CALIFORNIA HEALTH AND WELLNESS GMC"/>
    <x v="129"/>
    <n v="343"/>
    <s v="APPENDECTOMY WITHOUT COMPLICATED PRINCIPAL DIAGNOSIS WITHOUT CC/MCC"/>
    <n v="77930.880000000005"/>
  </r>
  <r>
    <s v="North 1-Med Surg"/>
    <n v="101266190.06"/>
    <d v="2022-03-17T00:00:00"/>
    <s v="UFCW/BLUE SHIELD"/>
    <x v="129"/>
    <n v="343"/>
    <s v="APPENDECTOMY WITHOUT COMPLICATED PRINCIPAL DIAGNOSIS WITHOUT CC/MCC"/>
    <n v="78854.880000000005"/>
  </r>
  <r>
    <s v="North 1-Med Surg"/>
    <n v="101414577.04000001"/>
    <d v="2022-04-05T00:00:00"/>
    <s v="MEDICARE PART A&amp;B"/>
    <x v="129"/>
    <n v="343"/>
    <s v="APPENDECTOMY WITHOUT COMPLICATED PRINCIPAL DIAGNOSIS WITHOUT CC/MCC"/>
    <n v="69294.460000000006"/>
  </r>
  <r>
    <s v="North 1-Med Surg"/>
    <n v="102113013.52000001"/>
    <d v="2022-07-07T00:00:00"/>
    <s v="MEDICARE PART A&amp;B"/>
    <x v="129"/>
    <n v="343"/>
    <s v="APPENDECTOMY WITHOUT COMPLICATED PRINCIPAL DIAGNOSIS WITHOUT CC/MCC"/>
    <n v="77487.899999999994"/>
  </r>
  <r>
    <s v="North 1-Med Surg"/>
    <n v="102699958.02000001"/>
    <d v="2022-09-20T00:00:00"/>
    <s v="AETNA"/>
    <x v="129"/>
    <n v="343"/>
    <s v="APPENDECTOMY WITHOUT COMPLICATED PRINCIPAL DIAGNOSIS WITHOUT CC/MCC"/>
    <n v="95741.9"/>
  </r>
  <r>
    <s v="North 1-Med Surg"/>
    <n v="103026982.74000001"/>
    <d v="2022-10-28T00:00:00"/>
    <s v="CIGNA PPO"/>
    <x v="129"/>
    <n v="343"/>
    <s v="APPENDECTOMY WITHOUT COMPLICATED PRINCIPAL DIAGNOSIS WITHOUT CC/MCC"/>
    <n v="70565.39"/>
  </r>
  <r>
    <s v="North 1-Med Surg"/>
    <n v="100523542.38000001"/>
    <d v="2022-01-15T00:00:00"/>
    <s v="CALIFORNIA HEALTH AND WELLNESS GMC"/>
    <x v="130"/>
    <n v="345"/>
    <s v="MINOR SMALL AND LARGE BOWEL PROCEDURES WITH CC"/>
    <n v="197631.89"/>
  </r>
  <r>
    <s v="North 1-Med Surg"/>
    <n v="102688578.66000001"/>
    <d v="2022-09-22T00:00:00"/>
    <s v="MEDICARE PART A&amp;B"/>
    <x v="131"/>
    <n v="348"/>
    <s v="ANAL AND STOMAL PROCEDURES WITH CC"/>
    <n v="114738.99"/>
  </r>
  <r>
    <s v="North 2-Telemetry"/>
    <n v="100871642.78"/>
    <d v="2022-01-23T00:00:00"/>
    <s v="BLUE CROSS BLUE SHIELD - FEP &gt;65"/>
    <x v="132"/>
    <n v="350"/>
    <s v="INGUINAL AND FEMORAL HERNIA PROCEDURES WITH MCC"/>
    <n v="128944.55"/>
  </r>
  <r>
    <s v="North 2-Telemetry"/>
    <n v="100380961.26000001"/>
    <d v="2021-11-15T00:00:00"/>
    <s v="CALIFORNIA HEALTH AND WELLNESS GMC"/>
    <x v="133"/>
    <n v="351"/>
    <s v="INGUINAL AND FEMORAL HERNIA PROCEDURES WITH CC"/>
    <n v="142817.67000000001"/>
  </r>
  <r>
    <s v="North 1-Med Surg"/>
    <n v="101158679.60000001"/>
    <d v="2022-04-02T00:00:00"/>
    <s v="UHC WEST MCRRISK"/>
    <x v="133"/>
    <n v="351"/>
    <s v="INGUINAL AND FEMORAL HERNIA PROCEDURES WITH CC"/>
    <n v="110565.63"/>
  </r>
  <r>
    <s v="North 2-Telemetry"/>
    <n v="101865163.90000001"/>
    <d v="2022-06-07T00:00:00"/>
    <s v="BLUE CROSS/GMC"/>
    <x v="134"/>
    <n v="352"/>
    <s v="INGUINAL AND FEMORAL HERNIA PROCEDURES WITHOUT CC/MCC"/>
    <n v="140355.76"/>
  </r>
  <r>
    <s v="North 1-Med Surg"/>
    <n v="101122629.26000001"/>
    <d v="2022-02-27T00:00:00"/>
    <s v="BLUE CROSS MEDICARE PREFERRED PPO PLAN"/>
    <x v="135"/>
    <n v="354"/>
    <s v="HERNIA PROCEDURES EXCEPT INGUINAL AND FEMORAL WITH CC"/>
    <n v="215991.92"/>
  </r>
  <r>
    <s v="North 1-Med Surg"/>
    <n v="102157375.44"/>
    <d v="2022-07-31T00:00:00"/>
    <s v="CALIFORNIA HEALTH AND WELLNESS GMC"/>
    <x v="135"/>
    <n v="354"/>
    <s v="HERNIA PROCEDURES EXCEPT INGUINAL AND FEMORAL WITH CC"/>
    <n v="149780.35"/>
  </r>
  <r>
    <s v="North 1-Med Surg"/>
    <n v="102851001.44"/>
    <d v="2022-10-12T00:00:00"/>
    <s v="MEDICARE PART A&amp;B"/>
    <x v="135"/>
    <n v="354"/>
    <s v="HERNIA PROCEDURES EXCEPT INGUINAL AND FEMORAL WITH CC"/>
    <n v="135943.26999999999"/>
  </r>
  <r>
    <s v="North 1-Med Surg"/>
    <n v="100360196.44"/>
    <d v="2021-12-09T00:00:00"/>
    <s v="MEDICARE PART A&amp;B"/>
    <x v="136"/>
    <n v="355"/>
    <s v="HERNIA PROCEDURES EXCEPT INGUINAL AND FEMORAL WITHOUT CC/MCC"/>
    <n v="126212.29"/>
  </r>
  <r>
    <s v="North 2-Telemetry"/>
    <n v="101453921.24000001"/>
    <d v="2022-04-16T00:00:00"/>
    <s v="CALIFORNIA HEALTH AND WELLNESS GMC"/>
    <x v="136"/>
    <n v="355"/>
    <s v="HERNIA PROCEDURES EXCEPT INGUINAL AND FEMORAL WITHOUT CC/MCC"/>
    <n v="125389.38"/>
  </r>
  <r>
    <s v="North 1-Med Surg"/>
    <n v="101585041.36"/>
    <d v="2022-05-13T00:00:00"/>
    <s v="MEDICARE PART A&amp;B"/>
    <x v="136"/>
    <n v="355"/>
    <s v="HERNIA PROCEDURES EXCEPT INGUINAL AND FEMORAL WITHOUT CC/MCC"/>
    <n v="128701.43"/>
  </r>
  <r>
    <s v="North 1-Med Surg"/>
    <n v="102043801.64"/>
    <d v="2022-06-28T00:00:00"/>
    <s v="CALIFORNIA HEALTH AND WELLNESS GMC"/>
    <x v="136"/>
    <n v="355"/>
    <s v="HERNIA PROCEDURES EXCEPT INGUINAL AND FEMORAL WITHOUT CC/MCC"/>
    <n v="117555.42"/>
  </r>
  <r>
    <s v="North 1-Med Surg"/>
    <n v="100490920.92"/>
    <d v="2021-12-02T00:00:00"/>
    <s v="MEDICARE PART A&amp;B"/>
    <x v="137"/>
    <n v="357"/>
    <s v="OTHER DIGESTIVE SYSTEM O.R. PROCEDURES WITH CC"/>
    <n v="47197.45"/>
  </r>
  <r>
    <s v="North 1-Med Surg"/>
    <n v="101003538.48"/>
    <d v="2022-02-13T00:00:00"/>
    <s v="BLUE SHIELD BLUE CROSS OUT OF STATE"/>
    <x v="137"/>
    <n v="357"/>
    <s v="OTHER DIGESTIVE SYSTEM O.R. PROCEDURES WITH CC"/>
    <n v="157374.48000000001"/>
  </r>
  <r>
    <s v="North 1-Med Surg"/>
    <n v="101486662.02000001"/>
    <d v="2022-04-16T00:00:00"/>
    <s v="KAISER/SENIOR ADVANTAGE/MEDICARE RISK"/>
    <x v="137"/>
    <n v="357"/>
    <s v="OTHER DIGESTIVE SYSTEM O.R. PROCEDURES WITH CC"/>
    <n v="57736.5"/>
  </r>
  <r>
    <s v="North 2-Telemetry"/>
    <n v="102980027.18000001"/>
    <d v="2022-10-29T00:00:00"/>
    <s v="MEDI-CAL HPE"/>
    <x v="137"/>
    <n v="357"/>
    <s v="OTHER DIGESTIVE SYSTEM O.R. PROCEDURES WITH CC"/>
    <n v="201868.66"/>
  </r>
  <r>
    <s v="North 2-Telemetry"/>
    <n v="100444982.72"/>
    <d v="2021-12-07T00:00:00"/>
    <s v="CALIFORNIA HEALTH AND WELLNESS GMC"/>
    <x v="138"/>
    <n v="368"/>
    <s v="MAJOR ESOPHAGEAL DISORDERS WITH MCC"/>
    <n v="477996.2"/>
  </r>
  <r>
    <s v="North 2-Telemetry"/>
    <n v="100555190.44"/>
    <d v="2021-12-15T00:00:00"/>
    <s v="CALIFORNIA HEALTH AND WELLNESS GMC"/>
    <x v="138"/>
    <n v="368"/>
    <s v="MAJOR ESOPHAGEAL DISORDERS WITH MCC"/>
    <n v="111456.04"/>
  </r>
  <r>
    <s v="ICU South"/>
    <n v="101731330.82000001"/>
    <d v="2022-05-18T00:00:00"/>
    <s v="KAISER/SENIOR ADVANTAGE/MEDICARE RISK"/>
    <x v="138"/>
    <n v="368"/>
    <s v="MAJOR ESOPHAGEAL DISORDERS WITH MCC"/>
    <n v="45538.39"/>
  </r>
  <r>
    <s v="North 2-Telemetry"/>
    <n v="101938150.06"/>
    <d v="2022-06-16T00:00:00"/>
    <s v="BLUE CROSS/GMC"/>
    <x v="138"/>
    <n v="368"/>
    <s v="MAJOR ESOPHAGEAL DISORDERS WITH MCC"/>
    <n v="67056.05"/>
  </r>
  <r>
    <s v="North 2-Telemetry"/>
    <n v="101949425.8"/>
    <d v="2022-06-18T00:00:00"/>
    <s v="HEALTH PLAN OF SAN JOAQUIN GMC"/>
    <x v="138"/>
    <n v="368"/>
    <s v="MAJOR ESOPHAGEAL DISORDERS WITH MCC"/>
    <n v="95871.48"/>
  </r>
  <r>
    <s v="North 2-Telemetry"/>
    <n v="102294109.88000001"/>
    <d v="2022-07-29T00:00:00"/>
    <s v="MEDICARE PART A&amp;B"/>
    <x v="138"/>
    <n v="368"/>
    <s v="MAJOR ESOPHAGEAL DISORDERS WITH MCC"/>
    <n v="64383.21"/>
  </r>
  <r>
    <s v="ICU South"/>
    <n v="100440574.16000001"/>
    <d v="2021-11-26T00:00:00"/>
    <s v="MEDI-CAL"/>
    <x v="139"/>
    <n v="369"/>
    <s v="MAJOR ESOPHAGEAL DISORDERS WITH CC"/>
    <n v="151703.60999999999"/>
  </r>
  <r>
    <s v="North 2-Telemetry"/>
    <n v="100631894.36"/>
    <d v="2021-12-22T00:00:00"/>
    <s v="KAISER HMO"/>
    <x v="139"/>
    <n v="369"/>
    <s v="MAJOR ESOPHAGEAL DISORDERS WITH CC"/>
    <n v="92860.99"/>
  </r>
  <r>
    <s v="North 2-Telemetry"/>
    <n v="100990315.94"/>
    <d v="2022-02-10T00:00:00"/>
    <s v="CALIFORNIA HEALTH AND WELLNESS GMC"/>
    <x v="139"/>
    <n v="369"/>
    <s v="MAJOR ESOPHAGEAL DISORDERS WITH CC"/>
    <n v="138628.10999999999"/>
  </r>
  <r>
    <s v="North 2-Telemetry"/>
    <n v="101056309.32000001"/>
    <d v="2022-02-19T00:00:00"/>
    <s v="KAISER/SENIOR ADVANTAGE/MEDICARE RISK"/>
    <x v="139"/>
    <n v="369"/>
    <s v="MAJOR ESOPHAGEAL DISORDERS WITH CC"/>
    <n v="146902.67000000001"/>
  </r>
  <r>
    <s v="North 1-Med Surg"/>
    <n v="101240803.16000001"/>
    <d v="2022-03-16T00:00:00"/>
    <s v="APWU/CIGNA"/>
    <x v="139"/>
    <n v="369"/>
    <s v="MAJOR ESOPHAGEAL DISORDERS WITH CC"/>
    <n v="76413.25"/>
  </r>
  <r>
    <s v="North 2-Telemetry"/>
    <n v="102679274.84"/>
    <d v="2022-09-18T00:00:00"/>
    <s v="MEDICARE PART A&amp;B"/>
    <x v="139"/>
    <n v="369"/>
    <s v="MAJOR ESOPHAGEAL DISORDERS WITH CC"/>
    <n v="141148.54999999999"/>
  </r>
  <r>
    <s v="North 2-Telemetry"/>
    <n v="102765235.48"/>
    <d v="2022-09-29T00:00:00"/>
    <s v="SUTTER MISC"/>
    <x v="139"/>
    <n v="369"/>
    <s v="MAJOR ESOPHAGEAL DISORDERS WITH CC"/>
    <n v="141911.76999999999"/>
  </r>
  <r>
    <s v="North 1-Med Surg"/>
    <n v="100449727.26000001"/>
    <d v="2021-12-01T00:00:00"/>
    <s v="MEDICARE PART A&amp;B"/>
    <x v="140"/>
    <n v="371"/>
    <s v="MAJOR GASTROINTESTINAL DISORDERS AND PERITONEAL INFECTIONS WITH MCC"/>
    <n v="124683.27"/>
  </r>
  <r>
    <s v="North 2-Telemetry"/>
    <n v="100533703.42"/>
    <d v="2021-12-13T00:00:00"/>
    <s v="MEDICARE PART A&amp;B"/>
    <x v="140"/>
    <n v="371"/>
    <s v="MAJOR GASTROINTESTINAL DISORDERS AND PERITONEAL INFECTIONS WITH MCC"/>
    <n v="208846.41"/>
  </r>
  <r>
    <s v="North 2-Telemetry"/>
    <n v="100911005.82000001"/>
    <d v="2022-01-31T00:00:00"/>
    <s v="ANTHEM CAL PERS"/>
    <x v="140"/>
    <n v="371"/>
    <s v="MAJOR GASTROINTESTINAL DISORDERS AND PERITONEAL INFECTIONS WITH MCC"/>
    <n v="131446.89000000001"/>
  </r>
  <r>
    <s v="North 2-Telemetry"/>
    <n v="101240787.46000001"/>
    <d v="2022-03-15T00:00:00"/>
    <s v="MEDICARE PART A&amp;B"/>
    <x v="140"/>
    <n v="371"/>
    <s v="MAJOR GASTROINTESTINAL DISORDERS AND PERITONEAL INFECTIONS WITH MCC"/>
    <n v="66718.92"/>
  </r>
  <r>
    <s v="ICU North (Overflow)"/>
    <n v="101821778.52000001"/>
    <d v="2022-06-01T00:00:00"/>
    <s v="MEDICARE PART A&amp;B"/>
    <x v="140"/>
    <n v="371"/>
    <s v="MAJOR GASTROINTESTINAL DISORDERS AND PERITONEAL INFECTIONS WITH MCC"/>
    <n v="61742.77"/>
  </r>
  <r>
    <s v="North 1-Med Surg"/>
    <n v="101864426"/>
    <d v="2022-06-07T00:00:00"/>
    <s v="CALIFORNIA HEALTH AND WELLNESS GMC"/>
    <x v="140"/>
    <n v="371"/>
    <s v="MAJOR GASTROINTESTINAL DISORDERS AND PERITONEAL INFECTIONS WITH MCC"/>
    <n v="44807.22"/>
  </r>
  <r>
    <s v="North 1-Med Surg"/>
    <n v="102189346.92"/>
    <d v="2022-07-18T00:00:00"/>
    <s v="MEDICARE PART A&amp;B"/>
    <x v="140"/>
    <n v="371"/>
    <s v="MAJOR GASTROINTESTINAL DISORDERS AND PERITONEAL INFECTIONS WITH MCC"/>
    <n v="97474.49"/>
  </r>
  <r>
    <s v="North 1-Med Surg"/>
    <n v="102816241.64"/>
    <d v="2022-10-07T00:00:00"/>
    <s v="MEDICARE PART A&amp;B"/>
    <x v="140"/>
    <n v="371"/>
    <s v="MAJOR GASTROINTESTINAL DISORDERS AND PERITONEAL INFECTIONS WITH MCC"/>
    <n v="98511.77"/>
  </r>
  <r>
    <s v="North 2-Telemetry"/>
    <n v="102900506.68000001"/>
    <d v="2022-10-18T00:00:00"/>
    <s v="MEDICARE PART A&amp;B"/>
    <x v="140"/>
    <n v="371"/>
    <s v="MAJOR GASTROINTESTINAL DISORDERS AND PERITONEAL INFECTIONS WITH MCC"/>
    <n v="110405.98"/>
  </r>
  <r>
    <s v="North 2-Telemetry"/>
    <n v="100294064.90000001"/>
    <d v="2021-11-03T00:00:00"/>
    <s v="MEDICARE PART A&amp;B"/>
    <x v="141"/>
    <n v="372"/>
    <s v="MAJOR GASTROINTESTINAL DISORDERS AND PERITONEAL INFECTIONS WITH CC"/>
    <n v="60132.65"/>
  </r>
  <r>
    <s v="North 2-Telemetry"/>
    <n v="100313168.66000001"/>
    <d v="2021-11-05T00:00:00"/>
    <s v="MEDICARE PART A&amp;B"/>
    <x v="141"/>
    <n v="372"/>
    <s v="MAJOR GASTROINTESTINAL DISORDERS AND PERITONEAL INFECTIONS WITH CC"/>
    <n v="55534.65"/>
  </r>
  <r>
    <s v="North 2-Telemetry"/>
    <n v="100365597.24000001"/>
    <d v="2021-11-16T00:00:00"/>
    <s v="MEDICARE PART A&amp;B"/>
    <x v="141"/>
    <n v="372"/>
    <s v="MAJOR GASTROINTESTINAL DISORDERS AND PERITONEAL INFECTIONS WITH CC"/>
    <n v="71017.53"/>
  </r>
  <r>
    <s v="North 1-Med Surg"/>
    <n v="100436153.04000001"/>
    <d v="2021-11-21T00:00:00"/>
    <s v="MEDICARE PART A&amp;B"/>
    <x v="141"/>
    <n v="372"/>
    <s v="MAJOR GASTROINTESTINAL DISORDERS AND PERITONEAL INFECTIONS WITH CC"/>
    <n v="37525.81"/>
  </r>
  <r>
    <s v="North 1-Med Surg"/>
    <n v="100512819.28"/>
    <d v="2021-12-15T00:00:00"/>
    <s v="MEDICARE PART A&amp;B"/>
    <x v="141"/>
    <n v="372"/>
    <s v="MAJOR GASTROINTESTINAL DISORDERS AND PERITONEAL INFECTIONS WITH CC"/>
    <n v="230219.85"/>
  </r>
  <r>
    <s v="North 2-Telemetry"/>
    <n v="100553909.32000001"/>
    <d v="2021-12-12T00:00:00"/>
    <s v="MEDICARE PART A&amp;B"/>
    <x v="141"/>
    <n v="372"/>
    <s v="MAJOR GASTROINTESTINAL DISORDERS AND PERITONEAL INFECTIONS WITH CC"/>
    <n v="80772.63"/>
  </r>
  <r>
    <s v="North 1-Med Surg"/>
    <n v="100629727.76000001"/>
    <d v="2021-12-20T00:00:00"/>
    <s v="MEDICARE PART A&amp;B"/>
    <x v="141"/>
    <n v="372"/>
    <s v="MAJOR GASTROINTESTINAL DISORDERS AND PERITONEAL INFECTIONS WITH CC"/>
    <n v="54871.78"/>
  </r>
  <r>
    <s v="North 1-Med Surg"/>
    <n v="100748664.68000001"/>
    <d v="2022-01-09T00:00:00"/>
    <s v="BLUE CROSS PBP"/>
    <x v="141"/>
    <n v="372"/>
    <s v="MAJOR GASTROINTESTINAL DISORDERS AND PERITONEAL INFECTIONS WITH CC"/>
    <n v="83615.23"/>
  </r>
  <r>
    <s v="North 1-Med Surg"/>
    <n v="100831234.12"/>
    <d v="2022-01-23T00:00:00"/>
    <s v="MEDICARE PART A&amp;B"/>
    <x v="141"/>
    <n v="372"/>
    <s v="MAJOR GASTROINTESTINAL DISORDERS AND PERITONEAL INFECTIONS WITH CC"/>
    <n v="145306.73000000001"/>
  </r>
  <r>
    <s v="North 2-Telemetry"/>
    <n v="100864034.56"/>
    <d v="2022-01-24T00:00:00"/>
    <s v="MEDICARE PART A&amp;B"/>
    <x v="141"/>
    <n v="372"/>
    <s v="MAJOR GASTROINTESTINAL DISORDERS AND PERITONEAL INFECTIONS WITH CC"/>
    <n v="65831.53"/>
  </r>
  <r>
    <s v="North 2-Telemetry"/>
    <n v="101090425.42"/>
    <d v="2022-03-01T00:00:00"/>
    <s v="MEDICARE PART A&amp;B"/>
    <x v="141"/>
    <n v="372"/>
    <s v="MAJOR GASTROINTESTINAL DISORDERS AND PERITONEAL INFECTIONS WITH CC"/>
    <n v="145253.07999999999"/>
  </r>
  <r>
    <s v="North 2-Telemetry"/>
    <n v="101351359.42"/>
    <d v="2022-03-31T00:00:00"/>
    <s v="MEDICARE PART A&amp;B"/>
    <x v="141"/>
    <n v="372"/>
    <s v="MAJOR GASTROINTESTINAL DISORDERS AND PERITONEAL INFECTIONS WITH CC"/>
    <n v="112594.43"/>
  </r>
  <r>
    <s v="North 1-Med Surg"/>
    <n v="101457073.8"/>
    <d v="2022-04-13T00:00:00"/>
    <s v="CALIFORNIA HEALTH AND WELLNESS GMC"/>
    <x v="141"/>
    <n v="372"/>
    <s v="MAJOR GASTROINTESTINAL DISORDERS AND PERITONEAL INFECTIONS WITH CC"/>
    <n v="65373.49"/>
  </r>
  <r>
    <s v="North 1-Med Surg"/>
    <n v="101568358.54000001"/>
    <d v="2022-04-28T00:00:00"/>
    <s v="MEDICARE PART A&amp;B"/>
    <x v="141"/>
    <n v="372"/>
    <s v="MAJOR GASTROINTESTINAL DISORDERS AND PERITONEAL INFECTIONS WITH CC"/>
    <n v="69233.53"/>
  </r>
  <r>
    <s v="North 2-Telemetry"/>
    <n v="101833057.40000001"/>
    <d v="2022-06-05T00:00:00"/>
    <s v="MEDICARE PART A&amp;B"/>
    <x v="141"/>
    <n v="372"/>
    <s v="MAJOR GASTROINTESTINAL DISORDERS AND PERITONEAL INFECTIONS WITH CC"/>
    <n v="106947.56"/>
  </r>
  <r>
    <s v="North 1-Med Surg"/>
    <n v="101974768.74000001"/>
    <d v="2022-06-23T00:00:00"/>
    <s v="BLUE CROSS PBP"/>
    <x v="141"/>
    <n v="372"/>
    <s v="MAJOR GASTROINTESTINAL DISORDERS AND PERITONEAL INFECTIONS WITH CC"/>
    <n v="82957.59"/>
  </r>
  <r>
    <s v="North 2-Telemetry"/>
    <n v="102052581.08"/>
    <d v="2022-07-05T00:00:00"/>
    <s v="CALIFORNIA HEALTH AND WELLNESS GMC"/>
    <x v="141"/>
    <n v="372"/>
    <s v="MAJOR GASTROINTESTINAL DISORDERS AND PERITONEAL INFECTIONS WITH CC"/>
    <n v="160192.03"/>
  </r>
  <r>
    <s v="North 1-Med Surg"/>
    <n v="102148803.24000001"/>
    <d v="2022-07-14T00:00:00"/>
    <s v="TRIWEST VA CCN"/>
    <x v="141"/>
    <n v="372"/>
    <s v="MAJOR GASTROINTESTINAL DISORDERS AND PERITONEAL INFECTIONS WITH CC"/>
    <n v="55353.89"/>
  </r>
  <r>
    <s v="North 2-Telemetry"/>
    <n v="102242814.84"/>
    <d v="2022-07-24T00:00:00"/>
    <s v="MEDICARE PART A&amp;B"/>
    <x v="141"/>
    <n v="372"/>
    <s v="MAJOR GASTROINTESTINAL DISORDERS AND PERITONEAL INFECTIONS WITH CC"/>
    <n v="69872.66"/>
  </r>
  <r>
    <s v="North 1-Med Surg"/>
    <n v="102312657.86"/>
    <d v="2022-08-03T00:00:00"/>
    <s v="CIGNA PPO-MISC"/>
    <x v="141"/>
    <n v="372"/>
    <s v="MAJOR GASTROINTESTINAL DISORDERS AND PERITONEAL INFECTIONS WITH CC"/>
    <n v="98747.83"/>
  </r>
  <r>
    <s v="North 1-Med Surg"/>
    <n v="102699964.3"/>
    <d v="2022-09-22T00:00:00"/>
    <s v="MEDICARE PART A&amp;B"/>
    <x v="141"/>
    <n v="372"/>
    <s v="MAJOR GASTROINTESTINAL DISORDERS AND PERITONEAL INFECTIONS WITH CC"/>
    <n v="91986.48"/>
  </r>
  <r>
    <s v="North 1-Med Surg"/>
    <n v="103004261.7"/>
    <d v="2022-10-30T00:00:00"/>
    <s v="CALIFORNIA HEALTH AND WELLNESS GMC"/>
    <x v="141"/>
    <n v="372"/>
    <s v="MAJOR GASTROINTESTINAL DISORDERS AND PERITONEAL INFECTIONS WITH CC"/>
    <n v="88929.24"/>
  </r>
  <r>
    <s v="North 1-Med Surg"/>
    <n v="102649834.2"/>
    <d v="2022-09-15T00:00:00"/>
    <s v="UHC WEST MCRRISK"/>
    <x v="142"/>
    <n v="373"/>
    <s v="MAJOR GASTROINTESTINAL DISORDERS AND PERITONEAL INFECTIONS WITHOUT CC/MCC"/>
    <n v="66993.179999999993"/>
  </r>
  <r>
    <s v="North 2-Telemetry"/>
    <n v="100270401.86"/>
    <d v="2021-11-03T00:00:00"/>
    <s v="MEDICARE PART A&amp;B"/>
    <x v="143"/>
    <n v="374"/>
    <s v="DIGESTIVE MALIGNANCY WITH MCC"/>
    <n v="193700.29"/>
  </r>
  <r>
    <s v="ICU South"/>
    <n v="101096447.94"/>
    <d v="2022-03-06T00:00:00"/>
    <s v="MEDICARE PART A ONLY"/>
    <x v="143"/>
    <n v="374"/>
    <s v="DIGESTIVE MALIGNANCY WITH MCC"/>
    <n v="393852.82"/>
  </r>
  <r>
    <s v="North 1-Med Surg"/>
    <n v="100266878.78"/>
    <d v="2021-11-03T00:00:00"/>
    <s v="CALIFORNIA HEALTH AND WELLNESS GMC"/>
    <x v="144"/>
    <n v="375"/>
    <s v="DIGESTIVE MALIGNANCY WITH CC"/>
    <n v="182398.2"/>
  </r>
  <r>
    <s v="North 1-Med Surg"/>
    <n v="101513653.46000001"/>
    <d v="2022-04-23T00:00:00"/>
    <s v="MEDICARE PART A&amp;B"/>
    <x v="144"/>
    <n v="375"/>
    <s v="DIGESTIVE MALIGNANCY WITH CC"/>
    <n v="138878.87"/>
  </r>
  <r>
    <s v="North 1-Med Surg"/>
    <n v="101641674.40000001"/>
    <d v="2022-05-08T00:00:00"/>
    <s v="MEDICARE PART A&amp;B"/>
    <x v="144"/>
    <n v="375"/>
    <s v="DIGESTIVE MALIGNANCY WITH CC"/>
    <n v="114659.12"/>
  </r>
  <r>
    <s v="North 2-Telemetry"/>
    <n v="101717995.24000001"/>
    <d v="2022-05-19T00:00:00"/>
    <s v="CALIFORNIA HEALTH AND WELLNESS GMC"/>
    <x v="144"/>
    <n v="375"/>
    <s v="DIGESTIVE MALIGNANCY WITH CC"/>
    <n v="178102.63"/>
  </r>
  <r>
    <s v="ICU South"/>
    <n v="102181707.3"/>
    <d v="2022-07-14T00:00:00"/>
    <s v="UHC WEST MCRRISK"/>
    <x v="144"/>
    <n v="375"/>
    <s v="DIGESTIVE MALIGNANCY WITH CC"/>
    <n v="96284.26"/>
  </r>
  <r>
    <s v="North 2-Telemetry"/>
    <n v="102423763.62"/>
    <d v="2022-08-18T00:00:00"/>
    <s v="MEDICARE PART A&amp;B"/>
    <x v="144"/>
    <n v="375"/>
    <s v="DIGESTIVE MALIGNANCY WITH CC"/>
    <n v="110855.41"/>
  </r>
  <r>
    <s v="North 2-Telemetry"/>
    <n v="102761197.44"/>
    <d v="2022-09-30T00:00:00"/>
    <s v="BLUE CROSS BLUE SHIELD OUT OF STATE"/>
    <x v="144"/>
    <n v="375"/>
    <s v="DIGESTIVE MALIGNANCY WITH CC"/>
    <n v="227997.31"/>
  </r>
  <r>
    <s v="North 2-Telemetry"/>
    <n v="100280588.02000001"/>
    <d v="2021-11-06T00:00:00"/>
    <s v="MEDICARE PART A&amp;B"/>
    <x v="145"/>
    <n v="377"/>
    <s v="GASTROINTESTINAL HEMORRHAGE WITH MCC"/>
    <n v="388629.7"/>
  </r>
  <r>
    <s v="ICU South"/>
    <n v="100398162.18000001"/>
    <d v="2021-11-20T00:00:00"/>
    <s v="MEDICARE PART A&amp;B"/>
    <x v="145"/>
    <n v="377"/>
    <s v="GASTROINTESTINAL HEMORRHAGE WITH MCC"/>
    <n v="116763.03"/>
  </r>
  <r>
    <s v="North 2-Telemetry"/>
    <n v="100460751.8"/>
    <d v="2021-11-26T00:00:00"/>
    <s v="MEDICARE PART A&amp;B"/>
    <x v="145"/>
    <n v="377"/>
    <s v="GASTROINTESTINAL HEMORRHAGE WITH MCC"/>
    <n v="48779.58"/>
  </r>
  <r>
    <s v="North 2-Telemetry"/>
    <n v="100517482.18000001"/>
    <d v="2021-12-15T00:00:00"/>
    <s v="MEDICARE PART A&amp;B"/>
    <x v="145"/>
    <n v="377"/>
    <s v="GASTROINTESTINAL HEMORRHAGE WITH MCC"/>
    <n v="325853.81"/>
  </r>
  <r>
    <s v="North 2-Telemetry"/>
    <n v="100578787.54000001"/>
    <d v="2021-12-13T00:00:00"/>
    <s v="CALIFORNIA HEALTH AND WELLNESS GMC"/>
    <x v="145"/>
    <n v="377"/>
    <s v="GASTROINTESTINAL HEMORRHAGE WITH MCC"/>
    <n v="105029.78"/>
  </r>
  <r>
    <s v="North 2-Telemetry"/>
    <n v="100705392.34"/>
    <d v="2022-01-05T00:00:00"/>
    <s v="CALIFORNIA HEALTH AND WELLNESS GMC"/>
    <x v="145"/>
    <n v="377"/>
    <s v="GASTROINTESTINAL HEMORRHAGE WITH MCC"/>
    <n v="126701.39"/>
  </r>
  <r>
    <s v="North 2-Telemetry"/>
    <n v="100872851.68000001"/>
    <d v="2022-01-31T00:00:00"/>
    <s v="MEDICARE PART A&amp;B"/>
    <x v="145"/>
    <n v="377"/>
    <s v="GASTROINTESTINAL HEMORRHAGE WITH MCC"/>
    <n v="203767.8"/>
  </r>
  <r>
    <s v="North 2-Telemetry"/>
    <n v="100967488.14"/>
    <d v="2022-02-07T00:00:00"/>
    <s v="KAISER/SENIOR ADVANTAGE/MEDICARE RISK"/>
    <x v="145"/>
    <n v="377"/>
    <s v="GASTROINTESTINAL HEMORRHAGE WITH MCC"/>
    <n v="129384.95"/>
  </r>
  <r>
    <s v="North 2-Telemetry"/>
    <n v="100967726.78"/>
    <d v="2022-02-08T00:00:00"/>
    <s v="BLUE CROSS MEDICARE PREFERRED PPO PLAN"/>
    <x v="145"/>
    <n v="377"/>
    <s v="GASTROINTESTINAL HEMORRHAGE WITH MCC"/>
    <n v="91654.69"/>
  </r>
  <r>
    <s v="North 1-Med Surg"/>
    <n v="101017668.48"/>
    <d v="2022-02-13T00:00:00"/>
    <s v="MEDICARE PART A&amp;B"/>
    <x v="145"/>
    <n v="377"/>
    <s v="GASTROINTESTINAL HEMORRHAGE WITH MCC"/>
    <n v="42671.73"/>
  </r>
  <r>
    <s v="North 2-Telemetry"/>
    <n v="101095587.58"/>
    <d v="2022-02-25T00:00:00"/>
    <s v="UHC MEDICARE ADVANTAGE PPO"/>
    <x v="145"/>
    <n v="377"/>
    <s v="GASTROINTESTINAL HEMORRHAGE WITH MCC"/>
    <n v="89258.9"/>
  </r>
  <r>
    <s v="North 1-Med Surg"/>
    <n v="101143915.32000001"/>
    <d v="2022-03-08T00:00:00"/>
    <s v="MEDICARE PART A&amp;B"/>
    <x v="145"/>
    <n v="377"/>
    <s v="GASTROINTESTINAL HEMORRHAGE WITH MCC"/>
    <n v="163573.28"/>
  </r>
  <r>
    <s v="North 2-Telemetry"/>
    <n v="101248417.66000001"/>
    <d v="2022-03-25T00:00:00"/>
    <s v="KAISER/SENIOR ADVANTAGE/MEDICARE RISK"/>
    <x v="145"/>
    <n v="377"/>
    <s v="GASTROINTESTINAL HEMORRHAGE WITH MCC"/>
    <n v="431901.85"/>
  </r>
  <r>
    <s v="North 2-Telemetry"/>
    <n v="101350558.72"/>
    <d v="2022-03-29T00:00:00"/>
    <s v="CALIFORNIA HEALTH AND WELLNESS GMC"/>
    <x v="145"/>
    <n v="377"/>
    <s v="GASTROINTESTINAL HEMORRHAGE WITH MCC"/>
    <n v="120701.74"/>
  </r>
  <r>
    <s v="North 2-Telemetry"/>
    <n v="101351428.5"/>
    <d v="2022-03-31T00:00:00"/>
    <s v="UHC WEST MCRRISK"/>
    <x v="145"/>
    <n v="377"/>
    <s v="GASTROINTESTINAL HEMORRHAGE WITH MCC"/>
    <n v="133563.34"/>
  </r>
  <r>
    <s v="North 2-Telemetry"/>
    <n v="101476215.24000001"/>
    <d v="2022-04-15T00:00:00"/>
    <s v="MEDICARE PART A ONLY"/>
    <x v="145"/>
    <n v="377"/>
    <s v="GASTROINTESTINAL HEMORRHAGE WITH MCC"/>
    <n v="56983.45"/>
  </r>
  <r>
    <s v="North 2-Telemetry"/>
    <n v="101580259.14"/>
    <d v="2022-05-09T00:00:00"/>
    <s v="UHC WEST MCRRISK"/>
    <x v="145"/>
    <n v="377"/>
    <s v="GASTROINTESTINAL HEMORRHAGE WITH MCC"/>
    <n v="411790.82"/>
  </r>
  <r>
    <s v="North 2-Telemetry"/>
    <n v="101821765.96000001"/>
    <d v="2022-06-03T00:00:00"/>
    <s v="MEDICARE PART A&amp;B"/>
    <x v="145"/>
    <n v="377"/>
    <s v="GASTROINTESTINAL HEMORRHAGE WITH MCC"/>
    <n v="139692.6"/>
  </r>
  <r>
    <s v="ICU South"/>
    <n v="101868316.46000001"/>
    <d v="2022-06-10T00:00:00"/>
    <s v="KAISER/SENIOR ADVANTAGE/MEDICARE RISK"/>
    <x v="145"/>
    <n v="377"/>
    <s v="GASTROINTESTINAL HEMORRHAGE WITH MCC"/>
    <n v="180477.96"/>
  </r>
  <r>
    <s v="ICU North (Overflow)"/>
    <n v="101889746.96000001"/>
    <d v="2022-06-10T00:00:00"/>
    <s v="BLUE CROSS/GMC"/>
    <x v="145"/>
    <n v="377"/>
    <s v="GASTROINTESTINAL HEMORRHAGE WITH MCC"/>
    <n v="103589.1"/>
  </r>
  <r>
    <s v="North 2-Telemetry"/>
    <n v="101918424.58"/>
    <d v="2022-06-19T00:00:00"/>
    <s v="MEDICARE PART A&amp;B"/>
    <x v="145"/>
    <n v="377"/>
    <s v="GASTROINTESTINAL HEMORRHAGE WITH MCC"/>
    <n v="187765.05"/>
  </r>
  <r>
    <s v="ICU South"/>
    <n v="101944203.98"/>
    <d v="2022-06-19T00:00:00"/>
    <s v="BLUE CROSS MEDICARE PREFERRED PPO PLAN"/>
    <x v="145"/>
    <n v="377"/>
    <s v="GASTROINTESTINAL HEMORRHAGE WITH MCC"/>
    <n v="180092.06"/>
  </r>
  <r>
    <s v="North 2-Telemetry"/>
    <n v="101966824.54000001"/>
    <d v="2022-06-21T00:00:00"/>
    <s v="BLUE CROSS/GMC"/>
    <x v="145"/>
    <n v="377"/>
    <s v="GASTROINTESTINAL HEMORRHAGE WITH MCC"/>
    <n v="117282.82"/>
  </r>
  <r>
    <s v="North 2-Telemetry"/>
    <n v="101974994.82000001"/>
    <d v="2022-06-23T00:00:00"/>
    <s v="MEDICARE PART A&amp;B"/>
    <x v="145"/>
    <n v="377"/>
    <s v="GASTROINTESTINAL HEMORRHAGE WITH MCC"/>
    <n v="63636.12"/>
  </r>
  <r>
    <s v="North 2-Telemetry"/>
    <n v="102138441.24000001"/>
    <d v="2022-07-15T00:00:00"/>
    <s v="MEDI-CAL HPE"/>
    <x v="145"/>
    <n v="377"/>
    <s v="GASTROINTESTINAL HEMORRHAGE WITH MCC"/>
    <n v="121422.38"/>
  </r>
  <r>
    <s v="North 1-Med Surg"/>
    <n v="102144661.58"/>
    <d v="2022-07-15T00:00:00"/>
    <s v="CALIFORNIA HEALTH AND WELLNESS GMC"/>
    <x v="145"/>
    <n v="377"/>
    <s v="GASTROINTESTINAL HEMORRHAGE WITH MCC"/>
    <n v="108544.13"/>
  </r>
  <r>
    <s v="North 2-Telemetry"/>
    <n v="102212564.08"/>
    <d v="2022-07-27T00:00:00"/>
    <s v="TRIWEST VA CCN"/>
    <x v="145"/>
    <n v="377"/>
    <s v="GASTROINTESTINAL HEMORRHAGE WITH MCC"/>
    <n v="134927.84"/>
  </r>
  <r>
    <s v="North 2-Telemetry"/>
    <n v="102260427.10000001"/>
    <d v="2022-08-02T00:00:00"/>
    <s v="MEDI-CAL HPE"/>
    <x v="145"/>
    <n v="377"/>
    <s v="GASTROINTESTINAL HEMORRHAGE WITH MCC"/>
    <n v="311828.25"/>
  </r>
  <r>
    <s v="North 2-Telemetry"/>
    <n v="102368345.76000001"/>
    <d v="2022-08-14T00:00:00"/>
    <s v="TRIWEST VA CCN"/>
    <x v="145"/>
    <n v="377"/>
    <s v="GASTROINTESTINAL HEMORRHAGE WITH MCC"/>
    <n v="143037.38"/>
  </r>
  <r>
    <s v="ICU North (Overflow)"/>
    <n v="102416394.04000001"/>
    <d v="2022-08-14T00:00:00"/>
    <s v="UNITED HEALTHCARE"/>
    <x v="145"/>
    <n v="377"/>
    <s v="GASTROINTESTINAL HEMORRHAGE WITH MCC"/>
    <n v="63988.7"/>
  </r>
  <r>
    <s v="North 2-Telemetry"/>
    <n v="102480371.54000001"/>
    <d v="2022-08-28T00:00:00"/>
    <s v="TRIWEST VA CCN"/>
    <x v="145"/>
    <n v="377"/>
    <s v="GASTROINTESTINAL HEMORRHAGE WITH MCC"/>
    <n v="103760.83"/>
  </r>
  <r>
    <s v="North 2-Telemetry"/>
    <n v="102559565.48"/>
    <d v="2022-09-02T00:00:00"/>
    <s v="BLUE CROSS MEDICARE PREFERRED PPO PLAN"/>
    <x v="145"/>
    <n v="377"/>
    <s v="GASTROINTESTINAL HEMORRHAGE WITH MCC"/>
    <n v="127554.17"/>
  </r>
  <r>
    <s v="ICU South"/>
    <n v="102645384.82000001"/>
    <d v="2022-09-14T00:00:00"/>
    <s v="KAISER/SENIOR ADVANTAGE/MEDICARE RISK"/>
    <x v="145"/>
    <n v="377"/>
    <s v="GASTROINTESTINAL HEMORRHAGE WITH MCC"/>
    <n v="216106.08"/>
  </r>
  <r>
    <s v="North 2-Telemetry"/>
    <n v="102645406.8"/>
    <d v="2022-09-14T00:00:00"/>
    <s v="BLUE CROSS MEDICARE PREFERRED PPO PLAN"/>
    <x v="145"/>
    <n v="377"/>
    <s v="GASTROINTESTINAL HEMORRHAGE WITH MCC"/>
    <n v="130075.24"/>
  </r>
  <r>
    <s v="North 2-Telemetry"/>
    <n v="102654352.66000001"/>
    <d v="2022-09-16T00:00:00"/>
    <s v="MEDICARE PART A&amp;B"/>
    <x v="145"/>
    <n v="377"/>
    <s v="GASTROINTESTINAL HEMORRHAGE WITH MCC"/>
    <n v="92386.3"/>
  </r>
  <r>
    <s v="North 2-Telemetry"/>
    <n v="102697282.74000001"/>
    <d v="2022-09-19T00:00:00"/>
    <s v="MEDICARE PART A&amp;B"/>
    <x v="145"/>
    <n v="377"/>
    <s v="GASTROINTESTINAL HEMORRHAGE WITH MCC"/>
    <n v="101383.53"/>
  </r>
  <r>
    <s v="ICU North (Overflow)"/>
    <n v="102815133.22"/>
    <d v="2022-10-03T00:00:00"/>
    <s v="KAISER/SENIOR ADVANTAGE/MEDICARE RISK"/>
    <x v="145"/>
    <n v="377"/>
    <s v="GASTROINTESTINAL HEMORRHAGE WITH MCC"/>
    <n v="48333.64"/>
  </r>
  <r>
    <s v="ICU South"/>
    <n v="100304825.68000001"/>
    <d v="2021-11-06T00:00:00"/>
    <s v="UNITED HEALTHCARE SELECT/SELECT PLUS"/>
    <x v="146"/>
    <n v="378"/>
    <s v="GASTROINTESTINAL HEMORRHAGE WITH CC"/>
    <n v="136351.16"/>
  </r>
  <r>
    <s v="North 2-Telemetry"/>
    <n v="100316823.62"/>
    <d v="2021-11-06T00:00:00"/>
    <s v="CALIFORNIA HEALTH AND WELLNESS GMC"/>
    <x v="146"/>
    <n v="378"/>
    <s v="GASTROINTESTINAL HEMORRHAGE WITH CC"/>
    <n v="91491.62"/>
  </r>
  <r>
    <s v="North 2-Telemetry"/>
    <n v="100321012.38000001"/>
    <d v="2021-11-06T00:00:00"/>
    <s v="UHC MEDICARE ADVANTAGE PPO"/>
    <x v="146"/>
    <n v="378"/>
    <s v="GASTROINTESTINAL HEMORRHAGE WITH CC"/>
    <n v="64895.65"/>
  </r>
  <r>
    <s v="North 2-Telemetry"/>
    <n v="100353652.68000001"/>
    <d v="2021-11-12T00:00:00"/>
    <s v="MEDICARE PART A&amp;B"/>
    <x v="146"/>
    <n v="378"/>
    <s v="GASTROINTESTINAL HEMORRHAGE WITH CC"/>
    <n v="78781"/>
  </r>
  <r>
    <s v="North 2-Telemetry"/>
    <n v="100407648.12"/>
    <d v="2021-11-19T00:00:00"/>
    <s v="MEDICARE PART A ONLY"/>
    <x v="146"/>
    <n v="378"/>
    <s v="GASTROINTESTINAL HEMORRHAGE WITH CC"/>
    <n v="81684.009999999995"/>
  </r>
  <r>
    <s v="North 2-Telemetry"/>
    <n v="100426868.06"/>
    <d v="2021-11-19T00:00:00"/>
    <s v="CALIFORNIA HEALTH AND WELLNESS GMC"/>
    <x v="146"/>
    <n v="378"/>
    <s v="GASTROINTESTINAL HEMORRHAGE WITH CC"/>
    <n v="25403.37"/>
  </r>
  <r>
    <s v="North 2-Telemetry"/>
    <n v="100429496.24000001"/>
    <d v="2021-11-21T00:00:00"/>
    <s v="MEDI-CAL"/>
    <x v="146"/>
    <n v="378"/>
    <s v="GASTROINTESTINAL HEMORRHAGE WITH CC"/>
    <n v="71626.899999999994"/>
  </r>
  <r>
    <s v="North 1-Med Surg"/>
    <n v="100491313.42"/>
    <d v="2021-12-01T00:00:00"/>
    <s v="OTHER COUNTIES/GMC"/>
    <x v="146"/>
    <n v="378"/>
    <s v="GASTROINTESTINAL HEMORRHAGE WITH CC"/>
    <n v="21286.74"/>
  </r>
  <r>
    <s v="North 2-Telemetry"/>
    <n v="100493301.04000001"/>
    <d v="2021-12-04T00:00:00"/>
    <s v="UHC WEST MCRRISK"/>
    <x v="146"/>
    <n v="378"/>
    <s v="GASTROINTESTINAL HEMORRHAGE WITH CC"/>
    <n v="127503.19"/>
  </r>
  <r>
    <s v="North 2-Telemetry"/>
    <n v="100493552.24000001"/>
    <d v="2021-12-01T00:00:00"/>
    <s v="MEDICARE PART A&amp;B"/>
    <x v="146"/>
    <n v="378"/>
    <s v="GASTROINTESTINAL HEMORRHAGE WITH CC"/>
    <n v="13679.23"/>
  </r>
  <r>
    <s v="North 2-Telemetry"/>
    <n v="100578599.14"/>
    <d v="2021-12-14T00:00:00"/>
    <s v="CALIFORNIA HEALTH AND WELLNESS GMC"/>
    <x v="146"/>
    <n v="378"/>
    <s v="GASTROINTESTINAL HEMORRHAGE WITH CC"/>
    <n v="61965.599999999999"/>
  </r>
  <r>
    <s v="North 2-Telemetry"/>
    <n v="100703075.02000001"/>
    <d v="2022-01-04T00:00:00"/>
    <s v="CALIFORNIA HEALTH AND WELLNESS GMC"/>
    <x v="146"/>
    <n v="378"/>
    <s v="GASTROINTESTINAL HEMORRHAGE WITH CC"/>
    <n v="50704.45"/>
  </r>
  <r>
    <s v="North 2-Telemetry"/>
    <n v="100704205.42"/>
    <d v="2022-01-07T00:00:00"/>
    <s v="KAISER/SENIOR ADVANTAGE/MEDICARE RISK"/>
    <x v="146"/>
    <n v="378"/>
    <s v="GASTROINTESTINAL HEMORRHAGE WITH CC"/>
    <n v="292063.98"/>
  </r>
  <r>
    <s v="North 2-Telemetry"/>
    <n v="100722439.40000001"/>
    <d v="2022-01-06T00:00:00"/>
    <s v="UHC WEST MCRRISK"/>
    <x v="146"/>
    <n v="378"/>
    <s v="GASTROINTESTINAL HEMORRHAGE WITH CC"/>
    <n v="78607.7"/>
  </r>
  <r>
    <s v="North 2-Telemetry"/>
    <n v="100803655.5"/>
    <d v="2022-01-15T00:00:00"/>
    <s v="UHC WEST MCRRISK"/>
    <x v="146"/>
    <n v="378"/>
    <s v="GASTROINTESTINAL HEMORRHAGE WITH CC"/>
    <n v="54516.44"/>
  </r>
  <r>
    <s v="North 2-Telemetry"/>
    <n v="100824498.82000001"/>
    <d v="2022-01-17T00:00:00"/>
    <s v="TRIWEST VA CCN"/>
    <x v="146"/>
    <n v="378"/>
    <s v="GASTROINTESTINAL HEMORRHAGE WITH CC"/>
    <n v="54994.6"/>
  </r>
  <r>
    <s v="North 2-Telemetry"/>
    <n v="100871812.34"/>
    <d v="2022-01-24T00:00:00"/>
    <s v="UNITED HEALTHCARE"/>
    <x v="146"/>
    <n v="378"/>
    <s v="GASTROINTESTINAL HEMORRHAGE WITH CC"/>
    <n v="55221.15"/>
  </r>
  <r>
    <s v="North 2-Telemetry"/>
    <n v="100874616.36"/>
    <d v="2022-01-25T00:00:00"/>
    <s v="MEDICARE PART A&amp;B"/>
    <x v="146"/>
    <n v="378"/>
    <s v="GASTROINTESTINAL HEMORRHAGE WITH CC"/>
    <n v="55747.94"/>
  </r>
  <r>
    <s v="North 2-Telemetry"/>
    <n v="100927148.56"/>
    <d v="2022-02-02T00:00:00"/>
    <s v="MEDICARE PART A&amp;B"/>
    <x v="146"/>
    <n v="378"/>
    <s v="GASTROINTESTINAL HEMORRHAGE WITH CC"/>
    <n v="378190.39"/>
  </r>
  <r>
    <s v="North 2-Telemetry"/>
    <n v="100966451.94"/>
    <d v="2022-02-07T00:00:00"/>
    <s v="KAISER HMO"/>
    <x v="146"/>
    <n v="378"/>
    <s v="GASTROINTESTINAL HEMORRHAGE WITH CC"/>
    <n v="108930.56"/>
  </r>
  <r>
    <s v="North 2-Telemetry"/>
    <n v="100978613.16000001"/>
    <d v="2022-02-08T00:00:00"/>
    <s v="TRIWEST VA CCN"/>
    <x v="146"/>
    <n v="378"/>
    <s v="GASTROINTESTINAL HEMORRHAGE WITH CC"/>
    <n v="80138.05"/>
  </r>
  <r>
    <s v="North 2-Telemetry"/>
    <n v="101032715.36"/>
    <d v="2022-02-12T00:00:00"/>
    <s v="BLUE CROSS/GMC"/>
    <x v="146"/>
    <n v="378"/>
    <s v="GASTROINTESTINAL HEMORRHAGE WITH CC"/>
    <n v="40388.78"/>
  </r>
  <r>
    <s v="North 2-Telemetry"/>
    <n v="101034200.58"/>
    <d v="2022-02-15T00:00:00"/>
    <s v="KAISER HMO"/>
    <x v="146"/>
    <n v="378"/>
    <s v="GASTROINTESTINAL HEMORRHAGE WITH CC"/>
    <n v="81915.02"/>
  </r>
  <r>
    <s v="North 2-Telemetry"/>
    <n v="101134463.92"/>
    <d v="2022-03-03T00:00:00"/>
    <s v="BLUE CROSS MEDICARE PREFERRED PPO PLAN"/>
    <x v="146"/>
    <n v="378"/>
    <s v="GASTROINTESTINAL HEMORRHAGE WITH CC"/>
    <n v="101807.73"/>
  </r>
  <r>
    <s v="North 2-Telemetry"/>
    <n v="101150631.78"/>
    <d v="2022-03-04T00:00:00"/>
    <s v="MEDICARE PART A&amp;B"/>
    <x v="146"/>
    <n v="378"/>
    <s v="GASTROINTESTINAL HEMORRHAGE WITH CC"/>
    <n v="70293.61"/>
  </r>
  <r>
    <s v="North 2-Telemetry"/>
    <n v="101184804.40000001"/>
    <d v="2022-03-05T00:00:00"/>
    <s v="BLUE SHIELD HEALTH SAVINGS PLAN"/>
    <x v="146"/>
    <n v="378"/>
    <s v="GASTROINTESTINAL HEMORRHAGE WITH CC"/>
    <n v="37866.01"/>
  </r>
  <r>
    <s v="North 2-Telemetry"/>
    <n v="101210721.96000001"/>
    <d v="2022-03-11T00:00:00"/>
    <s v="MEDICARE PART A&amp;B"/>
    <x v="146"/>
    <n v="378"/>
    <s v="GASTROINTESTINAL HEMORRHAGE WITH CC"/>
    <n v="87436.78"/>
  </r>
  <r>
    <s v="North 2-Telemetry"/>
    <n v="101231059.74000001"/>
    <d v="2022-03-13T00:00:00"/>
    <s v="CALIFORNIA HEALTH AND WELLNESS GMC"/>
    <x v="146"/>
    <n v="378"/>
    <s v="GASTROINTESTINAL HEMORRHAGE WITH CC"/>
    <n v="51867"/>
  </r>
  <r>
    <s v="North 2-Telemetry"/>
    <n v="101242859.86"/>
    <d v="2022-03-16T00:00:00"/>
    <s v="MEDI-CAL HPE"/>
    <x v="146"/>
    <n v="378"/>
    <s v="GASTROINTESTINAL HEMORRHAGE WITH CC"/>
    <n v="147795.57999999999"/>
  </r>
  <r>
    <s v="North 2-Telemetry"/>
    <n v="101298937.12"/>
    <d v="2022-03-22T00:00:00"/>
    <s v="BLUE CROSS MEDICARE ADV-MISC"/>
    <x v="146"/>
    <n v="378"/>
    <s v="GASTROINTESTINAL HEMORRHAGE WITH CC"/>
    <n v="43701.43"/>
  </r>
  <r>
    <s v="North 1-Med Surg"/>
    <n v="101326807.76000001"/>
    <d v="2022-03-25T00:00:00"/>
    <s v="MEDICARE PART A&amp;B"/>
    <x v="146"/>
    <n v="378"/>
    <s v="GASTROINTESTINAL HEMORRHAGE WITH CC"/>
    <n v="64960.04"/>
  </r>
  <r>
    <s v="North 2-Telemetry"/>
    <n v="101399621.22"/>
    <d v="2022-04-05T00:00:00"/>
    <s v="HEALTH PLAN OF SAN JOAQUIN GMC"/>
    <x v="146"/>
    <n v="378"/>
    <s v="GASTROINTESTINAL HEMORRHAGE WITH CC"/>
    <n v="156311.38"/>
  </r>
  <r>
    <s v="North 1-Med Surg"/>
    <n v="101411512.40000001"/>
    <d v="2022-04-07T00:00:00"/>
    <s v="CALIFORNIA HEALTH AND WELLNESS GMC"/>
    <x v="146"/>
    <n v="378"/>
    <s v="GASTROINTESTINAL HEMORRHAGE WITH CC"/>
    <n v="60811.61"/>
  </r>
  <r>
    <s v="North 1-Med Surg"/>
    <n v="101420693.76000001"/>
    <d v="2022-04-08T00:00:00"/>
    <s v="PRIVATE PAY"/>
    <x v="146"/>
    <n v="378"/>
    <s v="GASTROINTESTINAL HEMORRHAGE WITH CC"/>
    <n v="86199.23"/>
  </r>
  <r>
    <s v="North 2-Telemetry"/>
    <n v="101427790.16000001"/>
    <d v="2022-04-08T00:00:00"/>
    <s v="BLUE CROSS/GMC"/>
    <x v="146"/>
    <n v="378"/>
    <s v="GASTROINTESTINAL HEMORRHAGE WITH CC"/>
    <n v="64033.74"/>
  </r>
  <r>
    <s v="North 2-Telemetry"/>
    <n v="101455453.56"/>
    <d v="2022-04-15T00:00:00"/>
    <s v="BLUE CROSS BLUE SHIELD - FEP &gt;65"/>
    <x v="146"/>
    <n v="378"/>
    <s v="GASTROINTESTINAL HEMORRHAGE WITH CC"/>
    <n v="127793.65"/>
  </r>
  <r>
    <s v="North 2-Telemetry"/>
    <n v="101565925.04000001"/>
    <d v="2022-04-28T00:00:00"/>
    <s v="CALIFORNIA HEALTH AND WELLNESS GMC"/>
    <x v="146"/>
    <n v="378"/>
    <s v="GASTROINTESTINAL HEMORRHAGE WITH CC"/>
    <n v="109747.72"/>
  </r>
  <r>
    <s v="North 1-Med Surg"/>
    <n v="101652761.74000001"/>
    <d v="2022-05-08T00:00:00"/>
    <s v="MEDI-CAL MCIP MCAL COUNTY INMATE PROG"/>
    <x v="146"/>
    <n v="378"/>
    <s v="GASTROINTESTINAL HEMORRHAGE WITH CC"/>
    <n v="53191.33"/>
  </r>
  <r>
    <s v="North 2-Telemetry"/>
    <n v="101948923.40000001"/>
    <d v="2022-06-17T00:00:00"/>
    <s v="BLUE SHIELD/HILL PHYSICIANS"/>
    <x v="146"/>
    <n v="378"/>
    <s v="GASTROINTESTINAL HEMORRHAGE WITH CC"/>
    <n v="41237"/>
  </r>
  <r>
    <s v="North 2-Telemetry"/>
    <n v="102030679.58"/>
    <d v="2022-06-28T00:00:00"/>
    <s v="UHC WEST MCRRISK"/>
    <x v="146"/>
    <n v="378"/>
    <s v="GASTROINTESTINAL HEMORRHAGE WITH CC"/>
    <n v="49255.24"/>
  </r>
  <r>
    <s v="North 2-Telemetry"/>
    <n v="102102629.54000001"/>
    <d v="2022-07-09T00:00:00"/>
    <s v="MEDICARE PART A&amp;B"/>
    <x v="146"/>
    <n v="378"/>
    <s v="GASTROINTESTINAL HEMORRHAGE WITH CC"/>
    <n v="129584.24"/>
  </r>
  <r>
    <s v="North 2-Telemetry"/>
    <n v="102165153.22"/>
    <d v="2022-07-18T00:00:00"/>
    <s v="KAISER/SENIOR ADVANTAGE/MEDICARE RISK"/>
    <x v="146"/>
    <n v="378"/>
    <s v="GASTROINTESTINAL HEMORRHAGE WITH CC"/>
    <n v="100519.86"/>
  </r>
  <r>
    <s v="North 2-Telemetry"/>
    <n v="102203574.26000001"/>
    <d v="2022-07-20T00:00:00"/>
    <s v="MEDICARE PART A&amp;B"/>
    <x v="146"/>
    <n v="378"/>
    <s v="GASTROINTESTINAL HEMORRHAGE WITH CC"/>
    <n v="55933.55"/>
  </r>
  <r>
    <s v="North 2-Telemetry"/>
    <n v="102203693.58"/>
    <d v="2022-07-20T00:00:00"/>
    <s v="KAISER/SENIOR ADVANTAGE/MEDICARE RISK"/>
    <x v="146"/>
    <n v="378"/>
    <s v="GASTROINTESTINAL HEMORRHAGE WITH CC"/>
    <n v="45295.62"/>
  </r>
  <r>
    <s v="North 1-Med Surg"/>
    <n v="102238400"/>
    <d v="2022-07-22T00:00:00"/>
    <s v="CALIFORNIA HEALTH AND WELLNESS GMC"/>
    <x v="146"/>
    <n v="378"/>
    <s v="GASTROINTESTINAL HEMORRHAGE WITH CC"/>
    <n v="48780.74"/>
  </r>
  <r>
    <s v="North 2-Telemetry"/>
    <n v="102258847.68000001"/>
    <d v="2022-07-25T00:00:00"/>
    <s v="MEDICARE PART A&amp;B"/>
    <x v="146"/>
    <n v="378"/>
    <s v="GASTROINTESTINAL HEMORRHAGE WITH CC"/>
    <n v="225461.55"/>
  </r>
  <r>
    <s v="North 2-Telemetry"/>
    <n v="102274500.58"/>
    <d v="2022-07-28T00:00:00"/>
    <s v="MEDICARE PART A&amp;B"/>
    <x v="146"/>
    <n v="378"/>
    <s v="GASTROINTESTINAL HEMORRHAGE WITH CC"/>
    <n v="37008.5"/>
  </r>
  <r>
    <s v="North 2-Telemetry"/>
    <n v="102279468.06"/>
    <d v="2022-07-29T00:00:00"/>
    <s v="BLUE CROSS PBP"/>
    <x v="146"/>
    <n v="378"/>
    <s v="GASTROINTESTINAL HEMORRHAGE WITH CC"/>
    <n v="69844.490000000005"/>
  </r>
  <r>
    <s v="North 2-Telemetry"/>
    <n v="102366169.74000001"/>
    <d v="2022-08-10T00:00:00"/>
    <s v="UNITED HEALTHCARE"/>
    <x v="146"/>
    <n v="378"/>
    <s v="GASTROINTESTINAL HEMORRHAGE WITH CC"/>
    <n v="165783.75"/>
  </r>
  <r>
    <s v="North 2-Telemetry"/>
    <n v="102378980.94"/>
    <d v="2022-08-11T00:00:00"/>
    <s v="MEDICARE PART A&amp;B"/>
    <x v="146"/>
    <n v="378"/>
    <s v="GASTROINTESTINAL HEMORRHAGE WITH CC"/>
    <n v="71842.350000000006"/>
  </r>
  <r>
    <s v="North 1-Med Surg"/>
    <n v="102478754.44"/>
    <d v="2022-08-23T00:00:00"/>
    <s v="MEDICARE PART A&amp;B"/>
    <x v="146"/>
    <n v="378"/>
    <s v="GASTROINTESTINAL HEMORRHAGE WITH CC"/>
    <n v="73381.279999999999"/>
  </r>
  <r>
    <s v="North 2-Telemetry"/>
    <n v="102480041.84"/>
    <d v="2022-08-31T00:00:00"/>
    <s v="MEDICARE PART A&amp;B"/>
    <x v="146"/>
    <n v="378"/>
    <s v="GASTROINTESTINAL HEMORRHAGE WITH CC"/>
    <n v="164318.95000000001"/>
  </r>
  <r>
    <s v="North 2-Telemetry"/>
    <n v="102545375.82000001"/>
    <d v="2022-08-31T00:00:00"/>
    <s v="MEDICARE PART A&amp;B"/>
    <x v="146"/>
    <n v="378"/>
    <s v="GASTROINTESTINAL HEMORRHAGE WITH CC"/>
    <n v="46363.61"/>
  </r>
  <r>
    <s v="North 2-Telemetry"/>
    <n v="102612081.98"/>
    <d v="2022-09-08T00:00:00"/>
    <s v="HEALTHNET SR/HILL PHYSICIANS"/>
    <x v="146"/>
    <n v="378"/>
    <s v="GASTROINTESTINAL HEMORRHAGE WITH CC"/>
    <n v="44193.73"/>
  </r>
  <r>
    <s v="North 1-Med Surg"/>
    <n v="102665606.42"/>
    <d v="2022-09-27T00:00:00"/>
    <s v="BLUE CROSS MEDICARE PREFERRED PPO PLAN"/>
    <x v="146"/>
    <n v="378"/>
    <s v="GASTROINTESTINAL HEMORRHAGE WITH CC"/>
    <n v="349159.95"/>
  </r>
  <r>
    <s v="North 2-Telemetry"/>
    <n v="102715670.58"/>
    <d v="2022-09-26T00:00:00"/>
    <s v="CALIFORNIA HEALTH AND WELLNESS GMC"/>
    <x v="146"/>
    <n v="378"/>
    <s v="GASTROINTESTINAL HEMORRHAGE WITH CC"/>
    <n v="122569.2"/>
  </r>
  <r>
    <s v="North 2-Telemetry"/>
    <n v="102751438.32000001"/>
    <d v="2022-09-27T00:00:00"/>
    <s v="BLUE CROSS/GMC"/>
    <x v="146"/>
    <n v="378"/>
    <s v="GASTROINTESTINAL HEMORRHAGE WITH CC"/>
    <n v="107303.17"/>
  </r>
  <r>
    <s v="North 2-Telemetry"/>
    <n v="102835471"/>
    <d v="2022-10-07T00:00:00"/>
    <s v="CALIFORNIA HEALTH AND WELLNESS GMC"/>
    <x v="146"/>
    <n v="378"/>
    <s v="GASTROINTESTINAL HEMORRHAGE WITH CC"/>
    <n v="60208.23"/>
  </r>
  <r>
    <s v="North 2-Telemetry"/>
    <n v="102904453.66000001"/>
    <d v="2022-10-15T00:00:00"/>
    <s v="MEDICARE PART A&amp;B"/>
    <x v="146"/>
    <n v="378"/>
    <s v="GASTROINTESTINAL HEMORRHAGE WITH CC"/>
    <n v="62526.55"/>
  </r>
  <r>
    <s v="North 2-Telemetry"/>
    <n v="102927162.14"/>
    <d v="2022-10-19T00:00:00"/>
    <s v="MEDICARE PART A&amp;B"/>
    <x v="146"/>
    <n v="378"/>
    <s v="GASTROINTESTINAL HEMORRHAGE WITH CC"/>
    <n v="77717.11"/>
  </r>
  <r>
    <s v="North 2-Telemetry"/>
    <n v="102973122.32000001"/>
    <d v="2022-10-24T00:00:00"/>
    <s v="MEDICARE PART A&amp;B"/>
    <x v="146"/>
    <n v="378"/>
    <s v="GASTROINTESTINAL HEMORRHAGE WITH CC"/>
    <n v="64231.17"/>
  </r>
  <r>
    <s v="North 2-Telemetry"/>
    <n v="102974419.14"/>
    <d v="2022-10-23T00:00:00"/>
    <s v="MEDICARE PART A&amp;B"/>
    <x v="146"/>
    <n v="378"/>
    <s v="GASTROINTESTINAL HEMORRHAGE WITH CC"/>
    <n v="80432.78"/>
  </r>
  <r>
    <s v="North 2-Telemetry"/>
    <n v="102988401.56"/>
    <d v="2022-10-27T00:00:00"/>
    <s v="MEDICARE PART A&amp;B"/>
    <x v="146"/>
    <n v="378"/>
    <s v="GASTROINTESTINAL HEMORRHAGE WITH CC"/>
    <n v="62098.12"/>
  </r>
  <r>
    <s v="North 2-Telemetry"/>
    <n v="102990480.24000001"/>
    <d v="2022-10-27T00:00:00"/>
    <s v="BLUE CROSS/GMC"/>
    <x v="146"/>
    <n v="378"/>
    <s v="GASTROINTESTINAL HEMORRHAGE WITH CC"/>
    <n v="134261.32999999999"/>
  </r>
  <r>
    <s v="North 2-Telemetry"/>
    <n v="101076549.76000001"/>
    <d v="2022-02-23T00:00:00"/>
    <s v="MEDICARE PART A&amp;B"/>
    <x v="147"/>
    <n v="380"/>
    <s v="COMPLICATED PEPTIC ULCER WITH MCC"/>
    <n v="145501.39000000001"/>
  </r>
  <r>
    <s v="North 1-Med Surg"/>
    <n v="101785640.26000001"/>
    <d v="2022-05-29T00:00:00"/>
    <s v="MEDICARE PART A&amp;B"/>
    <x v="147"/>
    <n v="380"/>
    <s v="COMPLICATED PEPTIC ULCER WITH MCC"/>
    <n v="84909.11"/>
  </r>
  <r>
    <s v="North 1-Med Surg"/>
    <n v="102278670.5"/>
    <d v="2022-07-29T00:00:00"/>
    <s v="BLUE SHIELD PPO/EPO COVERED CA"/>
    <x v="147"/>
    <n v="380"/>
    <s v="COMPLICATED PEPTIC ULCER WITH MCC"/>
    <n v="58072.160000000003"/>
  </r>
  <r>
    <s v="North 2-Telemetry"/>
    <n v="102536831.88000001"/>
    <d v="2022-09-04T00:00:00"/>
    <s v="MEDICARE PART A&amp;B"/>
    <x v="147"/>
    <n v="380"/>
    <s v="COMPLICATED PEPTIC ULCER WITH MCC"/>
    <n v="188130.7"/>
  </r>
  <r>
    <s v="North 1-Med Surg"/>
    <n v="100433571.96000001"/>
    <d v="2021-11-21T00:00:00"/>
    <s v="TRIWEST VA CCN"/>
    <x v="148"/>
    <n v="381"/>
    <s v="COMPLICATED PEPTIC ULCER WITH CC"/>
    <n v="58827.360000000001"/>
  </r>
  <r>
    <s v="North 2-Telemetry"/>
    <n v="100670412.74000001"/>
    <d v="2022-01-01T00:00:00"/>
    <s v="CALIFORNIA HEALTH AND WELLNESS GMC"/>
    <x v="148"/>
    <n v="381"/>
    <s v="COMPLICATED PEPTIC ULCER WITH CC"/>
    <n v="200224.37"/>
  </r>
  <r>
    <s v="North 2-Telemetry"/>
    <n v="100769376.12"/>
    <d v="2022-01-11T00:00:00"/>
    <s v="MEDI-CAL"/>
    <x v="148"/>
    <n v="381"/>
    <s v="COMPLICATED PEPTIC ULCER WITH CC"/>
    <n v="90812.160000000003"/>
  </r>
  <r>
    <s v="North 2-Telemetry"/>
    <n v="100900307.84"/>
    <d v="2022-01-29T00:00:00"/>
    <s v="MEDICARE PART A&amp;B"/>
    <x v="148"/>
    <n v="381"/>
    <s v="COMPLICATED PEPTIC ULCER WITH CC"/>
    <n v="246240.47"/>
  </r>
  <r>
    <s v="North 2-Telemetry"/>
    <n v="100957710.18000001"/>
    <d v="2022-02-05T00:00:00"/>
    <s v="MEDICARE PART A&amp;B"/>
    <x v="148"/>
    <n v="381"/>
    <s v="COMPLICATED PEPTIC ULCER WITH CC"/>
    <n v="58755.33"/>
  </r>
  <r>
    <s v="North 2-Telemetry"/>
    <n v="101080870.40000001"/>
    <d v="2022-02-22T00:00:00"/>
    <s v="MEDICARE PART A&amp;B"/>
    <x v="148"/>
    <n v="381"/>
    <s v="COMPLICATED PEPTIC ULCER WITH CC"/>
    <n v="478013.83"/>
  </r>
  <r>
    <s v="North 2-Telemetry"/>
    <n v="101827766.5"/>
    <d v="2022-06-02T00:00:00"/>
    <s v="BLUE CROSS PERS CARE/CHOICE"/>
    <x v="148"/>
    <n v="381"/>
    <s v="COMPLICATED PEPTIC ULCER WITH CC"/>
    <n v="34677.300000000003"/>
  </r>
  <r>
    <s v="North 2-Telemetry"/>
    <n v="101130407.04000001"/>
    <d v="2022-02-27T00:00:00"/>
    <s v="CIGNA PPO"/>
    <x v="149"/>
    <n v="382"/>
    <s v="COMPLICATED PEPTIC ULCER WITHOUT CC/MCC"/>
    <n v="36777.21"/>
  </r>
  <r>
    <s v="North 1-Med Surg"/>
    <n v="100447306.32000001"/>
    <d v="2021-11-24T00:00:00"/>
    <s v="MEDICARE PART A&amp;B"/>
    <x v="150"/>
    <n v="383"/>
    <s v="UNCOMPLICATED PEPTIC ULCER WITH MCC"/>
    <n v="66813.039999999994"/>
  </r>
  <r>
    <s v="North 2-Telemetry"/>
    <n v="100578881.74000001"/>
    <d v="2021-12-14T00:00:00"/>
    <s v="BLUE CROSS MEDICARE PREFERRED PPO PLAN"/>
    <x v="151"/>
    <n v="384"/>
    <s v="UNCOMPLICATED PEPTIC ULCER WITHOUT MCC"/>
    <n v="65402.17"/>
  </r>
  <r>
    <s v="North 1-Med Surg"/>
    <n v="101457007.86"/>
    <d v="2022-04-14T00:00:00"/>
    <s v="MEDICARE PART A&amp;B"/>
    <x v="151"/>
    <n v="384"/>
    <s v="UNCOMPLICATED PEPTIC ULCER WITHOUT MCC"/>
    <n v="70652.899999999994"/>
  </r>
  <r>
    <s v="North 2-Telemetry"/>
    <n v="101708050.86"/>
    <d v="2022-05-14T00:00:00"/>
    <s v="MEDICARE PART A&amp;B"/>
    <x v="151"/>
    <n v="384"/>
    <s v="UNCOMPLICATED PEPTIC ULCER WITHOUT MCC"/>
    <n v="31843.17"/>
  </r>
  <r>
    <s v="North 1-Med Surg"/>
    <n v="100470027.36"/>
    <d v="2021-11-28T00:00:00"/>
    <s v="CALIFORNIA HEALTH AND WELLNESS GMC"/>
    <x v="152"/>
    <n v="385"/>
    <s v="INFLAMMATORY BOWEL DISEASE WITH MCC"/>
    <n v="35171.85"/>
  </r>
  <r>
    <s v="North 1-Med Surg"/>
    <n v="101032605.46000001"/>
    <d v="2022-02-13T00:00:00"/>
    <s v="KAISER HMO"/>
    <x v="152"/>
    <n v="385"/>
    <s v="INFLAMMATORY BOWEL DISEASE WITH MCC"/>
    <n v="29887.53"/>
  </r>
  <r>
    <s v="North 2-Telemetry"/>
    <n v="101121118.92"/>
    <d v="2022-03-02T00:00:00"/>
    <s v="VA - N CALIFORNIA SYSTEM CLINIC"/>
    <x v="152"/>
    <n v="385"/>
    <s v="INFLAMMATORY BOWEL DISEASE WITH MCC"/>
    <n v="142915.23000000001"/>
  </r>
  <r>
    <s v="North 2-Telemetry"/>
    <n v="102921255.8"/>
    <d v="2022-10-19T00:00:00"/>
    <s v="MEDICARE PART A&amp;B"/>
    <x v="152"/>
    <n v="385"/>
    <s v="INFLAMMATORY BOWEL DISEASE WITH MCC"/>
    <n v="189541.61"/>
  </r>
  <r>
    <s v="North 1-Med Surg"/>
    <n v="100427665.62"/>
    <d v="2021-11-21T00:00:00"/>
    <s v="MEDICARE PART A&amp;B"/>
    <x v="153"/>
    <n v="386"/>
    <s v="INFLAMMATORY BOWEL DISEASE WITH CC"/>
    <n v="60068.23"/>
  </r>
  <r>
    <s v="North 2-Telemetry"/>
    <n v="100505248.74000001"/>
    <d v="2021-12-03T00:00:00"/>
    <s v="BLUE CROSS BLUE SHIELD OUT OF STATE"/>
    <x v="153"/>
    <n v="386"/>
    <s v="INFLAMMATORY BOWEL DISEASE WITH CC"/>
    <n v="46147.62"/>
  </r>
  <r>
    <s v="North 1-Med Surg"/>
    <n v="101241157.98"/>
    <d v="2022-03-15T00:00:00"/>
    <s v="BLUE CROSS/GMC"/>
    <x v="153"/>
    <n v="386"/>
    <s v="INFLAMMATORY BOWEL DISEASE WITH CC"/>
    <n v="72073.3"/>
  </r>
  <r>
    <s v="North 2-Telemetry"/>
    <n v="101771660.98"/>
    <d v="2022-05-31T00:00:00"/>
    <s v="MEDI-CAL"/>
    <x v="153"/>
    <n v="386"/>
    <s v="INFLAMMATORY BOWEL DISEASE WITH CC"/>
    <n v="149020.26999999999"/>
  </r>
  <r>
    <s v="North 1-Med Surg"/>
    <n v="101820569.62"/>
    <d v="2022-06-02T00:00:00"/>
    <s v="MEDICARE PART A&amp;B"/>
    <x v="153"/>
    <n v="386"/>
    <s v="INFLAMMATORY BOWEL DISEASE WITH CC"/>
    <n v="78679.100000000006"/>
  </r>
  <r>
    <s v="North 1-Med Surg"/>
    <n v="102240145.84"/>
    <d v="2022-07-23T00:00:00"/>
    <s v="BLUE CROSS BLUE SHIELD OUT OF STATE"/>
    <x v="153"/>
    <n v="386"/>
    <s v="INFLAMMATORY BOWEL DISEASE WITH CC"/>
    <n v="51628.11"/>
  </r>
  <r>
    <s v="North 2-Telemetry"/>
    <n v="102480327.58"/>
    <d v="2022-08-25T00:00:00"/>
    <s v="MEDICARE PART A&amp;B"/>
    <x v="153"/>
    <n v="386"/>
    <s v="INFLAMMATORY BOWEL DISEASE WITH CC"/>
    <n v="84517.51"/>
  </r>
  <r>
    <s v="North 1-Med Surg"/>
    <n v="102742065.42"/>
    <d v="2022-09-26T00:00:00"/>
    <s v="CALIFORNIA HEALTH AND WELLNESS GMC"/>
    <x v="153"/>
    <n v="386"/>
    <s v="INFLAMMATORY BOWEL DISEASE WITH CC"/>
    <n v="63977.53"/>
  </r>
  <r>
    <s v="North 1-Med Surg"/>
    <n v="102768975.22"/>
    <d v="2022-10-04T00:00:00"/>
    <s v="MEDICARE PART A&amp;B"/>
    <x v="153"/>
    <n v="386"/>
    <s v="INFLAMMATORY BOWEL DISEASE WITH CC"/>
    <n v="157766.1"/>
  </r>
  <r>
    <s v="North 1-Med Surg"/>
    <n v="101865773.06"/>
    <d v="2022-06-07T00:00:00"/>
    <s v="BLUE SHIELD BLUE CROSS OUT OF STATE"/>
    <x v="154"/>
    <n v="387"/>
    <s v="INFLAMMATORY BOWEL DISEASE WITHOUT CC/MCC"/>
    <n v="38492.06"/>
  </r>
  <r>
    <s v="ICU South"/>
    <n v="100306650.02000001"/>
    <d v="2021-11-03T00:00:00"/>
    <s v="MEDICARE PART A&amp;B"/>
    <x v="155"/>
    <n v="388"/>
    <s v="GASTROINTESTINAL OBSTRUCTION WITH MCC"/>
    <n v="533034.42000000004"/>
  </r>
  <r>
    <s v="North 2-Telemetry"/>
    <n v="100467289.28"/>
    <d v="2021-11-30T00:00:00"/>
    <s v="BLUE CROSS/GMC"/>
    <x v="155"/>
    <n v="388"/>
    <s v="GASTROINTESTINAL OBSTRUCTION WITH MCC"/>
    <n v="139333.06"/>
  </r>
  <r>
    <s v="North 2-Telemetry"/>
    <n v="100630283.54000001"/>
    <d v="2021-12-22T00:00:00"/>
    <s v="UHC MEDICARE ADVANTAGE PPO"/>
    <x v="155"/>
    <n v="388"/>
    <s v="GASTROINTESTINAL OBSTRUCTION WITH MCC"/>
    <n v="100633.33"/>
  </r>
  <r>
    <s v="North 1-Med Surg"/>
    <n v="100631922.62"/>
    <d v="2021-12-22T00:00:00"/>
    <s v="CALIFORNIA HEALTH AND WELLNESS GMC"/>
    <x v="155"/>
    <n v="388"/>
    <s v="GASTROINTESTINAL OBSTRUCTION WITH MCC"/>
    <n v="36281.32"/>
  </r>
  <r>
    <s v="North 1-Med Surg"/>
    <n v="100995314.82000001"/>
    <d v="2022-02-10T00:00:00"/>
    <s v="MEDICARE PART A&amp;B"/>
    <x v="155"/>
    <n v="388"/>
    <s v="GASTROINTESTINAL OBSTRUCTION WITH MCC"/>
    <n v="49815.199999999997"/>
  </r>
  <r>
    <s v="North 1-Med Surg"/>
    <n v="101035268.18000001"/>
    <d v="2022-02-19T00:00:00"/>
    <s v="MEDICARE PART A&amp;B"/>
    <x v="155"/>
    <n v="388"/>
    <s v="GASTROINTESTINAL OBSTRUCTION WITH MCC"/>
    <n v="106724.62"/>
  </r>
  <r>
    <s v="North 2-Telemetry"/>
    <n v="101086101.64"/>
    <d v="2022-02-23T00:00:00"/>
    <s v="KAISER/SENIOR ADVANTAGE/MEDICARE RISK"/>
    <x v="155"/>
    <n v="388"/>
    <s v="GASTROINTESTINAL OBSTRUCTION WITH MCC"/>
    <n v="124209.8"/>
  </r>
  <r>
    <s v="North 1-Med Surg"/>
    <n v="101121841.12"/>
    <d v="2022-02-27T00:00:00"/>
    <s v="BLUE SHIELD PPO/EPO COVERED CA"/>
    <x v="155"/>
    <n v="388"/>
    <s v="GASTROINTESTINAL OBSTRUCTION WITH MCC"/>
    <n v="45958.62"/>
  </r>
  <r>
    <s v="North 1-Med Surg"/>
    <n v="101651424.10000001"/>
    <d v="2022-05-08T00:00:00"/>
    <s v="MEDICARE PART A&amp;B"/>
    <x v="155"/>
    <n v="388"/>
    <s v="GASTROINTESTINAL OBSTRUCTION WITH MCC"/>
    <n v="71010.19"/>
  </r>
  <r>
    <s v="North 1-Med Surg"/>
    <n v="101818503.5"/>
    <d v="2022-05-30T00:00:00"/>
    <s v="MEDICARE PART A&amp;B"/>
    <x v="155"/>
    <n v="388"/>
    <s v="GASTROINTESTINAL OBSTRUCTION WITH MCC"/>
    <n v="64177.23"/>
  </r>
  <r>
    <s v="North 2-Telemetry"/>
    <n v="102030736.10000001"/>
    <d v="2022-06-28T00:00:00"/>
    <s v="CALIFORNIA HEALTH AND WELLNESS GMC"/>
    <x v="155"/>
    <n v="388"/>
    <s v="GASTROINTESTINAL OBSTRUCTION WITH MCC"/>
    <n v="101571.87"/>
  </r>
  <r>
    <s v="North 1-Med Surg"/>
    <n v="100332354.06"/>
    <d v="2021-11-12T00:00:00"/>
    <s v="MEDICARE PART A&amp;B"/>
    <x v="156"/>
    <n v="389"/>
    <s v="GASTROINTESTINAL OBSTRUCTION WITH CC"/>
    <n v="54574.66"/>
  </r>
  <r>
    <s v="North 2-Telemetry"/>
    <n v="100382295.76000001"/>
    <d v="2021-11-16T00:00:00"/>
    <s v="TRIWEST VA CCN"/>
    <x v="156"/>
    <n v="389"/>
    <s v="GASTROINTESTINAL OBSTRUCTION WITH CC"/>
    <n v="106862.06"/>
  </r>
  <r>
    <s v="North 1-Med Surg"/>
    <n v="100483416.32000001"/>
    <d v="2021-12-03T00:00:00"/>
    <s v="MEDICARE PART A&amp;B"/>
    <x v="156"/>
    <n v="389"/>
    <s v="GASTROINTESTINAL OBSTRUCTION WITH CC"/>
    <n v="53091.11"/>
  </r>
  <r>
    <s v="North 1-Med Surg"/>
    <n v="100568356.46000001"/>
    <d v="2021-12-11T00:00:00"/>
    <s v="MEDICARE PART A&amp;B"/>
    <x v="156"/>
    <n v="389"/>
    <s v="GASTROINTESTINAL OBSTRUCTION WITH CC"/>
    <n v="28759.73"/>
  </r>
  <r>
    <s v="North 1-Med Surg"/>
    <n v="100670450.42"/>
    <d v="2021-12-28T00:00:00"/>
    <s v="KAISER/SENIOR ADVANTAGE/MEDICARE RISK"/>
    <x v="156"/>
    <n v="389"/>
    <s v="GASTROINTESTINAL OBSTRUCTION WITH CC"/>
    <n v="73099.27"/>
  </r>
  <r>
    <s v="North 2-Telemetry"/>
    <n v="100670736.16000001"/>
    <d v="2021-12-28T00:00:00"/>
    <s v="MEDICARE PART A&amp;B"/>
    <x v="156"/>
    <n v="389"/>
    <s v="GASTROINTESTINAL OBSTRUCTION WITH CC"/>
    <n v="47317.42"/>
  </r>
  <r>
    <s v="North 1-Med Surg"/>
    <n v="100705577.60000001"/>
    <d v="2022-01-05T00:00:00"/>
    <s v="MEDICARE PART A&amp;B"/>
    <x v="156"/>
    <n v="389"/>
    <s v="GASTROINTESTINAL OBSTRUCTION WITH CC"/>
    <n v="52063.82"/>
  </r>
  <r>
    <s v="North 2-Telemetry"/>
    <n v="100759463.14"/>
    <d v="2022-01-09T00:00:00"/>
    <s v="MEDICARE PART A&amp;B"/>
    <x v="156"/>
    <n v="389"/>
    <s v="GASTROINTESTINAL OBSTRUCTION WITH CC"/>
    <n v="57437.120000000003"/>
  </r>
  <r>
    <s v="North 2-Telemetry"/>
    <n v="100989009.7"/>
    <d v="2022-02-11T00:00:00"/>
    <s v="MEDICARE PART A&amp;B"/>
    <x v="156"/>
    <n v="389"/>
    <s v="GASTROINTESTINAL OBSTRUCTION WITH CC"/>
    <n v="77953.87"/>
  </r>
  <r>
    <s v="North 1-Med Surg"/>
    <n v="101210872.68000001"/>
    <d v="2022-03-16T00:00:00"/>
    <s v="MEDICARE PART A&amp;B"/>
    <x v="156"/>
    <n v="389"/>
    <s v="GASTROINTESTINAL OBSTRUCTION WITH CC"/>
    <n v="142117.5"/>
  </r>
  <r>
    <s v="North 1-Med Surg"/>
    <n v="101218835.72"/>
    <d v="2022-03-15T00:00:00"/>
    <s v="MEDICARE PART A&amp;B"/>
    <x v="156"/>
    <n v="389"/>
    <s v="GASTROINTESTINAL OBSTRUCTION WITH CC"/>
    <n v="79941.39"/>
  </r>
  <r>
    <s v="North 2-Telemetry"/>
    <n v="101239766.96000001"/>
    <d v="2022-03-16T00:00:00"/>
    <s v="RAILROAD MEDICARE"/>
    <x v="156"/>
    <n v="389"/>
    <s v="GASTROINTESTINAL OBSTRUCTION WITH CC"/>
    <n v="74395.13"/>
  </r>
  <r>
    <s v="North 2-Telemetry"/>
    <n v="101275311.76000001"/>
    <d v="2022-03-21T00:00:00"/>
    <s v="BLUE CROSS MEDICARE PREFERRED PPO PLAN"/>
    <x v="156"/>
    <n v="389"/>
    <s v="GASTROINTESTINAL OBSTRUCTION WITH CC"/>
    <n v="128958.89"/>
  </r>
  <r>
    <s v="North 1-Med Surg"/>
    <n v="101361040.04000001"/>
    <d v="2022-03-31T00:00:00"/>
    <s v="MEDICARE PART A&amp;B"/>
    <x v="156"/>
    <n v="389"/>
    <s v="GASTROINTESTINAL OBSTRUCTION WITH CC"/>
    <n v="50628.84"/>
  </r>
  <r>
    <s v="North 1-Med Surg"/>
    <n v="101405072.26000001"/>
    <d v="2022-04-07T00:00:00"/>
    <s v="MEDICARE PART A&amp;B"/>
    <x v="156"/>
    <n v="389"/>
    <s v="GASTROINTESTINAL OBSTRUCTION WITH CC"/>
    <n v="66529.39"/>
  </r>
  <r>
    <s v="North 1-Med Surg"/>
    <n v="101454461.32000001"/>
    <d v="2022-04-12T00:00:00"/>
    <s v="KAISER/SENIOR ADVANTAGE/MEDICARE RISK"/>
    <x v="156"/>
    <n v="389"/>
    <s v="GASTROINTESTINAL OBSTRUCTION WITH CC"/>
    <n v="85812.38"/>
  </r>
  <r>
    <s v="North 1-Med Surg"/>
    <n v="101466449.84"/>
    <d v="2022-04-13T00:00:00"/>
    <s v="MEDICARE PART A&amp;B"/>
    <x v="156"/>
    <n v="389"/>
    <s v="GASTROINTESTINAL OBSTRUCTION WITH CC"/>
    <n v="55264.91"/>
  </r>
  <r>
    <s v="North 1-Med Surg"/>
    <n v="101484451.46000001"/>
    <d v="2022-04-14T00:00:00"/>
    <s v="MEDICARE PART A&amp;B"/>
    <x v="156"/>
    <n v="389"/>
    <s v="GASTROINTESTINAL OBSTRUCTION WITH CC"/>
    <n v="21084.79"/>
  </r>
  <r>
    <s v="North 1-Med Surg"/>
    <n v="101501818.8"/>
    <d v="2022-04-26T00:00:00"/>
    <s v="MEDICARE PART A&amp;B"/>
    <x v="156"/>
    <n v="389"/>
    <s v="GASTROINTESTINAL OBSTRUCTION WITH CC"/>
    <n v="151028.24"/>
  </r>
  <r>
    <s v="North 1-Med Surg"/>
    <n v="101616544.98"/>
    <d v="2022-05-04T00:00:00"/>
    <s v="MEDICARE PART A&amp;B"/>
    <x v="156"/>
    <n v="389"/>
    <s v="GASTROINTESTINAL OBSTRUCTION WITH CC"/>
    <n v="48247.16"/>
  </r>
  <r>
    <s v="North 2-Telemetry"/>
    <n v="101700172.60000001"/>
    <d v="2022-05-13T00:00:00"/>
    <s v="MEDICARE PART B ONLY"/>
    <x v="156"/>
    <n v="389"/>
    <s v="GASTROINTESTINAL OBSTRUCTION WITH CC"/>
    <n v="39472.120000000003"/>
  </r>
  <r>
    <s v="North 1-Med Surg"/>
    <n v="101769227.48"/>
    <d v="2022-05-23T00:00:00"/>
    <s v="MEDICARE PART A&amp;B"/>
    <x v="156"/>
    <n v="389"/>
    <s v="GASTROINTESTINAL OBSTRUCTION WITH CC"/>
    <n v="46970.2"/>
  </r>
  <r>
    <s v="North 1-Med Surg"/>
    <n v="101819925.92"/>
    <d v="2022-05-31T00:00:00"/>
    <s v="MEDICARE PART A&amp;B"/>
    <x v="156"/>
    <n v="389"/>
    <s v="GASTROINTESTINAL OBSTRUCTION WITH CC"/>
    <n v="66166.86"/>
  </r>
  <r>
    <s v="North 1-Med Surg"/>
    <n v="101864617.54000001"/>
    <d v="2022-06-07T00:00:00"/>
    <s v="MEDICARE PART A&amp;B"/>
    <x v="156"/>
    <n v="389"/>
    <s v="GASTROINTESTINAL OBSTRUCTION WITH CC"/>
    <n v="38661.79"/>
  </r>
  <r>
    <s v="North 1-Med Surg"/>
    <n v="101885850.22"/>
    <d v="2022-06-08T00:00:00"/>
    <s v="MEDICARE PART A&amp;B"/>
    <x v="156"/>
    <n v="389"/>
    <s v="GASTROINTESTINAL OBSTRUCTION WITH CC"/>
    <n v="32490.33"/>
  </r>
  <r>
    <s v="North 1-Med Surg"/>
    <n v="101917134.04000001"/>
    <d v="2022-06-16T00:00:00"/>
    <s v="BLUE CROSS MEDICARE PREFERRED PPO PLAN"/>
    <x v="156"/>
    <n v="389"/>
    <s v="GASTROINTESTINAL OBSTRUCTION WITH CC"/>
    <n v="65684.14"/>
  </r>
  <r>
    <s v="North 1-Med Surg"/>
    <n v="102131313.44"/>
    <d v="2022-07-23T00:00:00"/>
    <s v="UHC WEST MCRRISK"/>
    <x v="156"/>
    <n v="389"/>
    <s v="GASTROINTESTINAL OBSTRUCTION WITH CC"/>
    <n v="352280.29"/>
  </r>
  <r>
    <s v="North 1-Med Surg"/>
    <n v="102139006.44"/>
    <d v="2022-07-12T00:00:00"/>
    <s v="MEDICARE PART A&amp;B"/>
    <x v="156"/>
    <n v="389"/>
    <s v="GASTROINTESTINAL OBSTRUCTION WITH CC"/>
    <n v="50521.89"/>
  </r>
  <r>
    <s v="North 1-Med Surg"/>
    <n v="102163671.14"/>
    <d v="2022-07-21T00:00:00"/>
    <s v="CALIFORNIA HEALTH AND WELLNESS GMC"/>
    <x v="156"/>
    <n v="389"/>
    <s v="GASTROINTESTINAL OBSTRUCTION WITH CC"/>
    <n v="124926.51"/>
  </r>
  <r>
    <s v="North 2-Telemetry"/>
    <n v="102282510.72"/>
    <d v="2022-07-29T00:00:00"/>
    <s v="MEDICARE PART A&amp;B"/>
    <x v="156"/>
    <n v="389"/>
    <s v="GASTROINTESTINAL OBSTRUCTION WITH CC"/>
    <n v="73944.11"/>
  </r>
  <r>
    <s v="North 1-Med Surg"/>
    <n v="102327318.52000001"/>
    <d v="2022-08-05T00:00:00"/>
    <s v="BLUE CROSS PPO COVERED CA"/>
    <x v="156"/>
    <n v="389"/>
    <s v="GASTROINTESTINAL OBSTRUCTION WITH CC"/>
    <n v="55852.39"/>
  </r>
  <r>
    <s v="North 2-Telemetry"/>
    <n v="102366185.44"/>
    <d v="2022-08-08T00:00:00"/>
    <s v="MEDICARE PART A&amp;B"/>
    <x v="156"/>
    <n v="389"/>
    <s v="GASTROINTESTINAL OBSTRUCTION WITH CC"/>
    <n v="41026.04"/>
  </r>
  <r>
    <s v="North 1-Med Surg"/>
    <n v="102557552.74000001"/>
    <d v="2022-09-01T00:00:00"/>
    <s v="MEDICARE PART A&amp;B"/>
    <x v="156"/>
    <n v="389"/>
    <s v="GASTROINTESTINAL OBSTRUCTION WITH CC"/>
    <n v="47082.7"/>
  </r>
  <r>
    <s v="North 2-Telemetry"/>
    <n v="102980510.74000001"/>
    <d v="2022-10-26T00:00:00"/>
    <s v="MEDICARE PART A&amp;B"/>
    <x v="156"/>
    <n v="389"/>
    <s v="GASTROINTESTINAL OBSTRUCTION WITH CC"/>
    <n v="77941.679999999993"/>
  </r>
  <r>
    <s v="North 1-Med Surg"/>
    <n v="100529781.56"/>
    <d v="2021-12-08T00:00:00"/>
    <s v="BLUE CROSS BLUECARD PROGRAM"/>
    <x v="157"/>
    <n v="390"/>
    <s v="GASTROINTESTINAL OBSTRUCTION WITHOUT CC/MCC"/>
    <n v="36773.81"/>
  </r>
  <r>
    <s v="North 1-Med Surg"/>
    <n v="100630412.28"/>
    <d v="2021-12-20T00:00:00"/>
    <s v="MEDICARE PART A&amp;B"/>
    <x v="157"/>
    <n v="390"/>
    <s v="GASTROINTESTINAL OBSTRUCTION WITHOUT CC/MCC"/>
    <n v="28430.03"/>
  </r>
  <r>
    <s v="North 1-Med Surg"/>
    <n v="101143202.54000001"/>
    <d v="2022-03-03T00:00:00"/>
    <s v="MEDICARE PART A&amp;B"/>
    <x v="157"/>
    <n v="390"/>
    <s v="GASTROINTESTINAL OBSTRUCTION WITHOUT CC/MCC"/>
    <n v="37308.76"/>
  </r>
  <r>
    <s v="North 1-Med Surg"/>
    <n v="101176816.24000001"/>
    <d v="2022-03-06T00:00:00"/>
    <s v="CALIFORNIA HEALTH AND WELLNESS GMC"/>
    <x v="157"/>
    <n v="390"/>
    <s v="GASTROINTESTINAL OBSTRUCTION WITHOUT CC/MCC"/>
    <n v="39559.17"/>
  </r>
  <r>
    <s v="North 1-Med Surg"/>
    <n v="101188299.22"/>
    <d v="2022-03-07T00:00:00"/>
    <s v="BLUE CROSS BLUE SHIELD OUT OF STATE"/>
    <x v="157"/>
    <n v="390"/>
    <s v="GASTROINTESTINAL OBSTRUCTION WITHOUT CC/MCC"/>
    <n v="28931.57"/>
  </r>
  <r>
    <s v="North 1-Med Surg"/>
    <n v="101241136"/>
    <d v="2022-03-15T00:00:00"/>
    <s v="MEDICARE PART A&amp;B"/>
    <x v="157"/>
    <n v="390"/>
    <s v="GASTROINTESTINAL OBSTRUCTION WITHOUT CC/MCC"/>
    <n v="63578.400000000001"/>
  </r>
  <r>
    <s v="North 1-Med Surg"/>
    <n v="101333163.12"/>
    <d v="2022-03-27T00:00:00"/>
    <s v="MEDICARE PART A&amp;B"/>
    <x v="157"/>
    <n v="390"/>
    <s v="GASTROINTESTINAL OBSTRUCTION WITHOUT CC/MCC"/>
    <n v="71165.09"/>
  </r>
  <r>
    <s v="North 1-Med Surg"/>
    <n v="101560583.90000001"/>
    <d v="2022-04-26T00:00:00"/>
    <s v="MEDICARE PART A&amp;B"/>
    <x v="157"/>
    <n v="390"/>
    <s v="GASTROINTESTINAL OBSTRUCTION WITHOUT CC/MCC"/>
    <n v="42877.67"/>
  </r>
  <r>
    <s v="North 1-Med Surg"/>
    <n v="101716001.34"/>
    <d v="2022-05-18T00:00:00"/>
    <s v="UHC WEST MCRRISK"/>
    <x v="157"/>
    <n v="390"/>
    <s v="GASTROINTESTINAL OBSTRUCTION WITHOUT CC/MCC"/>
    <n v="117138.24000000001"/>
  </r>
  <r>
    <s v="North 1-Med Surg"/>
    <n v="102135894.7"/>
    <d v="2022-07-11T00:00:00"/>
    <s v="MEDI-CAL"/>
    <x v="157"/>
    <n v="390"/>
    <s v="GASTROINTESTINAL OBSTRUCTION WITHOUT CC/MCC"/>
    <n v="77903.850000000006"/>
  </r>
  <r>
    <s v="North 1-Med Surg"/>
    <n v="102149311.92"/>
    <d v="2022-07-15T00:00:00"/>
    <s v="MEDICARE PART A&amp;B"/>
    <x v="157"/>
    <n v="390"/>
    <s v="GASTROINTESTINAL OBSTRUCTION WITHOUT CC/MCC"/>
    <n v="58934.7"/>
  </r>
  <r>
    <s v="North 1-Med Surg"/>
    <n v="102238387.44"/>
    <d v="2022-07-23T00:00:00"/>
    <s v="UHC WEST MCRRISK"/>
    <x v="157"/>
    <n v="390"/>
    <s v="GASTROINTESTINAL OBSTRUCTION WITHOUT CC/MCC"/>
    <n v="41000.230000000003"/>
  </r>
  <r>
    <s v="North 1-Med Surg"/>
    <n v="102248576.74000001"/>
    <d v="2022-07-24T00:00:00"/>
    <s v="BLUE CROSS PBP"/>
    <x v="157"/>
    <n v="390"/>
    <s v="GASTROINTESTINAL OBSTRUCTION WITHOUT CC/MCC"/>
    <n v="57719.58"/>
  </r>
  <r>
    <s v="North 1-Med Surg"/>
    <n v="102468282.54000001"/>
    <d v="2022-08-21T00:00:00"/>
    <s v="BLUE CROSS/GMC"/>
    <x v="157"/>
    <n v="390"/>
    <s v="GASTROINTESTINAL OBSTRUCTION WITHOUT CC/MCC"/>
    <n v="42582.51"/>
  </r>
  <r>
    <s v="North 1-Med Surg"/>
    <n v="102488180.72"/>
    <d v="2022-08-24T00:00:00"/>
    <s v="BLUE SHIELD SENIOR SUPPLEMENTAL PLAN"/>
    <x v="157"/>
    <n v="390"/>
    <s v="GASTROINTESTINAL OBSTRUCTION WITHOUT CC/MCC"/>
    <n v="33833.379999999997"/>
  </r>
  <r>
    <s v="North 1-Med Surg"/>
    <n v="102871345.5"/>
    <d v="2022-10-13T00:00:00"/>
    <s v="TRICARE PRIME/HNFS"/>
    <x v="157"/>
    <n v="390"/>
    <s v="GASTROINTESTINAL OBSTRUCTION WITHOUT CC/MCC"/>
    <n v="64204.78"/>
  </r>
  <r>
    <s v="North 1-Med Surg"/>
    <n v="100922469.96000001"/>
    <d v="2022-02-02T00:00:00"/>
    <s v="MEDICARE PART A&amp;B"/>
    <x v="158"/>
    <n v="391"/>
    <s v="ESOPHAGITIS, GASTROENTERITIS AND MISCELLANEOUS DIGESTIVE DISORDERS WITH MCC"/>
    <n v="79030.8"/>
  </r>
  <r>
    <s v="North 1-Med Surg"/>
    <n v="100976041.5"/>
    <d v="2022-02-07T00:00:00"/>
    <s v="MEDICARE PART A&amp;B"/>
    <x v="158"/>
    <n v="391"/>
    <s v="ESOPHAGITIS, GASTROENTERITIS AND MISCELLANEOUS DIGESTIVE DISORDERS WITH MCC"/>
    <n v="45615.25"/>
  </r>
  <r>
    <s v="Birth Center"/>
    <n v="101089053.24000001"/>
    <d v="2022-02-23T00:00:00"/>
    <s v="CALIFORNIA HEALTH AND WELLNESS GMC"/>
    <x v="158"/>
    <n v="391"/>
    <s v="ESOPHAGITIS, GASTROENTERITIS AND MISCELLANEOUS DIGESTIVE DISORDERS WITH MCC"/>
    <n v="22779.39"/>
  </r>
  <r>
    <s v="North 2-Telemetry"/>
    <n v="101111124.3"/>
    <d v="2022-02-24T00:00:00"/>
    <s v="CALIFORNIA HEALTH AND WELLNESS GMC"/>
    <x v="158"/>
    <n v="391"/>
    <s v="ESOPHAGITIS, GASTROENTERITIS AND MISCELLANEOUS DIGESTIVE DISORDERS WITH MCC"/>
    <n v="37305.67"/>
  </r>
  <r>
    <s v="North 2-Telemetry"/>
    <n v="101129939.18000001"/>
    <d v="2022-03-02T00:00:00"/>
    <s v="BLUE SHIELD PPO/EPO COVERED CA"/>
    <x v="158"/>
    <n v="391"/>
    <s v="ESOPHAGITIS, GASTROENTERITIS AND MISCELLANEOUS DIGESTIVE DISORDERS WITH MCC"/>
    <n v="116328.22"/>
  </r>
  <r>
    <s v="North 2-Telemetry"/>
    <n v="101188311.78"/>
    <d v="2022-03-08T00:00:00"/>
    <s v="BLUE CROSS/ANTHEM-MISC"/>
    <x v="158"/>
    <n v="391"/>
    <s v="ESOPHAGITIS, GASTROENTERITIS AND MISCELLANEOUS DIGESTIVE DISORDERS WITH MCC"/>
    <n v="53656.25"/>
  </r>
  <r>
    <s v="North 2-Telemetry"/>
    <n v="101236881.3"/>
    <d v="2022-03-13T00:00:00"/>
    <s v="CALIFORNIA HEALTH AND WELLNESS GMC"/>
    <x v="158"/>
    <n v="391"/>
    <s v="ESOPHAGITIS, GASTROENTERITIS AND MISCELLANEOUS DIGESTIVE DISORDERS WITH MCC"/>
    <n v="58002.73"/>
  </r>
  <r>
    <s v="North 1-Med Surg"/>
    <n v="101660602.32000001"/>
    <d v="2022-05-09T00:00:00"/>
    <s v="TRIWEST VA CCN"/>
    <x v="158"/>
    <n v="391"/>
    <s v="ESOPHAGITIS, GASTROENTERITIS AND MISCELLANEOUS DIGESTIVE DISORDERS WITH MCC"/>
    <n v="38437.35"/>
  </r>
  <r>
    <s v="North 1-Med Surg"/>
    <n v="101687970.56"/>
    <d v="2022-05-17T00:00:00"/>
    <s v="HUMANA MEDICARE FFS"/>
    <x v="158"/>
    <n v="391"/>
    <s v="ESOPHAGITIS, GASTROENTERITIS AND MISCELLANEOUS DIGESTIVE DISORDERS WITH MCC"/>
    <n v="95587.17"/>
  </r>
  <r>
    <s v="North 2-Telemetry"/>
    <n v="101974624.3"/>
    <d v="2022-06-29T00:00:00"/>
    <s v="MEDICARE PART A&amp;B"/>
    <x v="158"/>
    <n v="391"/>
    <s v="ESOPHAGITIS, GASTROENTERITIS AND MISCELLANEOUS DIGESTIVE DISORDERS WITH MCC"/>
    <n v="251622.39"/>
  </r>
  <r>
    <s v="North 2-Telemetry"/>
    <n v="102077054.24000001"/>
    <d v="2022-07-03T00:00:00"/>
    <s v="CALIFORNIA HEALTH AND WELLNESS GMC"/>
    <x v="158"/>
    <n v="391"/>
    <s v="ESOPHAGITIS, GASTROENTERITIS AND MISCELLANEOUS DIGESTIVE DISORDERS WITH MCC"/>
    <n v="95104.639999999999"/>
  </r>
  <r>
    <s v="North 2-Telemetry"/>
    <n v="102266079.10000001"/>
    <d v="2022-07-26T00:00:00"/>
    <s v="MEDICARE PART A&amp;B"/>
    <x v="158"/>
    <n v="391"/>
    <s v="ESOPHAGITIS, GASTROENTERITIS AND MISCELLANEOUS DIGESTIVE DISORDERS WITH MCC"/>
    <n v="46952.84"/>
  </r>
  <r>
    <s v="North 1-Med Surg"/>
    <n v="102430125.26000001"/>
    <d v="2022-08-22T00:00:00"/>
    <s v="MEDI-CAL"/>
    <x v="158"/>
    <n v="391"/>
    <s v="ESOPHAGITIS, GASTROENTERITIS AND MISCELLANEOUS DIGESTIVE DISORDERS WITH MCC"/>
    <n v="132740.65"/>
  </r>
  <r>
    <s v="North 2-Telemetry"/>
    <n v="102580584.64"/>
    <d v="2022-09-07T00:00:00"/>
    <s v="UHC WEST MCRRISK"/>
    <x v="158"/>
    <n v="391"/>
    <s v="ESOPHAGITIS, GASTROENTERITIS AND MISCELLANEOUS DIGESTIVE DISORDERS WITH MCC"/>
    <n v="130886.13"/>
  </r>
  <r>
    <s v="North 2-Telemetry"/>
    <n v="102721467.02000001"/>
    <d v="2022-09-23T00:00:00"/>
    <s v="BLUE SHIELD PPO/EPO COVERED CA"/>
    <x v="158"/>
    <n v="391"/>
    <s v="ESOPHAGITIS, GASTROENTERITIS AND MISCELLANEOUS DIGESTIVE DISORDERS WITH MCC"/>
    <n v="51950.65"/>
  </r>
  <r>
    <s v="North 2-Telemetry"/>
    <n v="100293983.26000001"/>
    <d v="2021-11-01T00:00:00"/>
    <s v="MEDI-CAL"/>
    <x v="159"/>
    <n v="392"/>
    <s v="ESOPHAGITIS, GASTROENTERITIS AND MISCELLANEOUS DIGESTIVE DISORDERS WITHOUT MCC"/>
    <n v="77314.39"/>
  </r>
  <r>
    <s v="North 1-Med Surg"/>
    <n v="100359515.06"/>
    <d v="2021-11-13T00:00:00"/>
    <s v="MEDICARE PART A&amp;B"/>
    <x v="159"/>
    <n v="392"/>
    <s v="ESOPHAGITIS, GASTROENTERITIS AND MISCELLANEOUS DIGESTIVE DISORDERS WITHOUT MCC"/>
    <n v="68624.350000000006"/>
  </r>
  <r>
    <s v="North 2-Telemetry"/>
    <n v="100363270.5"/>
    <d v="2021-11-17T00:00:00"/>
    <s v="MEDICARE PART A&amp;B"/>
    <x v="159"/>
    <n v="392"/>
    <s v="ESOPHAGITIS, GASTROENTERITIS AND MISCELLANEOUS DIGESTIVE DISORDERS WITHOUT MCC"/>
    <n v="134193.70000000001"/>
  </r>
  <r>
    <s v="North 2-Telemetry"/>
    <n v="100373742.40000001"/>
    <d v="2021-11-17T00:00:00"/>
    <s v="MEDICARE PART A&amp;B"/>
    <x v="159"/>
    <n v="392"/>
    <s v="ESOPHAGITIS, GASTROENTERITIS AND MISCELLANEOUS DIGESTIVE DISORDERS WITHOUT MCC"/>
    <n v="93525.81"/>
  </r>
  <r>
    <s v="North 1-Med Surg"/>
    <n v="100387018.32000001"/>
    <d v="2021-11-18T00:00:00"/>
    <s v="MEDICARE PART A&amp;B"/>
    <x v="159"/>
    <n v="392"/>
    <s v="ESOPHAGITIS, GASTROENTERITIS AND MISCELLANEOUS DIGESTIVE DISORDERS WITHOUT MCC"/>
    <n v="51148.49"/>
  </r>
  <r>
    <s v="North 1-Med Surg"/>
    <n v="100549375.16000001"/>
    <d v="2021-12-08T00:00:00"/>
    <s v="BLUE SHIELD PPO/EPO COVERED CA"/>
    <x v="159"/>
    <n v="392"/>
    <s v="ESOPHAGITIS, GASTROENTERITIS AND MISCELLANEOUS DIGESTIVE DISORDERS WITHOUT MCC"/>
    <n v="31011.38"/>
  </r>
  <r>
    <s v="North 1-Med Surg"/>
    <n v="100565310.66000001"/>
    <d v="2021-12-12T00:00:00"/>
    <s v="MEDICARE PART A&amp;B"/>
    <x v="159"/>
    <n v="392"/>
    <s v="ESOPHAGITIS, GASTROENTERITIS AND MISCELLANEOUS DIGESTIVE DISORDERS WITHOUT MCC"/>
    <n v="78086.06"/>
  </r>
  <r>
    <s v="North 1-Med Surg"/>
    <n v="100593504.72"/>
    <d v="2021-12-16T00:00:00"/>
    <s v="BLUE CROSS PBP"/>
    <x v="159"/>
    <n v="392"/>
    <s v="ESOPHAGITIS, GASTROENTERITIS AND MISCELLANEOUS DIGESTIVE DISORDERS WITHOUT MCC"/>
    <n v="49499.15"/>
  </r>
  <r>
    <s v="North 1-Med Surg"/>
    <n v="100607590.76000001"/>
    <d v="2021-12-21T00:00:00"/>
    <s v="MEDICARE PART A&amp;B"/>
    <x v="159"/>
    <n v="392"/>
    <s v="ESOPHAGITIS, GASTROENTERITIS AND MISCELLANEOUS DIGESTIVE DISORDERS WITHOUT MCC"/>
    <n v="126930.6"/>
  </r>
  <r>
    <s v="North 2-Telemetry"/>
    <n v="100649211.46000001"/>
    <d v="2021-12-23T00:00:00"/>
    <s v="MEDICARE PART A&amp;B"/>
    <x v="159"/>
    <n v="392"/>
    <s v="ESOPHAGITIS, GASTROENTERITIS AND MISCELLANEOUS DIGESTIVE DISORDERS WITHOUT MCC"/>
    <n v="63148.800000000003"/>
  </r>
  <r>
    <s v="North 1-Med Surg"/>
    <n v="100767956.84"/>
    <d v="2022-01-09T00:00:00"/>
    <s v="MEDICARE PART A&amp;B"/>
    <x v="159"/>
    <n v="392"/>
    <s v="ESOPHAGITIS, GASTROENTERITIS AND MISCELLANEOUS DIGESTIVE DISORDERS WITHOUT MCC"/>
    <n v="38138.18"/>
  </r>
  <r>
    <s v="North 2-Telemetry"/>
    <n v="100797535.64"/>
    <d v="2022-01-15T00:00:00"/>
    <s v="MEDICARE PART A&amp;B"/>
    <x v="159"/>
    <n v="392"/>
    <s v="ESOPHAGITIS, GASTROENTERITIS AND MISCELLANEOUS DIGESTIVE DISORDERS WITHOUT MCC"/>
    <n v="54239.38"/>
  </r>
  <r>
    <s v="North 2-Telemetry"/>
    <n v="100823170.60000001"/>
    <d v="2022-01-19T00:00:00"/>
    <s v="BLUE CROSS/GMC"/>
    <x v="159"/>
    <n v="392"/>
    <s v="ESOPHAGITIS, GASTROENTERITIS AND MISCELLANEOUS DIGESTIVE DISORDERS WITHOUT MCC"/>
    <n v="115719.31"/>
  </r>
  <r>
    <s v="North 1-Med Surg"/>
    <n v="100845565.08"/>
    <d v="2022-01-22T00:00:00"/>
    <s v="MEDICARE PART A&amp;B"/>
    <x v="159"/>
    <n v="392"/>
    <s v="ESOPHAGITIS, GASTROENTERITIS AND MISCELLANEOUS DIGESTIVE DISORDERS WITHOUT MCC"/>
    <n v="65076.89"/>
  </r>
  <r>
    <s v="North 1-Med Surg"/>
    <n v="100922749.42"/>
    <d v="2022-01-31T00:00:00"/>
    <s v="MEDICARE PART A&amp;B"/>
    <x v="159"/>
    <n v="392"/>
    <s v="ESOPHAGITIS, GASTROENTERITIS AND MISCELLANEOUS DIGESTIVE DISORDERS WITHOUT MCC"/>
    <n v="74466.929999999993"/>
  </r>
  <r>
    <s v="North 2-Telemetry"/>
    <n v="100990422.7"/>
    <d v="2022-02-10T00:00:00"/>
    <s v="BLUE CROSS/GMC"/>
    <x v="159"/>
    <n v="392"/>
    <s v="ESOPHAGITIS, GASTROENTERITIS AND MISCELLANEOUS DIGESTIVE DISORDERS WITHOUT MCC"/>
    <n v="73969.38"/>
  </r>
  <r>
    <s v="North 2-Telemetry"/>
    <n v="101066840.88000001"/>
    <d v="2022-02-17T00:00:00"/>
    <s v="PRIVATE PAY"/>
    <x v="159"/>
    <n v="392"/>
    <s v="ESOPHAGITIS, GASTROENTERITIS AND MISCELLANEOUS DIGESTIVE DISORDERS WITHOUT MCC"/>
    <n v="48112.639999999999"/>
  </r>
  <r>
    <s v="North 1-Med Surg"/>
    <n v="101081554.92"/>
    <d v="2022-02-21T00:00:00"/>
    <s v="UHC WEST MCRRISK"/>
    <x v="159"/>
    <n v="392"/>
    <s v="ESOPHAGITIS, GASTROENTERITIS AND MISCELLANEOUS DIGESTIVE DISORDERS WITHOUT MCC"/>
    <n v="68891.100000000006"/>
  </r>
  <r>
    <s v="North 1-Med Surg"/>
    <n v="101145045.72"/>
    <d v="2022-03-03T00:00:00"/>
    <s v="CALIFORNIA HEALTH AND WELLNESS GMC"/>
    <x v="159"/>
    <n v="392"/>
    <s v="ESOPHAGITIS, GASTROENTERITIS AND MISCELLANEOUS DIGESTIVE DISORDERS WITHOUT MCC"/>
    <n v="57126.720000000001"/>
  </r>
  <r>
    <s v="Birth Center"/>
    <n v="101162698.8"/>
    <d v="2022-03-04T00:00:00"/>
    <s v="BLUE SHIELD PREFERRED"/>
    <x v="159"/>
    <n v="392"/>
    <s v="ESOPHAGITIS, GASTROENTERITIS AND MISCELLANEOUS DIGESTIVE DISORDERS WITHOUT MCC"/>
    <n v="21920.04"/>
  </r>
  <r>
    <s v="North 1-Med Surg"/>
    <n v="101171694.90000001"/>
    <d v="2022-03-06T00:00:00"/>
    <s v="MEDICARE PART A&amp;B"/>
    <x v="159"/>
    <n v="392"/>
    <s v="ESOPHAGITIS, GASTROENTERITIS AND MISCELLANEOUS DIGESTIVE DISORDERS WITHOUT MCC"/>
    <n v="57247.54"/>
  </r>
  <r>
    <s v="North 1-Med Surg"/>
    <n v="101194098.8"/>
    <d v="2022-03-12T00:00:00"/>
    <s v="UHC MEDICARE ADVANTAGE PPO"/>
    <x v="159"/>
    <n v="392"/>
    <s v="ESOPHAGITIS, GASTROENTERITIS AND MISCELLANEOUS DIGESTIVE DISORDERS WITHOUT MCC"/>
    <n v="104559.86"/>
  </r>
  <r>
    <s v="North 1-Med Surg"/>
    <n v="101241026.10000001"/>
    <d v="2022-03-14T00:00:00"/>
    <s v="MEDICARE PART A&amp;B"/>
    <x v="159"/>
    <n v="392"/>
    <s v="ESOPHAGITIS, GASTROENTERITIS AND MISCELLANEOUS DIGESTIVE DISORDERS WITHOUT MCC"/>
    <n v="42456.56"/>
  </r>
  <r>
    <s v="North 1-Med Surg"/>
    <n v="101266268.56"/>
    <d v="2022-03-18T00:00:00"/>
    <s v="BLUE CROSS/GMC"/>
    <x v="159"/>
    <n v="392"/>
    <s v="ESOPHAGITIS, GASTROENTERITIS AND MISCELLANEOUS DIGESTIVE DISORDERS WITHOUT MCC"/>
    <n v="29039.85"/>
  </r>
  <r>
    <s v="North 2-Telemetry"/>
    <n v="101386919.92"/>
    <d v="2022-04-02T00:00:00"/>
    <s v="BLUE CROSS/GMC"/>
    <x v="159"/>
    <n v="392"/>
    <s v="ESOPHAGITIS, GASTROENTERITIS AND MISCELLANEOUS DIGESTIVE DISORDERS WITHOUT MCC"/>
    <n v="54091.92"/>
  </r>
  <r>
    <s v="North 1-Med Surg"/>
    <n v="101411276.90000001"/>
    <d v="2022-04-07T00:00:00"/>
    <s v="MEDICARE PART A&amp;B"/>
    <x v="159"/>
    <n v="392"/>
    <s v="ESOPHAGITIS, GASTROENTERITIS AND MISCELLANEOUS DIGESTIVE DISORDERS WITHOUT MCC"/>
    <n v="54402.61"/>
  </r>
  <r>
    <s v="North 1-Med Surg"/>
    <n v="101490263.60000001"/>
    <d v="2022-04-18T00:00:00"/>
    <s v="BLUE CROSS/GMC"/>
    <x v="159"/>
    <n v="392"/>
    <s v="ESOPHAGITIS, GASTROENTERITIS AND MISCELLANEOUS DIGESTIVE DISORDERS WITHOUT MCC"/>
    <n v="96360.67"/>
  </r>
  <r>
    <s v="North 1-Med Surg"/>
    <n v="101518391.72"/>
    <d v="2022-04-21T00:00:00"/>
    <s v="MEDICARE PART A&amp;B"/>
    <x v="159"/>
    <n v="392"/>
    <s v="ESOPHAGITIS, GASTROENTERITIS AND MISCELLANEOUS DIGESTIVE DISORDERS WITHOUT MCC"/>
    <n v="42555.82"/>
  </r>
  <r>
    <s v="North 1-Med Surg"/>
    <n v="101528606.14"/>
    <d v="2022-04-21T00:00:00"/>
    <s v="CALIFORNIA HEALTH AND WELLNESS GMC"/>
    <x v="159"/>
    <n v="392"/>
    <s v="ESOPHAGITIS, GASTROENTERITIS AND MISCELLANEOUS DIGESTIVE DISORDERS WITHOUT MCC"/>
    <n v="30783.26"/>
  </r>
  <r>
    <s v="North 1-Med Surg"/>
    <n v="101561133.40000001"/>
    <d v="2022-04-27T00:00:00"/>
    <s v="MEDICARE PART A&amp;B"/>
    <x v="159"/>
    <n v="392"/>
    <s v="ESOPHAGITIS, GASTROENTERITIS AND MISCELLANEOUS DIGESTIVE DISORDERS WITHOUT MCC"/>
    <n v="51768.12"/>
  </r>
  <r>
    <s v="North 1-Med Surg"/>
    <n v="101592172.3"/>
    <d v="2022-04-29T00:00:00"/>
    <s v="MEDICARE PART A&amp;B"/>
    <x v="159"/>
    <n v="392"/>
    <s v="ESOPHAGITIS, GASTROENTERITIS AND MISCELLANEOUS DIGESTIVE DISORDERS WITHOUT MCC"/>
    <n v="45700.39"/>
  </r>
  <r>
    <s v="North 2-Telemetry"/>
    <n v="101596125.56"/>
    <d v="2022-04-30T00:00:00"/>
    <s v="MEDICARE PART A&amp;B"/>
    <x v="159"/>
    <n v="392"/>
    <s v="ESOPHAGITIS, GASTROENTERITIS AND MISCELLANEOUS DIGESTIVE DISORDERS WITHOUT MCC"/>
    <n v="69280.2"/>
  </r>
  <r>
    <s v="North 1-Med Surg"/>
    <n v="101597340.74000001"/>
    <d v="2022-05-02T00:00:00"/>
    <s v="MEDICARE PART A&amp;B"/>
    <x v="159"/>
    <n v="392"/>
    <s v="ESOPHAGITIS, GASTROENTERITIS AND MISCELLANEOUS DIGESTIVE DISORDERS WITHOUT MCC"/>
    <n v="98507.96"/>
  </r>
  <r>
    <s v="North 1-Med Surg"/>
    <n v="101660112.48"/>
    <d v="2022-05-08T00:00:00"/>
    <s v="BLUE CROSS/GMC"/>
    <x v="159"/>
    <n v="392"/>
    <s v="ESOPHAGITIS, GASTROENTERITIS AND MISCELLANEOUS DIGESTIVE DISORDERS WITHOUT MCC"/>
    <n v="36870.1"/>
  </r>
  <r>
    <s v="North 1-Med Surg"/>
    <n v="101709671.10000001"/>
    <d v="2022-05-17T00:00:00"/>
    <s v="CALIFORNIA HEALTH AND WELLNESS GMC"/>
    <x v="159"/>
    <n v="392"/>
    <s v="ESOPHAGITIS, GASTROENTERITIS AND MISCELLANEOUS DIGESTIVE DISORDERS WITHOUT MCC"/>
    <n v="116937.98"/>
  </r>
  <r>
    <s v="North 1-Med Surg"/>
    <n v="101719521.28"/>
    <d v="2022-05-16T00:00:00"/>
    <s v="PRIVATE PAY"/>
    <x v="159"/>
    <n v="392"/>
    <s v="ESOPHAGITIS, GASTROENTERITIS AND MISCELLANEOUS DIGESTIVE DISORDERS WITHOUT MCC"/>
    <n v="38489.699999999997"/>
  </r>
  <r>
    <s v="North 1-Med Surg"/>
    <n v="101784038.86"/>
    <d v="2022-05-26T00:00:00"/>
    <s v="RAILROAD MEDICARE"/>
    <x v="159"/>
    <n v="392"/>
    <s v="ESOPHAGITIS, GASTROENTERITIS AND MISCELLANEOUS DIGESTIVE DISORDERS WITHOUT MCC"/>
    <n v="34453.839999999997"/>
  </r>
  <r>
    <s v="North 1-Med Surg"/>
    <n v="101940288.40000001"/>
    <d v="2022-06-17T00:00:00"/>
    <s v="BLUE CROSS PPO COVERED CA"/>
    <x v="159"/>
    <n v="392"/>
    <s v="ESOPHAGITIS, GASTROENTERITIS AND MISCELLANEOUS DIGESTIVE DISORDERS WITHOUT MCC"/>
    <n v="43993"/>
  </r>
  <r>
    <s v="North 1-Med Surg"/>
    <n v="102062908.54000001"/>
    <d v="2022-07-03T00:00:00"/>
    <s v="MEDICARE PART A&amp;B"/>
    <x v="159"/>
    <n v="392"/>
    <s v="ESOPHAGITIS, GASTROENTERITIS AND MISCELLANEOUS DIGESTIVE DISORDERS WITHOUT MCC"/>
    <n v="74779.67"/>
  </r>
  <r>
    <s v="North 1-Med Surg"/>
    <n v="102089573.42"/>
    <d v="2022-07-07T00:00:00"/>
    <s v="UHC WEST MCRRISK"/>
    <x v="159"/>
    <n v="392"/>
    <s v="ESOPHAGITIS, GASTROENTERITIS AND MISCELLANEOUS DIGESTIVE DISORDERS WITHOUT MCC"/>
    <n v="98511.21"/>
  </r>
  <r>
    <s v="North 1-Med Surg"/>
    <n v="102090264.22"/>
    <d v="2022-07-07T00:00:00"/>
    <s v="MEDICARE PART A&amp;B"/>
    <x v="159"/>
    <n v="392"/>
    <s v="ESOPHAGITIS, GASTROENTERITIS AND MISCELLANEOUS DIGESTIVE DISORDERS WITHOUT MCC"/>
    <n v="63991.199999999997"/>
  </r>
  <r>
    <s v="North 1-Med Surg"/>
    <n v="102137653.10000001"/>
    <d v="2022-07-13T00:00:00"/>
    <s v="PRIVATE PAY"/>
    <x v="159"/>
    <n v="392"/>
    <s v="ESOPHAGITIS, GASTROENTERITIS AND MISCELLANEOUS DIGESTIVE DISORDERS WITHOUT MCC"/>
    <n v="94816.2"/>
  </r>
  <r>
    <s v="North 2-Telemetry"/>
    <n v="102163809.3"/>
    <d v="2022-07-14T00:00:00"/>
    <s v="CALIFORNIA HEALTH AND WELLNESS GMC"/>
    <x v="159"/>
    <n v="392"/>
    <s v="ESOPHAGITIS, GASTROENTERITIS AND MISCELLANEOUS DIGESTIVE DISORDERS WITHOUT MCC"/>
    <n v="30208.99"/>
  </r>
  <r>
    <s v="North 1-Med Surg"/>
    <n v="102166544.24000001"/>
    <d v="2022-07-14T00:00:00"/>
    <s v="BLUE CROSS/GMC"/>
    <x v="159"/>
    <n v="392"/>
    <s v="ESOPHAGITIS, GASTROENTERITIS AND MISCELLANEOUS DIGESTIVE DISORDERS WITHOUT MCC"/>
    <n v="40863.57"/>
  </r>
  <r>
    <s v="North 1-Med Surg"/>
    <n v="102198113.8"/>
    <d v="2022-07-17T00:00:00"/>
    <s v="UFCW/BLUE SHIELD"/>
    <x v="159"/>
    <n v="392"/>
    <s v="ESOPHAGITIS, GASTROENTERITIS AND MISCELLANEOUS DIGESTIVE DISORDERS WITHOUT MCC"/>
    <n v="45294.42"/>
  </r>
  <r>
    <s v="North 1-Med Surg"/>
    <n v="102312780.32000001"/>
    <d v="2022-07-31T00:00:00"/>
    <s v="PRIVATE PAY"/>
    <x v="159"/>
    <n v="392"/>
    <s v="ESOPHAGITIS, GASTROENTERITIS AND MISCELLANEOUS DIGESTIVE DISORDERS WITHOUT MCC"/>
    <n v="44155.839999999997"/>
  </r>
  <r>
    <s v="North 2-Telemetry"/>
    <n v="102326247.78"/>
    <d v="2022-08-04T00:00:00"/>
    <s v="CALIFORNIA HEALTH AND WELLNESS GMC"/>
    <x v="159"/>
    <n v="392"/>
    <s v="ESOPHAGITIS, GASTROENTERITIS AND MISCELLANEOUS DIGESTIVE DISORDERS WITHOUT MCC"/>
    <n v="43652.3"/>
  </r>
  <r>
    <s v="North 1-Med Surg"/>
    <n v="102346984.34"/>
    <d v="2022-08-09T00:00:00"/>
    <s v="MEDICARE PART A&amp;B"/>
    <x v="159"/>
    <n v="392"/>
    <s v="ESOPHAGITIS, GASTROENTERITIS AND MISCELLANEOUS DIGESTIVE DISORDERS WITHOUT MCC"/>
    <n v="96567.27"/>
  </r>
  <r>
    <s v="ICU North (Overflow)"/>
    <n v="102350212.26000001"/>
    <d v="2022-08-06T00:00:00"/>
    <s v="MEDICARE PART A&amp;B"/>
    <x v="159"/>
    <n v="392"/>
    <s v="ESOPHAGITIS, GASTROENTERITIS AND MISCELLANEOUS DIGESTIVE DISORDERS WITHOUT MCC"/>
    <n v="52627.42"/>
  </r>
  <r>
    <s v="North 1-Med Surg"/>
    <n v="102358856.68000001"/>
    <d v="2022-08-08T00:00:00"/>
    <s v="MEDICARE PART A&amp;B"/>
    <x v="159"/>
    <n v="392"/>
    <s v="ESOPHAGITIS, GASTROENTERITIS AND MISCELLANEOUS DIGESTIVE DISORDERS WITHOUT MCC"/>
    <n v="74385.69"/>
  </r>
  <r>
    <s v="North 2-Telemetry"/>
    <n v="102367030.10000001"/>
    <d v="2022-08-08T00:00:00"/>
    <s v="CIGNA PPO"/>
    <x v="159"/>
    <n v="392"/>
    <s v="ESOPHAGITIS, GASTROENTERITIS AND MISCELLANEOUS DIGESTIVE DISORDERS WITHOUT MCC"/>
    <n v="47430.44"/>
  </r>
  <r>
    <s v="North 2-Telemetry"/>
    <n v="102479212.88000001"/>
    <d v="2022-08-22T00:00:00"/>
    <s v="MEDICARE PART A&amp;B"/>
    <x v="159"/>
    <n v="392"/>
    <s v="ESOPHAGITIS, GASTROENTERITIS AND MISCELLANEOUS DIGESTIVE DISORDERS WITHOUT MCC"/>
    <n v="79820.62"/>
  </r>
  <r>
    <s v="North 2-Telemetry"/>
    <n v="102548022.84"/>
    <d v="2022-08-31T00:00:00"/>
    <s v="CALIFORNIA HEALTH AND WELLNESS GMC"/>
    <x v="159"/>
    <n v="392"/>
    <s v="ESOPHAGITIS, GASTROENTERITIS AND MISCELLANEOUS DIGESTIVE DISORDERS WITHOUT MCC"/>
    <n v="72705.070000000007"/>
  </r>
  <r>
    <s v="North 1-Med Surg"/>
    <n v="102645573.22"/>
    <d v="2022-09-12T00:00:00"/>
    <s v="MEDICARE PART A&amp;B"/>
    <x v="159"/>
    <n v="392"/>
    <s v="ESOPHAGITIS, GASTROENTERITIS AND MISCELLANEOUS DIGESTIVE DISORDERS WITHOUT MCC"/>
    <n v="50935.06"/>
  </r>
  <r>
    <s v="North 2-Telemetry"/>
    <n v="102674307.36"/>
    <d v="2022-09-15T00:00:00"/>
    <s v="CALIFORNIA HEALTH AND WELLNESS GMC"/>
    <x v="159"/>
    <n v="392"/>
    <s v="ESOPHAGITIS, GASTROENTERITIS AND MISCELLANEOUS DIGESTIVE DISORDERS WITHOUT MCC"/>
    <n v="23495.86"/>
  </r>
  <r>
    <s v="North 1-Med Surg"/>
    <n v="102687941.24000001"/>
    <d v="2022-09-17T00:00:00"/>
    <s v="BLUE CROSS PPO COVERED CA"/>
    <x v="159"/>
    <n v="392"/>
    <s v="ESOPHAGITIS, GASTROENTERITIS AND MISCELLANEOUS DIGESTIVE DISORDERS WITHOUT MCC"/>
    <n v="44557.22"/>
  </r>
  <r>
    <s v="North 2-Telemetry"/>
    <n v="102750518.3"/>
    <d v="2022-09-25T00:00:00"/>
    <s v="MEDICARE PART A&amp;B"/>
    <x v="159"/>
    <n v="392"/>
    <s v="ESOPHAGITIS, GASTROENTERITIS AND MISCELLANEOUS DIGESTIVE DISORDERS WITHOUT MCC"/>
    <n v="87808.59"/>
  </r>
  <r>
    <s v="North 1-Med Surg"/>
    <n v="102775842.40000001"/>
    <d v="2022-10-02T00:00:00"/>
    <s v="BLUE SHIELD PPO/EPO COVERED CA"/>
    <x v="159"/>
    <n v="392"/>
    <s v="ESOPHAGITIS, GASTROENTERITIS AND MISCELLANEOUS DIGESTIVE DISORDERS WITHOUT MCC"/>
    <n v="62151.95"/>
  </r>
  <r>
    <s v="North 2-Telemetry"/>
    <n v="102915785.92"/>
    <d v="2022-10-15T00:00:00"/>
    <s v="MEDICARE PART A&amp;B"/>
    <x v="159"/>
    <n v="392"/>
    <s v="ESOPHAGITIS, GASTROENTERITIS AND MISCELLANEOUS DIGESTIVE DISORDERS WITHOUT MCC"/>
    <n v="46095.47"/>
  </r>
  <r>
    <s v="North 1-Med Surg"/>
    <n v="102973935.58"/>
    <d v="2022-10-27T00:00:00"/>
    <s v="MEDICARE PART A&amp;B"/>
    <x v="159"/>
    <n v="392"/>
    <s v="ESOPHAGITIS, GASTROENTERITIS AND MISCELLANEOUS DIGESTIVE DISORDERS WITHOUT MCC"/>
    <n v="95746.49"/>
  </r>
  <r>
    <s v="North 1-Med Surg"/>
    <n v="102980488.76000001"/>
    <d v="2022-10-28T00:00:00"/>
    <s v="MEDICARE PART A&amp;B"/>
    <x v="159"/>
    <n v="392"/>
    <s v="ESOPHAGITIS, GASTROENTERITIS AND MISCELLANEOUS DIGESTIVE DISORDERS WITHOUT MCC"/>
    <n v="123052.6"/>
  </r>
  <r>
    <s v="North 1-Med Surg"/>
    <n v="102986457.90000001"/>
    <d v="2022-10-26T00:00:00"/>
    <s v="KAISER/SENIOR ADVANTAGE/MEDICARE RISK"/>
    <x v="159"/>
    <n v="392"/>
    <s v="ESOPHAGITIS, GASTROENTERITIS AND MISCELLANEOUS DIGESTIVE DISORDERS WITHOUT MCC"/>
    <n v="59757.79"/>
  </r>
  <r>
    <s v="ICU North (Overflow)"/>
    <n v="100331028.98"/>
    <d v="2021-11-09T00:00:00"/>
    <s v="MEDI-CAL"/>
    <x v="160"/>
    <n v="393"/>
    <s v="OTHER DIGESTIVE SYSTEM DIAGNOSES WITH MCC"/>
    <n v="39280.68"/>
  </r>
  <r>
    <s v="North 2-Telemetry"/>
    <n v="100672067.52000001"/>
    <d v="2021-12-29T00:00:00"/>
    <s v="MEDICARE PART A&amp;B"/>
    <x v="160"/>
    <n v="393"/>
    <s v="OTHER DIGESTIVE SYSTEM DIAGNOSES WITH MCC"/>
    <n v="78961.86"/>
  </r>
  <r>
    <s v="North 1-Med Surg"/>
    <n v="100763887.40000001"/>
    <d v="2022-01-10T00:00:00"/>
    <s v="KAISER HMO"/>
    <x v="160"/>
    <n v="393"/>
    <s v="OTHER DIGESTIVE SYSTEM DIAGNOSES WITH MCC"/>
    <n v="83975.12"/>
  </r>
  <r>
    <s v="North 1-Med Surg"/>
    <n v="100871363.32000001"/>
    <d v="2022-01-22T00:00:00"/>
    <s v="BLUE SHIELD OF CALIFORNIA"/>
    <x v="160"/>
    <n v="393"/>
    <s v="OTHER DIGESTIVE SYSTEM DIAGNOSES WITH MCC"/>
    <n v="34024.300000000003"/>
  </r>
  <r>
    <s v="North 2-Telemetry"/>
    <n v="100888162.32000001"/>
    <d v="2022-02-02T00:00:00"/>
    <s v="MEDICARE PART A ONLY"/>
    <x v="160"/>
    <n v="393"/>
    <s v="OTHER DIGESTIVE SYSTEM DIAGNOSES WITH MCC"/>
    <n v="119509.79"/>
  </r>
  <r>
    <s v="North 2-Telemetry"/>
    <n v="100891349.42"/>
    <d v="2022-01-30T00:00:00"/>
    <s v="MEDICARE PART A&amp;B"/>
    <x v="160"/>
    <n v="393"/>
    <s v="OTHER DIGESTIVE SYSTEM DIAGNOSES WITH MCC"/>
    <n v="116119.37"/>
  </r>
  <r>
    <s v="North 1-Med Surg"/>
    <n v="100954629.84"/>
    <d v="2022-02-16T00:00:00"/>
    <s v="MEDICARE PART A&amp;B"/>
    <x v="160"/>
    <n v="393"/>
    <s v="OTHER DIGESTIVE SYSTEM DIAGNOSES WITH MCC"/>
    <n v="223528.63"/>
  </r>
  <r>
    <s v="North 2-Telemetry"/>
    <n v="101067158.02000001"/>
    <d v="2022-02-23T00:00:00"/>
    <s v="BLUE CROSS MEDICARE PREFERRED PPO PLAN"/>
    <x v="160"/>
    <n v="393"/>
    <s v="OTHER DIGESTIVE SYSTEM DIAGNOSES WITH MCC"/>
    <n v="140687.5"/>
  </r>
  <r>
    <s v="North 2-Telemetry"/>
    <n v="101109909.12"/>
    <d v="2022-03-02T00:00:00"/>
    <s v="MEDICARE PART A&amp;B"/>
    <x v="160"/>
    <n v="393"/>
    <s v="OTHER DIGESTIVE SYSTEM DIAGNOSES WITH MCC"/>
    <n v="143768.09"/>
  </r>
  <r>
    <s v="North 1-Med Surg"/>
    <n v="101300748.90000001"/>
    <d v="2022-03-24T00:00:00"/>
    <s v="MEDICARE PART A&amp;B"/>
    <x v="160"/>
    <n v="393"/>
    <s v="OTHER DIGESTIVE SYSTEM DIAGNOSES WITH MCC"/>
    <n v="129462.9"/>
  </r>
  <r>
    <s v="North 1-Med Surg"/>
    <n v="101456103.54000001"/>
    <d v="2022-04-14T00:00:00"/>
    <s v="BLUE CROSS MEDICARE PREFERRED PPO PLAN"/>
    <x v="160"/>
    <n v="393"/>
    <s v="OTHER DIGESTIVE SYSTEM DIAGNOSES WITH MCC"/>
    <n v="106401.26"/>
  </r>
  <r>
    <s v="North 2-Telemetry"/>
    <n v="101739695.78"/>
    <d v="2022-05-26T00:00:00"/>
    <s v="TRIWEST VA CCN"/>
    <x v="160"/>
    <n v="393"/>
    <s v="OTHER DIGESTIVE SYSTEM DIAGNOSES WITH MCC"/>
    <n v="183806.39"/>
  </r>
  <r>
    <s v="North 1-Med Surg"/>
    <n v="101854286.94"/>
    <d v="2022-06-07T00:00:00"/>
    <s v="CALIFORNIA HEALTH AND WELLNESS GMC"/>
    <x v="160"/>
    <n v="393"/>
    <s v="OTHER DIGESTIVE SYSTEM DIAGNOSES WITH MCC"/>
    <n v="99589.25"/>
  </r>
  <r>
    <s v="North 2-Telemetry"/>
    <n v="101995935.48"/>
    <d v="2022-06-25T00:00:00"/>
    <s v="BLUE CROSS/GMC"/>
    <x v="160"/>
    <n v="393"/>
    <s v="OTHER DIGESTIVE SYSTEM DIAGNOSES WITH MCC"/>
    <n v="54984.35"/>
  </r>
  <r>
    <s v="North 2-Telemetry"/>
    <n v="102408616.26000001"/>
    <d v="2022-08-14T00:00:00"/>
    <s v="MEDICARE PART A&amp;B"/>
    <x v="160"/>
    <n v="393"/>
    <s v="OTHER DIGESTIVE SYSTEM DIAGNOSES WITH MCC"/>
    <n v="116153.14"/>
  </r>
  <r>
    <s v="North 2-Telemetry"/>
    <n v="102743669.96000001"/>
    <d v="2022-09-25T00:00:00"/>
    <s v="MEDICARE PART A&amp;B"/>
    <x v="160"/>
    <n v="393"/>
    <s v="OTHER DIGESTIVE SYSTEM DIAGNOSES WITH MCC"/>
    <n v="54177.89"/>
  </r>
  <r>
    <s v="North 1-Med Surg"/>
    <n v="102828252.14"/>
    <d v="2022-10-06T00:00:00"/>
    <s v="BLUE SHIELD PPO/EPO COVERED CA"/>
    <x v="160"/>
    <n v="393"/>
    <s v="OTHER DIGESTIVE SYSTEM DIAGNOSES WITH MCC"/>
    <n v="39621.949999999997"/>
  </r>
  <r>
    <s v="North 2-Telemetry"/>
    <n v="102992087.92"/>
    <d v="2022-10-28T00:00:00"/>
    <s v="MEDICARE PART A&amp;B"/>
    <x v="160"/>
    <n v="393"/>
    <s v="OTHER DIGESTIVE SYSTEM DIAGNOSES WITH MCC"/>
    <n v="100144.83"/>
  </r>
  <r>
    <s v="North 1-Med Surg"/>
    <n v="100311240.7"/>
    <d v="2021-11-04T00:00:00"/>
    <s v="MEDICARE PART A&amp;B"/>
    <x v="161"/>
    <n v="394"/>
    <s v="OTHER DIGESTIVE SYSTEM DIAGNOSES WITH CC"/>
    <n v="44679.7"/>
  </r>
  <r>
    <s v="North 1-Med Surg"/>
    <n v="100672535.38000001"/>
    <d v="2021-12-29T00:00:00"/>
    <s v="CALIFORNIA HEALTH AND WELLNESS GMC"/>
    <x v="161"/>
    <n v="394"/>
    <s v="OTHER DIGESTIVE SYSTEM DIAGNOSES WITH CC"/>
    <n v="98438.09"/>
  </r>
  <r>
    <s v="North 2-Telemetry"/>
    <n v="100770877.04000001"/>
    <d v="2022-01-11T00:00:00"/>
    <s v="MEDICARE PART A&amp;B"/>
    <x v="161"/>
    <n v="394"/>
    <s v="OTHER DIGESTIVE SYSTEM DIAGNOSES WITH CC"/>
    <n v="44878.04"/>
  </r>
  <r>
    <s v="North 1-Med Surg"/>
    <n v="100788008.88000001"/>
    <d v="2022-01-13T00:00:00"/>
    <s v="BLUE SHIELD OF CALIFORNIA"/>
    <x v="161"/>
    <n v="394"/>
    <s v="OTHER DIGESTIVE SYSTEM DIAGNOSES WITH CC"/>
    <n v="35266.99"/>
  </r>
  <r>
    <s v="North 2-Telemetry"/>
    <n v="100820554.98"/>
    <d v="2022-01-17T00:00:00"/>
    <s v="BLUE SHIELD OF CALIFORNIA"/>
    <x v="161"/>
    <n v="394"/>
    <s v="OTHER DIGESTIVE SYSTEM DIAGNOSES WITH CC"/>
    <n v="80546.37"/>
  </r>
  <r>
    <s v="North 2-Telemetry"/>
    <n v="100935846.36"/>
    <d v="2022-02-02T00:00:00"/>
    <s v="BLUE SHIELD PPO/EPO COVERED CA"/>
    <x v="161"/>
    <n v="394"/>
    <s v="OTHER DIGESTIVE SYSTEM DIAGNOSES WITH CC"/>
    <n v="39775.03"/>
  </r>
  <r>
    <s v="North 2-Telemetry"/>
    <n v="100977580.10000001"/>
    <d v="2022-02-07T00:00:00"/>
    <s v="MEDICARE PART A&amp;B"/>
    <x v="161"/>
    <n v="394"/>
    <s v="OTHER DIGESTIVE SYSTEM DIAGNOSES WITH CC"/>
    <n v="36125.85"/>
  </r>
  <r>
    <s v="North 1-Med Surg"/>
    <n v="101242483.06"/>
    <d v="2022-03-16T00:00:00"/>
    <s v="MEDICARE PART A&amp;B"/>
    <x v="161"/>
    <n v="394"/>
    <s v="OTHER DIGESTIVE SYSTEM DIAGNOSES WITH CC"/>
    <n v="59321.59"/>
  </r>
  <r>
    <s v="North 2-Telemetry"/>
    <n v="101354917.04000001"/>
    <d v="2022-03-29T00:00:00"/>
    <s v="MEDICARE PART A&amp;B"/>
    <x v="161"/>
    <n v="394"/>
    <s v="OTHER DIGESTIVE SYSTEM DIAGNOSES WITH CC"/>
    <n v="23030.25"/>
  </r>
  <r>
    <s v="North 2-Telemetry"/>
    <n v="101385952.8"/>
    <d v="2022-04-11T00:00:00"/>
    <s v="MEDICARE PART A&amp;B"/>
    <x v="161"/>
    <n v="394"/>
    <s v="OTHER DIGESTIVE SYSTEM DIAGNOSES WITH CC"/>
    <n v="298301.58"/>
  </r>
  <r>
    <s v="North 2-Telemetry"/>
    <n v="101404390.88000001"/>
    <d v="2022-04-05T00:00:00"/>
    <s v="CALIFORNIA HEALTH AND WELLNESS GMC"/>
    <x v="161"/>
    <n v="394"/>
    <s v="OTHER DIGESTIVE SYSTEM DIAGNOSES WITH CC"/>
    <n v="158327"/>
  </r>
  <r>
    <s v="North 1-Med Surg"/>
    <n v="101489824"/>
    <d v="2022-04-16T00:00:00"/>
    <s v="UFCW/BLUE SHIELD"/>
    <x v="161"/>
    <n v="394"/>
    <s v="OTHER DIGESTIVE SYSTEM DIAGNOSES WITH CC"/>
    <n v="45555.86"/>
  </r>
  <r>
    <s v="North 1-Med Surg"/>
    <n v="101522162.86"/>
    <d v="2022-04-21T00:00:00"/>
    <s v="BLUE CROSS/GMC"/>
    <x v="161"/>
    <n v="394"/>
    <s v="OTHER DIGESTIVE SYSTEM DIAGNOSES WITH CC"/>
    <n v="60212.76"/>
  </r>
  <r>
    <s v="North 2-Telemetry"/>
    <n v="101751850.72"/>
    <d v="2022-05-21T00:00:00"/>
    <s v="MEDICARE PART A&amp;B"/>
    <x v="161"/>
    <n v="394"/>
    <s v="OTHER DIGESTIVE SYSTEM DIAGNOSES WITH CC"/>
    <n v="35577.699999999997"/>
  </r>
  <r>
    <s v="North 1-Med Surg"/>
    <n v="101808753.8"/>
    <d v="2022-05-29T00:00:00"/>
    <s v="UHC MEDICARE ADVANTAGE PPO"/>
    <x v="161"/>
    <n v="394"/>
    <s v="OTHER DIGESTIVE SYSTEM DIAGNOSES WITH CC"/>
    <n v="95583.29"/>
  </r>
  <r>
    <s v="North 2-Telemetry"/>
    <n v="102138252.84"/>
    <d v="2022-07-15T00:00:00"/>
    <s v="MEDICARE PART A&amp;B"/>
    <x v="161"/>
    <n v="394"/>
    <s v="OTHER DIGESTIVE SYSTEM DIAGNOSES WITH CC"/>
    <n v="150589.53"/>
  </r>
  <r>
    <s v="North 2-Telemetry"/>
    <n v="102163646.02000001"/>
    <d v="2022-07-15T00:00:00"/>
    <s v="BLUE CROSS MEDICARE PREFERRED PPO PLAN"/>
    <x v="161"/>
    <n v="394"/>
    <s v="OTHER DIGESTIVE SYSTEM DIAGNOSES WITH CC"/>
    <n v="52741.93"/>
  </r>
  <r>
    <s v="North 1-Med Surg"/>
    <n v="102326583.76000001"/>
    <d v="2022-08-04T00:00:00"/>
    <s v="MEDICARE PART A&amp;B"/>
    <x v="161"/>
    <n v="394"/>
    <s v="OTHER DIGESTIVE SYSTEM DIAGNOSES WITH CC"/>
    <n v="46253.61"/>
  </r>
  <r>
    <s v="North 1-Med Surg"/>
    <n v="102446494.08"/>
    <d v="2022-08-23T00:00:00"/>
    <s v="BLUE CROSS MEDICARE PREFERRED PPO PLAN"/>
    <x v="161"/>
    <n v="394"/>
    <s v="OTHER DIGESTIVE SYSTEM DIAGNOSES WITH CC"/>
    <n v="126595.03"/>
  </r>
  <r>
    <s v="North 1-Med Surg"/>
    <n v="102556029.84"/>
    <d v="2022-09-04T00:00:00"/>
    <s v="MEDICARE PART A&amp;B"/>
    <x v="161"/>
    <n v="394"/>
    <s v="OTHER DIGESTIVE SYSTEM DIAGNOSES WITH CC"/>
    <n v="102334.98"/>
  </r>
  <r>
    <s v="North 1-Med Surg"/>
    <n v="102634865.82000001"/>
    <d v="2022-09-12T00:00:00"/>
    <s v="MEDICARE PART A&amp;B"/>
    <x v="161"/>
    <n v="394"/>
    <s v="OTHER DIGESTIVE SYSTEM DIAGNOSES WITH CC"/>
    <n v="68562.58"/>
  </r>
  <r>
    <s v="North 1-Med Surg"/>
    <n v="102657787.82000001"/>
    <d v="2022-09-15T00:00:00"/>
    <s v="UHC MEDICARE ADVANTAGE PPO"/>
    <x v="161"/>
    <n v="394"/>
    <s v="OTHER DIGESTIVE SYSTEM DIAGNOSES WITH CC"/>
    <n v="54510.35"/>
  </r>
  <r>
    <s v="North 2-Telemetry"/>
    <n v="102700058.5"/>
    <d v="2022-09-22T00:00:00"/>
    <s v="MEDICARE PART A&amp;B"/>
    <x v="161"/>
    <n v="394"/>
    <s v="OTHER DIGESTIVE SYSTEM DIAGNOSES WITH CC"/>
    <n v="156675.1"/>
  </r>
  <r>
    <s v="North 1-Med Surg"/>
    <n v="102816574.48"/>
    <d v="2022-10-04T00:00:00"/>
    <s v="MEDICARE PART A&amp;B"/>
    <x v="161"/>
    <n v="394"/>
    <s v="OTHER DIGESTIVE SYSTEM DIAGNOSES WITH CC"/>
    <n v="31949.64"/>
  </r>
  <r>
    <s v="North 2-Telemetry"/>
    <n v="102869122.38000001"/>
    <d v="2022-10-14T00:00:00"/>
    <s v="UHC WEST MCRRISK"/>
    <x v="161"/>
    <n v="394"/>
    <s v="OTHER DIGESTIVE SYSTEM DIAGNOSES WITH CC"/>
    <n v="206524.2"/>
  </r>
  <r>
    <s v="North 2-Telemetry"/>
    <n v="102981104.2"/>
    <d v="2022-10-26T00:00:00"/>
    <s v="MEDICARE PART A&amp;B"/>
    <x v="161"/>
    <n v="394"/>
    <s v="OTHER DIGESTIVE SYSTEM DIAGNOSES WITH CC"/>
    <n v="104791.39"/>
  </r>
  <r>
    <s v="North 1-Med Surg"/>
    <n v="100461310.72"/>
    <d v="2021-11-25T00:00:00"/>
    <s v="MEDI-CAL SOC"/>
    <x v="162"/>
    <n v="395"/>
    <s v="OTHER DIGESTIVE SYSTEM DIAGNOSES WITHOUT CC/MCC"/>
    <n v="47691.61"/>
  </r>
  <r>
    <s v="North 2-Telemetry"/>
    <n v="100471986.72"/>
    <d v="2021-12-03T00:00:00"/>
    <s v="MEDICARE PART A&amp;B"/>
    <x v="162"/>
    <n v="395"/>
    <s v="OTHER DIGESTIVE SYSTEM DIAGNOSES WITHOUT CC/MCC"/>
    <n v="178730.12"/>
  </r>
  <r>
    <s v="North 1-Med Surg"/>
    <n v="101601673.94"/>
    <d v="2022-04-30T00:00:00"/>
    <s v="PPO/HMO/EPO-MISC"/>
    <x v="162"/>
    <n v="395"/>
    <s v="OTHER DIGESTIVE SYSTEM DIAGNOSES WITHOUT CC/MCC"/>
    <n v="36110.79"/>
  </r>
  <r>
    <s v="North 1-Med Surg"/>
    <n v="102700639.40000001"/>
    <d v="2022-09-21T00:00:00"/>
    <s v="MEDICARE PART A&amp;B"/>
    <x v="162"/>
    <n v="395"/>
    <s v="OTHER DIGESTIVE SYSTEM DIAGNOSES WITHOUT CC/MCC"/>
    <n v="42886.01"/>
  </r>
  <r>
    <s v="North 2-Telemetry"/>
    <n v="102811490.82000001"/>
    <d v="2022-10-03T00:00:00"/>
    <s v="BLUE SHIELD PPO/EPO COVERED CA"/>
    <x v="162"/>
    <n v="395"/>
    <s v="OTHER DIGESTIVE SYSTEM DIAGNOSES WITHOUT CC/MCC"/>
    <n v="81468.44"/>
  </r>
  <r>
    <s v="North 2-Telemetry"/>
    <n v="101803607.34"/>
    <d v="2022-06-05T00:00:00"/>
    <s v="MEDICARE PART A&amp;B"/>
    <x v="163"/>
    <n v="409"/>
    <s v="BILIARY TRACT PROCEDURES EXCEPT ONLY CHOLECYSTECTOMY WITH OR WITHOUT C.D.E. WITH CC"/>
    <n v="258436.57"/>
  </r>
  <r>
    <s v="North 1-Med Surg"/>
    <n v="102556764.60000001"/>
    <d v="2022-09-02T00:00:00"/>
    <s v="UHC MEDICARE ADVANTAGE PPO"/>
    <x v="163"/>
    <n v="409"/>
    <s v="BILIARY TRACT PROCEDURES EXCEPT ONLY CHOLECYSTECTOMY WITH OR WITHOUT C.D.E. WITH CC"/>
    <n v="77992.91"/>
  </r>
  <r>
    <s v="North 1-Med Surg"/>
    <n v="102089733.56"/>
    <d v="2022-07-08T00:00:00"/>
    <s v="MEDICARE RISK - MISC"/>
    <x v="164"/>
    <n v="414"/>
    <s v="CHOLECYSTECTOMY EXCEPT BY LAPAROSCOPE WITHOUT C.D.E. WITH MCC"/>
    <n v="167423.01"/>
  </r>
  <r>
    <s v="North 1-Med Surg"/>
    <n v="100680749.62"/>
    <d v="2022-01-01T00:00:00"/>
    <s v="MEDI-CAL RESTRICTED"/>
    <x v="165"/>
    <n v="417"/>
    <s v="LAPAROSCOPIC CHOLECYSTECTOMY WITHOUT C.D.E. WITH MCC"/>
    <n v="177962.92"/>
  </r>
  <r>
    <s v="North 1-Med Surg"/>
    <n v="100965010.68000001"/>
    <d v="2022-02-07T00:00:00"/>
    <s v="BLUE CROSS BLUECARD PROGRAM"/>
    <x v="165"/>
    <n v="417"/>
    <s v="LAPAROSCOPIC CHOLECYSTECTOMY WITHOUT C.D.E. WITH MCC"/>
    <n v="121136.97"/>
  </r>
  <r>
    <s v="North 2-Telemetry"/>
    <n v="100978842.38000001"/>
    <d v="2022-02-10T00:00:00"/>
    <s v="MEDICARE PART B ONLY"/>
    <x v="165"/>
    <n v="417"/>
    <s v="LAPAROSCOPIC CHOLECYSTECTOMY WITHOUT C.D.E. WITH MCC"/>
    <n v="259669.99"/>
  </r>
  <r>
    <s v="North 1-Med Surg"/>
    <n v="101700134.92"/>
    <d v="2022-05-15T00:00:00"/>
    <s v="MEDICARE PART A&amp;B"/>
    <x v="165"/>
    <n v="417"/>
    <s v="LAPAROSCOPIC CHOLECYSTECTOMY WITHOUT C.D.E. WITH MCC"/>
    <n v="216344.28"/>
  </r>
  <r>
    <s v="ICU North (Overflow)"/>
    <n v="101801205.24000001"/>
    <d v="2022-05-29T00:00:00"/>
    <s v="OTHER COUNTIES/GMC"/>
    <x v="165"/>
    <n v="417"/>
    <s v="LAPAROSCOPIC CHOLECYSTECTOMY WITHOUT C.D.E. WITH MCC"/>
    <n v="146194.20000000001"/>
  </r>
  <r>
    <s v="ICU North (Overflow)"/>
    <n v="102646430.44"/>
    <d v="2022-09-13T00:00:00"/>
    <s v="CALIFORNIA HEALTH AND WELLNESS GMC"/>
    <x v="165"/>
    <n v="417"/>
    <s v="LAPAROSCOPIC CHOLECYSTECTOMY WITHOUT C.D.E. WITH MCC"/>
    <n v="129627.63"/>
  </r>
  <r>
    <s v="North 1-Med Surg"/>
    <n v="102689614.86"/>
    <d v="2022-09-22T00:00:00"/>
    <s v="HEALTHCOMP /BLUE CROSS PBP"/>
    <x v="165"/>
    <n v="417"/>
    <s v="LAPAROSCOPIC CHOLECYSTECTOMY WITHOUT C.D.E. WITH MCC"/>
    <n v="155237.17000000001"/>
  </r>
  <r>
    <s v="North 1-Med Surg"/>
    <n v="100672312.44"/>
    <d v="2021-12-30T00:00:00"/>
    <s v="MEDICARE PART A&amp;B"/>
    <x v="166"/>
    <n v="418"/>
    <s v="LAPAROSCOPIC CHOLECYSTECTOMY WITHOUT C.D.E. WITH CC"/>
    <n v="178116.08"/>
  </r>
  <r>
    <s v="North 2-Telemetry"/>
    <n v="100814786.8"/>
    <d v="2022-01-17T00:00:00"/>
    <s v="MEDICARE PART A&amp;B"/>
    <x v="166"/>
    <n v="418"/>
    <s v="LAPAROSCOPIC CHOLECYSTECTOMY WITHOUT C.D.E. WITH CC"/>
    <n v="120529.28"/>
  </r>
  <r>
    <s v="North 1-Med Surg"/>
    <n v="101051621.3"/>
    <d v="2022-02-19T00:00:00"/>
    <s v="MEDICARE PART A&amp;B"/>
    <x v="166"/>
    <n v="418"/>
    <s v="LAPAROSCOPIC CHOLECYSTECTOMY WITHOUT C.D.E. WITH CC"/>
    <n v="153047.07"/>
  </r>
  <r>
    <s v="North 1-Med Surg"/>
    <n v="101089979.54000001"/>
    <d v="2022-02-24T00:00:00"/>
    <s v="MEDI-CAL RESTRICTED"/>
    <x v="166"/>
    <n v="418"/>
    <s v="LAPAROSCOPIC CHOLECYSTECTOMY WITHOUT C.D.E. WITH CC"/>
    <n v="111567.58"/>
  </r>
  <r>
    <s v="North 1-Med Surg"/>
    <n v="101253564.12"/>
    <d v="2022-03-18T00:00:00"/>
    <s v="BLUE CROSS PBP"/>
    <x v="166"/>
    <n v="418"/>
    <s v="LAPAROSCOPIC CHOLECYSTECTOMY WITHOUT C.D.E. WITH CC"/>
    <n v="184599.26"/>
  </r>
  <r>
    <s v="North 1-Med Surg"/>
    <n v="101375311.34"/>
    <d v="2022-03-31T00:00:00"/>
    <s v="MULTIPLAN - MISC"/>
    <x v="166"/>
    <n v="418"/>
    <s v="LAPAROSCOPIC CHOLECYSTECTOMY WITHOUT C.D.E. WITH CC"/>
    <n v="107662.94"/>
  </r>
  <r>
    <s v="North 1-Med Surg"/>
    <n v="101672104.14"/>
    <d v="2022-05-13T00:00:00"/>
    <s v="BLUE CROSS/GMC"/>
    <x v="166"/>
    <n v="418"/>
    <s v="LAPAROSCOPIC CHOLECYSTECTOMY WITHOUT C.D.E. WITH CC"/>
    <n v="193492.3"/>
  </r>
  <r>
    <s v="North 1-Med Surg"/>
    <n v="101731092.18000001"/>
    <d v="2022-05-25T00:00:00"/>
    <s v="MEDICARE PART A&amp;B"/>
    <x v="166"/>
    <n v="418"/>
    <s v="LAPAROSCOPIC CHOLECYSTECTOMY WITHOUT C.D.E. WITH CC"/>
    <n v="269181.69"/>
  </r>
  <r>
    <s v="North 2-Telemetry"/>
    <n v="101810694.32000001"/>
    <d v="2022-06-03T00:00:00"/>
    <s v="MEDICARE PART A&amp;B"/>
    <x v="166"/>
    <n v="418"/>
    <s v="LAPAROSCOPIC CHOLECYSTECTOMY WITHOUT C.D.E. WITH CC"/>
    <n v="226414.11"/>
  </r>
  <r>
    <s v="Birth Center"/>
    <n v="102139040.98"/>
    <d v="2022-07-12T00:00:00"/>
    <s v="BLUE CROSS BLUE SHIELD - FEP &lt;65"/>
    <x v="166"/>
    <n v="418"/>
    <s v="LAPAROSCOPIC CHOLECYSTECTOMY WITHOUT C.D.E. WITH CC"/>
    <n v="108485.86"/>
  </r>
  <r>
    <s v="North 1-Med Surg"/>
    <n v="102192050.46000001"/>
    <d v="2022-07-19T00:00:00"/>
    <s v="BLUE CROSS MEDICARE ADV-MISC"/>
    <x v="166"/>
    <n v="418"/>
    <s v="LAPAROSCOPIC CHOLECYSTECTOMY WITHOUT C.D.E. WITH CC"/>
    <n v="196925.93"/>
  </r>
  <r>
    <s v="North 1-Med Surg"/>
    <n v="102503312.38000001"/>
    <d v="2022-08-25T00:00:00"/>
    <s v="CALIFORNIA HEALTH AND WELLNESS GMC"/>
    <x v="166"/>
    <n v="418"/>
    <s v="LAPAROSCOPIC CHOLECYSTECTOMY WITHOUT C.D.E. WITH CC"/>
    <n v="82453.58"/>
  </r>
  <r>
    <s v="North 1-Med Surg"/>
    <n v="102566137.5"/>
    <d v="2022-09-01T00:00:00"/>
    <s v="BLUE CROSS/ANTHEM-MISC"/>
    <x v="166"/>
    <n v="418"/>
    <s v="LAPAROSCOPIC CHOLECYSTECTOMY WITHOUT C.D.E. WITH CC"/>
    <n v="120881.3"/>
  </r>
  <r>
    <s v="Birth Center"/>
    <n v="102711996.78"/>
    <d v="2022-09-22T00:00:00"/>
    <s v="UHC WEST MCRRISK"/>
    <x v="166"/>
    <n v="418"/>
    <s v="LAPAROSCOPIC CHOLECYSTECTOMY WITHOUT C.D.E. WITH CC"/>
    <n v="105849.46"/>
  </r>
  <r>
    <s v="North 2-Telemetry"/>
    <n v="102748364.26000001"/>
    <d v="2022-09-25T00:00:00"/>
    <s v="UHC MEDICARE ADVANTAGE PPO"/>
    <x v="166"/>
    <n v="418"/>
    <s v="LAPAROSCOPIC CHOLECYSTECTOMY WITHOUT C.D.E. WITH CC"/>
    <n v="132414.94"/>
  </r>
  <r>
    <s v="North 2-Telemetry"/>
    <n v="102835960.84"/>
    <d v="2022-10-08T00:00:00"/>
    <s v="MEDI-CAL"/>
    <x v="166"/>
    <n v="418"/>
    <s v="LAPAROSCOPIC CHOLECYSTECTOMY WITHOUT C.D.E. WITH CC"/>
    <n v="139091.95000000001"/>
  </r>
  <r>
    <s v="North 2-Telemetry"/>
    <n v="102978410.08"/>
    <d v="2022-10-27T00:00:00"/>
    <s v="MEDICARE PART A&amp;B"/>
    <x v="166"/>
    <n v="418"/>
    <s v="LAPAROSCOPIC CHOLECYSTECTOMY WITHOUT C.D.E. WITH CC"/>
    <n v="216967.9"/>
  </r>
  <r>
    <s v="North 1-Med Surg"/>
    <n v="102981647.42"/>
    <d v="2022-10-28T00:00:00"/>
    <s v="MEDICARE PART A&amp;B"/>
    <x v="166"/>
    <n v="418"/>
    <s v="LAPAROSCOPIC CHOLECYSTECTOMY WITHOUT C.D.E. WITH CC"/>
    <n v="176632.25"/>
  </r>
  <r>
    <s v="North 1-Med Surg"/>
    <n v="100297311.66000001"/>
    <d v="2021-11-02T00:00:00"/>
    <s v="BLUE CROSS/GMC"/>
    <x v="167"/>
    <n v="419"/>
    <s v="LAPAROSCOPIC CHOLECYSTECTOMY WITHOUT C.D.E. WITHOUT CC/MCC"/>
    <n v="109113.7"/>
  </r>
  <r>
    <s v="North 1-Med Surg"/>
    <n v="100299142.28"/>
    <d v="2021-11-03T00:00:00"/>
    <s v="BLUE CROSS BLUE SHIELD - FEP &lt;65"/>
    <x v="167"/>
    <n v="419"/>
    <s v="LAPAROSCOPIC CHOLECYSTECTOMY WITHOUT C.D.E. WITHOUT CC/MCC"/>
    <n v="80849.67"/>
  </r>
  <r>
    <s v="North 1-Med Surg"/>
    <n v="100331170.28"/>
    <d v="2021-11-09T00:00:00"/>
    <s v="MEDICARE PART A&amp;B"/>
    <x v="167"/>
    <n v="419"/>
    <s v="LAPAROSCOPIC CHOLECYSTECTOMY WITHOUT C.D.E. WITHOUT CC/MCC"/>
    <n v="163321.1"/>
  </r>
  <r>
    <s v="North 1-Med Surg"/>
    <n v="100388541.22"/>
    <d v="2021-11-18T00:00:00"/>
    <s v="HEALTHCOMP /BLUE CROSS PBP"/>
    <x v="167"/>
    <n v="419"/>
    <s v="LAPAROSCOPIC CHOLECYSTECTOMY WITHOUT C.D.E. WITHOUT CC/MCC"/>
    <n v="117186.24000000001"/>
  </r>
  <r>
    <s v="North 1-Med Surg"/>
    <n v="100471748.08"/>
    <d v="2021-12-01T00:00:00"/>
    <s v="BLUE CROSS/GMC"/>
    <x v="167"/>
    <n v="419"/>
    <s v="LAPAROSCOPIC CHOLECYSTECTOMY WITHOUT C.D.E. WITHOUT CC/MCC"/>
    <n v="160295.85"/>
  </r>
  <r>
    <s v="North 1-Med Surg"/>
    <n v="100500381.74000001"/>
    <d v="2021-12-04T00:00:00"/>
    <s v="BLUE CROSS MEDICARE ADV-MISC"/>
    <x v="167"/>
    <n v="419"/>
    <s v="LAPAROSCOPIC CHOLECYSTECTOMY WITHOUT C.D.E. WITHOUT CC/MCC"/>
    <n v="117008.18"/>
  </r>
  <r>
    <s v="North 1-Med Surg"/>
    <n v="100934891.8"/>
    <d v="2022-02-05T00:00:00"/>
    <s v="KAISER/SENIOR ADVANTAGE/MEDICARE RISK"/>
    <x v="167"/>
    <n v="419"/>
    <s v="LAPAROSCOPIC CHOLECYSTECTOMY WITHOUT C.D.E. WITHOUT CC/MCC"/>
    <n v="183998.89"/>
  </r>
  <r>
    <s v="North 2-Telemetry"/>
    <n v="101005391.08"/>
    <d v="2022-02-14T00:00:00"/>
    <s v="PRIVATE HEALTHCARE SYSTEM (PHCS) MISC"/>
    <x v="167"/>
    <n v="419"/>
    <s v="LAPAROSCOPIC CHOLECYSTECTOMY WITHOUT C.D.E. WITHOUT CC/MCC"/>
    <n v="266487.36"/>
  </r>
  <r>
    <s v="North 1-Med Surg"/>
    <n v="101087075.04000001"/>
    <d v="2022-02-24T00:00:00"/>
    <s v="HEALTHCOMP /BLUE CROSS PBP"/>
    <x v="167"/>
    <n v="419"/>
    <s v="LAPAROSCOPIC CHOLECYSTECTOMY WITHOUT C.D.E. WITHOUT CC/MCC"/>
    <n v="134526.04"/>
  </r>
  <r>
    <s v="North 1-Med Surg"/>
    <n v="101100602.16000001"/>
    <d v="2022-02-26T00:00:00"/>
    <s v="BLUE SHIELD PPO/EPO COVERED CA"/>
    <x v="167"/>
    <n v="419"/>
    <s v="LAPAROSCOPIC CHOLECYSTECTOMY WITHOUT C.D.E. WITHOUT CC/MCC"/>
    <n v="124557.46"/>
  </r>
  <r>
    <s v="North 1-Med Surg"/>
    <n v="101207019.90000001"/>
    <d v="2022-04-12T00:00:00"/>
    <s v="MEDICARE PART A&amp;B"/>
    <x v="167"/>
    <n v="419"/>
    <s v="LAPAROSCOPIC CHOLECYSTECTOMY WITHOUT C.D.E. WITHOUT CC/MCC"/>
    <n v="95138.11"/>
  </r>
  <r>
    <s v="North 1-Med Surg"/>
    <n v="101466289.7"/>
    <d v="2022-04-15T00:00:00"/>
    <s v="MEDICARE PART A&amp;B"/>
    <x v="167"/>
    <n v="419"/>
    <s v="LAPAROSCOPIC CHOLECYSTECTOMY WITHOUT C.D.E. WITHOUT CC/MCC"/>
    <n v="178967.69"/>
  </r>
  <r>
    <s v="North 1-Med Surg"/>
    <n v="101516363.28"/>
    <d v="2022-04-21T00:00:00"/>
    <s v="CALIFORNIA HEALTH AND WELLNESS GMC"/>
    <x v="167"/>
    <n v="419"/>
    <s v="LAPAROSCOPIC CHOLECYSTECTOMY WITHOUT C.D.E. WITHOUT CC/MCC"/>
    <n v="124940.66"/>
  </r>
  <r>
    <s v="North 1-Med Surg"/>
    <n v="101564672.18000001"/>
    <d v="2022-04-28T00:00:00"/>
    <s v="MEDICARE PART A&amp;B"/>
    <x v="167"/>
    <n v="419"/>
    <s v="LAPAROSCOPIC CHOLECYSTECTOMY WITHOUT C.D.E. WITHOUT CC/MCC"/>
    <n v="178373.08"/>
  </r>
  <r>
    <s v="North 1-Med Surg"/>
    <n v="101590812.68000001"/>
    <d v="2022-05-01T00:00:00"/>
    <s v="HUMANA MEDICARE FFS"/>
    <x v="167"/>
    <n v="419"/>
    <s v="LAPAROSCOPIC CHOLECYSTECTOMY WITHOUT C.D.E. WITHOUT CC/MCC"/>
    <n v="136506.04"/>
  </r>
  <r>
    <s v="Birth Center"/>
    <n v="101819991.86"/>
    <d v="2022-05-30T00:00:00"/>
    <s v="CALIFORNIA HEALTH AND WELLNESS GMC"/>
    <x v="167"/>
    <n v="419"/>
    <s v="LAPAROSCOPIC CHOLECYSTECTOMY WITHOUT C.D.E. WITHOUT CC/MCC"/>
    <n v="69091.89"/>
  </r>
  <r>
    <s v="North 1-Med Surg"/>
    <n v="101994849.04000001"/>
    <d v="2022-06-22T00:00:00"/>
    <s v="BLUE CROSS/GMC"/>
    <x v="167"/>
    <n v="419"/>
    <s v="LAPAROSCOPIC CHOLECYSTECTOMY WITHOUT C.D.E. WITHOUT CC/MCC"/>
    <n v="59963.22"/>
  </r>
  <r>
    <s v="North 2-Telemetry"/>
    <n v="102599195.42"/>
    <d v="2022-09-05T00:00:00"/>
    <s v="BLUE CROSS/GMC"/>
    <x v="167"/>
    <n v="419"/>
    <s v="LAPAROSCOPIC CHOLECYSTECTOMY WITHOUT C.D.E. WITHOUT CC/MCC"/>
    <n v="144979.75"/>
  </r>
  <r>
    <s v="North 1-Med Surg"/>
    <n v="102678361.10000001"/>
    <d v="2022-09-19T00:00:00"/>
    <s v="UHC WEST MCRRISK"/>
    <x v="167"/>
    <n v="419"/>
    <s v="LAPAROSCOPIC CHOLECYSTECTOMY WITHOUT C.D.E. WITHOUT CC/MCC"/>
    <n v="205144.1"/>
  </r>
  <r>
    <s v="North 2-Telemetry"/>
    <n v="102875647.3"/>
    <d v="2022-10-12T00:00:00"/>
    <s v="MEDICARE PART A&amp;B"/>
    <x v="167"/>
    <n v="419"/>
    <s v="LAPAROSCOPIC CHOLECYSTECTOMY WITHOUT C.D.E. WITHOUT CC/MCC"/>
    <n v="110638.77"/>
  </r>
  <r>
    <s v="North 1-Med Surg"/>
    <n v="100311111.96000001"/>
    <d v="2021-11-06T00:00:00"/>
    <s v="UHC WEST MCRRISK"/>
    <x v="168"/>
    <n v="432"/>
    <s v="CIRRHOSIS AND ALCOHOLIC HEPATITIS WITH MCC"/>
    <n v="94457.279999999999"/>
  </r>
  <r>
    <s v="North 1-Med Surg"/>
    <n v="100403022.90000001"/>
    <d v="2021-11-23T00:00:00"/>
    <s v="MEDICARE PART A&amp;B"/>
    <x v="168"/>
    <n v="432"/>
    <s v="CIRRHOSIS AND ALCOHOLIC HEPATITIS WITH MCC"/>
    <n v="336265.52"/>
  </r>
  <r>
    <s v="North 2-Telemetry"/>
    <n v="100465282.82000001"/>
    <d v="2021-11-30T00:00:00"/>
    <s v="MEDI-CAL"/>
    <x v="168"/>
    <n v="432"/>
    <s v="CIRRHOSIS AND ALCOHOLIC HEPATITIS WITH MCC"/>
    <n v="86420.81"/>
  </r>
  <r>
    <s v="North 2-Telemetry"/>
    <n v="100499345.54000001"/>
    <d v="2021-12-07T00:00:00"/>
    <s v="MEDICARE PART A&amp;B"/>
    <x v="168"/>
    <n v="432"/>
    <s v="CIRRHOSIS AND ALCOHOLIC HEPATITIS WITH MCC"/>
    <n v="81460.53"/>
  </r>
  <r>
    <s v="North 2-Telemetry"/>
    <n v="100824768.86"/>
    <d v="2022-01-19T00:00:00"/>
    <s v="CALIFORNIA HEALTH AND WELLNESS GMC"/>
    <x v="168"/>
    <n v="432"/>
    <s v="CIRRHOSIS AND ALCOHOLIC HEPATITIS WITH MCC"/>
    <n v="61455.21"/>
  </r>
  <r>
    <s v="Surgery"/>
    <n v="100882824.32000001"/>
    <d v="2022-02-11T00:00:00"/>
    <s v="MEDI-CAL"/>
    <x v="168"/>
    <n v="432"/>
    <s v="CIRRHOSIS AND ALCOHOLIC HEPATITIS WITH MCC"/>
    <n v="795491.1"/>
  </r>
  <r>
    <s v="North 2-Telemetry"/>
    <n v="100953895.08"/>
    <d v="2022-02-09T00:00:00"/>
    <s v="MEDICARE PART A&amp;B"/>
    <x v="168"/>
    <n v="432"/>
    <s v="CIRRHOSIS AND ALCOHOLIC HEPATITIS WITH MCC"/>
    <n v="126070.05"/>
  </r>
  <r>
    <s v="North 2-Telemetry"/>
    <n v="101084770.28"/>
    <d v="2022-02-20T00:00:00"/>
    <s v="CALIFORNIA HEALTH AND WELLNESS GMC"/>
    <x v="168"/>
    <n v="432"/>
    <s v="CIRRHOSIS AND ALCOHOLIC HEPATITIS WITH MCC"/>
    <n v="104731.1"/>
  </r>
  <r>
    <s v="North 2-Telemetry"/>
    <n v="101126874.54000001"/>
    <d v="2022-03-01T00:00:00"/>
    <s v="MEDICARE PART A&amp;B"/>
    <x v="168"/>
    <n v="432"/>
    <s v="CIRRHOSIS AND ALCOHOLIC HEPATITIS WITH MCC"/>
    <n v="122865.69"/>
  </r>
  <r>
    <s v="ICU South"/>
    <n v="101139158.22"/>
    <d v="2022-03-03T00:00:00"/>
    <s v="CALIFORNIA HEALTH AND WELLNESS GMC"/>
    <x v="168"/>
    <n v="432"/>
    <s v="CIRRHOSIS AND ALCOHOLIC HEPATITIS WITH MCC"/>
    <n v="179551.6"/>
  </r>
  <r>
    <s v="North 1-Med Surg"/>
    <n v="101446146.60000001"/>
    <d v="2022-04-20T00:00:00"/>
    <s v="MEDI-CAL"/>
    <x v="168"/>
    <n v="432"/>
    <s v="CIRRHOSIS AND ALCOHOLIC HEPATITIS WITH MCC"/>
    <n v="196904.34"/>
  </r>
  <r>
    <s v="North 2-Telemetry"/>
    <n v="102002265.72"/>
    <d v="2022-07-05T00:00:00"/>
    <s v="MEDI-CAL HPE"/>
    <x v="168"/>
    <n v="432"/>
    <s v="CIRRHOSIS AND ALCOHOLIC HEPATITIS WITH MCC"/>
    <n v="364014.87"/>
  </r>
  <r>
    <s v="North 2-Telemetry"/>
    <n v="102006859.54000001"/>
    <d v="2022-06-25T00:00:00"/>
    <s v="CALIFORNIA HEALTH AND WELLNESS GMC"/>
    <x v="168"/>
    <n v="432"/>
    <s v="CIRRHOSIS AND ALCOHOLIC HEPATITIS WITH MCC"/>
    <n v="101668.2"/>
  </r>
  <r>
    <s v="North 2-Telemetry"/>
    <n v="102083849.2"/>
    <d v="2022-07-12T00:00:00"/>
    <s v="MEDICARE PART A&amp;B"/>
    <x v="168"/>
    <n v="432"/>
    <s v="CIRRHOSIS AND ALCOHOLIC HEPATITIS WITH MCC"/>
    <n v="404241.42"/>
  </r>
  <r>
    <s v="North 2-Telemetry"/>
    <n v="102154414.42"/>
    <d v="2022-07-15T00:00:00"/>
    <s v="MEDICARE PART A&amp;B"/>
    <x v="168"/>
    <n v="432"/>
    <s v="CIRRHOSIS AND ALCOHOLIC HEPATITIS WITH MCC"/>
    <n v="79623.5"/>
  </r>
  <r>
    <s v="North 2-Telemetry"/>
    <n v="102336857.84"/>
    <d v="2022-08-05T00:00:00"/>
    <s v="MEDICARE PART A&amp;B"/>
    <x v="168"/>
    <n v="432"/>
    <s v="CIRRHOSIS AND ALCOHOLIC HEPATITIS WITH MCC"/>
    <n v="108406.44"/>
  </r>
  <r>
    <s v="North 2-Telemetry"/>
    <n v="102387000.5"/>
    <d v="2022-08-18T00:00:00"/>
    <s v="MEDI-CAL"/>
    <x v="168"/>
    <n v="432"/>
    <s v="CIRRHOSIS AND ALCOHOLIC HEPATITIS WITH MCC"/>
    <n v="366376.72"/>
  </r>
  <r>
    <s v="North 2-Telemetry"/>
    <n v="100383174.96000001"/>
    <d v="2021-11-19T00:00:00"/>
    <s v="MEDI-CAL HPE"/>
    <x v="169"/>
    <n v="433"/>
    <s v="CIRRHOSIS AND ALCOHOLIC HEPATITIS WITH CC"/>
    <n v="137987.46"/>
  </r>
  <r>
    <s v="North 2-Telemetry"/>
    <n v="100502447.86"/>
    <d v="2021-12-07T00:00:00"/>
    <s v="BLUE CROSS/GMC"/>
    <x v="169"/>
    <n v="433"/>
    <s v="CIRRHOSIS AND ALCOHOLIC HEPATITIS WITH CC"/>
    <n v="112032"/>
  </r>
  <r>
    <s v="North 2-Telemetry"/>
    <n v="100593404.24000001"/>
    <d v="2021-12-20T00:00:00"/>
    <s v="CALIFORNIA HEALTH AND WELLNESS GMC"/>
    <x v="169"/>
    <n v="433"/>
    <s v="CIRRHOSIS AND ALCOHOLIC HEPATITIS WITH CC"/>
    <n v="133430.26999999999"/>
  </r>
  <r>
    <s v="North 1-Med Surg"/>
    <n v="100700864.46000001"/>
    <d v="2022-01-05T00:00:00"/>
    <s v="MEDI-CAL RESTRICTED"/>
    <x v="169"/>
    <n v="433"/>
    <s v="CIRRHOSIS AND ALCOHOLIC HEPATITIS WITH CC"/>
    <n v="96714.14"/>
  </r>
  <r>
    <s v="North 1-Med Surg"/>
    <n v="100909658.76000001"/>
    <d v="2022-01-29T00:00:00"/>
    <s v="PRIVATE PAY"/>
    <x v="169"/>
    <n v="433"/>
    <s v="CIRRHOSIS AND ALCOHOLIC HEPATITIS WITH CC"/>
    <n v="37873.89"/>
  </r>
  <r>
    <s v="North 2-Telemetry"/>
    <n v="101343619.32000001"/>
    <d v="2022-03-31T00:00:00"/>
    <s v="MEDI-CAL HPE"/>
    <x v="169"/>
    <n v="433"/>
    <s v="CIRRHOSIS AND ALCOHOLIC HEPATITIS WITH CC"/>
    <n v="179729.31"/>
  </r>
  <r>
    <s v="North 2-Telemetry"/>
    <n v="101471737.60000001"/>
    <d v="2022-04-14T00:00:00"/>
    <s v="MEDI-CAL HPE"/>
    <x v="169"/>
    <n v="433"/>
    <s v="CIRRHOSIS AND ALCOHOLIC HEPATITIS WITH CC"/>
    <n v="61591.93"/>
  </r>
  <r>
    <s v="North 2-Telemetry"/>
    <n v="101523880.44"/>
    <d v="2022-04-21T00:00:00"/>
    <s v="MEDICARE PART A&amp;B"/>
    <x v="169"/>
    <n v="433"/>
    <s v="CIRRHOSIS AND ALCOHOLIC HEPATITIS WITH CC"/>
    <n v="52235.11"/>
  </r>
  <r>
    <s v="North 1-Med Surg"/>
    <n v="101718425.42"/>
    <d v="2022-05-15T00:00:00"/>
    <s v="MEDICARE PART A&amp;B"/>
    <x v="169"/>
    <n v="433"/>
    <s v="CIRRHOSIS AND ALCOHOLIC HEPATITIS WITH CC"/>
    <n v="55203.58"/>
  </r>
  <r>
    <s v="North 1-Med Surg"/>
    <n v="101747275.74000001"/>
    <d v="2022-05-20T00:00:00"/>
    <s v="CALIFORNIA HEALTH AND WELLNESS GMC"/>
    <x v="169"/>
    <n v="433"/>
    <s v="CIRRHOSIS AND ALCOHOLIC HEPATITIS WITH CC"/>
    <n v="35073.22"/>
  </r>
  <r>
    <s v="North 2-Telemetry"/>
    <n v="101821696.88000001"/>
    <d v="2022-06-06T00:00:00"/>
    <s v="CALIFORNIA HEALTH AND WELLNESS GMC"/>
    <x v="169"/>
    <n v="433"/>
    <s v="CIRRHOSIS AND ALCOHOLIC HEPATITIS WITH CC"/>
    <n v="153187.84"/>
  </r>
  <r>
    <s v="North 2-Telemetry"/>
    <n v="101911541.7"/>
    <d v="2022-06-14T00:00:00"/>
    <s v="BLUE CROSS/GMC"/>
    <x v="169"/>
    <n v="433"/>
    <s v="CIRRHOSIS AND ALCOHOLIC HEPATITIS WITH CC"/>
    <n v="87724.86"/>
  </r>
  <r>
    <s v="North 1-Med Surg"/>
    <n v="101914386.54000001"/>
    <d v="2022-06-15T00:00:00"/>
    <s v="MEDI-CAL HPE"/>
    <x v="169"/>
    <n v="433"/>
    <s v="CIRRHOSIS AND ALCOHOLIC HEPATITIS WITH CC"/>
    <n v="118164.18"/>
  </r>
  <r>
    <s v="North 2-Telemetry"/>
    <n v="102125752.5"/>
    <d v="2022-07-11T00:00:00"/>
    <s v="UNITED HEALTHCARE SELECT/SELECT PLUS"/>
    <x v="169"/>
    <n v="433"/>
    <s v="CIRRHOSIS AND ALCOHOLIC HEPATITIS WITH CC"/>
    <n v="78860.19"/>
  </r>
  <r>
    <s v="North 2-Telemetry"/>
    <n v="102335435.42"/>
    <d v="2022-08-05T00:00:00"/>
    <s v="CALIFORNIA HEALTH AND WELLNESS GMC"/>
    <x v="169"/>
    <n v="433"/>
    <s v="CIRRHOSIS AND ALCOHOLIC HEPATITIS WITH CC"/>
    <n v="29069.55"/>
  </r>
  <r>
    <s v="North 2-Telemetry"/>
    <n v="102698598.40000001"/>
    <d v="2022-09-20T00:00:00"/>
    <s v="MEDI-CAL HPE"/>
    <x v="169"/>
    <n v="433"/>
    <s v="CIRRHOSIS AND ALCOHOLIC HEPATITIS WITH CC"/>
    <n v="70751.61"/>
  </r>
  <r>
    <s v="North 2-Telemetry"/>
    <n v="102931881.56"/>
    <d v="2022-10-19T00:00:00"/>
    <s v="BLUE CROSS/GMC"/>
    <x v="169"/>
    <n v="433"/>
    <s v="CIRRHOSIS AND ALCOHOLIC HEPATITIS WITH CC"/>
    <n v="33471.25"/>
  </r>
  <r>
    <s v="North 2-Telemetry"/>
    <n v="102980564.12"/>
    <d v="2022-10-25T00:00:00"/>
    <s v="MEDI-CAL"/>
    <x v="169"/>
    <n v="433"/>
    <s v="CIRRHOSIS AND ALCOHOLIC HEPATITIS WITH CC"/>
    <n v="79794.5"/>
  </r>
  <r>
    <s v="North 1-Med Surg"/>
    <n v="101719659.44"/>
    <d v="2022-05-18T00:00:00"/>
    <s v="MEDICARE PART A&amp;B"/>
    <x v="170"/>
    <n v="434"/>
    <s v="CIRRHOSIS AND ALCOHOLIC HEPATITIS WITHOUT CC/MCC"/>
    <n v="31784.38"/>
  </r>
  <r>
    <s v="North 2-Telemetry"/>
    <n v="100786030.68000001"/>
    <d v="2022-01-17T00:00:00"/>
    <s v="CALIFORNIA HEALTH AND WELLNESS GMC"/>
    <x v="171"/>
    <n v="435"/>
    <s v="MALIGNANCY OF HEPATOBILIARY SYSTEM OR PANCREAS WITH MCC"/>
    <n v="112160.57"/>
  </r>
  <r>
    <s v="North 1-Med Surg"/>
    <n v="100833921.96000001"/>
    <d v="2022-02-09T00:00:00"/>
    <s v="MEDICARE PART A&amp;B"/>
    <x v="171"/>
    <n v="435"/>
    <s v="MALIGNANCY OF HEPATOBILIARY SYSTEM OR PANCREAS WITH MCC"/>
    <n v="553628.74"/>
  </r>
  <r>
    <s v="North 2-Telemetry"/>
    <n v="100871561.14"/>
    <d v="2022-01-26T00:00:00"/>
    <s v="WHA"/>
    <x v="171"/>
    <n v="435"/>
    <s v="MALIGNANCY OF HEPATOBILIARY SYSTEM OR PANCREAS WITH MCC"/>
    <n v="93862.74"/>
  </r>
  <r>
    <s v="North 1-Med Surg"/>
    <n v="100986623.3"/>
    <d v="2022-02-11T00:00:00"/>
    <s v="CALIFORNIA HEALTH AND WELLNESS GMC"/>
    <x v="171"/>
    <n v="435"/>
    <s v="MALIGNANCY OF HEPATOBILIARY SYSTEM OR PANCREAS WITH MCC"/>
    <n v="67957.95"/>
  </r>
  <r>
    <s v="North 2-Telemetry"/>
    <n v="101033770.40000001"/>
    <d v="2022-02-20T00:00:00"/>
    <s v="MEDICARE PART A&amp;B"/>
    <x v="171"/>
    <n v="435"/>
    <s v="MALIGNANCY OF HEPATOBILIARY SYSTEM OR PANCREAS WITH MCC"/>
    <n v="189122.37"/>
  </r>
  <r>
    <s v="North 1-Med Surg"/>
    <n v="101148000.46000001"/>
    <d v="2022-03-07T00:00:00"/>
    <s v="MEDICARE PART A&amp;B"/>
    <x v="171"/>
    <n v="435"/>
    <s v="MALIGNANCY OF HEPATOBILIARY SYSTEM OR PANCREAS WITH MCC"/>
    <n v="121491.45"/>
  </r>
  <r>
    <s v="North 2-Telemetry"/>
    <n v="101600634.60000001"/>
    <d v="2022-05-03T00:00:00"/>
    <s v="MEDICARE PART A&amp;B"/>
    <x v="171"/>
    <n v="435"/>
    <s v="MALIGNANCY OF HEPATOBILIARY SYSTEM OR PANCREAS WITH MCC"/>
    <n v="168622.89"/>
  </r>
  <r>
    <s v="North 2-Telemetry"/>
    <n v="102203432.96000001"/>
    <d v="2022-07-22T00:00:00"/>
    <s v="MEDICARE PART A&amp;B"/>
    <x v="171"/>
    <n v="435"/>
    <s v="MALIGNANCY OF HEPATOBILIARY SYSTEM OR PANCREAS WITH MCC"/>
    <n v="111969.3"/>
  </r>
  <r>
    <s v="North 1-Med Surg"/>
    <n v="102298421.10000001"/>
    <d v="2022-07-30T00:00:00"/>
    <s v="MEDICARE PART A&amp;B"/>
    <x v="171"/>
    <n v="435"/>
    <s v="MALIGNANCY OF HEPATOBILIARY SYSTEM OR PANCREAS WITH MCC"/>
    <n v="63261.72"/>
  </r>
  <r>
    <s v="North 1-Med Surg"/>
    <n v="102793972.76000001"/>
    <d v="2022-10-05T00:00:00"/>
    <s v="CALIFORNIA HEALTH AND WELLNESS GMC"/>
    <x v="171"/>
    <n v="435"/>
    <s v="MALIGNANCY OF HEPATOBILIARY SYSTEM OR PANCREAS WITH MCC"/>
    <n v="215952.99"/>
  </r>
  <r>
    <s v="North 2-Telemetry"/>
    <n v="102981000.58"/>
    <d v="2022-10-26T00:00:00"/>
    <s v="MEDICARE PART A&amp;B"/>
    <x v="171"/>
    <n v="435"/>
    <s v="MALIGNANCY OF HEPATOBILIARY SYSTEM OR PANCREAS WITH MCC"/>
    <n v="119514.79"/>
  </r>
  <r>
    <s v="North 2-Telemetry"/>
    <n v="100297468.66000001"/>
    <d v="2021-11-03T00:00:00"/>
    <s v="BLUE CROSS/GMC"/>
    <x v="172"/>
    <n v="436"/>
    <s v="MALIGNANCY OF HEPATOBILIARY SYSTEM OR PANCREAS WITH CC"/>
    <n v="57402.81"/>
  </r>
  <r>
    <s v="North 1-Med Surg"/>
    <n v="100702180.12"/>
    <d v="2022-01-09T00:00:00"/>
    <s v="MEDI-CAL HPE"/>
    <x v="172"/>
    <n v="436"/>
    <s v="MALIGNANCY OF HEPATOBILIARY SYSTEM OR PANCREAS WITH CC"/>
    <n v="129415.98"/>
  </r>
  <r>
    <s v="North 2-Telemetry"/>
    <n v="100527081.16000001"/>
    <d v="2021-12-07T00:00:00"/>
    <s v="UHC MEDICARE ADVANTAGE PPO"/>
    <x v="173"/>
    <n v="438"/>
    <s v="DISORDERS OF PANCREAS EXCEPT MALIGNANCY WITH MCC"/>
    <n v="55067.14"/>
  </r>
  <r>
    <s v="North 1-Med Surg"/>
    <n v="100769391.82000001"/>
    <d v="2022-01-09T00:00:00"/>
    <s v="MEDICARE PART A&amp;B"/>
    <x v="173"/>
    <n v="438"/>
    <s v="DISORDERS OF PANCREAS EXCEPT MALIGNANCY WITH MCC"/>
    <n v="40212.81"/>
  </r>
  <r>
    <s v="North 1-Med Surg"/>
    <n v="100805077.92"/>
    <d v="2022-01-21T00:00:00"/>
    <s v="MEDICARE PART A&amp;B"/>
    <x v="173"/>
    <n v="438"/>
    <s v="DISORDERS OF PANCREAS EXCEPT MALIGNANCY WITH MCC"/>
    <n v="129006.25"/>
  </r>
  <r>
    <s v="North 1-Med Surg"/>
    <n v="100970832.24000001"/>
    <d v="2022-02-07T00:00:00"/>
    <s v="BLUE CROSS PBP"/>
    <x v="173"/>
    <n v="438"/>
    <s v="DISORDERS OF PANCREAS EXCEPT MALIGNANCY WITH MCC"/>
    <n v="39229.85"/>
  </r>
  <r>
    <s v="North 2-Telemetry"/>
    <n v="100996495.46000001"/>
    <d v="2022-02-11T00:00:00"/>
    <s v="KAISER HMO"/>
    <x v="173"/>
    <n v="438"/>
    <s v="DISORDERS OF PANCREAS EXCEPT MALIGNANCY WITH MCC"/>
    <n v="70750.16"/>
  </r>
  <r>
    <s v="North 1-Med Surg"/>
    <n v="101027515.52000001"/>
    <d v="2022-02-14T00:00:00"/>
    <s v="MEDICARE PART A&amp;B"/>
    <x v="173"/>
    <n v="438"/>
    <s v="DISORDERS OF PANCREAS EXCEPT MALIGNANCY WITH MCC"/>
    <n v="72042.710000000006"/>
  </r>
  <r>
    <s v="ICU North (Overflow)"/>
    <n v="101086255.5"/>
    <d v="2022-02-22T00:00:00"/>
    <s v="CALIFORNIA HEALTH AND WELLNESS GMC"/>
    <x v="173"/>
    <n v="438"/>
    <s v="DISORDERS OF PANCREAS EXCEPT MALIGNANCY WITH MCC"/>
    <n v="47431.16"/>
  </r>
  <r>
    <s v="North 2-Telemetry"/>
    <n v="101238655.40000001"/>
    <d v="2022-03-18T00:00:00"/>
    <s v="MEDICARE PART A&amp;B"/>
    <x v="173"/>
    <n v="438"/>
    <s v="DISORDERS OF PANCREAS EXCEPT MALIGNANCY WITH MCC"/>
    <n v="262501.84999999998"/>
  </r>
  <r>
    <s v="North 1-Med Surg"/>
    <n v="101476208.96000001"/>
    <d v="2022-04-17T00:00:00"/>
    <s v="MEDICARE PART A&amp;B"/>
    <x v="173"/>
    <n v="438"/>
    <s v="DISORDERS OF PANCREAS EXCEPT MALIGNANCY WITH MCC"/>
    <n v="82096.67"/>
  </r>
  <r>
    <s v="North 1-Med Surg"/>
    <n v="101659126.52000001"/>
    <d v="2022-05-11T00:00:00"/>
    <s v="CALIFORNIA HEALTH AND WELLNESS GMC"/>
    <x v="173"/>
    <n v="438"/>
    <s v="DISORDERS OF PANCREAS EXCEPT MALIGNANCY WITH MCC"/>
    <n v="96260.34"/>
  </r>
  <r>
    <s v="North 1-Med Surg"/>
    <n v="101818958.8"/>
    <d v="2022-06-03T00:00:00"/>
    <s v="BLUE CROSS/GMC"/>
    <x v="173"/>
    <n v="438"/>
    <s v="DISORDERS OF PANCREAS EXCEPT MALIGNANCY WITH MCC"/>
    <n v="115726.81"/>
  </r>
  <r>
    <s v="North 2-Telemetry"/>
    <n v="101834561.46000001"/>
    <d v="2022-06-06T00:00:00"/>
    <s v="BLUE CROSS MEDICARE PREFERRED PPO PLAN"/>
    <x v="173"/>
    <n v="438"/>
    <s v="DISORDERS OF PANCREAS EXCEPT MALIGNANCY WITH MCC"/>
    <n v="157619.21"/>
  </r>
  <r>
    <s v="North 1-Med Surg"/>
    <n v="101907067.2"/>
    <d v="2022-06-12T00:00:00"/>
    <s v="CALIFORNIA HEALTH AND WELLNESS GMC"/>
    <x v="173"/>
    <n v="438"/>
    <s v="DISORDERS OF PANCREAS EXCEPT MALIGNANCY WITH MCC"/>
    <n v="58423.86"/>
  </r>
  <r>
    <s v="North 2-Telemetry"/>
    <n v="102055300.32000001"/>
    <d v="2022-07-03T00:00:00"/>
    <s v="MULTIPLAN - MISC"/>
    <x v="173"/>
    <n v="438"/>
    <s v="DISORDERS OF PANCREAS EXCEPT MALIGNANCY WITH MCC"/>
    <n v="74691.63"/>
  </r>
  <r>
    <s v="North 1-Med Surg"/>
    <n v="102391638.28"/>
    <d v="2022-08-12T00:00:00"/>
    <s v="MEDI-CAL"/>
    <x v="173"/>
    <n v="438"/>
    <s v="DISORDERS OF PANCREAS EXCEPT MALIGNANCY WITH MCC"/>
    <n v="66649"/>
  </r>
  <r>
    <s v="North 1-Med Surg"/>
    <n v="102423415.08"/>
    <d v="2022-08-20T00:00:00"/>
    <s v="MEDICARE PART B ONLY"/>
    <x v="173"/>
    <n v="438"/>
    <s v="DISORDERS OF PANCREAS EXCEPT MALIGNANCY WITH MCC"/>
    <n v="102764.48"/>
  </r>
  <r>
    <s v="North 1-Med Surg"/>
    <n v="102603337.08"/>
    <d v="2022-09-11T00:00:00"/>
    <s v="CALIFORNIA HEALTH AND WELLNESS GMC"/>
    <x v="173"/>
    <n v="438"/>
    <s v="DISORDERS OF PANCREAS EXCEPT MALIGNANCY WITH MCC"/>
    <n v="103008.13"/>
  </r>
  <r>
    <s v="North 1-Med Surg"/>
    <n v="102713786.58"/>
    <d v="2022-09-21T00:00:00"/>
    <s v="CALIFORNIA HEALTH AND WELLNESS GMC"/>
    <x v="173"/>
    <n v="438"/>
    <s v="DISORDERS OF PANCREAS EXCEPT MALIGNANCY WITH MCC"/>
    <n v="38504.89"/>
  </r>
  <r>
    <s v="ICU North (Overflow)"/>
    <n v="102859636.44"/>
    <d v="2022-10-12T00:00:00"/>
    <s v="BLUE SHIELD OF CALIFORNIA"/>
    <x v="173"/>
    <n v="438"/>
    <s v="DISORDERS OF PANCREAS EXCEPT MALIGNANCY WITH MCC"/>
    <n v="97844.34"/>
  </r>
  <r>
    <s v="North 2-Telemetry"/>
    <n v="100455972.72"/>
    <d v="2021-11-26T00:00:00"/>
    <s v="PRIVATE PAY"/>
    <x v="174"/>
    <n v="439"/>
    <s v="DISORDERS OF PANCREAS EXCEPT MALIGNANCY WITH CC"/>
    <n v="80838.28"/>
  </r>
  <r>
    <s v="North 2-Telemetry"/>
    <n v="100473000.94"/>
    <d v="2021-12-02T00:00:00"/>
    <s v="CIGNA PPO"/>
    <x v="174"/>
    <n v="439"/>
    <s v="DISORDERS OF PANCREAS EXCEPT MALIGNANCY WITH CC"/>
    <n v="125897.89"/>
  </r>
  <r>
    <s v="North 1-Med Surg"/>
    <n v="100493994.98"/>
    <d v="2021-12-04T00:00:00"/>
    <s v="UHC MEDICARE ADVANTAGE PPO"/>
    <x v="174"/>
    <n v="439"/>
    <s v="DISORDERS OF PANCREAS EXCEPT MALIGNANCY WITH CC"/>
    <n v="67426.460000000006"/>
  </r>
  <r>
    <s v="North 2-Telemetry"/>
    <n v="100629994.66000001"/>
    <d v="2021-12-22T00:00:00"/>
    <s v="MEDICARE PART A&amp;B"/>
    <x v="174"/>
    <n v="439"/>
    <s v="DISORDERS OF PANCREAS EXCEPT MALIGNANCY WITH CC"/>
    <n v="80433.919999999998"/>
  </r>
  <r>
    <s v="North 2-Telemetry"/>
    <n v="100693020.74000001"/>
    <d v="2022-01-02T00:00:00"/>
    <s v="MEDICARE PART A&amp;B"/>
    <x v="174"/>
    <n v="439"/>
    <s v="DISORDERS OF PANCREAS EXCEPT MALIGNANCY WITH CC"/>
    <n v="71722.570000000007"/>
  </r>
  <r>
    <s v="North 2-Telemetry"/>
    <n v="100702381.08"/>
    <d v="2022-01-03T00:00:00"/>
    <s v="PRIVATE PAY"/>
    <x v="174"/>
    <n v="439"/>
    <s v="DISORDERS OF PANCREAS EXCEPT MALIGNANCY WITH CC"/>
    <n v="72128.039999999994"/>
  </r>
  <r>
    <s v="North 2-Telemetry"/>
    <n v="100902512.12"/>
    <d v="2022-01-30T00:00:00"/>
    <s v="CALIFORNIA HEALTH AND WELLNESS GMC"/>
    <x v="174"/>
    <n v="439"/>
    <s v="DISORDERS OF PANCREAS EXCEPT MALIGNANCY WITH CC"/>
    <n v="91372.93"/>
  </r>
  <r>
    <s v="North 2-Telemetry"/>
    <n v="100906760.54000001"/>
    <d v="2022-01-31T00:00:00"/>
    <s v="TRIWEST VA CCN"/>
    <x v="174"/>
    <n v="439"/>
    <s v="DISORDERS OF PANCREAS EXCEPT MALIGNANCY WITH CC"/>
    <n v="81389.36"/>
  </r>
  <r>
    <s v="North 2-Telemetry"/>
    <n v="101015099.96000001"/>
    <d v="2022-02-13T00:00:00"/>
    <s v="CALIFORNIA HEALTH AND WELLNESS GMC"/>
    <x v="174"/>
    <n v="439"/>
    <s v="DISORDERS OF PANCREAS EXCEPT MALIGNANCY WITH CC"/>
    <n v="50778.98"/>
  </r>
  <r>
    <s v="North 1-Med Surg"/>
    <n v="101088996.72"/>
    <d v="2022-02-23T00:00:00"/>
    <s v="BLUE CROSS MEDICARE PREFERRED PPO PLAN"/>
    <x v="174"/>
    <n v="439"/>
    <s v="DISORDERS OF PANCREAS EXCEPT MALIGNANCY WITH CC"/>
    <n v="45433.75"/>
  </r>
  <r>
    <s v="Birth Center"/>
    <n v="101208737.48"/>
    <d v="2022-03-10T00:00:00"/>
    <s v="CALIFORNIA HEALTH AND WELLNESS GMC"/>
    <x v="174"/>
    <n v="439"/>
    <s v="DISORDERS OF PANCREAS EXCEPT MALIGNANCY WITH CC"/>
    <n v="42728.06"/>
  </r>
  <r>
    <s v="North 1-Med Surg"/>
    <n v="101221354"/>
    <d v="2022-03-13T00:00:00"/>
    <s v="MEDICARE PART A&amp;B"/>
    <x v="174"/>
    <n v="439"/>
    <s v="DISORDERS OF PANCREAS EXCEPT MALIGNANCY WITH CC"/>
    <n v="92300.57"/>
  </r>
  <r>
    <s v="North 1-Med Surg"/>
    <n v="101264368.86"/>
    <d v="2022-03-20T00:00:00"/>
    <s v="CALIFORNIA HEALTH AND WELLNESS GMC"/>
    <x v="174"/>
    <n v="439"/>
    <s v="DISORDERS OF PANCREAS EXCEPT MALIGNANCY WITH CC"/>
    <n v="87159.06"/>
  </r>
  <r>
    <s v="North 1-Med Surg"/>
    <n v="101298849.2"/>
    <d v="2022-03-21T00:00:00"/>
    <s v="HEALTHCOMP /BLUE CROSS PBP"/>
    <x v="174"/>
    <n v="439"/>
    <s v="DISORDERS OF PANCREAS EXCEPT MALIGNANCY WITH CC"/>
    <n v="37651.1"/>
  </r>
  <r>
    <s v="North 2-Telemetry"/>
    <n v="101332104.94"/>
    <d v="2022-03-30T00:00:00"/>
    <s v="MEDICARE PART A&amp;B"/>
    <x v="174"/>
    <n v="439"/>
    <s v="DISORDERS OF PANCREAS EXCEPT MALIGNANCY WITH CC"/>
    <n v="125553.73"/>
  </r>
  <r>
    <s v="North 1-Med Surg"/>
    <n v="101417987.08"/>
    <d v="2022-04-07T00:00:00"/>
    <s v="CALIFORNIA HEALTH AND WELLNESS GMC"/>
    <x v="174"/>
    <n v="439"/>
    <s v="DISORDERS OF PANCREAS EXCEPT MALIGNANCY WITH CC"/>
    <n v="74415.960000000006"/>
  </r>
  <r>
    <s v="North 1-Med Surg"/>
    <n v="101601771.28"/>
    <d v="2022-05-03T00:00:00"/>
    <s v="CALIFORNIA HEALTH AND WELLNESS GMC"/>
    <x v="174"/>
    <n v="439"/>
    <s v="DISORDERS OF PANCREAS EXCEPT MALIGNANCY WITH CC"/>
    <n v="87370.47"/>
  </r>
  <r>
    <s v="North 2-Telemetry"/>
    <n v="101640744.96000001"/>
    <d v="2022-05-07T00:00:00"/>
    <s v="BLUE CROSS/GMC"/>
    <x v="174"/>
    <n v="439"/>
    <s v="DISORDERS OF PANCREAS EXCEPT MALIGNANCY WITH CC"/>
    <n v="71381.539999999994"/>
  </r>
  <r>
    <s v="North 2-Telemetry"/>
    <n v="101771692.38000001"/>
    <d v="2022-05-26T00:00:00"/>
    <s v="MEDICARE PART A&amp;B"/>
    <x v="174"/>
    <n v="439"/>
    <s v="DISORDERS OF PANCREAS EXCEPT MALIGNANCY WITH CC"/>
    <n v="91939.5"/>
  </r>
  <r>
    <s v="North 1-Med Surg"/>
    <n v="101774917.16000001"/>
    <d v="2022-05-30T00:00:00"/>
    <s v="CALIFORNIA HEALTH AND WELLNESS GMC"/>
    <x v="174"/>
    <n v="439"/>
    <s v="DISORDERS OF PANCREAS EXCEPT MALIGNANCY WITH CC"/>
    <n v="117154.12"/>
  </r>
  <r>
    <s v="North 2-Telemetry"/>
    <n v="101817156.44"/>
    <d v="2022-06-03T00:00:00"/>
    <s v="BLUE CROSS PBP"/>
    <x v="174"/>
    <n v="439"/>
    <s v="DISORDERS OF PANCREAS EXCEPT MALIGNANCY WITH CC"/>
    <n v="126999.21"/>
  </r>
  <r>
    <s v="North 1-Med Surg"/>
    <n v="101974828.40000001"/>
    <d v="2022-06-24T00:00:00"/>
    <s v="CALIFORNIA HEALTH AND WELLNESS GMC"/>
    <x v="174"/>
    <n v="439"/>
    <s v="DISORDERS OF PANCREAS EXCEPT MALIGNANCY WITH CC"/>
    <n v="93551.84"/>
  </r>
  <r>
    <s v="North 2-Telemetry"/>
    <n v="102132271.14"/>
    <d v="2022-07-11T00:00:00"/>
    <s v="CALIFORNIA HEALTH AND WELLNESS GMC"/>
    <x v="174"/>
    <n v="439"/>
    <s v="DISORDERS OF PANCREAS EXCEPT MALIGNANCY WITH CC"/>
    <n v="77371.820000000007"/>
  </r>
  <r>
    <s v="North 2-Telemetry"/>
    <n v="102248689.78"/>
    <d v="2022-07-25T00:00:00"/>
    <s v="BLUE CROSS/GMC"/>
    <x v="174"/>
    <n v="439"/>
    <s v="DISORDERS OF PANCREAS EXCEPT MALIGNANCY WITH CC"/>
    <n v="87115.87"/>
  </r>
  <r>
    <s v="North 1-Med Surg"/>
    <n v="102354325.66000001"/>
    <d v="2022-08-07T00:00:00"/>
    <s v="MEDICARE PART A&amp;B"/>
    <x v="174"/>
    <n v="439"/>
    <s v="DISORDERS OF PANCREAS EXCEPT MALIGNANCY WITH CC"/>
    <n v="35653.89"/>
  </r>
  <r>
    <s v="North 2-Telemetry"/>
    <n v="102422702.3"/>
    <d v="2022-08-18T00:00:00"/>
    <s v="MEDICARE PART A&amp;B"/>
    <x v="174"/>
    <n v="439"/>
    <s v="DISORDERS OF PANCREAS EXCEPT MALIGNANCY WITH CC"/>
    <n v="127788.9"/>
  </r>
  <r>
    <s v="North 1-Med Surg"/>
    <n v="102459192.24000001"/>
    <d v="2022-08-22T00:00:00"/>
    <s v="MEDI-CAL HPE"/>
    <x v="174"/>
    <n v="439"/>
    <s v="DISORDERS OF PANCREAS EXCEPT MALIGNANCY WITH CC"/>
    <n v="78601.649999999994"/>
  </r>
  <r>
    <s v="North 1-Med Surg"/>
    <n v="102469243.38000001"/>
    <d v="2022-08-21T00:00:00"/>
    <s v="MEDICARE PART A&amp;B"/>
    <x v="174"/>
    <n v="439"/>
    <s v="DISORDERS OF PANCREAS EXCEPT MALIGNANCY WITH CC"/>
    <n v="38080.71"/>
  </r>
  <r>
    <s v="North 1-Med Surg"/>
    <n v="102543391.34"/>
    <d v="2022-09-02T00:00:00"/>
    <s v="MEDI-CAL HPE"/>
    <x v="174"/>
    <n v="439"/>
    <s v="DISORDERS OF PANCREAS EXCEPT MALIGNANCY WITH CC"/>
    <n v="93889.82"/>
  </r>
  <r>
    <s v="North 2-Telemetry"/>
    <n v="102613626.86"/>
    <d v="2022-09-10T00:00:00"/>
    <s v="CALIFORNIA HEALTH AND WELLNESS GMC"/>
    <x v="174"/>
    <n v="439"/>
    <s v="DISORDERS OF PANCREAS EXCEPT MALIGNANCY WITH CC"/>
    <n v="102536.56"/>
  </r>
  <r>
    <s v="North 1-Med Surg"/>
    <n v="102753159.04000001"/>
    <d v="2022-09-30T00:00:00"/>
    <s v="PRIVATE PAY"/>
    <x v="174"/>
    <n v="439"/>
    <s v="DISORDERS OF PANCREAS EXCEPT MALIGNANCY WITH CC"/>
    <n v="84438.34"/>
  </r>
  <r>
    <s v="North 1-Med Surg"/>
    <n v="102817001.52000001"/>
    <d v="2022-10-06T00:00:00"/>
    <s v="MEDI-CAL"/>
    <x v="174"/>
    <n v="439"/>
    <s v="DISORDERS OF PANCREAS EXCEPT MALIGNANCY WITH CC"/>
    <n v="71026.83"/>
  </r>
  <r>
    <s v="North 1-Med Surg"/>
    <n v="102837461.76000001"/>
    <d v="2022-10-09T00:00:00"/>
    <s v="CALIFORNIA HEALTH AND WELLNESS GMC"/>
    <x v="174"/>
    <n v="439"/>
    <s v="DISORDERS OF PANCREAS EXCEPT MALIGNANCY WITH CC"/>
    <n v="99767.6"/>
  </r>
  <r>
    <s v="North 2-Telemetry"/>
    <n v="102899175.32000001"/>
    <d v="2022-10-13T00:00:00"/>
    <s v="BLUE SHIELD PPO/EPO COVERED CA"/>
    <x v="174"/>
    <n v="439"/>
    <s v="DISORDERS OF PANCREAS EXCEPT MALIGNANCY WITH CC"/>
    <n v="36894.69"/>
  </r>
  <r>
    <s v="North 2-Telemetry"/>
    <n v="102926716.26000001"/>
    <d v="2022-10-19T00:00:00"/>
    <s v="AETNA-MISC"/>
    <x v="174"/>
    <n v="439"/>
    <s v="DISORDERS OF PANCREAS EXCEPT MALIGNANCY WITH CC"/>
    <n v="68637.38"/>
  </r>
  <r>
    <s v="North 1-Med Surg"/>
    <n v="100432014.52000001"/>
    <d v="2021-11-22T00:00:00"/>
    <s v="MEDICARE PART B ONLY"/>
    <x v="175"/>
    <n v="440"/>
    <s v="DISORDERS OF PANCREAS EXCEPT MALIGNANCY WITHOUT CC/MCC"/>
    <n v="64429.25"/>
  </r>
  <r>
    <s v="North 2-Telemetry"/>
    <n v="100567263.74000001"/>
    <d v="2021-12-11T00:00:00"/>
    <s v="MEDICARE PART A ONLY"/>
    <x v="175"/>
    <n v="440"/>
    <s v="DISORDERS OF PANCREAS EXCEPT MALIGNANCY WITHOUT CC/MCC"/>
    <n v="89999.65"/>
  </r>
  <r>
    <s v="North 1-Med Surg"/>
    <n v="100767978.82000001"/>
    <d v="2022-01-12T00:00:00"/>
    <s v="CALIFORNIA HEALTH AND WELLNESS GMC"/>
    <x v="175"/>
    <n v="440"/>
    <s v="DISORDERS OF PANCREAS EXCEPT MALIGNANCY WITHOUT CC/MCC"/>
    <n v="83923.1"/>
  </r>
  <r>
    <s v="North 1-Med Surg"/>
    <n v="101010433.92"/>
    <d v="2022-02-18T00:00:00"/>
    <s v="BLUE CROSS PBP"/>
    <x v="175"/>
    <n v="440"/>
    <s v="DISORDERS OF PANCREAS EXCEPT MALIGNANCY WITHOUT CC/MCC"/>
    <n v="209405.81"/>
  </r>
  <r>
    <s v="North 2-Telemetry"/>
    <n v="101188308.64"/>
    <d v="2022-03-08T00:00:00"/>
    <s v="MEDICARE PART A&amp;B"/>
    <x v="175"/>
    <n v="440"/>
    <s v="DISORDERS OF PANCREAS EXCEPT MALIGNANCY WITHOUT CC/MCC"/>
    <n v="40365.46"/>
  </r>
  <r>
    <s v="North 1-Med Surg"/>
    <n v="101500622.46000001"/>
    <d v="2022-04-17T00:00:00"/>
    <s v="HUMANA MEDICARE FFS"/>
    <x v="175"/>
    <n v="440"/>
    <s v="DISORDERS OF PANCREAS EXCEPT MALIGNANCY WITHOUT CC/MCC"/>
    <n v="48492.23"/>
  </r>
  <r>
    <s v="North 1-Med Surg"/>
    <n v="101719364.28"/>
    <d v="2022-05-17T00:00:00"/>
    <s v="HEALTHCOMP /BLUE CROSS PBP"/>
    <x v="175"/>
    <n v="440"/>
    <s v="DISORDERS OF PANCREAS EXCEPT MALIGNANCY WITHOUT CC/MCC"/>
    <n v="58185.06"/>
  </r>
  <r>
    <s v="North 1-Med Surg"/>
    <n v="101927690.72"/>
    <d v="2022-06-16T00:00:00"/>
    <s v="BLUE CROSS BLUECARD PROGRAM"/>
    <x v="175"/>
    <n v="440"/>
    <s v="DISORDERS OF PANCREAS EXCEPT MALIGNANCY WITHOUT CC/MCC"/>
    <n v="48561.57"/>
  </r>
  <r>
    <s v="North 1-Med Surg"/>
    <n v="102114483.04000001"/>
    <d v="2022-07-13T00:00:00"/>
    <s v="CALIFORNIA HEALTH AND WELLNESS GMC"/>
    <x v="175"/>
    <n v="440"/>
    <s v="DISORDERS OF PANCREAS EXCEPT MALIGNANCY WITHOUT CC/MCC"/>
    <n v="123257.92"/>
  </r>
  <r>
    <s v="ICU North (Overflow)"/>
    <n v="102151943.24000001"/>
    <d v="2022-07-14T00:00:00"/>
    <s v="CIGNA PPO"/>
    <x v="175"/>
    <n v="440"/>
    <s v="DISORDERS OF PANCREAS EXCEPT MALIGNANCY WITHOUT CC/MCC"/>
    <n v="38230.400000000001"/>
  </r>
  <r>
    <s v="North 2-Telemetry"/>
    <n v="102199065.22"/>
    <d v="2022-07-17T00:00:00"/>
    <s v="MEDICARE PART A&amp;B"/>
    <x v="175"/>
    <n v="440"/>
    <s v="DISORDERS OF PANCREAS EXCEPT MALIGNANCY WITHOUT CC/MCC"/>
    <n v="55001.21"/>
  </r>
  <r>
    <s v="North 1-Med Surg"/>
    <n v="102380601.18000001"/>
    <d v="2022-08-13T00:00:00"/>
    <s v="CALIFORNIA HEALTH AND WELLNESS GMC"/>
    <x v="175"/>
    <n v="440"/>
    <s v="DISORDERS OF PANCREAS EXCEPT MALIGNANCY WITHOUT CC/MCC"/>
    <n v="79211.259999999995"/>
  </r>
  <r>
    <s v="North 1-Med Surg"/>
    <n v="102406123.10000001"/>
    <d v="2022-08-14T00:00:00"/>
    <s v="BLUE SHIELD CALPERS/HILL PHYS"/>
    <x v="175"/>
    <n v="440"/>
    <s v="DISORDERS OF PANCREAS EXCEPT MALIGNANCY WITHOUT CC/MCC"/>
    <n v="65998"/>
  </r>
  <r>
    <s v="North 1-Med Surg"/>
    <n v="102459041.52000001"/>
    <d v="2022-08-20T00:00:00"/>
    <s v="MEDI-CAL HPE"/>
    <x v="175"/>
    <n v="440"/>
    <s v="DISORDERS OF PANCREAS EXCEPT MALIGNANCY WITHOUT CC/MCC"/>
    <n v="45649.48"/>
  </r>
  <r>
    <s v="North 2-Telemetry"/>
    <n v="102489386.48"/>
    <d v="2022-08-25T00:00:00"/>
    <s v="MEDICARE PART A&amp;B"/>
    <x v="175"/>
    <n v="440"/>
    <s v="DISORDERS OF PANCREAS EXCEPT MALIGNANCY WITHOUT CC/MCC"/>
    <n v="64140.91"/>
  </r>
  <r>
    <s v="North 1-Med Surg"/>
    <n v="102540075.5"/>
    <d v="2022-08-30T00:00:00"/>
    <s v="CALIFORNIA HEALTH AND WELLNESS GMC"/>
    <x v="175"/>
    <n v="440"/>
    <s v="DISORDERS OF PANCREAS EXCEPT MALIGNANCY WITHOUT CC/MCC"/>
    <n v="64122.35"/>
  </r>
  <r>
    <s v="North 1-Med Surg"/>
    <n v="102598796.64"/>
    <d v="2022-09-10T00:00:00"/>
    <s v="CALIFORNIA HEALTH AND WELLNESS GMC"/>
    <x v="175"/>
    <n v="440"/>
    <s v="DISORDERS OF PANCREAS EXCEPT MALIGNANCY WITHOUT CC/MCC"/>
    <n v="128745.75"/>
  </r>
  <r>
    <s v="North 1-Med Surg"/>
    <n v="102751557.64"/>
    <d v="2022-09-26T00:00:00"/>
    <s v="UFCW/BLUE SHIELD"/>
    <x v="175"/>
    <n v="440"/>
    <s v="DISORDERS OF PANCREAS EXCEPT MALIGNANCY WITHOUT CC/MCC"/>
    <n v="43517.71"/>
  </r>
  <r>
    <s v="North 1-Med Surg"/>
    <n v="102948818.72"/>
    <d v="2022-10-22T00:00:00"/>
    <s v="CALIFORNIA HEALTH AND WELLNESS GMC"/>
    <x v="175"/>
    <n v="440"/>
    <s v="DISORDERS OF PANCREAS EXCEPT MALIGNANCY WITHOUT CC/MCC"/>
    <n v="61327.49"/>
  </r>
  <r>
    <s v="North 2-Telemetry"/>
    <n v="100495593.24000001"/>
    <d v="2021-12-06T00:00:00"/>
    <s v="MEDI-CAL"/>
    <x v="176"/>
    <n v="441"/>
    <s v="DISORDERS OF LIVER EXCEPT MALIGNANCY, CIRRHOSIS OR ALCOHOLIC HEPATITIS WITH MCC"/>
    <n v="78021.88"/>
  </r>
  <r>
    <s v="North 2-Telemetry"/>
    <n v="101447207.92"/>
    <d v="2022-04-11T00:00:00"/>
    <s v="KAISER HMO"/>
    <x v="176"/>
    <n v="441"/>
    <s v="DISORDERS OF LIVER EXCEPT MALIGNANCY, CIRRHOSIS OR ALCOHOLIC HEPATITIS WITH MCC"/>
    <n v="250466.12"/>
  </r>
  <r>
    <s v="North 1-Med Surg"/>
    <n v="101518432.54000001"/>
    <d v="2022-04-22T00:00:00"/>
    <s v="MEDICARE PART A&amp;B"/>
    <x v="176"/>
    <n v="441"/>
    <s v="DISORDERS OF LIVER EXCEPT MALIGNANCY, CIRRHOSIS OR ALCOHOLIC HEPATITIS WITH MCC"/>
    <n v="63097.09"/>
  </r>
  <r>
    <s v="North 2-Telemetry"/>
    <n v="101597252.82000001"/>
    <d v="2022-05-01T00:00:00"/>
    <s v="MEDICARE PART A&amp;B"/>
    <x v="176"/>
    <n v="441"/>
    <s v="DISORDERS OF LIVER EXCEPT MALIGNANCY, CIRRHOSIS OR ALCOHOLIC HEPATITIS WITH MCC"/>
    <n v="57567.1"/>
  </r>
  <r>
    <s v="North 2-Telemetry"/>
    <n v="101827151.06"/>
    <d v="2022-06-03T00:00:00"/>
    <s v="MEDICARE PART A&amp;B"/>
    <x v="176"/>
    <n v="441"/>
    <s v="DISORDERS OF LIVER EXCEPT MALIGNANCY, CIRRHOSIS OR ALCOHOLIC HEPATITIS WITH MCC"/>
    <n v="75649.119999999995"/>
  </r>
  <r>
    <s v="North 2-Telemetry"/>
    <n v="102077267.76000001"/>
    <d v="2022-07-05T00:00:00"/>
    <s v="BLUE SHIELD BLUE CROSS OUT OF STATE"/>
    <x v="176"/>
    <n v="441"/>
    <s v="DISORDERS OF LIVER EXCEPT MALIGNANCY, CIRRHOSIS OR ALCOHOLIC HEPATITIS WITH MCC"/>
    <n v="144536.72"/>
  </r>
  <r>
    <s v="North 2-Telemetry"/>
    <n v="102226587.32000001"/>
    <d v="2022-07-21T00:00:00"/>
    <s v="CALIFORNIA HEALTH AND WELLNESS GMC"/>
    <x v="176"/>
    <n v="441"/>
    <s v="DISORDERS OF LIVER EXCEPT MALIGNANCY, CIRRHOSIS OR ALCOHOLIC HEPATITIS WITH MCC"/>
    <n v="38342.81"/>
  </r>
  <r>
    <s v="North 1-Med Surg"/>
    <n v="102299840.38000001"/>
    <d v="2022-08-05T00:00:00"/>
    <s v="MEDICARE PART A&amp;B"/>
    <x v="176"/>
    <n v="441"/>
    <s v="DISORDERS OF LIVER EXCEPT MALIGNANCY, CIRRHOSIS OR ALCOHOLIC HEPATITIS WITH MCC"/>
    <n v="179236.61"/>
  </r>
  <r>
    <s v="North 1-Med Surg"/>
    <n v="102631377.28"/>
    <d v="2022-09-12T00:00:00"/>
    <s v="MEDICARE PART A&amp;B"/>
    <x v="176"/>
    <n v="441"/>
    <s v="DISORDERS OF LIVER EXCEPT MALIGNANCY, CIRRHOSIS OR ALCOHOLIC HEPATITIS WITH MCC"/>
    <n v="95165.7"/>
  </r>
  <r>
    <s v="North 2-Telemetry"/>
    <n v="102690638.5"/>
    <d v="2022-09-17T00:00:00"/>
    <s v="MEDI-CAL"/>
    <x v="176"/>
    <n v="441"/>
    <s v="DISORDERS OF LIVER EXCEPT MALIGNANCY, CIRRHOSIS OR ALCOHOLIC HEPATITIS WITH MCC"/>
    <n v="21506.98"/>
  </r>
  <r>
    <s v="North 1-Med Surg"/>
    <n v="100385643"/>
    <d v="2021-11-20T00:00:00"/>
    <s v="MEDICARE PART A&amp;B"/>
    <x v="177"/>
    <n v="442"/>
    <s v="DISORDERS OF LIVER EXCEPT MALIGNANCY, CIRRHOSIS OR ALCOHOLIC HEPATITIS WITH CC"/>
    <n v="114918.6"/>
  </r>
  <r>
    <s v="North 2-Telemetry"/>
    <n v="101034809.74000001"/>
    <d v="2022-02-18T00:00:00"/>
    <s v="MEDICARE PART A&amp;B"/>
    <x v="177"/>
    <n v="442"/>
    <s v="DISORDERS OF LIVER EXCEPT MALIGNANCY, CIRRHOSIS OR ALCOHOLIC HEPATITIS WITH CC"/>
    <n v="71344.5"/>
  </r>
  <r>
    <s v="North 1-Med Surg"/>
    <n v="101230912.16000001"/>
    <d v="2022-03-12T00:00:00"/>
    <s v="CALIFORNIA HEALTH AND WELLNESS GMC"/>
    <x v="177"/>
    <n v="442"/>
    <s v="DISORDERS OF LIVER EXCEPT MALIGNANCY, CIRRHOSIS OR ALCOHOLIC HEPATITIS WITH CC"/>
    <n v="69261.119999999995"/>
  </r>
  <r>
    <s v="North 2-Telemetry"/>
    <n v="102582622.5"/>
    <d v="2022-09-04T00:00:00"/>
    <s v="MEDI-CAL"/>
    <x v="177"/>
    <n v="442"/>
    <s v="DISORDERS OF LIVER EXCEPT MALIGNANCY, CIRRHOSIS OR ALCOHOLIC HEPATITIS WITH CC"/>
    <n v="34760.559999999998"/>
  </r>
  <r>
    <s v="North 1-Med Surg"/>
    <n v="102710360.84"/>
    <d v="2022-09-23T00:00:00"/>
    <s v="MEDICARE PART A&amp;B"/>
    <x v="177"/>
    <n v="442"/>
    <s v="DISORDERS OF LIVER EXCEPT MALIGNANCY, CIRRHOSIS OR ALCOHOLIC HEPATITIS WITH CC"/>
    <n v="99133.11"/>
  </r>
  <r>
    <s v="North 2-Telemetry"/>
    <n v="102815236.84"/>
    <d v="2022-10-06T00:00:00"/>
    <s v="MEDICARE PART A&amp;B"/>
    <x v="177"/>
    <n v="442"/>
    <s v="DISORDERS OF LIVER EXCEPT MALIGNANCY, CIRRHOSIS OR ALCOHOLIC HEPATITIS WITH CC"/>
    <n v="46130.93"/>
  </r>
  <r>
    <s v="North 1-Med Surg"/>
    <n v="102983851.7"/>
    <d v="2022-10-27T00:00:00"/>
    <s v="BLUE CROSS/GMC"/>
    <x v="177"/>
    <n v="442"/>
    <s v="DISORDERS OF LIVER EXCEPT MALIGNANCY, CIRRHOSIS OR ALCOHOLIC HEPATITIS WITH CC"/>
    <n v="50375.12"/>
  </r>
  <r>
    <s v="North 2-Telemetry"/>
    <n v="100436897.22"/>
    <d v="2021-11-23T00:00:00"/>
    <s v="MEDI-CAL"/>
    <x v="178"/>
    <n v="443"/>
    <s v="DISORDERS OF LIVER EXCEPT MALIGNANCY, CIRRHOSIS OR ALCOHOLIC HEPATITIS WITHOUT CC/MCC"/>
    <n v="57110.04"/>
  </r>
  <r>
    <s v="North 2-Telemetry"/>
    <n v="100521039.8"/>
    <d v="2021-12-06T00:00:00"/>
    <s v="MEDI-CAL"/>
    <x v="178"/>
    <n v="443"/>
    <s v="DISORDERS OF LIVER EXCEPT MALIGNANCY, CIRRHOSIS OR ALCOHOLIC HEPATITIS WITHOUT CC/MCC"/>
    <n v="73497.59"/>
  </r>
  <r>
    <s v="North 1-Med Surg"/>
    <n v="101719084.82000001"/>
    <d v="2022-05-19T00:00:00"/>
    <s v="CALIFORNIA HEALTH AND WELLNESS GMC"/>
    <x v="178"/>
    <n v="443"/>
    <s v="DISORDERS OF LIVER EXCEPT MALIGNANCY, CIRRHOSIS OR ALCOHOLIC HEPATITIS WITHOUT CC/MCC"/>
    <n v="96097.68"/>
  </r>
  <r>
    <s v="North 1-Med Surg"/>
    <n v="102480431.2"/>
    <d v="2022-08-23T00:00:00"/>
    <s v="CALIFORNIA HEALTH AND WELLNESS GMC"/>
    <x v="178"/>
    <n v="443"/>
    <s v="DISORDERS OF LIVER EXCEPT MALIGNANCY, CIRRHOSIS OR ALCOHOLIC HEPATITIS WITHOUT CC/MCC"/>
    <n v="25633.4"/>
  </r>
  <r>
    <s v="North 2-Telemetry"/>
    <n v="100621218.36"/>
    <d v="2021-12-19T00:00:00"/>
    <s v="CALIFORNIA HEALTH AND WELLNESS GMC"/>
    <x v="179"/>
    <n v="444"/>
    <s v="DISORDERS OF THE BILIARY TRACT WITH MCC"/>
    <n v="107952.26"/>
  </r>
  <r>
    <s v="North 2-Telemetry"/>
    <n v="101555569.32000001"/>
    <d v="2022-04-25T00:00:00"/>
    <s v="MEDI-CAL"/>
    <x v="179"/>
    <n v="444"/>
    <s v="DISORDERS OF THE BILIARY TRACT WITH MCC"/>
    <n v="83827.5"/>
  </r>
  <r>
    <s v="North 2-Telemetry"/>
    <n v="101631632.68000001"/>
    <d v="2022-05-07T00:00:00"/>
    <s v="TRIWEST VA CCN"/>
    <x v="179"/>
    <n v="444"/>
    <s v="DISORDERS OF THE BILIARY TRACT WITH MCC"/>
    <n v="103130.19"/>
  </r>
  <r>
    <s v="North 2-Telemetry"/>
    <n v="101986188.92"/>
    <d v="2022-06-26T00:00:00"/>
    <s v="MEDICARE PART A&amp;B"/>
    <x v="179"/>
    <n v="444"/>
    <s v="DISORDERS OF THE BILIARY TRACT WITH MCC"/>
    <n v="150529.15"/>
  </r>
  <r>
    <s v="North 1-Med Surg"/>
    <n v="102367416.32000001"/>
    <d v="2022-08-07T00:00:00"/>
    <s v="MEDI-CAL HPE"/>
    <x v="179"/>
    <n v="444"/>
    <s v="DISORDERS OF THE BILIARY TRACT WITH MCC"/>
    <n v="15996.98"/>
  </r>
  <r>
    <s v="North 2-Telemetry"/>
    <n v="102542835.56"/>
    <d v="2022-09-04T00:00:00"/>
    <s v="MEDICARE PART A&amp;B"/>
    <x v="179"/>
    <n v="444"/>
    <s v="DISORDERS OF THE BILIARY TRACT WITH MCC"/>
    <n v="261320.59"/>
  </r>
  <r>
    <s v="North 2-Telemetry"/>
    <n v="102598806.06"/>
    <d v="2022-09-20T00:00:00"/>
    <s v="CALIFORNIA HEALTH AND WELLNESS GMC"/>
    <x v="179"/>
    <n v="444"/>
    <s v="DISORDERS OF THE BILIARY TRACT WITH MCC"/>
    <n v="1078438.23"/>
  </r>
  <r>
    <s v="North 2-Telemetry"/>
    <n v="101502964.90000001"/>
    <d v="2022-04-22T00:00:00"/>
    <s v="MEDICARE PART A&amp;B"/>
    <x v="180"/>
    <n v="445"/>
    <s v="DISORDERS OF THE BILIARY TRACT WITH CC"/>
    <n v="149062.22"/>
  </r>
  <r>
    <s v="North 1-Med Surg"/>
    <n v="101572110.84"/>
    <d v="2022-05-18T00:00:00"/>
    <s v="BLUE CROSS/GMC"/>
    <x v="180"/>
    <n v="445"/>
    <s v="DISORDERS OF THE BILIARY TRACT WITH CC"/>
    <n v="382221.45"/>
  </r>
  <r>
    <s v="North 1-Med Surg"/>
    <n v="101820390.64"/>
    <d v="2022-06-02T00:00:00"/>
    <s v="MEDICARE PART A&amp;B"/>
    <x v="180"/>
    <n v="445"/>
    <s v="DISORDERS OF THE BILIARY TRACT WITH CC"/>
    <n v="128093.53"/>
  </r>
  <r>
    <s v="North 1-Med Surg"/>
    <n v="101963894.92"/>
    <d v="2022-06-20T00:00:00"/>
    <s v="BLUE CROSS BLUE SHIELD OUT OF STATE"/>
    <x v="180"/>
    <n v="445"/>
    <s v="DISORDERS OF THE BILIARY TRACT WITH CC"/>
    <n v="83296.240000000005"/>
  </r>
  <r>
    <s v="North 1-Med Surg"/>
    <n v="102006730.8"/>
    <d v="2022-07-07T00:00:00"/>
    <s v="MEDICARE PART A&amp;B"/>
    <x v="180"/>
    <n v="445"/>
    <s v="DISORDERS OF THE BILIARY TRACT WITH CC"/>
    <n v="393135.85"/>
  </r>
  <r>
    <s v="North 2-Telemetry"/>
    <n v="102102513.36"/>
    <d v="2022-07-07T00:00:00"/>
    <s v="MEDICARE PART A&amp;B"/>
    <x v="180"/>
    <n v="445"/>
    <s v="DISORDERS OF THE BILIARY TRACT WITH CC"/>
    <n v="76459.03"/>
  </r>
  <r>
    <s v="North 1-Med Surg"/>
    <n v="102550735.8"/>
    <d v="2022-09-01T00:00:00"/>
    <s v="MEDICARE PART A&amp;B"/>
    <x v="180"/>
    <n v="445"/>
    <s v="DISORDERS OF THE BILIARY TRACT WITH CC"/>
    <n v="107740.17"/>
  </r>
  <r>
    <s v="North 2-Telemetry"/>
    <n v="102610901.34"/>
    <d v="2022-09-10T00:00:00"/>
    <s v="MEDICARE PART A&amp;B"/>
    <x v="180"/>
    <n v="445"/>
    <s v="DISORDERS OF THE BILIARY TRACT WITH CC"/>
    <n v="125195.13"/>
  </r>
  <r>
    <s v="North 1-Med Surg"/>
    <n v="103019302.3"/>
    <d v="2022-10-28T00:00:00"/>
    <s v="MEDICARE PART A&amp;B"/>
    <x v="180"/>
    <n v="445"/>
    <s v="DISORDERS OF THE BILIARY TRACT WITH CC"/>
    <n v="53940.959999999999"/>
  </r>
  <r>
    <s v="North 1-Med Surg"/>
    <n v="100914635.66000001"/>
    <d v="2022-01-28T00:00:00"/>
    <s v="PRIVATE PAY"/>
    <x v="181"/>
    <n v="446"/>
    <s v="DISORDERS OF THE BILIARY TRACT WITHOUT CC/MCC"/>
    <n v="30480.03"/>
  </r>
  <r>
    <s v="North 1-Med Surg"/>
    <n v="101132934.74000001"/>
    <d v="2022-03-01T00:00:00"/>
    <s v="BLUE CROSS/ANTHEM-MISC"/>
    <x v="181"/>
    <n v="446"/>
    <s v="DISORDERS OF THE BILIARY TRACT WITHOUT CC/MCC"/>
    <n v="103062.62"/>
  </r>
  <r>
    <s v="North 2-Telemetry"/>
    <n v="101155310.38000001"/>
    <d v="2022-03-06T00:00:00"/>
    <s v="MEDICARE PART A&amp;B"/>
    <x v="181"/>
    <n v="446"/>
    <s v="DISORDERS OF THE BILIARY TRACT WITHOUT CC/MCC"/>
    <n v="105087.03"/>
  </r>
  <r>
    <s v="North 1-Med Surg"/>
    <n v="101406497.82000001"/>
    <d v="2022-04-04T00:00:00"/>
    <s v="MEDICARE PART A&amp;B"/>
    <x v="181"/>
    <n v="446"/>
    <s v="DISORDERS OF THE BILIARY TRACT WITHOUT CC/MCC"/>
    <n v="21533.22"/>
  </r>
  <r>
    <s v="Birth Center"/>
    <n v="102003948.76000001"/>
    <d v="2022-06-24T00:00:00"/>
    <s v="MEDI-CAL RESTRICTED"/>
    <x v="181"/>
    <n v="446"/>
    <s v="DISORDERS OF THE BILIARY TRACT WITHOUT CC/MCC"/>
    <n v="100344.53"/>
  </r>
  <r>
    <s v="North 1-Med Surg"/>
    <n v="102080935.28"/>
    <d v="2022-07-03T00:00:00"/>
    <s v="MEDI-CAL HPE"/>
    <x v="181"/>
    <n v="446"/>
    <s v="DISORDERS OF THE BILIARY TRACT WITHOUT CC/MCC"/>
    <n v="68926.7"/>
  </r>
  <r>
    <s v="North 1-Med Surg"/>
    <n v="99860072.939999998"/>
    <d v="2021-11-12T00:00:00"/>
    <s v="HEALTHCOMP /BLUE CROSS PBP"/>
    <x v="182"/>
    <n v="454"/>
    <s v="COMBINED ANTERIOR AND POSTERIOR SPINAL FUSION WITH CC"/>
    <n v="500086.1"/>
  </r>
  <r>
    <s v="North 1-Med Surg"/>
    <n v="100170772.8"/>
    <d v="2021-12-07T00:00:00"/>
    <s v="CALIFORNIA HEALTH AND WELLNESS GMC"/>
    <x v="182"/>
    <n v="454"/>
    <s v="COMBINED ANTERIOR AND POSTERIOR SPINAL FUSION WITH CC"/>
    <n v="501723.71"/>
  </r>
  <r>
    <s v="Birth Center"/>
    <n v="100419686.88000001"/>
    <d v="2022-01-08T00:00:00"/>
    <s v="MEDICARE PART A&amp;B"/>
    <x v="183"/>
    <n v="455"/>
    <s v="COMBINED ANTERIOR AND POSTERIOR SPINAL FUSION WITHOUT CC/MCC"/>
    <n v="494311.81"/>
  </r>
  <r>
    <s v="North 2-Telemetry"/>
    <n v="102129934.98"/>
    <d v="2022-07-25T00:00:00"/>
    <s v="MEDICARE PART A&amp;B"/>
    <x v="184"/>
    <n v="459"/>
    <s v="SPINAL FUSION EXCEPT CERVICAL WITH MCC"/>
    <n v="636651.37"/>
  </r>
  <r>
    <s v="North 1-Med Surg"/>
    <n v="100252101.94"/>
    <d v="2022-01-01T00:00:00"/>
    <s v="BLUE CROSS BLUE SHIELD - FEP &lt;65"/>
    <x v="185"/>
    <n v="460"/>
    <s v="SPINAL FUSION EXCEPT CERVICAL WITHOUT MCC"/>
    <n v="384584.17"/>
  </r>
  <r>
    <s v="North 1-Med Surg"/>
    <n v="100590443.22"/>
    <d v="2022-01-12T00:00:00"/>
    <s v="MEDICARE PART A&amp;B"/>
    <x v="185"/>
    <n v="460"/>
    <s v="SPINAL FUSION EXCEPT CERVICAL WITHOUT MCC"/>
    <n v="294402.24"/>
  </r>
  <r>
    <s v="North 1-Med Surg"/>
    <n v="100761428.78"/>
    <d v="2022-02-21T00:00:00"/>
    <s v="BLUE SHIELD PPO/EPO COVERED CA"/>
    <x v="185"/>
    <n v="460"/>
    <s v="SPINAL FUSION EXCEPT CERVICAL WITHOUT MCC"/>
    <n v="363363.62"/>
  </r>
  <r>
    <s v="North 1-Med Surg"/>
    <n v="100910230.24000001"/>
    <d v="2022-04-02T00:00:00"/>
    <s v="BLUE CROSS/GMC"/>
    <x v="185"/>
    <n v="460"/>
    <s v="SPINAL FUSION EXCEPT CERVICAL WITHOUT MCC"/>
    <n v="470790.89"/>
  </r>
  <r>
    <s v="North 1-Med Surg"/>
    <n v="101334987.46000001"/>
    <d v="2022-05-06T00:00:00"/>
    <s v="MEDICARE PART A&amp;B"/>
    <x v="185"/>
    <n v="460"/>
    <s v="SPINAL FUSION EXCEPT CERVICAL WITHOUT MCC"/>
    <n v="485091.5"/>
  </r>
  <r>
    <s v="North 1-Med Surg"/>
    <n v="101499617.66000001"/>
    <d v="2022-06-30T00:00:00"/>
    <s v="HEALTHCOMP /BLUE CROSS PBP"/>
    <x v="185"/>
    <n v="460"/>
    <s v="SPINAL FUSION EXCEPT CERVICAL WITHOUT MCC"/>
    <n v="547465.21"/>
  </r>
  <r>
    <s v="North 2-Telemetry"/>
    <n v="100513798.96000001"/>
    <d v="2021-12-28T00:00:00"/>
    <s v="MEDICARE PART A&amp;B"/>
    <x v="186"/>
    <n v="463"/>
    <s v="WOUND DEBRIDEMENT AND SKIN GRAFT EXCEPT HAND FOR MUSCULOSKELETAL AND CONNECTIVE TISSUE DISORDERS WITH MCC"/>
    <n v="841476.89"/>
  </r>
  <r>
    <s v="North 1-Med Surg"/>
    <n v="100437726.18000001"/>
    <d v="2021-11-29T00:00:00"/>
    <s v="MEDI-CAL HPE"/>
    <x v="187"/>
    <n v="464"/>
    <s v="WOUND DEBRIDEMENT AND SKIN GRAFT EXCEPT HAND FOR MUSCULOSKELETAL AND CONNECTIVE TISSUE DISORDERS WITH CC"/>
    <n v="205026.71"/>
  </r>
  <r>
    <s v="North 1-Med Surg"/>
    <n v="100448116.44"/>
    <d v="2021-11-26T00:00:00"/>
    <s v="BLUE CROSS/GMC"/>
    <x v="187"/>
    <n v="464"/>
    <s v="WOUND DEBRIDEMENT AND SKIN GRAFT EXCEPT HAND FOR MUSCULOSKELETAL AND CONNECTIVE TISSUE DISORDERS WITH CC"/>
    <n v="107462.71"/>
  </r>
  <r>
    <s v="North 1-Med Surg"/>
    <n v="100631831.56"/>
    <d v="2021-12-27T00:00:00"/>
    <s v="KAISER/SENIOR ADVANTAGE/MEDICARE RISK"/>
    <x v="187"/>
    <n v="464"/>
    <s v="WOUND DEBRIDEMENT AND SKIN GRAFT EXCEPT HAND FOR MUSCULOSKELETAL AND CONNECTIVE TISSUE DISORDERS WITH CC"/>
    <n v="163038.94"/>
  </r>
  <r>
    <s v="North 2-Telemetry"/>
    <n v="100294115.14"/>
    <d v="2021-11-06T00:00:00"/>
    <s v="MEDICARE PART A&amp;B"/>
    <x v="188"/>
    <n v="466"/>
    <s v="REVISION OF HIP OR KNEE REPLACEMENT WITH MCC"/>
    <n v="211309.11"/>
  </r>
  <r>
    <s v="North 2-Telemetry"/>
    <n v="101997866.58"/>
    <d v="2022-07-05T00:00:00"/>
    <s v="MEDICARE PART A&amp;B"/>
    <x v="188"/>
    <n v="466"/>
    <s v="REVISION OF HIP OR KNEE REPLACEMENT WITH MCC"/>
    <n v="638766.42000000004"/>
  </r>
  <r>
    <s v="North 1-Med Surg"/>
    <n v="100305748.84"/>
    <d v="2021-11-06T00:00:00"/>
    <s v="MEDICARE PART A&amp;B"/>
    <x v="189"/>
    <n v="467"/>
    <s v="REVISION OF HIP OR KNEE REPLACEMENT WITH CC"/>
    <n v="280299.21999999997"/>
  </r>
  <r>
    <s v="North 2-Telemetry"/>
    <n v="100838208.06"/>
    <d v="2022-01-24T00:00:00"/>
    <s v="UHC WEST MCRRISK"/>
    <x v="189"/>
    <n v="467"/>
    <s v="REVISION OF HIP OR KNEE REPLACEMENT WITH CC"/>
    <n v="152000.49"/>
  </r>
  <r>
    <s v="North 1-Med Surg"/>
    <n v="100854005.40000001"/>
    <d v="2022-01-29T00:00:00"/>
    <s v="KAISER/SENIOR ADVANTAGE/MEDICARE RISK"/>
    <x v="189"/>
    <n v="467"/>
    <s v="REVISION OF HIP OR KNEE REPLACEMENT WITH CC"/>
    <n v="383467.21"/>
  </r>
  <r>
    <s v="North 1-Med Surg"/>
    <n v="101099993"/>
    <d v="2022-02-27T00:00:00"/>
    <s v="TRIWEST VA CCN"/>
    <x v="189"/>
    <n v="467"/>
    <s v="REVISION OF HIP OR KNEE REPLACEMENT WITH CC"/>
    <n v="274929.71000000002"/>
  </r>
  <r>
    <s v="North 1-Med Surg"/>
    <n v="101781944.48"/>
    <d v="2022-05-31T00:00:00"/>
    <s v="MEDICARE PART A&amp;B"/>
    <x v="189"/>
    <n v="467"/>
    <s v="REVISION OF HIP OR KNEE REPLACEMENT WITH CC"/>
    <n v="291453.07"/>
  </r>
  <r>
    <s v="North 1-Med Surg"/>
    <n v="102309740.8"/>
    <d v="2022-08-06T00:00:00"/>
    <s v="MEDICARE PART A&amp;B"/>
    <x v="189"/>
    <n v="467"/>
    <s v="REVISION OF HIP OR KNEE REPLACEMENT WITH CC"/>
    <n v="146118.76"/>
  </r>
  <r>
    <s v="North 1-Med Surg"/>
    <n v="102783196.28"/>
    <d v="2022-10-15T00:00:00"/>
    <s v="MEDICARE PART A&amp;B"/>
    <x v="189"/>
    <n v="467"/>
    <s v="REVISION OF HIP OR KNEE REPLACEMENT WITH CC"/>
    <n v="228160.73"/>
  </r>
  <r>
    <s v="North 1-Med Surg"/>
    <n v="101990195.56"/>
    <d v="2022-07-13T00:00:00"/>
    <s v="MEDICARE PART A&amp;B"/>
    <x v="190"/>
    <n v="468"/>
    <s v="REVISION OF HIP OR KNEE REPLACEMENT WITHOUT CC/MCC"/>
    <n v="280805.05"/>
  </r>
  <r>
    <s v="North 1-Med Surg"/>
    <n v="102784618.7"/>
    <d v="2022-10-18T00:00:00"/>
    <s v="UNITED HEALTHCARE"/>
    <x v="190"/>
    <n v="468"/>
    <s v="REVISION OF HIP OR KNEE REPLACEMENT WITHOUT CC/MCC"/>
    <n v="93691.199999999997"/>
  </r>
  <r>
    <s v="North 1-Med Surg"/>
    <n v="100317395.10000001"/>
    <d v="2021-11-22T00:00:00"/>
    <s v="AETNA MEDICARE"/>
    <x v="191"/>
    <n v="469"/>
    <s v="MAJOR HIP AND KNEE JOINT REPLACEMENT OR REATTACHMENT OF LOWER EXTREMITY WITH MCC OR TOTAL ANKLE REPLACEMENT"/>
    <n v="215689.22"/>
  </r>
  <r>
    <s v="North 1-Med Surg"/>
    <n v="100323135.02000001"/>
    <d v="2021-11-26T00:00:00"/>
    <s v="CALIFORNIA HEALTH AND WELLNESS GMC"/>
    <x v="191"/>
    <n v="469"/>
    <s v="MAJOR HIP AND KNEE JOINT REPLACEMENT OR REATTACHMENT OF LOWER EXTREMITY WITH MCC OR TOTAL ANKLE REPLACEMENT"/>
    <n v="489775.11"/>
  </r>
  <r>
    <s v="Birth Center"/>
    <n v="100562560.02000001"/>
    <d v="2022-03-17T00:00:00"/>
    <s v="MEDICARE PART A&amp;B"/>
    <x v="191"/>
    <n v="469"/>
    <s v="MAJOR HIP AND KNEE JOINT REPLACEMENT OR REATTACHMENT OF LOWER EXTREMITY WITH MCC OR TOTAL ANKLE REPLACEMENT"/>
    <n v="374441.15"/>
  </r>
  <r>
    <s v="North 1-Med Surg"/>
    <n v="101202730.66000001"/>
    <d v="2022-05-26T00:00:00"/>
    <s v="UHC WEST MCRRISK"/>
    <x v="191"/>
    <n v="469"/>
    <s v="MAJOR HIP AND KNEE JOINT REPLACEMENT OR REATTACHMENT OF LOWER EXTREMITY WITH MCC OR TOTAL ANKLE REPLACEMENT"/>
    <n v="304334.45"/>
  </r>
  <r>
    <s v="North 2-Telemetry"/>
    <n v="101366557.02000001"/>
    <d v="2022-06-24T00:00:00"/>
    <s v="MEDICARE PART A&amp;B"/>
    <x v="191"/>
    <n v="469"/>
    <s v="MAJOR HIP AND KNEE JOINT REPLACEMENT OR REATTACHMENT OF LOWER EXTREMITY WITH MCC OR TOTAL ANKLE REPLACEMENT"/>
    <n v="200449.47"/>
  </r>
  <r>
    <s v="North 1-Med Surg"/>
    <n v="99797269.799999997"/>
    <d v="2022-02-19T00:00:00"/>
    <s v="CALIFORNIA HEALTH AND WELLNESS GMC"/>
    <x v="192"/>
    <n v="470"/>
    <s v="MAJOR HIP AND KNEE JOINT REPLACEMENT OR REATTACHMENT OF LOWER EXTREMITY WITHOUT MCC"/>
    <n v="176032.58"/>
  </r>
  <r>
    <s v="North 1-Med Surg"/>
    <n v="99915650.939999998"/>
    <d v="2021-12-07T00:00:00"/>
    <s v="BLUE CROSS/GMC"/>
    <x v="192"/>
    <n v="470"/>
    <s v="MAJOR HIP AND KNEE JOINT REPLACEMENT OR REATTACHMENT OF LOWER EXTREMITY WITHOUT MCC"/>
    <n v="157864.35"/>
  </r>
  <r>
    <s v="North 1-Med Surg"/>
    <n v="100141834.56"/>
    <d v="2021-11-05T00:00:00"/>
    <s v="MEDICARE PART A&amp;B"/>
    <x v="192"/>
    <n v="470"/>
    <s v="MAJOR HIP AND KNEE JOINT REPLACEMENT OR REATTACHMENT OF LOWER EXTREMITY WITHOUT MCC"/>
    <n v="157070.87"/>
  </r>
  <r>
    <s v="North 1-Med Surg"/>
    <n v="100141891.08"/>
    <d v="2022-03-23T00:00:00"/>
    <s v="CALIFORNIA HEALTH AND WELLNESS GMC"/>
    <x v="192"/>
    <n v="470"/>
    <s v="MAJOR HIP AND KNEE JOINT REPLACEMENT OR REATTACHMENT OF LOWER EXTREMITY WITHOUT MCC"/>
    <n v="191285.11"/>
  </r>
  <r>
    <s v="Surgery"/>
    <n v="100156912.84"/>
    <d v="2022-01-10T00:00:00"/>
    <s v="UNITED HEALTHCARE"/>
    <x v="192"/>
    <n v="470"/>
    <s v="MAJOR HIP AND KNEE JOINT REPLACEMENT OR REATTACHMENT OF LOWER EXTREMITY WITHOUT MCC"/>
    <n v="165289.9"/>
  </r>
  <r>
    <s v="North 1-Med Surg"/>
    <n v="100157779.48"/>
    <d v="2021-11-09T00:00:00"/>
    <s v="TRICARE PRIME/HNFS"/>
    <x v="192"/>
    <n v="470"/>
    <s v="MAJOR HIP AND KNEE JOINT REPLACEMENT OR REATTACHMENT OF LOWER EXTREMITY WITHOUT MCC"/>
    <n v="203726.2"/>
  </r>
  <r>
    <s v="North 1-Med Surg"/>
    <n v="100217825.7"/>
    <d v="2021-11-14T00:00:00"/>
    <s v="BLUE CROSS BLUECARD PROGRAM"/>
    <x v="192"/>
    <n v="470"/>
    <s v="MAJOR HIP AND KNEE JOINT REPLACEMENT OR REATTACHMENT OF LOWER EXTREMITY WITHOUT MCC"/>
    <n v="400075.81"/>
  </r>
  <r>
    <s v="North 1-Med Surg"/>
    <n v="100236216.68000001"/>
    <d v="2022-01-25T00:00:00"/>
    <s v="AETNA"/>
    <x v="192"/>
    <n v="470"/>
    <s v="MAJOR HIP AND KNEE JOINT REPLACEMENT OR REATTACHMENT OF LOWER EXTREMITY WITHOUT MCC"/>
    <n v="157123.43"/>
  </r>
  <r>
    <s v="North 1-Med Surg"/>
    <n v="100259091.58"/>
    <d v="2021-11-12T00:00:00"/>
    <s v="MEDICARE PART A&amp;B"/>
    <x v="192"/>
    <n v="470"/>
    <s v="MAJOR HIP AND KNEE JOINT REPLACEMENT OR REATTACHMENT OF LOWER EXTREMITY WITHOUT MCC"/>
    <n v="212744.93"/>
  </r>
  <r>
    <s v="North 1-Med Surg"/>
    <n v="100274395.94"/>
    <d v="2021-12-05T00:00:00"/>
    <s v="MEDICARE PART A&amp;B"/>
    <x v="192"/>
    <n v="470"/>
    <s v="MAJOR HIP AND KNEE JOINT REPLACEMENT OR REATTACHMENT OF LOWER EXTREMITY WITHOUT MCC"/>
    <n v="178812.16"/>
  </r>
  <r>
    <s v="North 2-Telemetry"/>
    <n v="100291150.98"/>
    <d v="2021-11-03T00:00:00"/>
    <s v="MEDICARE PART A&amp;B"/>
    <x v="192"/>
    <n v="470"/>
    <s v="MAJOR HIP AND KNEE JOINT REPLACEMENT OR REATTACHMENT OF LOWER EXTREMITY WITHOUT MCC"/>
    <n v="343686.22"/>
  </r>
  <r>
    <s v="North 2-Telemetry"/>
    <n v="100318764.14"/>
    <d v="2021-11-21T00:00:00"/>
    <s v="UHC MEDICARE ADVANTAGE PPO"/>
    <x v="192"/>
    <n v="470"/>
    <s v="MAJOR HIP AND KNEE JOINT REPLACEMENT OR REATTACHMENT OF LOWER EXTREMITY WITHOUT MCC"/>
    <n v="215477.66"/>
  </r>
  <r>
    <s v="North 1-Med Surg"/>
    <n v="100346989.60000001"/>
    <d v="2021-12-12T00:00:00"/>
    <s v="MEDICARE PART A&amp;B"/>
    <x v="192"/>
    <n v="470"/>
    <s v="MAJOR HIP AND KNEE JOINT REPLACEMENT OR REATTACHMENT OF LOWER EXTREMITY WITHOUT MCC"/>
    <n v="194806.41"/>
  </r>
  <r>
    <s v="North 1-Med Surg"/>
    <n v="100359034.64"/>
    <d v="2021-12-18T00:00:00"/>
    <s v="CALIFORNIA HEALTH AND WELLNESS GMC"/>
    <x v="192"/>
    <n v="470"/>
    <s v="MAJOR HIP AND KNEE JOINT REPLACEMENT OR REATTACHMENT OF LOWER EXTREMITY WITHOUT MCC"/>
    <n v="166599.71"/>
  </r>
  <r>
    <s v="North 1-Med Surg"/>
    <n v="100371478.46000001"/>
    <d v="2022-01-06T00:00:00"/>
    <s v="UHC WEST MCRRISK"/>
    <x v="192"/>
    <n v="470"/>
    <s v="MAJOR HIP AND KNEE JOINT REPLACEMENT OR REATTACHMENT OF LOWER EXTREMITY WITHOUT MCC"/>
    <n v="197806.36"/>
  </r>
  <r>
    <s v="North 1-Med Surg"/>
    <n v="100461577.62"/>
    <d v="2022-04-05T00:00:00"/>
    <s v="WORKERS COMP - MISC"/>
    <x v="192"/>
    <n v="470"/>
    <s v="MAJOR HIP AND KNEE JOINT REPLACEMENT OR REATTACHMENT OF LOWER EXTREMITY WITHOUT MCC"/>
    <n v="175730.5"/>
  </r>
  <r>
    <s v="North 1-Med Surg"/>
    <n v="100503405.56"/>
    <d v="2022-01-06T00:00:00"/>
    <s v="MEDICARE PART A&amp;B"/>
    <x v="192"/>
    <n v="470"/>
    <s v="MAJOR HIP AND KNEE JOINT REPLACEMENT OR REATTACHMENT OF LOWER EXTREMITY WITHOUT MCC"/>
    <n v="184914.8"/>
  </r>
  <r>
    <s v="Birth Center"/>
    <n v="100573091.58"/>
    <d v="2022-02-05T00:00:00"/>
    <s v="MEDICARE PART A&amp;B"/>
    <x v="192"/>
    <n v="470"/>
    <s v="MAJOR HIP AND KNEE JOINT REPLACEMENT OR REATTACHMENT OF LOWER EXTREMITY WITHOUT MCC"/>
    <n v="197270.75"/>
  </r>
  <r>
    <s v="North 1-Med Surg"/>
    <n v="100614184.76000001"/>
    <d v="2022-01-13T00:00:00"/>
    <s v="TRIWEST VA CCN"/>
    <x v="192"/>
    <n v="470"/>
    <s v="MAJOR HIP AND KNEE JOINT REPLACEMENT OR REATTACHMENT OF LOWER EXTREMITY WITHOUT MCC"/>
    <n v="182422.15"/>
  </r>
  <r>
    <s v="North 2-Telemetry"/>
    <n v="100797670.66000001"/>
    <d v="2022-02-10T00:00:00"/>
    <s v="MEDICARE PART A&amp;B"/>
    <x v="192"/>
    <n v="470"/>
    <s v="MAJOR HIP AND KNEE JOINT REPLACEMENT OR REATTACHMENT OF LOWER EXTREMITY WITHOUT MCC"/>
    <n v="182049.71"/>
  </r>
  <r>
    <s v="North 1-Med Surg"/>
    <n v="100860998.18000001"/>
    <d v="2022-01-27T00:00:00"/>
    <s v="BLUE CROSS BLUE SHIELD OUT OF STATE"/>
    <x v="192"/>
    <n v="470"/>
    <s v="MAJOR HIP AND KNEE JOINT REPLACEMENT OR REATTACHMENT OF LOWER EXTREMITY WITHOUT MCC"/>
    <n v="203821.53"/>
  </r>
  <r>
    <s v="Surgery"/>
    <n v="100879652.92"/>
    <d v="2022-02-25T00:00:00"/>
    <s v="AETNA-MISC"/>
    <x v="192"/>
    <n v="470"/>
    <s v="MAJOR HIP AND KNEE JOINT REPLACEMENT OR REATTACHMENT OF LOWER EXTREMITY WITHOUT MCC"/>
    <n v="160309.31"/>
  </r>
  <r>
    <s v="North 1-Med Surg"/>
    <n v="100897638.84"/>
    <d v="2022-03-16T00:00:00"/>
    <s v="RAILROAD MEDICARE"/>
    <x v="192"/>
    <n v="470"/>
    <s v="MAJOR HIP AND KNEE JOINT REPLACEMENT OR REATTACHMENT OF LOWER EXTREMITY WITHOUT MCC"/>
    <n v="158870.13"/>
  </r>
  <r>
    <s v="North 1-Med Surg"/>
    <n v="100945976"/>
    <d v="2022-03-01T00:00:00"/>
    <s v="CALIFORNIA HEALTH AND WELLNESS GMC"/>
    <x v="192"/>
    <n v="470"/>
    <s v="MAJOR HIP AND KNEE JOINT REPLACEMENT OR REATTACHMENT OF LOWER EXTREMITY WITHOUT MCC"/>
    <n v="158800.04999999999"/>
  </r>
  <r>
    <s v="North 1-Med Surg"/>
    <n v="100966627.78"/>
    <d v="2022-02-23T00:00:00"/>
    <s v="TRIWEST VA CCN"/>
    <x v="192"/>
    <n v="470"/>
    <s v="MAJOR HIP AND KNEE JOINT REPLACEMENT OR REATTACHMENT OF LOWER EXTREMITY WITHOUT MCC"/>
    <n v="196107.62"/>
  </r>
  <r>
    <s v="North 1-Med Surg"/>
    <n v="101069252.40000001"/>
    <d v="2022-04-20T00:00:00"/>
    <s v="MEDICARE PART A&amp;B"/>
    <x v="192"/>
    <n v="470"/>
    <s v="MAJOR HIP AND KNEE JOINT REPLACEMENT OR REATTACHMENT OF LOWER EXTREMITY WITHOUT MCC"/>
    <n v="177235.63"/>
  </r>
  <r>
    <s v="North 1-Med Surg"/>
    <n v="101119731.04000001"/>
    <d v="2022-04-02T00:00:00"/>
    <s v="MEDICARE PART A&amp;B"/>
    <x v="192"/>
    <n v="470"/>
    <s v="MAJOR HIP AND KNEE JOINT REPLACEMENT OR REATTACHMENT OF LOWER EXTREMITY WITHOUT MCC"/>
    <n v="204947.84"/>
  </r>
  <r>
    <s v="Birth Center"/>
    <n v="101160670.36"/>
    <d v="2022-03-23T00:00:00"/>
    <s v="MEDICARE PART A&amp;B"/>
    <x v="192"/>
    <n v="470"/>
    <s v="MAJOR HIP AND KNEE JOINT REPLACEMENT OR REATTACHMENT OF LOWER EXTREMITY WITHOUT MCC"/>
    <n v="198510.59"/>
  </r>
  <r>
    <s v="Birth Center"/>
    <n v="101228962.22"/>
    <d v="2022-04-28T00:00:00"/>
    <s v="MEDICARE PART A&amp;B"/>
    <x v="192"/>
    <n v="470"/>
    <s v="MAJOR HIP AND KNEE JOINT REPLACEMENT OR REATTACHMENT OF LOWER EXTREMITY WITHOUT MCC"/>
    <n v="186233.78"/>
  </r>
  <r>
    <s v="North 1-Med Surg"/>
    <n v="101395975.68000001"/>
    <d v="2022-04-30T00:00:00"/>
    <s v="MEDICARE PART A&amp;B"/>
    <x v="192"/>
    <n v="470"/>
    <s v="MAJOR HIP AND KNEE JOINT REPLACEMENT OR REATTACHMENT OF LOWER EXTREMITY WITHOUT MCC"/>
    <n v="164807.01"/>
  </r>
  <r>
    <s v="Birth Center"/>
    <n v="101469461.10000001"/>
    <d v="2022-05-19T00:00:00"/>
    <s v="MEDICARE PART A&amp;B"/>
    <x v="192"/>
    <n v="470"/>
    <s v="MAJOR HIP AND KNEE JOINT REPLACEMENT OR REATTACHMENT OF LOWER EXTREMITY WITHOUT MCC"/>
    <n v="201395.9"/>
  </r>
  <r>
    <s v="North 1-Med Surg"/>
    <n v="101630985.84"/>
    <d v="2022-06-19T00:00:00"/>
    <s v="MEDICARE PART A&amp;B"/>
    <x v="192"/>
    <n v="470"/>
    <s v="MAJOR HIP AND KNEE JOINT REPLACEMENT OR REATTACHMENT OF LOWER EXTREMITY WITHOUT MCC"/>
    <n v="221535.37"/>
  </r>
  <r>
    <s v="North 1-Med Surg"/>
    <n v="101860953.16000001"/>
    <d v="2022-07-01T00:00:00"/>
    <s v="UHC WEST MCRRISK"/>
    <x v="192"/>
    <n v="470"/>
    <s v="MAJOR HIP AND KNEE JOINT REPLACEMENT OR REATTACHMENT OF LOWER EXTREMITY WITHOUT MCC"/>
    <n v="203940.25"/>
  </r>
  <r>
    <s v="North 1-Med Surg"/>
    <n v="102008960.2"/>
    <d v="2022-07-03T00:00:00"/>
    <s v="CALIFORNIA HEALTH AND WELLNESS GMC"/>
    <x v="192"/>
    <n v="470"/>
    <s v="MAJOR HIP AND KNEE JOINT REPLACEMENT OR REATTACHMENT OF LOWER EXTREMITY WITHOUT MCC"/>
    <n v="235713.94"/>
  </r>
  <r>
    <s v="North 1-Med Surg"/>
    <n v="102067863.46000001"/>
    <d v="2022-08-18T00:00:00"/>
    <s v="BLUE SHIELD PPO/EPO COVERED CA"/>
    <x v="192"/>
    <n v="470"/>
    <s v="MAJOR HIP AND KNEE JOINT REPLACEMENT OR REATTACHMENT OF LOWER EXTREMITY WITHOUT MCC"/>
    <n v="189389.61"/>
  </r>
  <r>
    <s v="North 1-Med Surg"/>
    <n v="102111295.94"/>
    <d v="2022-07-23T00:00:00"/>
    <s v="MEDICARE PART A&amp;B"/>
    <x v="192"/>
    <n v="470"/>
    <s v="MAJOR HIP AND KNEE JOINT REPLACEMENT OR REATTACHMENT OF LOWER EXTREMITY WITHOUT MCC"/>
    <n v="173237.21"/>
  </r>
  <r>
    <s v="North 1-Med Surg"/>
    <n v="102140118"/>
    <d v="2022-07-15T00:00:00"/>
    <s v="MEDICARE PART A&amp;B"/>
    <x v="192"/>
    <n v="470"/>
    <s v="MAJOR HIP AND KNEE JOINT REPLACEMENT OR REATTACHMENT OF LOWER EXTREMITY WITHOUT MCC"/>
    <n v="204955.38"/>
  </r>
  <r>
    <s v="North 1-Med Surg"/>
    <n v="102189287.26000001"/>
    <d v="2022-08-18T00:00:00"/>
    <s v="MEDICARE PART A&amp;B"/>
    <x v="192"/>
    <n v="470"/>
    <s v="MAJOR HIP AND KNEE JOINT REPLACEMENT OR REATTACHMENT OF LOWER EXTREMITY WITHOUT MCC"/>
    <n v="210435.05"/>
  </r>
  <r>
    <s v="North 1-Med Surg"/>
    <n v="102384519.90000001"/>
    <d v="2022-09-21T00:00:00"/>
    <s v="MEDICARE PART A&amp;B"/>
    <x v="192"/>
    <n v="470"/>
    <s v="MAJOR HIP AND KNEE JOINT REPLACEMENT OR REATTACHMENT OF LOWER EXTREMITY WITHOUT MCC"/>
    <n v="186806.65"/>
  </r>
  <r>
    <s v="North 2-Telemetry"/>
    <n v="102438688.04000001"/>
    <d v="2022-09-17T00:00:00"/>
    <s v="MEDICARE PART A&amp;B"/>
    <x v="192"/>
    <n v="470"/>
    <s v="MAJOR HIP AND KNEE JOINT REPLACEMENT OR REATTACHMENT OF LOWER EXTREMITY WITHOUT MCC"/>
    <n v="204864.86"/>
  </r>
  <r>
    <s v="North 1-Med Surg"/>
    <n v="102440308.28"/>
    <d v="2022-10-28T00:00:00"/>
    <s v="MEDICARE PART A&amp;B"/>
    <x v="192"/>
    <n v="470"/>
    <s v="MAJOR HIP AND KNEE JOINT REPLACEMENT OR REATTACHMENT OF LOWER EXTREMITY WITHOUT MCC"/>
    <n v="197563.17"/>
  </r>
  <r>
    <s v="North 1-Med Surg"/>
    <n v="102563471.64"/>
    <d v="2022-10-13T00:00:00"/>
    <s v="MEDICARE PART A&amp;B"/>
    <x v="192"/>
    <n v="470"/>
    <s v="MAJOR HIP AND KNEE JOINT REPLACEMENT OR REATTACHMENT OF LOWER EXTREMITY WITHOUT MCC"/>
    <n v="178476.86"/>
  </r>
  <r>
    <s v="North 1-Med Surg"/>
    <n v="102579821.62"/>
    <d v="2022-10-02T00:00:00"/>
    <s v="MEDICARE PART A&amp;B"/>
    <x v="192"/>
    <n v="470"/>
    <s v="MAJOR HIP AND KNEE JOINT REPLACEMENT OR REATTACHMENT OF LOWER EXTREMITY WITHOUT MCC"/>
    <n v="158943.26999999999"/>
  </r>
  <r>
    <s v="North 1-Med Surg"/>
    <n v="102755724.42"/>
    <d v="2022-10-27T00:00:00"/>
    <s v="MEDICARE PART A&amp;B"/>
    <x v="192"/>
    <n v="470"/>
    <s v="MAJOR HIP AND KNEE JOINT REPLACEMENT OR REATTACHMENT OF LOWER EXTREMITY WITHOUT MCC"/>
    <n v="179928.06"/>
  </r>
  <r>
    <s v="North 1-Med Surg"/>
    <n v="102812147.08"/>
    <d v="2022-10-27T00:00:00"/>
    <s v="CALIFORNIA HEALTH AND WELLNESS GMC"/>
    <x v="192"/>
    <n v="470"/>
    <s v="MAJOR HIP AND KNEE JOINT REPLACEMENT OR REATTACHMENT OF LOWER EXTREMITY WITHOUT MCC"/>
    <n v="165473.48000000001"/>
  </r>
  <r>
    <s v="North 1-Med Surg"/>
    <n v="100565065.74000001"/>
    <d v="2021-12-14T00:00:00"/>
    <s v="CALIFORNIA HEALTH AND WELLNESS GMC"/>
    <x v="193"/>
    <n v="475"/>
    <s v="AMPUTATION FOR MUSCULOSKELETAL SYSTEM AND CONNECTIVE TISSUE DISORDERS WITH CC"/>
    <n v="169064.95999999999"/>
  </r>
  <r>
    <s v="North 1-Med Surg"/>
    <n v="102502929.3"/>
    <d v="2022-09-14T00:00:00"/>
    <s v="BLUE CROSS/GMC"/>
    <x v="193"/>
    <n v="475"/>
    <s v="AMPUTATION FOR MUSCULOSKELETAL SYSTEM AND CONNECTIVE TISSUE DISORDERS WITH CC"/>
    <n v="268557.83"/>
  </r>
  <r>
    <s v="North 1-Med Surg"/>
    <n v="100289006.36"/>
    <d v="2021-11-02T00:00:00"/>
    <s v="MEDICARE PART A&amp;B"/>
    <x v="194"/>
    <n v="478"/>
    <s v="BIOPSIES OF MUSCULOSKELETAL SYSTEM AND CONNECTIVE TISSUE WITH CC"/>
    <n v="146099.72"/>
  </r>
  <r>
    <s v="North 2-Telemetry"/>
    <n v="100436881.52000001"/>
    <d v="2021-11-24T00:00:00"/>
    <s v="MEDICARE PART A&amp;B"/>
    <x v="195"/>
    <n v="480"/>
    <s v="HIP AND FEMUR PROCEDURES EXCEPT MAJOR JOINT WITH MCC"/>
    <n v="115706.23"/>
  </r>
  <r>
    <s v="North 2-Telemetry"/>
    <n v="100578859.76000001"/>
    <d v="2021-12-15T00:00:00"/>
    <s v="MEDICARE PART A&amp;B"/>
    <x v="195"/>
    <n v="480"/>
    <s v="HIP AND FEMUR PROCEDURES EXCEPT MAJOR JOINT WITH MCC"/>
    <n v="106416.31"/>
  </r>
  <r>
    <s v="North 2-Telemetry"/>
    <n v="100582156.76000001"/>
    <d v="2021-12-19T00:00:00"/>
    <s v="MEDICARE PART A&amp;B"/>
    <x v="195"/>
    <n v="480"/>
    <s v="HIP AND FEMUR PROCEDURES EXCEPT MAJOR JOINT WITH MCC"/>
    <n v="191235.42"/>
  </r>
  <r>
    <s v="North 1-Med Surg"/>
    <n v="100582307.48"/>
    <d v="2021-12-16T00:00:00"/>
    <s v="MEDICARE PART A&amp;B"/>
    <x v="195"/>
    <n v="480"/>
    <s v="HIP AND FEMUR PROCEDURES EXCEPT MAJOR JOINT WITH MCC"/>
    <n v="102180.8"/>
  </r>
  <r>
    <s v="North 1-Med Surg"/>
    <n v="100643832.64"/>
    <d v="2021-12-24T00:00:00"/>
    <s v="MEDICARE PART A&amp;B"/>
    <x v="195"/>
    <n v="480"/>
    <s v="HIP AND FEMUR PROCEDURES EXCEPT MAJOR JOINT WITH MCC"/>
    <n v="174728.66"/>
  </r>
  <r>
    <s v="North 1-Med Surg"/>
    <n v="100688954.44"/>
    <d v="2022-01-03T00:00:00"/>
    <s v="MEDICARE PART A&amp;B"/>
    <x v="195"/>
    <n v="480"/>
    <s v="HIP AND FEMUR PROCEDURES EXCEPT MAJOR JOINT WITH MCC"/>
    <n v="179554.52"/>
  </r>
  <r>
    <s v="North 1-Med Surg"/>
    <n v="100737316.72"/>
    <d v="2022-01-20T00:00:00"/>
    <s v="KAISER/SENIOR ADVANTAGE/MEDICARE RISK"/>
    <x v="195"/>
    <n v="480"/>
    <s v="HIP AND FEMUR PROCEDURES EXCEPT MAJOR JOINT WITH MCC"/>
    <n v="230080.89"/>
  </r>
  <r>
    <s v="North 1-Med Surg"/>
    <n v="100936552.86"/>
    <d v="2022-02-06T00:00:00"/>
    <s v="MEDICARE PART A&amp;B"/>
    <x v="195"/>
    <n v="480"/>
    <s v="HIP AND FEMUR PROCEDURES EXCEPT MAJOR JOINT WITH MCC"/>
    <n v="151650.89000000001"/>
  </r>
  <r>
    <s v="North 1-Med Surg"/>
    <n v="101802175.5"/>
    <d v="2022-06-01T00:00:00"/>
    <s v="MEDICARE PART A&amp;B"/>
    <x v="195"/>
    <n v="480"/>
    <s v="HIP AND FEMUR PROCEDURES EXCEPT MAJOR JOINT WITH MCC"/>
    <n v="163018.88"/>
  </r>
  <r>
    <s v="North 1-Med Surg"/>
    <n v="101915595.44"/>
    <d v="2022-06-16T00:00:00"/>
    <s v="MEDICARE PART A&amp;B"/>
    <x v="195"/>
    <n v="480"/>
    <s v="HIP AND FEMUR PROCEDURES EXCEPT MAJOR JOINT WITH MCC"/>
    <n v="150296.16"/>
  </r>
  <r>
    <s v="North 2-Telemetry"/>
    <n v="101916656.76000001"/>
    <d v="2022-06-16T00:00:00"/>
    <s v="MEDICARE PART A&amp;B"/>
    <x v="195"/>
    <n v="480"/>
    <s v="HIP AND FEMUR PROCEDURES EXCEPT MAJOR JOINT WITH MCC"/>
    <n v="208761.57"/>
  </r>
  <r>
    <s v="Birth Center"/>
    <n v="102007952.26000001"/>
    <d v="2022-06-26T00:00:00"/>
    <s v="MEDICARE PART A ONLY"/>
    <x v="195"/>
    <n v="480"/>
    <s v="HIP AND FEMUR PROCEDURES EXCEPT MAJOR JOINT WITH MCC"/>
    <n v="106717.37"/>
  </r>
  <r>
    <s v="ICU South"/>
    <n v="102135828.76000001"/>
    <d v="2022-07-16T00:00:00"/>
    <s v="BLUE CROSS PERS CARE/CHOICE"/>
    <x v="195"/>
    <n v="480"/>
    <s v="HIP AND FEMUR PROCEDURES EXCEPT MAJOR JOINT WITH MCC"/>
    <n v="283669.06"/>
  </r>
  <r>
    <s v="North 2-Telemetry"/>
    <n v="102137750.44"/>
    <d v="2022-07-15T00:00:00"/>
    <s v="MEDICARE PART A&amp;B"/>
    <x v="195"/>
    <n v="480"/>
    <s v="HIP AND FEMUR PROCEDURES EXCEPT MAJOR JOINT WITH MCC"/>
    <n v="155189.37"/>
  </r>
  <r>
    <s v="North 2-Telemetry"/>
    <n v="102210501.10000001"/>
    <d v="2022-07-22T00:00:00"/>
    <s v="UHC WEST MCRRISK"/>
    <x v="195"/>
    <n v="480"/>
    <s v="HIP AND FEMUR PROCEDURES EXCEPT MAJOR JOINT WITH MCC"/>
    <n v="125586.6"/>
  </r>
  <r>
    <s v="North 1-Med Surg"/>
    <n v="102306883.40000001"/>
    <d v="2022-07-31T00:00:00"/>
    <s v="MEDICARE PART A&amp;B"/>
    <x v="195"/>
    <n v="480"/>
    <s v="HIP AND FEMUR PROCEDURES EXCEPT MAJOR JOINT WITH MCC"/>
    <n v="117466.68"/>
  </r>
  <r>
    <s v="North 1-Med Surg"/>
    <n v="102312698.68000001"/>
    <d v="2022-08-01T00:00:00"/>
    <s v="MEDICARE PART A&amp;B"/>
    <x v="195"/>
    <n v="480"/>
    <s v="HIP AND FEMUR PROCEDURES EXCEPT MAJOR JOINT WITH MCC"/>
    <n v="103432.86"/>
  </r>
  <r>
    <s v="North 2-Telemetry"/>
    <n v="102320602.06"/>
    <d v="2022-08-11T00:00:00"/>
    <s v="UHC MEDICARE ADVANTAGE PPO"/>
    <x v="195"/>
    <n v="480"/>
    <s v="HIP AND FEMUR PROCEDURES EXCEPT MAJOR JOINT WITH MCC"/>
    <n v="212314.78"/>
  </r>
  <r>
    <s v="North 2-Telemetry"/>
    <n v="102368433.68000001"/>
    <d v="2022-08-18T00:00:00"/>
    <s v="MEDICARE PART A&amp;B"/>
    <x v="195"/>
    <n v="480"/>
    <s v="HIP AND FEMUR PROCEDURES EXCEPT MAJOR JOINT WITH MCC"/>
    <n v="333854.53000000003"/>
  </r>
  <r>
    <s v="North 2-Telemetry"/>
    <n v="102698890.42"/>
    <d v="2022-09-22T00:00:00"/>
    <s v="MEDICARE PART A&amp;B"/>
    <x v="195"/>
    <n v="480"/>
    <s v="HIP AND FEMUR PROCEDURES EXCEPT MAJOR JOINT WITH MCC"/>
    <n v="201593.60000000001"/>
  </r>
  <r>
    <s v="North 1-Med Surg"/>
    <n v="102706771.82000001"/>
    <d v="2022-09-22T00:00:00"/>
    <s v="MEDICARE PART A&amp;B"/>
    <x v="195"/>
    <n v="480"/>
    <s v="HIP AND FEMUR PROCEDURES EXCEPT MAJOR JOINT WITH MCC"/>
    <n v="141275.1"/>
  </r>
  <r>
    <s v="North 1-Med Surg"/>
    <n v="102775707.38000001"/>
    <d v="2022-09-30T00:00:00"/>
    <s v="KAISER HMO"/>
    <x v="195"/>
    <n v="480"/>
    <s v="HIP AND FEMUR PROCEDURES EXCEPT MAJOR JOINT WITH MCC"/>
    <n v="139200.37"/>
  </r>
  <r>
    <s v="North 1-Med Surg"/>
    <n v="100291537.2"/>
    <d v="2021-11-03T00:00:00"/>
    <s v="MEDICARE PART A&amp;B"/>
    <x v="196"/>
    <n v="481"/>
    <s v="HIP AND FEMUR PROCEDURES EXCEPT MAJOR JOINT WITH CC"/>
    <n v="122271.15"/>
  </r>
  <r>
    <s v="North 1-Med Surg"/>
    <n v="100337312.12"/>
    <d v="2021-11-12T00:00:00"/>
    <s v="MEDICARE PART A&amp;B"/>
    <x v="196"/>
    <n v="481"/>
    <s v="HIP AND FEMUR PROCEDURES EXCEPT MAJOR JOINT WITH CC"/>
    <n v="137832.45000000001"/>
  </r>
  <r>
    <s v="North 1-Med Surg"/>
    <n v="100515774.02000001"/>
    <d v="2021-12-07T00:00:00"/>
    <s v="MEDICARE PART A&amp;B"/>
    <x v="196"/>
    <n v="481"/>
    <s v="HIP AND FEMUR PROCEDURES EXCEPT MAJOR JOINT WITH CC"/>
    <n v="135142.43"/>
  </r>
  <r>
    <s v="North 1-Med Surg"/>
    <n v="100578953.96000001"/>
    <d v="2021-12-16T00:00:00"/>
    <s v="MEDICARE PART A&amp;B"/>
    <x v="196"/>
    <n v="481"/>
    <s v="HIP AND FEMUR PROCEDURES EXCEPT MAJOR JOINT WITH CC"/>
    <n v="172145.88"/>
  </r>
  <r>
    <s v="North 1-Med Surg"/>
    <n v="100592952.08"/>
    <d v="2021-12-17T00:00:00"/>
    <s v="MEDICARE PART A&amp;B"/>
    <x v="196"/>
    <n v="481"/>
    <s v="HIP AND FEMUR PROCEDURES EXCEPT MAJOR JOINT WITH CC"/>
    <n v="132313.51999999999"/>
  </r>
  <r>
    <s v="North 2-Telemetry"/>
    <n v="100593489.02000001"/>
    <d v="2021-12-19T00:00:00"/>
    <s v="TRIWEST VA CCN"/>
    <x v="196"/>
    <n v="481"/>
    <s v="HIP AND FEMUR PROCEDURES EXCEPT MAJOR JOINT WITH CC"/>
    <n v="135007.48000000001"/>
  </r>
  <r>
    <s v="North 1-Med Surg"/>
    <n v="100628744.94"/>
    <d v="2021-12-20T00:00:00"/>
    <s v="MEDICARE PART A&amp;B"/>
    <x v="196"/>
    <n v="481"/>
    <s v="HIP AND FEMUR PROCEDURES EXCEPT MAJOR JOINT WITH CC"/>
    <n v="83505.67"/>
  </r>
  <r>
    <s v="North 2-Telemetry"/>
    <n v="100630286.68000001"/>
    <d v="2021-12-22T00:00:00"/>
    <s v="TRIWEST VA CCN"/>
    <x v="196"/>
    <n v="481"/>
    <s v="HIP AND FEMUR PROCEDURES EXCEPT MAJOR JOINT WITH CC"/>
    <n v="140469.59"/>
  </r>
  <r>
    <s v="North 1-Med Surg"/>
    <n v="100631797.02000001"/>
    <d v="2021-12-22T00:00:00"/>
    <s v="BLUE CROSS MEDICARE PREFERRED PPO PLAN"/>
    <x v="196"/>
    <n v="481"/>
    <s v="HIP AND FEMUR PROCEDURES EXCEPT MAJOR JOINT WITH CC"/>
    <n v="84102.79"/>
  </r>
  <r>
    <s v="North 1-Med Surg"/>
    <n v="100637907.46000001"/>
    <d v="2021-12-28T00:00:00"/>
    <s v="UHC WEST MCRRISK"/>
    <x v="196"/>
    <n v="481"/>
    <s v="HIP AND FEMUR PROCEDURES EXCEPT MAJOR JOINT WITH CC"/>
    <n v="153768.24"/>
  </r>
  <r>
    <s v="North 2-Telemetry"/>
    <n v="100657384.88000001"/>
    <d v="2021-12-31T00:00:00"/>
    <s v="UHC WEST MCRRISK"/>
    <x v="196"/>
    <n v="481"/>
    <s v="HIP AND FEMUR PROCEDURES EXCEPT MAJOR JOINT WITH CC"/>
    <n v="264488.67"/>
  </r>
  <r>
    <s v="North 2-Telemetry"/>
    <n v="100677970.72"/>
    <d v="2021-12-31T00:00:00"/>
    <s v="BLUE CROSS MEDICARE PREFERRED PPO PLAN"/>
    <x v="196"/>
    <n v="481"/>
    <s v="HIP AND FEMUR PROCEDURES EXCEPT MAJOR JOINT WITH CC"/>
    <n v="95816.02"/>
  </r>
  <r>
    <s v="North 1-Med Surg"/>
    <n v="100702447.02000001"/>
    <d v="2022-01-06T00:00:00"/>
    <s v="TRIWEST VA CCN"/>
    <x v="196"/>
    <n v="481"/>
    <s v="HIP AND FEMUR PROCEDURES EXCEPT MAJOR JOINT WITH CC"/>
    <n v="152093.32999999999"/>
  </r>
  <r>
    <s v="North 2-Telemetry"/>
    <n v="100703031.06"/>
    <d v="2022-01-08T00:00:00"/>
    <s v="MEDI-CAL"/>
    <x v="196"/>
    <n v="481"/>
    <s v="HIP AND FEMUR PROCEDURES EXCEPT MAJOR JOINT WITH CC"/>
    <n v="273045.46999999997"/>
  </r>
  <r>
    <s v="North 2-Telemetry"/>
    <n v="100761372.26000001"/>
    <d v="2022-01-29T00:00:00"/>
    <s v="AETNA MEDICARE"/>
    <x v="196"/>
    <n v="481"/>
    <s v="HIP AND FEMUR PROCEDURES EXCEPT MAJOR JOINT WITH CC"/>
    <n v="504534.81"/>
  </r>
  <r>
    <s v="North 2-Telemetry"/>
    <n v="100869988"/>
    <d v="2022-01-28T00:00:00"/>
    <s v="UHC WEST MCRRISK"/>
    <x v="196"/>
    <n v="481"/>
    <s v="HIP AND FEMUR PROCEDURES EXCEPT MAJOR JOINT WITH CC"/>
    <n v="158293.44"/>
  </r>
  <r>
    <s v="North 2-Telemetry"/>
    <n v="100996693.28"/>
    <d v="2022-02-12T00:00:00"/>
    <s v="TRIWEST VA CCN"/>
    <x v="196"/>
    <n v="481"/>
    <s v="HIP AND FEMUR PROCEDURES EXCEPT MAJOR JOINT WITH CC"/>
    <n v="174735.95"/>
  </r>
  <r>
    <s v="North 1-Med Surg"/>
    <n v="101087442.42"/>
    <d v="2022-02-24T00:00:00"/>
    <s v="BLUE CROSS PBP"/>
    <x v="196"/>
    <n v="481"/>
    <s v="HIP AND FEMUR PROCEDURES EXCEPT MAJOR JOINT WITH CC"/>
    <n v="131137.60000000001"/>
  </r>
  <r>
    <s v="North 1-Med Surg"/>
    <n v="101446507.7"/>
    <d v="2022-04-14T00:00:00"/>
    <s v="MEDICARE PART A&amp;B"/>
    <x v="196"/>
    <n v="481"/>
    <s v="HIP AND FEMUR PROCEDURES EXCEPT MAJOR JOINT WITH CC"/>
    <n v="153707.93"/>
  </r>
  <r>
    <s v="North 1-Med Surg"/>
    <n v="101466588"/>
    <d v="2022-04-15T00:00:00"/>
    <s v="MEDICARE PART A&amp;B"/>
    <x v="196"/>
    <n v="481"/>
    <s v="HIP AND FEMUR PROCEDURES EXCEPT MAJOR JOINT WITH CC"/>
    <n v="121778.19"/>
  </r>
  <r>
    <s v="North 2-Telemetry"/>
    <n v="101502113.96000001"/>
    <d v="2022-04-20T00:00:00"/>
    <s v="BLUE CROSS MEDICARE PREFERRED PPO PLAN"/>
    <x v="196"/>
    <n v="481"/>
    <s v="HIP AND FEMUR PROCEDURES EXCEPT MAJOR JOINT WITH CC"/>
    <n v="148862.45000000001"/>
  </r>
  <r>
    <s v="North 1-Med Surg"/>
    <n v="101620915.86"/>
    <d v="2022-05-07T00:00:00"/>
    <s v="MEDICARE PART A&amp;B"/>
    <x v="196"/>
    <n v="481"/>
    <s v="HIP AND FEMUR PROCEDURES EXCEPT MAJOR JOINT WITH CC"/>
    <n v="108916.93"/>
  </r>
  <r>
    <s v="North 1-Med Surg"/>
    <n v="101652523.10000001"/>
    <d v="2022-05-12T00:00:00"/>
    <s v="MEDICARE PART A&amp;B"/>
    <x v="196"/>
    <n v="481"/>
    <s v="HIP AND FEMUR PROCEDURES EXCEPT MAJOR JOINT WITH CC"/>
    <n v="186077.23"/>
  </r>
  <r>
    <s v="North 1-Med Surg"/>
    <n v="101678007.34"/>
    <d v="2022-05-13T00:00:00"/>
    <s v="MEDICARE PART A&amp;B"/>
    <x v="196"/>
    <n v="481"/>
    <s v="HIP AND FEMUR PROCEDURES EXCEPT MAJOR JOINT WITH CC"/>
    <n v="92912.44"/>
  </r>
  <r>
    <s v="North 1-Med Surg"/>
    <n v="101758608"/>
    <d v="2022-05-25T00:00:00"/>
    <s v="MEDICARE PART A&amp;B"/>
    <x v="196"/>
    <n v="481"/>
    <s v="HIP AND FEMUR PROCEDURES EXCEPT MAJOR JOINT WITH CC"/>
    <n v="154642.34"/>
  </r>
  <r>
    <s v="North 1-Med Surg"/>
    <n v="101897069.44"/>
    <d v="2022-06-20T00:00:00"/>
    <s v="BLUE CROSS MEDICARE/NIVANO PHYSICIANS"/>
    <x v="196"/>
    <n v="481"/>
    <s v="HIP AND FEMUR PROCEDURES EXCEPT MAJOR JOINT WITH CC"/>
    <n v="188467.76"/>
  </r>
  <r>
    <s v="North 1-Med Surg"/>
    <n v="101916970.76000001"/>
    <d v="2022-06-15T00:00:00"/>
    <s v="MEDICARE PART A&amp;B"/>
    <x v="196"/>
    <n v="481"/>
    <s v="HIP AND FEMUR PROCEDURES EXCEPT MAJOR JOINT WITH CC"/>
    <n v="105631.6"/>
  </r>
  <r>
    <s v="North 1-Med Surg"/>
    <n v="101973459.36"/>
    <d v="2022-06-21T00:00:00"/>
    <s v="MEDICARE PART A&amp;B"/>
    <x v="196"/>
    <n v="481"/>
    <s v="HIP AND FEMUR PROCEDURES EXCEPT MAJOR JOINT WITH CC"/>
    <n v="120564.02"/>
  </r>
  <r>
    <s v="North 1-Med Surg"/>
    <n v="102000610.94"/>
    <d v="2022-06-27T00:00:00"/>
    <s v="MEDICARE PART A&amp;B"/>
    <x v="196"/>
    <n v="481"/>
    <s v="HIP AND FEMUR PROCEDURES EXCEPT MAJOR JOINT WITH CC"/>
    <n v="121364.65"/>
  </r>
  <r>
    <s v="North 1-Med Surg"/>
    <n v="102031527.38000001"/>
    <d v="2022-06-29T00:00:00"/>
    <s v="MEDI-CAL"/>
    <x v="196"/>
    <n v="481"/>
    <s v="HIP AND FEMUR PROCEDURES EXCEPT MAJOR JOINT WITH CC"/>
    <n v="134979.45000000001"/>
  </r>
  <r>
    <s v="Birth Center"/>
    <n v="102086929.54000001"/>
    <d v="2022-07-03T00:00:00"/>
    <s v="MEDICARE PART A&amp;B"/>
    <x v="196"/>
    <n v="481"/>
    <s v="HIP AND FEMUR PROCEDURES EXCEPT MAJOR JOINT WITH CC"/>
    <n v="79621.42"/>
  </r>
  <r>
    <s v="North 1-Med Surg"/>
    <n v="102115377.94"/>
    <d v="2022-07-11T00:00:00"/>
    <s v="UHC WEST MCRRISK"/>
    <x v="196"/>
    <n v="481"/>
    <s v="HIP AND FEMUR PROCEDURES EXCEPT MAJOR JOINT WITH CC"/>
    <n v="104742.88"/>
  </r>
  <r>
    <s v="North 2-Telemetry"/>
    <n v="102115644.84"/>
    <d v="2022-07-12T00:00:00"/>
    <s v="KAISER/SENIOR ADVANTAGE/MEDICARE RISK"/>
    <x v="196"/>
    <n v="481"/>
    <s v="HIP AND FEMUR PROCEDURES EXCEPT MAJOR JOINT WITH CC"/>
    <n v="134132.29999999999"/>
  </r>
  <r>
    <s v="North 2-Telemetry"/>
    <n v="102137703.34"/>
    <d v="2022-07-13T00:00:00"/>
    <s v="MEDICARE PART A&amp;B"/>
    <x v="196"/>
    <n v="481"/>
    <s v="HIP AND FEMUR PROCEDURES EXCEPT MAJOR JOINT WITH CC"/>
    <n v="121616.67"/>
  </r>
  <r>
    <s v="North 1-Med Surg"/>
    <n v="102257864.86"/>
    <d v="2022-07-28T00:00:00"/>
    <s v="MEDICARE PART A&amp;B"/>
    <x v="196"/>
    <n v="481"/>
    <s v="HIP AND FEMUR PROCEDURES EXCEPT MAJOR JOINT WITH CC"/>
    <n v="154471.82"/>
  </r>
  <r>
    <s v="North 2-Telemetry"/>
    <n v="102260012.62"/>
    <d v="2022-07-27T00:00:00"/>
    <s v="MEDICARE PART A&amp;B"/>
    <x v="196"/>
    <n v="481"/>
    <s v="HIP AND FEMUR PROCEDURES EXCEPT MAJOR JOINT WITH CC"/>
    <n v="140803.97"/>
  </r>
  <r>
    <s v="North 1-Med Surg"/>
    <n v="102367315.84"/>
    <d v="2022-08-13T00:00:00"/>
    <s v="MEDICARE PART A&amp;B"/>
    <x v="196"/>
    <n v="481"/>
    <s v="HIP AND FEMUR PROCEDURES EXCEPT MAJOR JOINT WITH CC"/>
    <n v="135762.13"/>
  </r>
  <r>
    <s v="North 1-Med Surg"/>
    <n v="102541815.06"/>
    <d v="2022-08-31T00:00:00"/>
    <s v="MEDICARE PART A&amp;B"/>
    <x v="196"/>
    <n v="481"/>
    <s v="HIP AND FEMUR PROCEDURES EXCEPT MAJOR JOINT WITH CC"/>
    <n v="117508.59"/>
  </r>
  <r>
    <s v="North 2-Telemetry"/>
    <n v="102542615.76000001"/>
    <d v="2022-09-02T00:00:00"/>
    <s v="MEDICARE PART A&amp;B"/>
    <x v="196"/>
    <n v="481"/>
    <s v="HIP AND FEMUR PROCEDURES EXCEPT MAJOR JOINT WITH CC"/>
    <n v="155971.15"/>
  </r>
  <r>
    <s v="Birth Center"/>
    <n v="102562250.18000001"/>
    <d v="2022-10-15T00:00:00"/>
    <s v="MEDICARE PART A&amp;B"/>
    <x v="196"/>
    <n v="481"/>
    <s v="HIP AND FEMUR PROCEDURES EXCEPT MAJOR JOINT WITH CC"/>
    <n v="176530.64"/>
  </r>
  <r>
    <s v="North 1-Med Surg"/>
    <n v="102753281.5"/>
    <d v="2022-09-29T00:00:00"/>
    <s v="MEDICARE PART A&amp;B"/>
    <x v="196"/>
    <n v="481"/>
    <s v="HIP AND FEMUR PROCEDURES EXCEPT MAJOR JOINT WITH CC"/>
    <n v="159542.54999999999"/>
  </r>
  <r>
    <s v="North 1-Med Surg"/>
    <n v="102801857.3"/>
    <d v="2022-10-05T00:00:00"/>
    <s v="MEDICARE PART B ONLY"/>
    <x v="196"/>
    <n v="481"/>
    <s v="HIP AND FEMUR PROCEDURES EXCEPT MAJOR JOINT WITH CC"/>
    <n v="179491.20000000001"/>
  </r>
  <r>
    <s v="North 2-Telemetry"/>
    <n v="102817205.62"/>
    <d v="2022-10-08T00:00:00"/>
    <s v="KAISER/SENIOR ADVANTAGE/MEDICARE RISK"/>
    <x v="196"/>
    <n v="481"/>
    <s v="HIP AND FEMUR PROCEDURES EXCEPT MAJOR JOINT WITH CC"/>
    <n v="205035.83"/>
  </r>
  <r>
    <s v="North 2-Telemetry"/>
    <n v="102866845.88000001"/>
    <d v="2022-10-11T00:00:00"/>
    <s v="KAISER/SENIOR ADVANTAGE/MEDICARE RISK"/>
    <x v="196"/>
    <n v="481"/>
    <s v="HIP AND FEMUR PROCEDURES EXCEPT MAJOR JOINT WITH CC"/>
    <n v="129369.17"/>
  </r>
  <r>
    <s v="North 1-Med Surg"/>
    <n v="102883717.10000001"/>
    <d v="2022-10-17T00:00:00"/>
    <s v="MEDICARE PART A&amp;B"/>
    <x v="196"/>
    <n v="481"/>
    <s v="HIP AND FEMUR PROCEDURES EXCEPT MAJOR JOINT WITH CC"/>
    <n v="188916.42"/>
  </r>
  <r>
    <s v="North 1-Med Surg"/>
    <n v="102926050.58"/>
    <d v="2022-10-19T00:00:00"/>
    <s v="MEDICARE PART A&amp;B"/>
    <x v="196"/>
    <n v="481"/>
    <s v="HIP AND FEMUR PROCEDURES EXCEPT MAJOR JOINT WITH CC"/>
    <n v="129057.06"/>
  </r>
  <r>
    <s v="North 1-Med Surg"/>
    <n v="100422685.58"/>
    <d v="2021-11-23T00:00:00"/>
    <s v="MEDICARE PART A&amp;B"/>
    <x v="197"/>
    <n v="482"/>
    <s v="HIP AND FEMUR PROCEDURES EXCEPT MAJOR JOINT WITHOUT CC/MCC"/>
    <n v="117272.05"/>
  </r>
  <r>
    <s v="North 2-Telemetry"/>
    <n v="100883197.98"/>
    <d v="2022-01-28T00:00:00"/>
    <s v="MEDICARE PART A&amp;B"/>
    <x v="197"/>
    <n v="482"/>
    <s v="HIP AND FEMUR PROCEDURES EXCEPT MAJOR JOINT WITHOUT CC/MCC"/>
    <n v="127970.25"/>
  </r>
  <r>
    <s v="North 2-Telemetry"/>
    <n v="101513465.06"/>
    <d v="2022-04-22T00:00:00"/>
    <s v="MEDICARE PART A&amp;B"/>
    <x v="197"/>
    <n v="482"/>
    <s v="HIP AND FEMUR PROCEDURES EXCEPT MAJOR JOINT WITHOUT CC/MCC"/>
    <n v="102850.76"/>
  </r>
  <r>
    <s v="North 1-Med Surg"/>
    <n v="101634917.12"/>
    <d v="2022-05-07T00:00:00"/>
    <s v="KAISER HMO"/>
    <x v="197"/>
    <n v="482"/>
    <s v="HIP AND FEMUR PROCEDURES EXCEPT MAJOR JOINT WITHOUT CC/MCC"/>
    <n v="105073.31"/>
  </r>
  <r>
    <s v="North 1-Med Surg"/>
    <n v="101747702.78"/>
    <d v="2022-05-21T00:00:00"/>
    <s v="MEDICARE PART A&amp;B"/>
    <x v="197"/>
    <n v="482"/>
    <s v="HIP AND FEMUR PROCEDURES EXCEPT MAJOR JOINT WITHOUT CC/MCC"/>
    <n v="95584.37"/>
  </r>
  <r>
    <s v="North 1-Med Surg"/>
    <n v="101820070.36"/>
    <d v="2022-05-31T00:00:00"/>
    <s v="MEDI-CAL MCIP MCAL COUNTY INMATE PROG"/>
    <x v="197"/>
    <n v="482"/>
    <s v="HIP AND FEMUR PROCEDURES EXCEPT MAJOR JOINT WITHOUT CC/MCC"/>
    <n v="110329.49"/>
  </r>
  <r>
    <s v="North 1-Med Surg"/>
    <n v="101934561.04000001"/>
    <d v="2022-06-22T00:00:00"/>
    <s v="MEDICARE PART A&amp;B"/>
    <x v="197"/>
    <n v="482"/>
    <s v="HIP AND FEMUR PROCEDURES EXCEPT MAJOR JOINT WITHOUT CC/MCC"/>
    <n v="109880.89"/>
  </r>
  <r>
    <s v="North 1-Med Surg"/>
    <n v="102121058.2"/>
    <d v="2022-07-21T00:00:00"/>
    <s v="MEDICARE PART A&amp;B"/>
    <x v="197"/>
    <n v="482"/>
    <s v="HIP AND FEMUR PROCEDURES EXCEPT MAJOR JOINT WITHOUT CC/MCC"/>
    <n v="127311.09"/>
  </r>
  <r>
    <s v="North 1-Med Surg"/>
    <n v="100083496.5"/>
    <d v="2022-01-28T00:00:00"/>
    <s v="MEDICARE PART A&amp;B"/>
    <x v="198"/>
    <n v="483"/>
    <s v="MAJOR JOINT OR LIMB REATTACHMENT PROCEDURES OF UPPER EXTREMITIES"/>
    <n v="356451.25"/>
  </r>
  <r>
    <s v="ICU South"/>
    <n v="100167023.64"/>
    <d v="2022-03-08T00:00:00"/>
    <s v="MEDICARE PART A&amp;B"/>
    <x v="198"/>
    <n v="483"/>
    <s v="MAJOR JOINT OR LIMB REATTACHMENT PROCEDURES OF UPPER EXTREMITIES"/>
    <n v="204830.27"/>
  </r>
  <r>
    <s v="North 1-Med Surg"/>
    <n v="100562481.52000001"/>
    <d v="2021-12-14T00:00:00"/>
    <s v="MEDICARE PART A&amp;B"/>
    <x v="198"/>
    <n v="483"/>
    <s v="MAJOR JOINT OR LIMB REATTACHMENT PROCEDURES OF UPPER EXTREMITIES"/>
    <n v="328029.65999999997"/>
  </r>
  <r>
    <s v="North 1-Med Surg"/>
    <n v="100573060.18000001"/>
    <d v="2022-01-11T00:00:00"/>
    <s v="BLUE CROSS PBP"/>
    <x v="198"/>
    <n v="483"/>
    <s v="MAJOR JOINT OR LIMB REATTACHMENT PROCEDURES OF UPPER EXTREMITIES"/>
    <n v="130469.04"/>
  </r>
  <r>
    <s v="North 1-Med Surg"/>
    <n v="100610548.64"/>
    <d v="2022-04-19T00:00:00"/>
    <s v="TRIWEST VA CCN"/>
    <x v="198"/>
    <n v="483"/>
    <s v="MAJOR JOINT OR LIMB REATTACHMENT PROCEDURES OF UPPER EXTREMITIES"/>
    <n v="216604.09"/>
  </r>
  <r>
    <s v="North 1-Med Surg"/>
    <n v="100916902.74000001"/>
    <d v="2022-06-07T00:00:00"/>
    <s v="MEDICARE PART A&amp;B"/>
    <x v="198"/>
    <n v="483"/>
    <s v="MAJOR JOINT OR LIMB REATTACHMENT PROCEDURES OF UPPER EXTREMITIES"/>
    <n v="162885.49"/>
  </r>
  <r>
    <s v="North 1-Med Surg"/>
    <n v="101105183.42"/>
    <d v="2022-05-09T00:00:00"/>
    <s v="TRIWEST VA CCN"/>
    <x v="198"/>
    <n v="483"/>
    <s v="MAJOR JOINT OR LIMB REATTACHMENT PROCEDURES OF UPPER EXTREMITIES"/>
    <n v="127254.66"/>
  </r>
  <r>
    <s v="North 1-Med Surg"/>
    <n v="101159813.14"/>
    <d v="2022-03-29T00:00:00"/>
    <s v="MEDICARE PART A&amp;B"/>
    <x v="198"/>
    <n v="483"/>
    <s v="MAJOR JOINT OR LIMB REATTACHMENT PROCEDURES OF UPPER EXTREMITIES"/>
    <n v="290202.58"/>
  </r>
  <r>
    <s v="North 1-Med Surg"/>
    <n v="101225052.92"/>
    <d v="2022-04-26T00:00:00"/>
    <s v="MEDICARE PART A&amp;B"/>
    <x v="198"/>
    <n v="483"/>
    <s v="MAJOR JOINT OR LIMB REATTACHMENT PROCEDURES OF UPPER EXTREMITIES"/>
    <n v="241242.72"/>
  </r>
  <r>
    <s v="Surgery"/>
    <n v="101234730.40000001"/>
    <d v="2022-06-27T00:00:00"/>
    <s v="MEDICARE PART A&amp;B"/>
    <x v="198"/>
    <n v="483"/>
    <s v="MAJOR JOINT OR LIMB REATTACHMENT PROCEDURES OF UPPER EXTREMITIES"/>
    <n v="244029.4"/>
  </r>
  <r>
    <s v="North 1-Med Surg"/>
    <n v="101376752.60000001"/>
    <d v="2022-08-06T00:00:00"/>
    <s v="CIGNA PPO"/>
    <x v="198"/>
    <n v="483"/>
    <s v="MAJOR JOINT OR LIMB REATTACHMENT PROCEDURES OF UPPER EXTREMITIES"/>
    <n v="162422.47"/>
  </r>
  <r>
    <s v="North 1-Med Surg"/>
    <n v="101500336.72"/>
    <d v="2022-04-20T00:00:00"/>
    <s v="MEDICARE PART A&amp;B"/>
    <x v="198"/>
    <n v="483"/>
    <s v="MAJOR JOINT OR LIMB REATTACHMENT PROCEDURES OF UPPER EXTREMITIES"/>
    <n v="224000.64000000001"/>
  </r>
  <r>
    <s v="Surgery"/>
    <n v="101539994.92"/>
    <d v="2022-10-28T00:00:00"/>
    <s v="BLUE SHIELD PPO/EPO COVERED CA"/>
    <x v="198"/>
    <n v="483"/>
    <s v="MAJOR JOINT OR LIMB REATTACHMENT PROCEDURES OF UPPER EXTREMITIES"/>
    <n v="191559.1"/>
  </r>
  <r>
    <s v="Surgery"/>
    <n v="101564329.92"/>
    <d v="2022-08-29T00:00:00"/>
    <s v="HEALTHCOMP /BLUE CROSS PBP"/>
    <x v="198"/>
    <n v="483"/>
    <s v="MAJOR JOINT OR LIMB REATTACHMENT PROCEDURES OF UPPER EXTREMITIES"/>
    <n v="181562.59"/>
  </r>
  <r>
    <s v="Surgery"/>
    <n v="101603868.8"/>
    <d v="2022-06-01T00:00:00"/>
    <s v="MEDICARE PART A&amp;B"/>
    <x v="198"/>
    <n v="483"/>
    <s v="MAJOR JOINT OR LIMB REATTACHMENT PROCEDURES OF UPPER EXTREMITIES"/>
    <n v="222310.96"/>
  </r>
  <r>
    <s v="North 1-Med Surg"/>
    <n v="101836850.52000001"/>
    <d v="2022-10-04T00:00:00"/>
    <s v="TRIWEST VA CCN"/>
    <x v="198"/>
    <n v="483"/>
    <s v="MAJOR JOINT OR LIMB REATTACHMENT PROCEDURES OF UPPER EXTREMITIES"/>
    <n v="237935.09"/>
  </r>
  <r>
    <s v="Surgery"/>
    <n v="102397780.12"/>
    <d v="2022-08-26T00:00:00"/>
    <s v="MEDICARE PART A&amp;B"/>
    <x v="198"/>
    <n v="483"/>
    <s v="MAJOR JOINT OR LIMB REATTACHMENT PROCEDURES OF UPPER EXTREMITIES"/>
    <n v="232950"/>
  </r>
  <r>
    <s v="North 1-Med Surg"/>
    <n v="102699634.60000001"/>
    <d v="2022-09-27T00:00:00"/>
    <s v="UHC WEST MCRRISK"/>
    <x v="198"/>
    <n v="483"/>
    <s v="MAJOR JOINT OR LIMB REATTACHMENT PROCEDURES OF UPPER EXTREMITIES"/>
    <n v="369888.55"/>
  </r>
  <r>
    <s v="North 1-Med Surg"/>
    <n v="100872744.92"/>
    <d v="2022-01-24T00:00:00"/>
    <s v="MEDICARE PART A&amp;B"/>
    <x v="199"/>
    <n v="486"/>
    <s v="KNEE PROCEDURES WITH PRINCIPAL DIAGNOSIS OF INFECTION WITH CC"/>
    <n v="62660.72"/>
  </r>
  <r>
    <s v="North 1-Med Surg"/>
    <n v="102148146.98"/>
    <d v="2022-08-19T00:00:00"/>
    <s v="MEDICARE PART A&amp;B"/>
    <x v="199"/>
    <n v="486"/>
    <s v="KNEE PROCEDURES WITH PRINCIPAL DIAGNOSIS OF INFECTION WITH CC"/>
    <n v="287311.59000000003"/>
  </r>
  <r>
    <s v="North 1-Med Surg"/>
    <n v="100674683.14"/>
    <d v="2021-12-29T00:00:00"/>
    <s v="UFCW/BLUE SHIELD"/>
    <x v="200"/>
    <n v="487"/>
    <s v="KNEE PROCEDURES WITH PRINCIPAL DIAGNOSIS OF INFECTION WITHOUT CC/MCC"/>
    <n v="66225.72"/>
  </r>
  <r>
    <s v="North 1-Med Surg"/>
    <n v="102306377.86"/>
    <d v="2022-08-01T00:00:00"/>
    <s v="UHC WEST MCRRISK"/>
    <x v="200"/>
    <n v="487"/>
    <s v="KNEE PROCEDURES WITH PRINCIPAL DIAGNOSIS OF INFECTION WITHOUT CC/MCC"/>
    <n v="79676.66"/>
  </r>
  <r>
    <s v="North 1-Med Surg"/>
    <n v="102446472.10000001"/>
    <d v="2022-08-24T00:00:00"/>
    <s v="CALIFORNIA HEALTH AND WELLNESS GMC"/>
    <x v="201"/>
    <n v="488"/>
    <s v="KNEE PROCEDURES WITHOUT PRINCIPAL DIAGNOSIS OF INFECTION WITH CC/MCC"/>
    <n v="460189.7"/>
  </r>
  <r>
    <s v="North 2-Telemetry"/>
    <n v="100298693.26000001"/>
    <d v="2021-11-07T00:00:00"/>
    <s v="MEDICARE PART A&amp;B"/>
    <x v="202"/>
    <n v="492"/>
    <s v="LOWER EXTREMITY AND HUMERUS PROCEDURES EXCEPT HIP, FOOT AND FEMUR WITH MCC"/>
    <n v="233029.1"/>
  </r>
  <r>
    <s v="North 1-Med Surg"/>
    <n v="100873350.94"/>
    <d v="2022-01-28T00:00:00"/>
    <s v="MEDICARE PART A&amp;B"/>
    <x v="202"/>
    <n v="492"/>
    <s v="LOWER EXTREMITY AND HUMERUS PROCEDURES EXCEPT HIP, FOOT AND FEMUR WITH MCC"/>
    <n v="164907.74"/>
  </r>
  <r>
    <s v="North 2-Telemetry"/>
    <n v="101560822.54000001"/>
    <d v="2022-04-28T00:00:00"/>
    <s v="MEDICARE PART A&amp;B"/>
    <x v="202"/>
    <n v="492"/>
    <s v="LOWER EXTREMITY AND HUMERUS PROCEDURES EXCEPT HIP, FOOT AND FEMUR WITH MCC"/>
    <n v="175785.17"/>
  </r>
  <r>
    <s v="North 2-Telemetry"/>
    <n v="101822051.7"/>
    <d v="2022-06-22T00:00:00"/>
    <s v="CALIFORNIA HEALTH AND WELLNESS GMC"/>
    <x v="202"/>
    <n v="492"/>
    <s v="LOWER EXTREMITY AND HUMERUS PROCEDURES EXCEPT HIP, FOOT AND FEMUR WITH MCC"/>
    <n v="762525.44"/>
  </r>
  <r>
    <s v="Birth Center"/>
    <n v="102049265.24000001"/>
    <d v="2022-07-01T00:00:00"/>
    <s v="CALIFORNIA HEALTH AND WELLNESS GMC"/>
    <x v="202"/>
    <n v="492"/>
    <s v="LOWER EXTREMITY AND HUMERUS PROCEDURES EXCEPT HIP, FOOT AND FEMUR WITH MCC"/>
    <n v="184943.73"/>
  </r>
  <r>
    <s v="North 2-Telemetry"/>
    <n v="100469892.34"/>
    <d v="2021-11-30T00:00:00"/>
    <s v="UHC MEDICARE ADVANTAGE PPO"/>
    <x v="203"/>
    <n v="493"/>
    <s v="LOWER EXTREMITY AND HUMERUS PROCEDURES EXCEPT HIP, FOOT AND FEMUR WITH CC"/>
    <n v="157862.35"/>
  </r>
  <r>
    <s v="North 1-Med Surg"/>
    <n v="100526101.48"/>
    <d v="2021-12-06T00:00:00"/>
    <s v="BLUE SHIELD PPO/EPO COVERED CA"/>
    <x v="203"/>
    <n v="493"/>
    <s v="LOWER EXTREMITY AND HUMERUS PROCEDURES EXCEPT HIP, FOOT AND FEMUR WITH CC"/>
    <n v="89698.04"/>
  </r>
  <r>
    <s v="North 2-Telemetry"/>
    <n v="100756882.06"/>
    <d v="2022-01-08T00:00:00"/>
    <s v="MEDICARE PART A&amp;B"/>
    <x v="203"/>
    <n v="493"/>
    <s v="LOWER EXTREMITY AND HUMERUS PROCEDURES EXCEPT HIP, FOOT AND FEMUR WITH CC"/>
    <n v="157085.65"/>
  </r>
  <r>
    <s v="North 2-Telemetry"/>
    <n v="101406218.36"/>
    <d v="2022-04-08T00:00:00"/>
    <s v="MEDICARE PART A&amp;B"/>
    <x v="203"/>
    <n v="493"/>
    <s v="LOWER EXTREMITY AND HUMERUS PROCEDURES EXCEPT HIP, FOOT AND FEMUR WITH CC"/>
    <n v="196640.05"/>
  </r>
  <r>
    <s v="North 2-Telemetry"/>
    <n v="101660432.76000001"/>
    <d v="2022-05-11T00:00:00"/>
    <s v="MEDICARE PART A&amp;B"/>
    <x v="203"/>
    <n v="493"/>
    <s v="LOWER EXTREMITY AND HUMERUS PROCEDURES EXCEPT HIP, FOOT AND FEMUR WITH CC"/>
    <n v="192450.47"/>
  </r>
  <r>
    <s v="North 2-Telemetry"/>
    <n v="101719646.88000001"/>
    <d v="2022-05-18T00:00:00"/>
    <s v="MEDI-CAL"/>
    <x v="203"/>
    <n v="493"/>
    <s v="LOWER EXTREMITY AND HUMERUS PROCEDURES EXCEPT HIP, FOOT AND FEMUR WITH CC"/>
    <n v="156272.09"/>
  </r>
  <r>
    <s v="North 1-Med Surg"/>
    <n v="101770298.22"/>
    <d v="2022-05-27T00:00:00"/>
    <s v="MEDICARE PART A ONLY"/>
    <x v="203"/>
    <n v="493"/>
    <s v="LOWER EXTREMITY AND HUMERUS PROCEDURES EXCEPT HIP, FOOT AND FEMUR WITH CC"/>
    <n v="151374"/>
  </r>
  <r>
    <s v="North 2-Telemetry"/>
    <n v="101990933.46000001"/>
    <d v="2022-06-27T00:00:00"/>
    <s v="MEDICARE PART A&amp;B"/>
    <x v="203"/>
    <n v="493"/>
    <s v="LOWER EXTREMITY AND HUMERUS PROCEDURES EXCEPT HIP, FOOT AND FEMUR WITH CC"/>
    <n v="150232.53"/>
  </r>
  <r>
    <s v="North 2-Telemetry"/>
    <n v="102030142.64"/>
    <d v="2022-07-05T00:00:00"/>
    <s v="MEDICARE PART A&amp;B"/>
    <x v="203"/>
    <n v="493"/>
    <s v="LOWER EXTREMITY AND HUMERUS PROCEDURES EXCEPT HIP, FOOT AND FEMUR WITH CC"/>
    <n v="339814.69"/>
  </r>
  <r>
    <s v="North 2-Telemetry"/>
    <n v="102258103.5"/>
    <d v="2022-07-25T00:00:00"/>
    <s v="BLUE CROSS PBP"/>
    <x v="203"/>
    <n v="493"/>
    <s v="LOWER EXTREMITY AND HUMERUS PROCEDURES EXCEPT HIP, FOOT AND FEMUR WITH CC"/>
    <n v="151990.26999999999"/>
  </r>
  <r>
    <s v="North 2-Telemetry"/>
    <n v="102265818.48"/>
    <d v="2022-07-28T00:00:00"/>
    <s v="UHC WEST MCRRISK"/>
    <x v="203"/>
    <n v="493"/>
    <s v="LOWER EXTREMITY AND HUMERUS PROCEDURES EXCEPT HIP, FOOT AND FEMUR WITH CC"/>
    <n v="107995.46"/>
  </r>
  <r>
    <s v="North 1-Med Surg"/>
    <n v="102279593.66000001"/>
    <d v="2022-07-31T00:00:00"/>
    <s v="MEDICARE PART A&amp;B"/>
    <x v="203"/>
    <n v="493"/>
    <s v="LOWER EXTREMITY AND HUMERUS PROCEDURES EXCEPT HIP, FOOT AND FEMUR WITH CC"/>
    <n v="145133.9"/>
  </r>
  <r>
    <s v="North 1-Med Surg"/>
    <n v="102347270.08"/>
    <d v="2022-08-12T00:00:00"/>
    <s v="BLUE CROSS/GMC"/>
    <x v="203"/>
    <n v="493"/>
    <s v="LOWER EXTREMITY AND HUMERUS PROCEDURES EXCEPT HIP, FOOT AND FEMUR WITH CC"/>
    <n v="314706.46000000002"/>
  </r>
  <r>
    <s v="North 1-Med Surg"/>
    <n v="102599138.90000001"/>
    <d v="2022-09-05T00:00:00"/>
    <s v="BLUE CROSS/GMC"/>
    <x v="203"/>
    <n v="493"/>
    <s v="LOWER EXTREMITY AND HUMERUS PROCEDURES EXCEPT HIP, FOOT AND FEMUR WITH CC"/>
    <n v="127621.39"/>
  </r>
  <r>
    <s v="North 2-Telemetry"/>
    <n v="102980064.86"/>
    <d v="2022-10-25T00:00:00"/>
    <s v="MEDICARE PART A&amp;B"/>
    <x v="203"/>
    <n v="493"/>
    <s v="LOWER EXTREMITY AND HUMERUS PROCEDURES EXCEPT HIP, FOOT AND FEMUR WITH CC"/>
    <n v="142836.35999999999"/>
  </r>
  <r>
    <s v="North 1-Med Surg"/>
    <n v="100342364.38000001"/>
    <d v="2021-11-11T00:00:00"/>
    <s v="MEDICARE PART A&amp;B"/>
    <x v="204"/>
    <n v="494"/>
    <s v="LOWER EXTREMITY AND HUMERUS PROCEDURES EXCEPT HIP, FOOT AND FEMUR WITHOUT CC/MCC"/>
    <n v="164546.57999999999"/>
  </r>
  <r>
    <s v="North 1-Med Surg"/>
    <n v="100354111.12"/>
    <d v="2021-11-12T00:00:00"/>
    <s v="BLUE CROSS BLUE SHIELD - FEP &lt;65"/>
    <x v="204"/>
    <n v="494"/>
    <s v="LOWER EXTREMITY AND HUMERUS PROCEDURES EXCEPT HIP, FOOT AND FEMUR WITHOUT CC/MCC"/>
    <n v="120066.13"/>
  </r>
  <r>
    <s v="North 1-Med Surg"/>
    <n v="100510172.26000001"/>
    <d v="2021-12-07T00:00:00"/>
    <s v="MEDICARE PART A&amp;B"/>
    <x v="204"/>
    <n v="494"/>
    <s v="LOWER EXTREMITY AND HUMERUS PROCEDURES EXCEPT HIP, FOOT AND FEMUR WITHOUT CC/MCC"/>
    <n v="156893.65"/>
  </r>
  <r>
    <s v="North 1-Med Surg"/>
    <n v="100580187.98"/>
    <d v="2021-12-12T00:00:00"/>
    <s v="VA - N CALIFORNIA SYSTEM CLINIC"/>
    <x v="204"/>
    <n v="494"/>
    <s v="LOWER EXTREMITY AND HUMERUS PROCEDURES EXCEPT HIP, FOOT AND FEMUR WITHOUT CC/MCC"/>
    <n v="85645.34"/>
  </r>
  <r>
    <s v="North 1-Med Surg"/>
    <n v="100703853.74000001"/>
    <d v="2022-01-03T00:00:00"/>
    <s v="MEDICARE PART A&amp;B"/>
    <x v="204"/>
    <n v="494"/>
    <s v="LOWER EXTREMITY AND HUMERUS PROCEDURES EXCEPT HIP, FOOT AND FEMUR WITHOUT CC/MCC"/>
    <n v="115290.82"/>
  </r>
  <r>
    <s v="North 1-Med Surg"/>
    <n v="100704057.84"/>
    <d v="2022-01-02T00:00:00"/>
    <s v="OTHER AGENCIES/MISC"/>
    <x v="204"/>
    <n v="494"/>
    <s v="LOWER EXTREMITY AND HUMERUS PROCEDURES EXCEPT HIP, FOOT AND FEMUR WITHOUT CC/MCC"/>
    <n v="105106.43"/>
  </r>
  <r>
    <s v="North 1-Med Surg"/>
    <n v="101212194.62"/>
    <d v="2022-03-11T00:00:00"/>
    <s v="KAISER/SENIOR ADVANTAGE/MEDICARE RISK"/>
    <x v="204"/>
    <n v="494"/>
    <s v="LOWER EXTREMITY AND HUMERUS PROCEDURES EXCEPT HIP, FOOT AND FEMUR WITHOUT CC/MCC"/>
    <n v="138349.47"/>
  </r>
  <r>
    <s v="North 1-Med Surg"/>
    <n v="101350599.54000001"/>
    <d v="2022-04-12T00:00:00"/>
    <s v="CALIFORNIA HEALTH AND WELLNESS GMC"/>
    <x v="204"/>
    <n v="494"/>
    <s v="LOWER EXTREMITY AND HUMERUS PROCEDURES EXCEPT HIP, FOOT AND FEMUR WITHOUT CC/MCC"/>
    <n v="168444.73"/>
  </r>
  <r>
    <s v="North 1-Med Surg"/>
    <n v="101375361.58"/>
    <d v="2022-04-01T00:00:00"/>
    <s v="MEDI-CAL HPE"/>
    <x v="204"/>
    <n v="494"/>
    <s v="LOWER EXTREMITY AND HUMERUS PROCEDURES EXCEPT HIP, FOOT AND FEMUR WITHOUT CC/MCC"/>
    <n v="164773.72"/>
  </r>
  <r>
    <s v="North 1-Med Surg"/>
    <n v="101567614.36"/>
    <d v="2022-04-27T00:00:00"/>
    <s v="CALIFORNIA HEALTH AND WELLNESS GMC"/>
    <x v="204"/>
    <n v="494"/>
    <s v="LOWER EXTREMITY AND HUMERUS PROCEDURES EXCEPT HIP, FOOT AND FEMUR WITHOUT CC/MCC"/>
    <n v="117139.76"/>
  </r>
  <r>
    <s v="North 1-Med Surg"/>
    <n v="101817636.86"/>
    <d v="2022-05-28T00:00:00"/>
    <s v="BLUE CROSS/GMC"/>
    <x v="204"/>
    <n v="494"/>
    <s v="LOWER EXTREMITY AND HUMERUS PROCEDURES EXCEPT HIP, FOOT AND FEMUR WITHOUT CC/MCC"/>
    <n v="88692.52"/>
  </r>
  <r>
    <s v="Birth Center"/>
    <n v="101974395.08"/>
    <d v="2022-06-20T00:00:00"/>
    <s v="BLUE CROSS/GMC"/>
    <x v="204"/>
    <n v="494"/>
    <s v="LOWER EXTREMITY AND HUMERUS PROCEDURES EXCEPT HIP, FOOT AND FEMUR WITHOUT CC/MCC"/>
    <n v="146461.39000000001"/>
  </r>
  <r>
    <s v="North 2-Telemetry"/>
    <n v="102065970.04000001"/>
    <d v="2022-06-30T00:00:00"/>
    <s v="MEDICARE PART B ONLY"/>
    <x v="204"/>
    <n v="494"/>
    <s v="LOWER EXTREMITY AND HUMERUS PROCEDURES EXCEPT HIP, FOOT AND FEMUR WITHOUT CC/MCC"/>
    <n v="108326"/>
  </r>
  <r>
    <s v="North 1-Med Surg"/>
    <n v="102496454.62"/>
    <d v="2022-08-25T00:00:00"/>
    <s v="BLUE SHIELD PPO/EPO COVERED CA"/>
    <x v="204"/>
    <n v="494"/>
    <s v="LOWER EXTREMITY AND HUMERUS PROCEDURES EXCEPT HIP, FOOT AND FEMUR WITHOUT CC/MCC"/>
    <n v="101393.78"/>
  </r>
  <r>
    <s v="North 1-Med Surg"/>
    <n v="102590808.48"/>
    <d v="2022-09-04T00:00:00"/>
    <s v="MEDICARE PART A&amp;B"/>
    <x v="204"/>
    <n v="494"/>
    <s v="LOWER EXTREMITY AND HUMERUS PROCEDURES EXCEPT HIP, FOOT AND FEMUR WITHOUT CC/MCC"/>
    <n v="188432.63"/>
  </r>
  <r>
    <s v="North 1-Med Surg"/>
    <n v="102599207.98"/>
    <d v="2022-09-07T00:00:00"/>
    <s v="MEDICARE PART A&amp;B"/>
    <x v="204"/>
    <n v="494"/>
    <s v="LOWER EXTREMITY AND HUMERUS PROCEDURES EXCEPT HIP, FOOT AND FEMUR WITHOUT CC/MCC"/>
    <n v="135290.34"/>
  </r>
  <r>
    <s v="North 2-Telemetry"/>
    <n v="102123846.52000001"/>
    <d v="2022-09-15T00:00:00"/>
    <s v="MEDI-CAL"/>
    <x v="205"/>
    <n v="496"/>
    <s v="LOCAL EXCISION AND REMOVAL OF INTERNAL FIXATION DEVICES EXCEPT HIP AND FEMUR WITH CC"/>
    <n v="53864.76"/>
  </r>
  <r>
    <s v="North 1-Med Surg"/>
    <n v="100067498.2"/>
    <d v="2022-02-07T00:00:00"/>
    <s v="BLUE CROSS BLUE SHIELD OUT OF STATE"/>
    <x v="206"/>
    <n v="498"/>
    <s v="LOCAL EXCISION AND REMOVAL OF INTERNAL FIXATION DEVICES OF HIP AND FEMUR WITH CC/MCC"/>
    <n v="203777.5"/>
  </r>
  <r>
    <s v="North 2-Telemetry"/>
    <n v="100771078"/>
    <d v="2022-01-15T00:00:00"/>
    <s v="KAISER/SENIOR ADVANTAGE/MEDICARE RISK"/>
    <x v="207"/>
    <n v="500"/>
    <s v="SOFT TISSUE PROCEDURES WITH MCC"/>
    <n v="98169.82"/>
  </r>
  <r>
    <s v="North 2-Telemetry"/>
    <n v="100978785.86"/>
    <d v="2022-02-15T00:00:00"/>
    <s v="MEDICARE PART A&amp;B"/>
    <x v="208"/>
    <n v="501"/>
    <s v="SOFT TISSUE PROCEDURES WITH CC"/>
    <n v="224632.27"/>
  </r>
  <r>
    <s v="North 1-Med Surg"/>
    <n v="101552328.84"/>
    <d v="2022-07-04T00:00:00"/>
    <s v="MEDICARE PART A&amp;B"/>
    <x v="208"/>
    <n v="501"/>
    <s v="SOFT TISSUE PROCEDURES WITH CC"/>
    <n v="151658"/>
  </r>
  <r>
    <s v="North 1-Med Surg"/>
    <n v="102049215"/>
    <d v="2022-07-03T00:00:00"/>
    <s v="CALIFORNIA HEALTH AND WELLNESS GMC"/>
    <x v="208"/>
    <n v="501"/>
    <s v="SOFT TISSUE PROCEDURES WITH CC"/>
    <n v="151819.26"/>
  </r>
  <r>
    <s v="North 1-Med Surg"/>
    <n v="101649357.98"/>
    <d v="2022-05-07T00:00:00"/>
    <s v="SCHOOL INSURANCE AUTHORITY/INTERPLAN W/C"/>
    <x v="209"/>
    <n v="502"/>
    <s v="SOFT TISSUE PROCEDURES WITHOUT CC/MCC"/>
    <n v="76826.87"/>
  </r>
  <r>
    <s v="North 1-Med Surg"/>
    <n v="100469138.74000001"/>
    <d v="2021-11-26T00:00:00"/>
    <s v="BLUE CROSS/GMC"/>
    <x v="210"/>
    <n v="504"/>
    <s v="FOOT PROCEDURES WITH CC"/>
    <n v="26529.45"/>
  </r>
  <r>
    <s v="North 1-Med Surg"/>
    <n v="100476301.08"/>
    <d v="2021-12-03T00:00:00"/>
    <s v="MEDICARE PART A&amp;B"/>
    <x v="210"/>
    <n v="504"/>
    <s v="FOOT PROCEDURES WITH CC"/>
    <n v="127675.61"/>
  </r>
  <r>
    <s v="North 1-Med Surg"/>
    <n v="100466180.86"/>
    <d v="2021-11-29T00:00:00"/>
    <s v="BLUE SHIELD PPO/EPO COVERED CA"/>
    <x v="211"/>
    <n v="505"/>
    <s v="FOOT PROCEDURES WITHOUT CC/MCC"/>
    <n v="114014.8"/>
  </r>
  <r>
    <s v="North 1-Med Surg"/>
    <n v="100083662.92"/>
    <d v="2021-11-26T00:00:00"/>
    <s v="MEDICARE PART A&amp;B"/>
    <x v="212"/>
    <n v="506"/>
    <s v="MAJOR THUMB OR JOINT PROCEDURES"/>
    <n v="200537.72"/>
  </r>
  <r>
    <s v="North 2-Telemetry"/>
    <n v="101044791.8"/>
    <d v="2022-02-18T00:00:00"/>
    <s v="MEDICARE PART A&amp;B"/>
    <x v="212"/>
    <n v="506"/>
    <s v="MAJOR THUMB OR JOINT PROCEDURES"/>
    <n v="90180.61"/>
  </r>
  <r>
    <s v="North 1-Med Surg"/>
    <n v="102248718.04000001"/>
    <d v="2022-07-22T00:00:00"/>
    <s v="CALIFORNIA HEALTH AND WELLNESS GMC"/>
    <x v="213"/>
    <n v="510"/>
    <s v="SHOULDER, ELBOW OR FOREARM PROCEDURES, EXCEPT MAJOR JOINT PROCEDURES WITH MCC"/>
    <n v="87660.89"/>
  </r>
  <r>
    <s v="North 1-Med Surg"/>
    <n v="101342937.94"/>
    <d v="2022-03-27T00:00:00"/>
    <s v="MULTIPLAN - MISC"/>
    <x v="214"/>
    <n v="511"/>
    <s v="SHOULDER, ELBOW OR FOREARM PROCEDURES, EXCEPT MAJOR JOINT PROCEDURES WITH CC"/>
    <n v="91778.82"/>
  </r>
  <r>
    <s v="North 1-Med Surg"/>
    <n v="101651515.16000001"/>
    <d v="2022-05-07T00:00:00"/>
    <s v="MEDICARE PART A&amp;B"/>
    <x v="214"/>
    <n v="511"/>
    <s v="SHOULDER, ELBOW OR FOREARM PROCEDURES, EXCEPT MAJOR JOINT PROCEDURES WITH CC"/>
    <n v="66434.429999999993"/>
  </r>
  <r>
    <s v="North 1-Med Surg"/>
    <n v="102355333.60000001"/>
    <d v="2022-08-06T00:00:00"/>
    <s v="MEDICARE PART A&amp;B"/>
    <x v="214"/>
    <n v="511"/>
    <s v="SHOULDER, ELBOW OR FOREARM PROCEDURES, EXCEPT MAJOR JOINT PROCEDURES WITH CC"/>
    <n v="93710.9"/>
  </r>
  <r>
    <s v="North 1-Med Surg"/>
    <n v="100922655.22"/>
    <d v="2022-01-30T00:00:00"/>
    <s v="CCS"/>
    <x v="215"/>
    <n v="512"/>
    <s v="SHOULDER, ELBOW OR FOREARM PROCEDURES, EXCEPT MAJOR JOINT PROCEDURES WITHOUT CC/MCC"/>
    <n v="90978.54"/>
  </r>
  <r>
    <s v="North 2-Telemetry"/>
    <n v="101771865.08"/>
    <d v="2022-05-25T00:00:00"/>
    <s v="BLUE CROSS/GMC"/>
    <x v="215"/>
    <n v="512"/>
    <s v="SHOULDER, ELBOW OR FOREARM PROCEDURES, EXCEPT MAJOR JOINT PROCEDURES WITHOUT CC/MCC"/>
    <n v="126641.83"/>
  </r>
  <r>
    <s v="North 2-Telemetry"/>
    <n v="100922589.28"/>
    <d v="2022-02-05T00:00:00"/>
    <s v="MEDI-CAL HPE"/>
    <x v="216"/>
    <n v="513"/>
    <s v="HAND OR WRIST PROCEDURES, EXCEPT MAJOR THUMB OR JOINT PROCEDURES WITH CC/MCC"/>
    <n v="160069.57"/>
  </r>
  <r>
    <s v="North 2-Telemetry"/>
    <n v="101729418.56"/>
    <d v="2022-05-17T00:00:00"/>
    <s v="KAISER/SENIOR ADVANTAGE/MEDICARE RISK"/>
    <x v="216"/>
    <n v="513"/>
    <s v="HAND OR WRIST PROCEDURES, EXCEPT MAJOR THUMB OR JOINT PROCEDURES WITH CC/MCC"/>
    <n v="72621.38"/>
  </r>
  <r>
    <s v="North 2-Telemetry"/>
    <n v="102518174"/>
    <d v="2022-08-30T00:00:00"/>
    <s v="BLUE CROSS MEDICARE PREFERRED PPO PLAN"/>
    <x v="217"/>
    <n v="515"/>
    <s v="OTHER MUSCULOSKELETAL SYSTEM AND CONNECTIVE TISSUE O.R. PROCEDURES WITH MCC"/>
    <n v="202603.63"/>
  </r>
  <r>
    <s v="North 2-Telemetry"/>
    <n v="100884325.24000001"/>
    <d v="2022-01-28T00:00:00"/>
    <s v="MEDICARE PART A&amp;B"/>
    <x v="218"/>
    <n v="516"/>
    <s v="OTHER MUSCULOSKELETAL SYSTEM AND CONNECTIVE TISSUE O.R. PROCEDURES WITH CC"/>
    <n v="73091.77"/>
  </r>
  <r>
    <s v="North 1-Med Surg"/>
    <n v="101855093.92"/>
    <d v="2022-06-05T00:00:00"/>
    <s v="KAISER HMO"/>
    <x v="218"/>
    <n v="516"/>
    <s v="OTHER MUSCULOSKELETAL SYSTEM AND CONNECTIVE TISSUE O.R. PROCEDURES WITH CC"/>
    <n v="145118.85999999999"/>
  </r>
  <r>
    <s v="North 1-Med Surg"/>
    <n v="102892041.24000001"/>
    <d v="2022-10-15T00:00:00"/>
    <s v="MEDICARE PART A&amp;B"/>
    <x v="218"/>
    <n v="516"/>
    <s v="OTHER MUSCULOSKELETAL SYSTEM AND CONNECTIVE TISSUE O.R. PROCEDURES WITH CC"/>
    <n v="88282.36"/>
  </r>
  <r>
    <s v="North 1-Med Surg"/>
    <n v="101258983.76000001"/>
    <d v="2022-04-15T00:00:00"/>
    <s v="AETNA"/>
    <x v="219"/>
    <n v="517"/>
    <s v="OTHER MUSCULOSKELETAL SYSTEM AND CONNECTIVE TISSUE O.R. PROCEDURES WITHOUT CC/MCC"/>
    <n v="89771.17"/>
  </r>
  <r>
    <s v="North 1-Med Surg"/>
    <n v="102366201.14"/>
    <d v="2022-08-06T00:00:00"/>
    <s v="WORKERS COMP - MISC"/>
    <x v="219"/>
    <n v="517"/>
    <s v="OTHER MUSCULOSKELETAL SYSTEM AND CONNECTIVE TISSUE O.R. PROCEDURES WITHOUT CC/MCC"/>
    <n v="41204"/>
  </r>
  <r>
    <s v="North 1-Med Surg"/>
    <n v="100491131.3"/>
    <d v="2021-12-18T00:00:00"/>
    <s v="MEDICARE PART A&amp;B"/>
    <x v="220"/>
    <n v="518"/>
    <s v="BACK AND NECK PROCEDURES EXCEPT SPINAL FUSION WITH MCC OR DISC DEVICE OR NEUROSTIMULATOR"/>
    <n v="87824.4"/>
  </r>
  <r>
    <s v="North 1-Med Surg"/>
    <n v="102429403.06"/>
    <d v="2022-08-28T00:00:00"/>
    <s v="MEDI-CAL HPE"/>
    <x v="220"/>
    <n v="518"/>
    <s v="BACK AND NECK PROCEDURES EXCEPT SPINAL FUSION WITH MCC OR DISC DEVICE OR NEUROSTIMULATOR"/>
    <n v="247852.41"/>
  </r>
  <r>
    <s v="North 1-Med Surg"/>
    <n v="101679319.86"/>
    <d v="2022-07-29T00:00:00"/>
    <s v="MEDICARE PART A&amp;B"/>
    <x v="221"/>
    <n v="520"/>
    <s v="BACK AND NECK PROCEDURES EXCEPT SPINAL FUSION WITHOUT CC/MCC"/>
    <n v="66728.11"/>
  </r>
  <r>
    <s v="North 1-Med Surg"/>
    <n v="101872872.60000001"/>
    <d v="2022-07-29T00:00:00"/>
    <s v="MEDICARE PART A&amp;B"/>
    <x v="221"/>
    <n v="520"/>
    <s v="BACK AND NECK PROCEDURES EXCEPT SPINAL FUSION WITHOUT CC/MCC"/>
    <n v="91791.31"/>
  </r>
  <r>
    <s v="North 1-Med Surg"/>
    <n v="102006671.14"/>
    <d v="2022-07-03T00:00:00"/>
    <s v="MEDICARE PART A&amp;B"/>
    <x v="221"/>
    <n v="520"/>
    <s v="BACK AND NECK PROCEDURES EXCEPT SPINAL FUSION WITHOUT CC/MCC"/>
    <n v="244434.1"/>
  </r>
  <r>
    <s v="North 1-Med Surg"/>
    <n v="100469289.46000001"/>
    <d v="2021-11-29T00:00:00"/>
    <s v="MEDICARE PART A&amp;B"/>
    <x v="222"/>
    <n v="521"/>
    <s v="HIP REPLACEMENT WITH PRINCIPAL DIAGNOSIS OF HIP FRACTURE WITH MCC"/>
    <n v="170239.71"/>
  </r>
  <r>
    <s v="North 2-Telemetry"/>
    <n v="100473993.18000001"/>
    <d v="2021-12-05T00:00:00"/>
    <s v="MEDICARE PART A&amp;B"/>
    <x v="222"/>
    <n v="521"/>
    <s v="HIP REPLACEMENT WITH PRINCIPAL DIAGNOSIS OF HIP FRACTURE WITH MCC"/>
    <n v="171122.77"/>
  </r>
  <r>
    <s v="North 1-Med Surg"/>
    <n v="100580219.38000001"/>
    <d v="2021-12-17T00:00:00"/>
    <s v="MEDICARE PART A&amp;B"/>
    <x v="222"/>
    <n v="521"/>
    <s v="HIP REPLACEMENT WITH PRINCIPAL DIAGNOSIS OF HIP FRACTURE WITH MCC"/>
    <n v="165735.37"/>
  </r>
  <r>
    <s v="North 2-Telemetry"/>
    <n v="100681660.22"/>
    <d v="2022-01-08T00:00:00"/>
    <s v="MEDICARE PART A&amp;B"/>
    <x v="222"/>
    <n v="521"/>
    <s v="HIP REPLACEMENT WITH PRINCIPAL DIAGNOSIS OF HIP FRACTURE WITH MCC"/>
    <n v="443919.76"/>
  </r>
  <r>
    <s v="North 2-Telemetry"/>
    <n v="100737925.88000001"/>
    <d v="2022-01-12T00:00:00"/>
    <s v="MEDICARE PART A&amp;B"/>
    <x v="222"/>
    <n v="521"/>
    <s v="HIP REPLACEMENT WITH PRINCIPAL DIAGNOSIS OF HIP FRACTURE WITH MCC"/>
    <n v="231565.81"/>
  </r>
  <r>
    <s v="ICU North (Overflow)"/>
    <n v="100821330.56"/>
    <d v="2022-01-22T00:00:00"/>
    <s v="WORKERS COMP - MISC"/>
    <x v="222"/>
    <n v="521"/>
    <s v="HIP REPLACEMENT WITH PRINCIPAL DIAGNOSIS OF HIP FRACTURE WITH MCC"/>
    <n v="363820.16"/>
  </r>
  <r>
    <s v="North 1-Med Surg"/>
    <n v="100958730.68000001"/>
    <d v="2022-02-10T00:00:00"/>
    <s v="AETNA MEDICARE"/>
    <x v="222"/>
    <n v="521"/>
    <s v="HIP REPLACEMENT WITH PRINCIPAL DIAGNOSIS OF HIP FRACTURE WITH MCC"/>
    <n v="195600.29"/>
  </r>
  <r>
    <s v="ICU South"/>
    <n v="100975611.32000001"/>
    <d v="2022-02-11T00:00:00"/>
    <s v="BLUE CROSS BLUE SHIELD - FEP &gt;65"/>
    <x v="222"/>
    <n v="521"/>
    <s v="HIP REPLACEMENT WITH PRINCIPAL DIAGNOSIS OF HIP FRACTURE WITH MCC"/>
    <n v="273224.53999999998"/>
  </r>
  <r>
    <s v="North 2-Telemetry"/>
    <n v="101541081.36"/>
    <d v="2022-04-27T00:00:00"/>
    <s v="MEDICARE PART A&amp;B"/>
    <x v="222"/>
    <n v="521"/>
    <s v="HIP REPLACEMENT WITH PRINCIPAL DIAGNOSIS OF HIP FRACTURE WITH MCC"/>
    <n v="262071.1"/>
  </r>
  <r>
    <s v="North 1-Med Surg"/>
    <n v="101657920.76000001"/>
    <d v="2022-05-19T00:00:00"/>
    <s v="MEDICARE PART A&amp;B"/>
    <x v="222"/>
    <n v="521"/>
    <s v="HIP REPLACEMENT WITH PRINCIPAL DIAGNOSIS OF HIP FRACTURE WITH MCC"/>
    <n v="460871.15"/>
  </r>
  <r>
    <s v="ICU North (Overflow)"/>
    <n v="101820582.18000001"/>
    <d v="2022-06-09T00:00:00"/>
    <s v="MEDICARE PART A&amp;B"/>
    <x v="222"/>
    <n v="521"/>
    <s v="HIP REPLACEMENT WITH PRINCIPAL DIAGNOSIS OF HIP FRACTURE WITH MCC"/>
    <n v="377138.52"/>
  </r>
  <r>
    <s v="North 1-Med Surg"/>
    <n v="102055155.88000001"/>
    <d v="2022-07-05T00:00:00"/>
    <s v="TRIWEST VA CCN"/>
    <x v="222"/>
    <n v="521"/>
    <s v="HIP REPLACEMENT WITH PRINCIPAL DIAGNOSIS OF HIP FRACTURE WITH MCC"/>
    <n v="248086.02"/>
  </r>
  <r>
    <s v="North 2-Telemetry"/>
    <n v="102419508.92"/>
    <d v="2022-08-18T00:00:00"/>
    <s v="MEDICARE PART A&amp;B"/>
    <x v="222"/>
    <n v="521"/>
    <s v="HIP REPLACEMENT WITH PRINCIPAL DIAGNOSIS OF HIP FRACTURE WITH MCC"/>
    <n v="194888.58"/>
  </r>
  <r>
    <s v="North 2-Telemetry"/>
    <n v="102441394.72"/>
    <d v="2022-08-19T00:00:00"/>
    <s v="MEDICARE PART A&amp;B"/>
    <x v="222"/>
    <n v="521"/>
    <s v="HIP REPLACEMENT WITH PRINCIPAL DIAGNOSIS OF HIP FRACTURE WITH MCC"/>
    <n v="156700.25"/>
  </r>
  <r>
    <s v="North 2-Telemetry"/>
    <n v="102718980.14"/>
    <d v="2022-09-26T00:00:00"/>
    <s v="TRIWEST VA CCN"/>
    <x v="222"/>
    <n v="521"/>
    <s v="HIP REPLACEMENT WITH PRINCIPAL DIAGNOSIS OF HIP FRACTURE WITH MCC"/>
    <n v="193858.5"/>
  </r>
  <r>
    <s v="North 1-Med Surg"/>
    <n v="100318186.38000001"/>
    <d v="2021-11-09T00:00:00"/>
    <s v="MEDICARE PART A&amp;B"/>
    <x v="223"/>
    <n v="522"/>
    <s v="HIP REPLACEMENT WITH PRINCIPAL DIAGNOSIS OF HIP FRACTURE WITHOUT MCC"/>
    <n v="237081.17"/>
  </r>
  <r>
    <s v="North 2-Telemetry"/>
    <n v="100332759.12"/>
    <d v="2021-11-14T00:00:00"/>
    <s v="KAISER/SENIOR ADVANTAGE/MEDICARE RISK"/>
    <x v="223"/>
    <n v="522"/>
    <s v="HIP REPLACEMENT WITH PRINCIPAL DIAGNOSIS OF HIP FRACTURE WITHOUT MCC"/>
    <n v="207382.86"/>
  </r>
  <r>
    <s v="North 1-Med Surg"/>
    <n v="100631869.24000001"/>
    <d v="2021-12-22T00:00:00"/>
    <s v="UHC WEST MCRRISK"/>
    <x v="223"/>
    <n v="522"/>
    <s v="HIP REPLACEMENT WITH PRINCIPAL DIAGNOSIS OF HIP FRACTURE WITHOUT MCC"/>
    <n v="127063.78"/>
  </r>
  <r>
    <s v="North 1-Med Surg"/>
    <n v="100636510.16000001"/>
    <d v="2021-12-23T00:00:00"/>
    <s v="MEDICARE PART A&amp;B"/>
    <x v="223"/>
    <n v="522"/>
    <s v="HIP REPLACEMENT WITH PRINCIPAL DIAGNOSIS OF HIP FRACTURE WITHOUT MCC"/>
    <n v="151189.88"/>
  </r>
  <r>
    <s v="North 1-Med Surg"/>
    <n v="100695247"/>
    <d v="2022-01-03T00:00:00"/>
    <s v="MEDICARE PART A&amp;B"/>
    <x v="223"/>
    <n v="522"/>
    <s v="HIP REPLACEMENT WITH PRINCIPAL DIAGNOSIS OF HIP FRACTURE WITHOUT MCC"/>
    <n v="160419.47"/>
  </r>
  <r>
    <s v="North 2-Telemetry"/>
    <n v="100738016.94"/>
    <d v="2022-01-30T00:00:00"/>
    <s v="KAISER/SENIOR ADVANTAGE/MEDICARE RISK"/>
    <x v="223"/>
    <n v="522"/>
    <s v="HIP REPLACEMENT WITH PRINCIPAL DIAGNOSIS OF HIP FRACTURE WITHOUT MCC"/>
    <n v="262294.01"/>
  </r>
  <r>
    <s v="North 1-Med Surg"/>
    <n v="100754153.40000001"/>
    <d v="2022-01-08T00:00:00"/>
    <s v="CALIFORNIA HEALTH AND WELLNESS GMC"/>
    <x v="223"/>
    <n v="522"/>
    <s v="HIP REPLACEMENT WITH PRINCIPAL DIAGNOSIS OF HIP FRACTURE WITHOUT MCC"/>
    <n v="127182.9"/>
  </r>
  <r>
    <s v="North 1-Med Surg"/>
    <n v="100776733.14"/>
    <d v="2022-01-14T00:00:00"/>
    <s v="MEDICARE PART A&amp;B"/>
    <x v="223"/>
    <n v="522"/>
    <s v="HIP REPLACEMENT WITH PRINCIPAL DIAGNOSIS OF HIP FRACTURE WITHOUT MCC"/>
    <n v="154275.57"/>
  </r>
  <r>
    <s v="North 2-Telemetry"/>
    <n v="100925616.24000001"/>
    <d v="2022-02-03T00:00:00"/>
    <s v="TRIWEST VA CCN"/>
    <x v="223"/>
    <n v="522"/>
    <s v="HIP REPLACEMENT WITH PRINCIPAL DIAGNOSIS OF HIP FRACTURE WITHOUT MCC"/>
    <n v="234428.62"/>
  </r>
  <r>
    <s v="North 1-Med Surg"/>
    <n v="101076286"/>
    <d v="2022-03-01T00:00:00"/>
    <s v="BLUE CROSS MEDICARE PREFERRED PPO PLAN"/>
    <x v="223"/>
    <n v="522"/>
    <s v="HIP REPLACEMENT WITH PRINCIPAL DIAGNOSIS OF HIP FRACTURE WITHOUT MCC"/>
    <n v="284813.63"/>
  </r>
  <r>
    <s v="North 1-Med Surg"/>
    <n v="101346988.54000001"/>
    <d v="2022-03-29T00:00:00"/>
    <s v="MEDICARE PART A&amp;B"/>
    <x v="223"/>
    <n v="522"/>
    <s v="HIP REPLACEMENT WITH PRINCIPAL DIAGNOSIS OF HIP FRACTURE WITHOUT MCC"/>
    <n v="184679.48"/>
  </r>
  <r>
    <s v="North 1-Med Surg"/>
    <n v="101425925"/>
    <d v="2022-04-09T00:00:00"/>
    <s v="MEDICARE PART A&amp;B"/>
    <x v="223"/>
    <n v="522"/>
    <s v="HIP REPLACEMENT WITH PRINCIPAL DIAGNOSIS OF HIP FRACTURE WITHOUT MCC"/>
    <n v="160710.48000000001"/>
  </r>
  <r>
    <s v="North 2-Telemetry"/>
    <n v="101472466.08"/>
    <d v="2022-04-15T00:00:00"/>
    <s v="MEDICARE PART A&amp;B"/>
    <x v="223"/>
    <n v="522"/>
    <s v="HIP REPLACEMENT WITH PRINCIPAL DIAGNOSIS OF HIP FRACTURE WITHOUT MCC"/>
    <n v="140038.29"/>
  </r>
  <r>
    <s v="North 1-Med Surg"/>
    <n v="101580912.26000001"/>
    <d v="2022-04-30T00:00:00"/>
    <s v="MEDICARE PART A&amp;B"/>
    <x v="223"/>
    <n v="522"/>
    <s v="HIP REPLACEMENT WITH PRINCIPAL DIAGNOSIS OF HIP FRACTURE WITHOUT MCC"/>
    <n v="144783.34"/>
  </r>
  <r>
    <s v="North 2-Telemetry"/>
    <n v="101642795.38000001"/>
    <d v="2022-05-11T00:00:00"/>
    <s v="AETNA MEDICARE"/>
    <x v="223"/>
    <n v="522"/>
    <s v="HIP REPLACEMENT WITH PRINCIPAL DIAGNOSIS OF HIP FRACTURE WITHOUT MCC"/>
    <n v="181942.02"/>
  </r>
  <r>
    <s v="North 2-Telemetry"/>
    <n v="101672747.84"/>
    <d v="2022-05-15T00:00:00"/>
    <s v="MEDICARE PART A&amp;B"/>
    <x v="223"/>
    <n v="522"/>
    <s v="HIP REPLACEMENT WITH PRINCIPAL DIAGNOSIS OF HIP FRACTURE WITHOUT MCC"/>
    <n v="187087.15"/>
  </r>
  <r>
    <s v="North 2-Telemetry"/>
    <n v="101819150.34"/>
    <d v="2022-06-02T00:00:00"/>
    <s v="MEDICARE PART A&amp;B"/>
    <x v="223"/>
    <n v="522"/>
    <s v="HIP REPLACEMENT WITH PRINCIPAL DIAGNOSIS OF HIP FRACTURE WITHOUT MCC"/>
    <n v="225656.74"/>
  </r>
  <r>
    <s v="North 1-Med Surg"/>
    <n v="101865411.96000001"/>
    <d v="2022-06-09T00:00:00"/>
    <s v="MEDICARE PART A&amp;B"/>
    <x v="223"/>
    <n v="522"/>
    <s v="HIP REPLACEMENT WITH PRINCIPAL DIAGNOSIS OF HIP FRACTURE WITHOUT MCC"/>
    <n v="171081.08"/>
  </r>
  <r>
    <s v="North 2-Telemetry"/>
    <n v="101897060.02000001"/>
    <d v="2022-06-16T00:00:00"/>
    <s v="MEDICARE PART A&amp;B"/>
    <x v="223"/>
    <n v="522"/>
    <s v="HIP REPLACEMENT WITH PRINCIPAL DIAGNOSIS OF HIP FRACTURE WITHOUT MCC"/>
    <n v="221043.15"/>
  </r>
  <r>
    <s v="North 2-Telemetry"/>
    <n v="101905861.44"/>
    <d v="2022-06-14T00:00:00"/>
    <s v="MEDICARE PART A&amp;B"/>
    <x v="223"/>
    <n v="522"/>
    <s v="HIP REPLACEMENT WITH PRINCIPAL DIAGNOSIS OF HIP FRACTURE WITHOUT MCC"/>
    <n v="173672.59"/>
  </r>
  <r>
    <s v="North 1-Med Surg"/>
    <n v="101941315.18000001"/>
    <d v="2022-06-25T00:00:00"/>
    <s v="UHC WEST MCRRISK"/>
    <x v="223"/>
    <n v="522"/>
    <s v="HIP REPLACEMENT WITH PRINCIPAL DIAGNOSIS OF HIP FRACTURE WITHOUT MCC"/>
    <n v="230527.1"/>
  </r>
  <r>
    <s v="North 1-Med Surg"/>
    <n v="102090458.90000001"/>
    <d v="2022-07-06T00:00:00"/>
    <s v="BLUE CROSS MEDICARE PREFERRED PPO PLAN"/>
    <x v="223"/>
    <n v="522"/>
    <s v="HIP REPLACEMENT WITH PRINCIPAL DIAGNOSIS OF HIP FRACTURE WITHOUT MCC"/>
    <n v="130301.4"/>
  </r>
  <r>
    <s v="North 2-Telemetry"/>
    <n v="102153645.12"/>
    <d v="2022-07-18T00:00:00"/>
    <s v="MEDICARE PART A&amp;B"/>
    <x v="223"/>
    <n v="522"/>
    <s v="HIP REPLACEMENT WITH PRINCIPAL DIAGNOSIS OF HIP FRACTURE WITHOUT MCC"/>
    <n v="160629.69"/>
  </r>
  <r>
    <s v="North 2-Telemetry"/>
    <n v="102422661.48"/>
    <d v="2022-08-18T00:00:00"/>
    <s v="MEDICARE PART B ONLY"/>
    <x v="223"/>
    <n v="522"/>
    <s v="HIP REPLACEMENT WITH PRINCIPAL DIAGNOSIS OF HIP FRACTURE WITHOUT MCC"/>
    <n v="170161.32"/>
  </r>
  <r>
    <s v="North 1-Med Surg"/>
    <n v="102684480.96000001"/>
    <d v="2022-09-20T00:00:00"/>
    <s v="KAISER/SENIOR ADVANTAGE/MEDICARE RISK"/>
    <x v="223"/>
    <n v="522"/>
    <s v="HIP REPLACEMENT WITH PRINCIPAL DIAGNOSIS OF HIP FRACTURE WITHOUT MCC"/>
    <n v="160966.29"/>
  </r>
  <r>
    <s v="North 1-Med Surg"/>
    <n v="102978177.72"/>
    <d v="2022-10-26T00:00:00"/>
    <s v="MEDICARE PART A&amp;B"/>
    <x v="223"/>
    <n v="522"/>
    <s v="HIP REPLACEMENT WITH PRINCIPAL DIAGNOSIS OF HIP FRACTURE WITHOUT MCC"/>
    <n v="169618.55"/>
  </r>
  <r>
    <s v="North 2-Telemetry"/>
    <n v="100978459.3"/>
    <d v="2022-02-11T00:00:00"/>
    <s v="KAISER/SENIOR ADVANTAGE/MEDICARE RISK"/>
    <x v="224"/>
    <n v="535"/>
    <s v="FRACTURES OF HIP AND PELVIS WITH MCC"/>
    <n v="88350.84"/>
  </r>
  <r>
    <s v="North 1-Med Surg"/>
    <n v="101176712.62"/>
    <d v="2022-03-07T00:00:00"/>
    <s v="BLUE CROSS/ANTHEM-MISC"/>
    <x v="224"/>
    <n v="535"/>
    <s v="FRACTURES OF HIP AND PELVIS WITH MCC"/>
    <n v="41052.769999999997"/>
  </r>
  <r>
    <s v="North 2-Telemetry"/>
    <n v="102038692.86"/>
    <d v="2022-07-03T00:00:00"/>
    <s v="KAISER/SENIOR ADVANTAGE/MEDICARE RISK"/>
    <x v="224"/>
    <n v="535"/>
    <s v="FRACTURES OF HIP AND PELVIS WITH MCC"/>
    <n v="96883.6"/>
  </r>
  <r>
    <s v="ICU South"/>
    <n v="102672432.78"/>
    <d v="2022-09-21T00:00:00"/>
    <s v="MEDICARE PART A&amp;B"/>
    <x v="224"/>
    <n v="535"/>
    <s v="FRACTURES OF HIP AND PELVIS WITH MCC"/>
    <n v="164601.46"/>
  </r>
  <r>
    <s v="North 1-Med Surg"/>
    <n v="100368322.76000001"/>
    <d v="2021-11-13T00:00:00"/>
    <s v="BLUE CROSS PBP"/>
    <x v="225"/>
    <n v="536"/>
    <s v="FRACTURES OF HIP AND PELVIS WITHOUT MCC"/>
    <n v="30800.27"/>
  </r>
  <r>
    <s v="North 1-Med Surg"/>
    <n v="100661617.60000001"/>
    <d v="2021-12-28T00:00:00"/>
    <s v="UHC MEDICARE ADVANTAGE PPO"/>
    <x v="225"/>
    <n v="536"/>
    <s v="FRACTURES OF HIP AND PELVIS WITHOUT MCC"/>
    <n v="74218.350000000006"/>
  </r>
  <r>
    <s v="North 1-Med Surg"/>
    <n v="100754266.44"/>
    <d v="2022-01-12T00:00:00"/>
    <s v="MEDICARE PART A&amp;B"/>
    <x v="225"/>
    <n v="536"/>
    <s v="FRACTURES OF HIP AND PELVIS WITHOUT MCC"/>
    <n v="71185.7"/>
  </r>
  <r>
    <s v="North 2-Telemetry"/>
    <n v="100871259.7"/>
    <d v="2022-01-27T00:00:00"/>
    <s v="MEDICARE PART A&amp;B"/>
    <x v="225"/>
    <n v="536"/>
    <s v="FRACTURES OF HIP AND PELVIS WITHOUT MCC"/>
    <n v="91075.14"/>
  </r>
  <r>
    <s v="North 1-Med Surg"/>
    <n v="100876399.88000001"/>
    <d v="2022-01-29T00:00:00"/>
    <s v="WORKERS COMP - MISC"/>
    <x v="225"/>
    <n v="536"/>
    <s v="FRACTURES OF HIP AND PELVIS WITHOUT MCC"/>
    <n v="86653.47"/>
  </r>
  <r>
    <s v="North 1-Med Surg"/>
    <n v="101084157.98"/>
    <d v="2022-02-22T00:00:00"/>
    <s v="WORKERS COMP - MISC"/>
    <x v="225"/>
    <n v="536"/>
    <s v="FRACTURES OF HIP AND PELVIS WITHOUT MCC"/>
    <n v="52819.45"/>
  </r>
  <r>
    <s v="North 2-Telemetry"/>
    <n v="101098460.68000001"/>
    <d v="2022-02-25T00:00:00"/>
    <s v="MEDICARE PART A&amp;B"/>
    <x v="225"/>
    <n v="536"/>
    <s v="FRACTURES OF HIP AND PELVIS WITHOUT MCC"/>
    <n v="55927.57"/>
  </r>
  <r>
    <s v="North 1-Med Surg"/>
    <n v="101565149.46000001"/>
    <d v="2022-04-30T00:00:00"/>
    <s v="MEDICARE PART A&amp;B"/>
    <x v="225"/>
    <n v="536"/>
    <s v="FRACTURES OF HIP AND PELVIS WITHOUT MCC"/>
    <n v="67869.38"/>
  </r>
  <r>
    <s v="North 2-Telemetry"/>
    <n v="101947409.92"/>
    <d v="2022-06-24T00:00:00"/>
    <s v="UHC WEST MCRRISK/HILL PHYS/DIGNITY"/>
    <x v="225"/>
    <n v="536"/>
    <s v="FRACTURES OF HIP AND PELVIS WITHOUT MCC"/>
    <n v="104437.68"/>
  </r>
  <r>
    <s v="North 1-Med Surg"/>
    <n v="102861328.90000001"/>
    <d v="2022-10-10T00:00:00"/>
    <s v="MEDICARE PART A&amp;B"/>
    <x v="225"/>
    <n v="536"/>
    <s v="FRACTURES OF HIP AND PELVIS WITHOUT MCC"/>
    <n v="32191.040000000001"/>
  </r>
  <r>
    <s v="North 2-Telemetry"/>
    <n v="100554590.7"/>
    <d v="2021-12-15T00:00:00"/>
    <s v="KAISER/SENIOR ADVANTAGE/MEDICARE RISK"/>
    <x v="226"/>
    <n v="537"/>
    <s v="SPRAINS, STRAINS, AND DISLOCATIONS OF HIP, PELVIS AND THIGH WITH CC/MCC"/>
    <n v="129830.14"/>
  </r>
  <r>
    <s v="North 2-Telemetry"/>
    <n v="101026551.54000001"/>
    <d v="2022-02-15T00:00:00"/>
    <s v="KAISER/SENIOR ADVANTAGE/MEDICARE RISK"/>
    <x v="226"/>
    <n v="537"/>
    <s v="SPRAINS, STRAINS, AND DISLOCATIONS OF HIP, PELVIS AND THIGH WITH CC/MCC"/>
    <n v="57162.09"/>
  </r>
  <r>
    <s v="North 2-Telemetry"/>
    <n v="101974552.08"/>
    <d v="2022-06-24T00:00:00"/>
    <s v="UHC WEST MCRRISK"/>
    <x v="227"/>
    <n v="539"/>
    <s v="OSTEOMYELITIS WITH MCC"/>
    <n v="110889.37"/>
  </r>
  <r>
    <s v="North 2-Telemetry"/>
    <n v="102922806.96000001"/>
    <d v="2022-10-19T00:00:00"/>
    <s v="MEDICARE PART A&amp;B"/>
    <x v="227"/>
    <n v="539"/>
    <s v="OSTEOMYELITIS WITH MCC"/>
    <n v="108767.25"/>
  </r>
  <r>
    <s v="North 2-Telemetry"/>
    <n v="100332806.22"/>
    <d v="2021-11-12T00:00:00"/>
    <s v="MEDICARE PART A&amp;B"/>
    <x v="228"/>
    <n v="540"/>
    <s v="OSTEOMYELITIS WITH CC"/>
    <n v="125934.97"/>
  </r>
  <r>
    <s v="North 2-Telemetry"/>
    <n v="100372002.84"/>
    <d v="2021-11-13T00:00:00"/>
    <s v="CALIFORNIA HEALTH AND WELLNESS GMC"/>
    <x v="228"/>
    <n v="540"/>
    <s v="OSTEOMYELITIS WITH CC"/>
    <n v="120429.47"/>
  </r>
  <r>
    <s v="North 1-Med Surg"/>
    <n v="101342363.32000001"/>
    <d v="2022-03-31T00:00:00"/>
    <s v="MEDICARE PART A&amp;B"/>
    <x v="228"/>
    <n v="540"/>
    <s v="OSTEOMYELITIS WITH CC"/>
    <n v="139444.46"/>
  </r>
  <r>
    <s v="North 1-Med Surg"/>
    <n v="102869395.56"/>
    <d v="2022-10-12T00:00:00"/>
    <s v="MEDICARE PART A&amp;B"/>
    <x v="228"/>
    <n v="540"/>
    <s v="OSTEOMYELITIS WITH CC"/>
    <n v="126879.66"/>
  </r>
  <r>
    <s v="North 1-Med Surg"/>
    <n v="100837332"/>
    <d v="2022-01-23T00:00:00"/>
    <s v="MEDICARE PART A&amp;B"/>
    <x v="229"/>
    <n v="542"/>
    <s v="PATHOLOGICAL FRACTURES AND MUSCULOSKELETAL AND CONNECTIVE TISSUE MALIGNANCY WITH MCC"/>
    <n v="67255.520000000004"/>
  </r>
  <r>
    <s v="North 1-Med Surg"/>
    <n v="101112832.46000001"/>
    <d v="2022-03-10T00:00:00"/>
    <s v="MEDICARE PART A&amp;B"/>
    <x v="229"/>
    <n v="542"/>
    <s v="PATHOLOGICAL FRACTURES AND MUSCULOSKELETAL AND CONNECTIVE TISSUE MALIGNANCY WITH MCC"/>
    <n v="142826"/>
  </r>
  <r>
    <s v="North 1-Med Surg"/>
    <n v="101266786.66000001"/>
    <d v="2022-03-18T00:00:00"/>
    <s v="MEDICARE PART A&amp;B"/>
    <x v="229"/>
    <n v="542"/>
    <s v="PATHOLOGICAL FRACTURES AND MUSCULOSKELETAL AND CONNECTIVE TISSUE MALIGNANCY WITH MCC"/>
    <n v="47657.02"/>
  </r>
  <r>
    <s v="North 2-Telemetry"/>
    <n v="101667077"/>
    <d v="2022-05-12T00:00:00"/>
    <s v="UHC WEST MCRRISK"/>
    <x v="229"/>
    <n v="542"/>
    <s v="PATHOLOGICAL FRACTURES AND MUSCULOSKELETAL AND CONNECTIVE TISSUE MALIGNANCY WITH MCC"/>
    <n v="83902.73"/>
  </r>
  <r>
    <s v="North 1-Med Surg"/>
    <n v="102124816.78"/>
    <d v="2022-07-11T00:00:00"/>
    <s v="MEDICARE PART A&amp;B"/>
    <x v="229"/>
    <n v="542"/>
    <s v="PATHOLOGICAL FRACTURES AND MUSCULOSKELETAL AND CONNECTIVE TISSUE MALIGNANCY WITH MCC"/>
    <n v="57312.84"/>
  </r>
  <r>
    <s v="ICU North (Overflow)"/>
    <n v="102253933.58"/>
    <d v="2022-07-28T00:00:00"/>
    <s v="NEVADA MEDICAID"/>
    <x v="229"/>
    <n v="542"/>
    <s v="PATHOLOGICAL FRACTURES AND MUSCULOSKELETAL AND CONNECTIVE TISSUE MALIGNANCY WITH MCC"/>
    <n v="100709.29"/>
  </r>
  <r>
    <s v="North 1-Med Surg"/>
    <n v="102260401.98"/>
    <d v="2022-07-25T00:00:00"/>
    <s v="MEDICARE PART A&amp;B"/>
    <x v="229"/>
    <n v="542"/>
    <s v="PATHOLOGICAL FRACTURES AND MUSCULOSKELETAL AND CONNECTIVE TISSUE MALIGNANCY WITH MCC"/>
    <n v="44450.19"/>
  </r>
  <r>
    <s v="North 1-Med Surg"/>
    <n v="102327356.2"/>
    <d v="2022-08-09T00:00:00"/>
    <s v="MEDICARE PART A&amp;B"/>
    <x v="229"/>
    <n v="542"/>
    <s v="PATHOLOGICAL FRACTURES AND MUSCULOSKELETAL AND CONNECTIVE TISSUE MALIGNANCY WITH MCC"/>
    <n v="79391.48"/>
  </r>
  <r>
    <s v="North 1-Med Surg"/>
    <n v="102678351.68000001"/>
    <d v="2022-09-20T00:00:00"/>
    <s v="BLUE CROSS SENIOR SUPPLEMENTAL  PLAN"/>
    <x v="229"/>
    <n v="542"/>
    <s v="PATHOLOGICAL FRACTURES AND MUSCULOSKELETAL AND CONNECTIVE TISSUE MALIGNANCY WITH MCC"/>
    <n v="74080.100000000006"/>
  </r>
  <r>
    <s v="North 1-Med Surg"/>
    <n v="102977100.7"/>
    <d v="2022-10-26T00:00:00"/>
    <s v="UHC MEDICARE ADVANTAGE PPO"/>
    <x v="229"/>
    <n v="542"/>
    <s v="PATHOLOGICAL FRACTURES AND MUSCULOSKELETAL AND CONNECTIVE TISSUE MALIGNANCY WITH MCC"/>
    <n v="85273.75"/>
  </r>
  <r>
    <s v="North 1-Med Surg"/>
    <n v="100291691.06"/>
    <d v="2021-11-01T00:00:00"/>
    <s v="MEDICARE PART A&amp;B"/>
    <x v="230"/>
    <n v="543"/>
    <s v="PATHOLOGICAL FRACTURES AND MUSCULOSKELETAL AND CONNECTIVE TISSUE MALIGNANCY WITH CC"/>
    <n v="55655.41"/>
  </r>
  <r>
    <s v="North 1-Med Surg"/>
    <n v="100297575.42"/>
    <d v="2021-11-03T00:00:00"/>
    <s v="MEDICARE PART A&amp;B"/>
    <x v="230"/>
    <n v="543"/>
    <s v="PATHOLOGICAL FRACTURES AND MUSCULOSKELETAL AND CONNECTIVE TISSUE MALIGNANCY WITH CC"/>
    <n v="55322.34"/>
  </r>
  <r>
    <s v="North 1-Med Surg"/>
    <n v="100702616.58"/>
    <d v="2022-01-03T00:00:00"/>
    <s v="UHC WEST MCRRISK"/>
    <x v="230"/>
    <n v="543"/>
    <s v="PATHOLOGICAL FRACTURES AND MUSCULOSKELETAL AND CONNECTIVE TISSUE MALIGNANCY WITH CC"/>
    <n v="45737.27"/>
  </r>
  <r>
    <s v="North 1-Med Surg"/>
    <n v="101018764.34"/>
    <d v="2022-02-17T00:00:00"/>
    <s v="BLUE CROSS/GMC"/>
    <x v="230"/>
    <n v="543"/>
    <s v="PATHOLOGICAL FRACTURES AND MUSCULOSKELETAL AND CONNECTIVE TISSUE MALIGNANCY WITH CC"/>
    <n v="109310.34"/>
  </r>
  <r>
    <s v="North 2-Telemetry"/>
    <n v="101077375.58"/>
    <d v="2022-02-23T00:00:00"/>
    <s v="MEDICARE PART A&amp;B"/>
    <x v="230"/>
    <n v="543"/>
    <s v="PATHOLOGICAL FRACTURES AND MUSCULOSKELETAL AND CONNECTIVE TISSUE MALIGNANCY WITH CC"/>
    <n v="122775.41"/>
  </r>
  <r>
    <s v="Surgery"/>
    <n v="101108511.82000001"/>
    <d v="2022-02-24T00:00:00"/>
    <s v="MEDICARE PART A&amp;B"/>
    <x v="230"/>
    <n v="543"/>
    <s v="PATHOLOGICAL FRACTURES AND MUSCULOSKELETAL AND CONNECTIVE TISSUE MALIGNANCY WITH CC"/>
    <n v="67052.02"/>
  </r>
  <r>
    <s v="North 2-Telemetry"/>
    <n v="101233763.28"/>
    <d v="2022-03-17T00:00:00"/>
    <s v="BLUE CROSS MEDICARE PREFERRED PPO PLAN"/>
    <x v="230"/>
    <n v="543"/>
    <s v="PATHOLOGICAL FRACTURES AND MUSCULOSKELETAL AND CONNECTIVE TISSUE MALIGNANCY WITH CC"/>
    <n v="83350.34"/>
  </r>
  <r>
    <s v="North 1-Med Surg"/>
    <n v="101242511.32000001"/>
    <d v="2022-03-18T00:00:00"/>
    <s v="MEDICARE PART A&amp;B"/>
    <x v="230"/>
    <n v="543"/>
    <s v="PATHOLOGICAL FRACTURES AND MUSCULOSKELETAL AND CONNECTIVE TISSUE MALIGNANCY WITH CC"/>
    <n v="64047.040000000001"/>
  </r>
  <r>
    <s v="North 2-Telemetry"/>
    <n v="101827471.34"/>
    <d v="2022-06-01T00:00:00"/>
    <s v="KAISER/SENIOR ADVANTAGE/MEDICARE RISK"/>
    <x v="230"/>
    <n v="543"/>
    <s v="PATHOLOGICAL FRACTURES AND MUSCULOSKELETAL AND CONNECTIVE TISSUE MALIGNANCY WITH CC"/>
    <n v="49890.42"/>
  </r>
  <r>
    <s v="North 1-Med Surg"/>
    <n v="101865135.64"/>
    <d v="2022-06-06T00:00:00"/>
    <s v="CIGNA PPO"/>
    <x v="230"/>
    <n v="543"/>
    <s v="PATHOLOGICAL FRACTURES AND MUSCULOSKELETAL AND CONNECTIVE TISSUE MALIGNANCY WITH CC"/>
    <n v="57741.37"/>
  </r>
  <r>
    <s v="North 1-Med Surg"/>
    <n v="101891216.48"/>
    <d v="2022-06-13T00:00:00"/>
    <s v="MEDICARE PART A&amp;B"/>
    <x v="230"/>
    <n v="543"/>
    <s v="PATHOLOGICAL FRACTURES AND MUSCULOSKELETAL AND CONNECTIVE TISSUE MALIGNANCY WITH CC"/>
    <n v="49795.43"/>
  </r>
  <r>
    <s v="North 2-Telemetry"/>
    <n v="102006018.02000001"/>
    <d v="2022-06-26T00:00:00"/>
    <s v="KAISER/SENIOR ADVANTAGE/MEDICARE RISK"/>
    <x v="230"/>
    <n v="543"/>
    <s v="PATHOLOGICAL FRACTURES AND MUSCULOSKELETAL AND CONNECTIVE TISSUE MALIGNANCY WITH CC"/>
    <n v="67244.490000000005"/>
  </r>
  <r>
    <s v="North 2-Telemetry"/>
    <n v="102031722.06"/>
    <d v="2022-06-29T00:00:00"/>
    <s v="MEDICARE PART A&amp;B"/>
    <x v="230"/>
    <n v="543"/>
    <s v="PATHOLOGICAL FRACTURES AND MUSCULOSKELETAL AND CONNECTIVE TISSUE MALIGNANCY WITH CC"/>
    <n v="60906.91"/>
  </r>
  <r>
    <s v="North 2-Telemetry"/>
    <n v="102090345.86"/>
    <d v="2022-07-07T00:00:00"/>
    <s v="MEDICARE PART A&amp;B"/>
    <x v="230"/>
    <n v="543"/>
    <s v="PATHOLOGICAL FRACTURES AND MUSCULOSKELETAL AND CONNECTIVE TISSUE MALIGNANCY WITH CC"/>
    <n v="78588.320000000007"/>
  </r>
  <r>
    <s v="North 2-Telemetry"/>
    <n v="102369297.18000001"/>
    <d v="2022-08-09T00:00:00"/>
    <s v="MEDICARE PART A&amp;B"/>
    <x v="230"/>
    <n v="543"/>
    <s v="PATHOLOGICAL FRACTURES AND MUSCULOSKELETAL AND CONNECTIVE TISSUE MALIGNANCY WITH CC"/>
    <n v="66643.009999999995"/>
  </r>
  <r>
    <s v="North 2-Telemetry"/>
    <n v="103008987.40000001"/>
    <d v="2022-10-31T00:00:00"/>
    <s v="MEDICARE PART A&amp;B"/>
    <x v="230"/>
    <n v="543"/>
    <s v="PATHOLOGICAL FRACTURES AND MUSCULOSKELETAL AND CONNECTIVE TISSUE MALIGNANCY WITH CC"/>
    <n v="64815.79"/>
  </r>
  <r>
    <s v="North 2-Telemetry"/>
    <n v="101091665.72"/>
    <d v="2022-02-24T00:00:00"/>
    <s v="MEDICARE PART A ONLY"/>
    <x v="231"/>
    <n v="547"/>
    <s v="CONNECTIVE TISSUE DISORDERS WITHOUT CC/MCC"/>
    <n v="53880.26"/>
  </r>
  <r>
    <s v="North 2-Telemetry"/>
    <n v="102725388.88000001"/>
    <d v="2022-10-03T00:00:00"/>
    <s v="MEDICARE PART A&amp;B"/>
    <x v="232"/>
    <n v="548"/>
    <s v="SEPTIC ARTHRITIS WITH MCC"/>
    <n v="281388.18"/>
  </r>
  <r>
    <s v="North 2-Telemetry"/>
    <n v="101231888.7"/>
    <d v="2022-03-15T00:00:00"/>
    <s v="MEDICARE PART A&amp;B"/>
    <x v="233"/>
    <n v="549"/>
    <s v="SEPTIC ARTHRITIS WITH CC"/>
    <n v="115122.22"/>
  </r>
  <r>
    <s v="North 1-Med Surg"/>
    <n v="102840805.86"/>
    <d v="2022-10-12T00:00:00"/>
    <s v="BLUE CROSS/GMC"/>
    <x v="234"/>
    <n v="550"/>
    <s v="SEPTIC ARTHRITIS WITHOUT CC/MCC"/>
    <n v="91031.88"/>
  </r>
  <r>
    <s v="North 1-Med Surg"/>
    <n v="100578979.08"/>
    <d v="2021-12-14T00:00:00"/>
    <s v="MEDICARE PART A&amp;B"/>
    <x v="235"/>
    <n v="551"/>
    <s v="MEDICAL BACK PROBLEMS WITH MCC"/>
    <n v="107717.62"/>
  </r>
  <r>
    <s v="North 2-Telemetry"/>
    <n v="100769115.5"/>
    <d v="2022-01-15T00:00:00"/>
    <s v="MEDICARE PART A&amp;B"/>
    <x v="235"/>
    <n v="551"/>
    <s v="MEDICAL BACK PROBLEMS WITH MCC"/>
    <n v="95718.49"/>
  </r>
  <r>
    <s v="North 2-Telemetry"/>
    <n v="100824197.38000001"/>
    <d v="2022-01-22T00:00:00"/>
    <s v="KAISER/SENIOR ADVANTAGE/MEDICARE RISK"/>
    <x v="235"/>
    <n v="551"/>
    <s v="MEDICAL BACK PROBLEMS WITH MCC"/>
    <n v="118182.82"/>
  </r>
  <r>
    <s v="North 1-Med Surg"/>
    <n v="101781916.22"/>
    <d v="2022-06-01T00:00:00"/>
    <s v="MEDICARE PART A&amp;B"/>
    <x v="235"/>
    <n v="551"/>
    <s v="MEDICAL BACK PROBLEMS WITH MCC"/>
    <n v="145000.62"/>
  </r>
  <r>
    <s v="ICU North (Overflow)"/>
    <n v="102377238.24000001"/>
    <d v="2022-08-14T00:00:00"/>
    <s v="MEDICARE PART A&amp;B"/>
    <x v="235"/>
    <n v="551"/>
    <s v="MEDICAL BACK PROBLEMS WITH MCC"/>
    <n v="131769.84"/>
  </r>
  <r>
    <s v="North 1-Med Surg"/>
    <n v="100685167.60000001"/>
    <d v="2022-01-02T00:00:00"/>
    <s v="MEDICARE PART A ONLY"/>
    <x v="236"/>
    <n v="552"/>
    <s v="MEDICAL BACK PROBLEMS WITHOUT MCC"/>
    <n v="66709.3"/>
  </r>
  <r>
    <s v="North 1-Med Surg"/>
    <n v="100919226.34"/>
    <d v="2022-02-04T00:00:00"/>
    <s v="BLUE CROSS/GMC"/>
    <x v="236"/>
    <n v="552"/>
    <s v="MEDICAL BACK PROBLEMS WITHOUT MCC"/>
    <n v="140387.25"/>
  </r>
  <r>
    <s v="North 2-Telemetry"/>
    <n v="100937501.14"/>
    <d v="2022-02-07T00:00:00"/>
    <s v="BLUE CROSS MEDICARE PREFERRED PPO PLAN"/>
    <x v="236"/>
    <n v="552"/>
    <s v="MEDICAL BACK PROBLEMS WITHOUT MCC"/>
    <n v="83540.639999999999"/>
  </r>
  <r>
    <s v="North 2-Telemetry"/>
    <n v="101064730.8"/>
    <d v="2022-02-18T00:00:00"/>
    <s v="TRIWEST VA CCN"/>
    <x v="236"/>
    <n v="552"/>
    <s v="MEDICAL BACK PROBLEMS WITHOUT MCC"/>
    <n v="75162.149999999994"/>
  </r>
  <r>
    <s v="North 2-Telemetry"/>
    <n v="101082738.7"/>
    <d v="2022-02-25T00:00:00"/>
    <s v="KAISER/SENIOR ADVANTAGE/MEDICARE RISK"/>
    <x v="236"/>
    <n v="552"/>
    <s v="MEDICAL BACK PROBLEMS WITHOUT MCC"/>
    <n v="92107.11"/>
  </r>
  <r>
    <s v="North 1-Med Surg"/>
    <n v="101187649.24000001"/>
    <d v="2022-03-07T00:00:00"/>
    <s v="OTHER COUNTIES/GMC"/>
    <x v="236"/>
    <n v="552"/>
    <s v="MEDICAL BACK PROBLEMS WITHOUT MCC"/>
    <n v="61234.69"/>
  </r>
  <r>
    <s v="North 2-Telemetry"/>
    <n v="101416705.96000001"/>
    <d v="2022-04-12T00:00:00"/>
    <s v="MEDICARE PART A&amp;B"/>
    <x v="236"/>
    <n v="552"/>
    <s v="MEDICAL BACK PROBLEMS WITHOUT MCC"/>
    <n v="147094.26"/>
  </r>
  <r>
    <s v="North 1-Med Surg"/>
    <n v="101716227.42"/>
    <d v="2022-05-20T00:00:00"/>
    <s v="UHC WEST MCRRISK"/>
    <x v="236"/>
    <n v="552"/>
    <s v="MEDICAL BACK PROBLEMS WITHOUT MCC"/>
    <n v="73401.960000000006"/>
  </r>
  <r>
    <s v="North 1-Med Surg"/>
    <n v="101718246.44"/>
    <d v="2022-05-18T00:00:00"/>
    <s v="BLUE CROSS PBP"/>
    <x v="236"/>
    <n v="552"/>
    <s v="MEDICAL BACK PROBLEMS WITHOUT MCC"/>
    <n v="85282"/>
  </r>
  <r>
    <s v="North 2-Telemetry"/>
    <n v="102621451.74000001"/>
    <d v="2022-09-11T00:00:00"/>
    <s v="MEDICARE PART A&amp;B"/>
    <x v="236"/>
    <n v="552"/>
    <s v="MEDICAL BACK PROBLEMS WITHOUT MCC"/>
    <n v="63610.53"/>
  </r>
  <r>
    <s v="North 2-Telemetry"/>
    <n v="102752917.26000001"/>
    <d v="2022-09-28T00:00:00"/>
    <s v="BLUE CROSS PBP"/>
    <x v="236"/>
    <n v="552"/>
    <s v="MEDICAL BACK PROBLEMS WITHOUT MCC"/>
    <n v="89981.84"/>
  </r>
  <r>
    <s v="North 2-Telemetry"/>
    <n v="102875553.10000001"/>
    <d v="2022-10-14T00:00:00"/>
    <s v="MEDICARE PART A&amp;B"/>
    <x v="236"/>
    <n v="552"/>
    <s v="MEDICAL BACK PROBLEMS WITHOUT MCC"/>
    <n v="53837.8"/>
  </r>
  <r>
    <s v="North 1-Med Surg"/>
    <n v="102666868.7"/>
    <d v="2022-09-15T00:00:00"/>
    <s v="BLUE SHIELD PPO/EPO COVERED CA"/>
    <x v="237"/>
    <n v="553"/>
    <s v="BONE DISEASES AND ARTHROPATHIES WITH MCC"/>
    <n v="23232.09"/>
  </r>
  <r>
    <s v="Surgery"/>
    <n v="100988695.7"/>
    <d v="2022-03-22T00:00:00"/>
    <s v="MEDICARE PART A&amp;B"/>
    <x v="238"/>
    <n v="554"/>
    <s v="BONE DISEASES AND ARTHROPATHIES WITHOUT MCC"/>
    <n v="32549.66"/>
  </r>
  <r>
    <s v="North 1-Med Surg"/>
    <n v="101541238.36"/>
    <d v="2022-04-25T00:00:00"/>
    <s v="MEDICARE PART A&amp;B"/>
    <x v="238"/>
    <n v="554"/>
    <s v="BONE DISEASES AND ARTHROPATHIES WITHOUT MCC"/>
    <n v="78212.539999999994"/>
  </r>
  <r>
    <s v="North 1-Med Surg"/>
    <n v="102365588.84"/>
    <d v="2022-08-10T00:00:00"/>
    <s v="BLUE CROSS/GMC"/>
    <x v="238"/>
    <n v="554"/>
    <s v="BONE DISEASES AND ARTHROPATHIES WITHOUT MCC"/>
    <n v="53733.52"/>
  </r>
  <r>
    <s v="North 1-Med Surg"/>
    <n v="101056328.16000001"/>
    <d v="2022-02-18T00:00:00"/>
    <s v="BLUE CROSS/GMC"/>
    <x v="239"/>
    <n v="556"/>
    <s v="SIGNS AND SYMPTOMS OF MUSCULOSKELETAL SYSTEM AND CONNECTIVE TISSUE WITHOUT MCC"/>
    <n v="77390.960000000006"/>
  </r>
  <r>
    <s v="North 2-Telemetry"/>
    <n v="102869059.58"/>
    <d v="2022-10-13T00:00:00"/>
    <s v="MEDICARE PART A&amp;B"/>
    <x v="239"/>
    <n v="556"/>
    <s v="SIGNS AND SYMPTOMS OF MUSCULOSKELETAL SYSTEM AND CONNECTIVE TISSUE WITHOUT MCC"/>
    <n v="75063.929999999993"/>
  </r>
  <r>
    <s v="North 1-Med Surg"/>
    <n v="102016716"/>
    <d v="2022-06-29T00:00:00"/>
    <s v="UHC WEST MCRRISK"/>
    <x v="240"/>
    <n v="557"/>
    <s v="TENDONITIS, MYOSITIS AND BURSITIS WITH MCC"/>
    <n v="90921.09"/>
  </r>
  <r>
    <s v="ICU North (Overflow)"/>
    <n v="102031781.72"/>
    <d v="2022-07-01T00:00:00"/>
    <s v="MEDICARE PART A&amp;B"/>
    <x v="240"/>
    <n v="557"/>
    <s v="TENDONITIS, MYOSITIS AND BURSITIS WITH MCC"/>
    <n v="99565.74"/>
  </r>
  <r>
    <s v="North 1-Med Surg"/>
    <n v="102305925.7"/>
    <d v="2022-08-01T00:00:00"/>
    <s v="BLUE CROSS/GMC"/>
    <x v="240"/>
    <n v="557"/>
    <s v="TENDONITIS, MYOSITIS AND BURSITIS WITH MCC"/>
    <n v="29251.15"/>
  </r>
  <r>
    <s v="ICU North (Overflow)"/>
    <n v="102599829.7"/>
    <d v="2022-09-07T00:00:00"/>
    <s v="UHC MEDICARE ADVANTAGE PPO"/>
    <x v="240"/>
    <n v="557"/>
    <s v="TENDONITIS, MYOSITIS AND BURSITIS WITH MCC"/>
    <n v="39112.1"/>
  </r>
  <r>
    <s v="North 1-Med Surg"/>
    <n v="102724136.02000001"/>
    <d v="2022-09-30T00:00:00"/>
    <s v="MEDICARE PART A&amp;B"/>
    <x v="240"/>
    <n v="557"/>
    <s v="TENDONITIS, MYOSITIS AND BURSITIS WITH MCC"/>
    <n v="160963.42000000001"/>
  </r>
  <r>
    <s v="North 2-Telemetry"/>
    <n v="100557174.92"/>
    <d v="2021-12-12T00:00:00"/>
    <s v="MEDICARE PART A&amp;B"/>
    <x v="241"/>
    <n v="558"/>
    <s v="TENDONITIS, MYOSITIS AND BURSITIS WITHOUT MCC"/>
    <n v="58522.78"/>
  </r>
  <r>
    <s v="North 2-Telemetry"/>
    <n v="101819213.14"/>
    <d v="2022-06-03T00:00:00"/>
    <s v="KAISER/SENIOR ADVANTAGE/MEDICARE RISK"/>
    <x v="241"/>
    <n v="558"/>
    <s v="TENDONITIS, MYOSITIS AND BURSITIS WITHOUT MCC"/>
    <n v="74171.17"/>
  </r>
  <r>
    <s v="North 2-Telemetry"/>
    <n v="101895402.10000001"/>
    <d v="2022-06-10T00:00:00"/>
    <s v="MEDICARE PART A&amp;B"/>
    <x v="241"/>
    <n v="558"/>
    <s v="TENDONITIS, MYOSITIS AND BURSITIS WITHOUT MCC"/>
    <n v="98414.3"/>
  </r>
  <r>
    <s v="North 2-Telemetry"/>
    <n v="101984574.96000001"/>
    <d v="2022-06-23T00:00:00"/>
    <s v="MEDI-CAL"/>
    <x v="241"/>
    <n v="558"/>
    <s v="TENDONITIS, MYOSITIS AND BURSITIS WITHOUT MCC"/>
    <n v="47598.87"/>
  </r>
  <r>
    <s v="North 1-Med Surg"/>
    <n v="102725024.64"/>
    <d v="2022-09-25T00:00:00"/>
    <s v="BLUE CROSS/GMC"/>
    <x v="241"/>
    <n v="558"/>
    <s v="TENDONITIS, MYOSITIS AND BURSITIS WITHOUT MCC"/>
    <n v="56393.65"/>
  </r>
  <r>
    <s v="North 2-Telemetry"/>
    <n v="100468896.96000001"/>
    <d v="2021-12-01T00:00:00"/>
    <s v="MEDICARE PART A&amp;B"/>
    <x v="242"/>
    <n v="559"/>
    <s v="AFTERCARE, MUSCULOSKELETAL SYSTEM AND CONNECTIVE TISSUE WITH MCC"/>
    <n v="70818.009999999995"/>
  </r>
  <r>
    <s v="North 2-Telemetry"/>
    <n v="100621601.44"/>
    <d v="2021-12-20T00:00:00"/>
    <s v="UHC WEST MCRRISK"/>
    <x v="242"/>
    <n v="559"/>
    <s v="AFTERCARE, MUSCULOSKELETAL SYSTEM AND CONNECTIVE TISSUE WITH MCC"/>
    <n v="234075.18"/>
  </r>
  <r>
    <s v="North 2-Telemetry"/>
    <n v="100630415.42"/>
    <d v="2021-12-29T00:00:00"/>
    <s v="MEDICARE PART A&amp;B"/>
    <x v="242"/>
    <n v="559"/>
    <s v="AFTERCARE, MUSCULOSKELETAL SYSTEM AND CONNECTIVE TISSUE WITH MCC"/>
    <n v="273331.71000000002"/>
  </r>
  <r>
    <s v="North 1-Med Surg"/>
    <n v="102751463.44"/>
    <d v="2022-09-28T00:00:00"/>
    <s v="TRIWEST VA CCN"/>
    <x v="242"/>
    <n v="559"/>
    <s v="AFTERCARE, MUSCULOSKELETAL SYSTEM AND CONNECTIVE TISSUE WITH MCC"/>
    <n v="46409.13"/>
  </r>
  <r>
    <s v="North 1-Med Surg"/>
    <n v="101367241.54000001"/>
    <d v="2022-04-01T00:00:00"/>
    <s v="UHC WEST MCRRISK"/>
    <x v="243"/>
    <n v="560"/>
    <s v="AFTERCARE, MUSCULOSKELETAL SYSTEM AND CONNECTIVE TISSUE WITH CC"/>
    <n v="40795.25"/>
  </r>
  <r>
    <s v="North 1-Med Surg"/>
    <n v="101661996.48"/>
    <d v="2022-05-14T00:00:00"/>
    <s v="MEDICARE PART A&amp;B"/>
    <x v="243"/>
    <n v="560"/>
    <s v="AFTERCARE, MUSCULOSKELETAL SYSTEM AND CONNECTIVE TISSUE WITH CC"/>
    <n v="61143.29"/>
  </r>
  <r>
    <s v="North 1-Med Surg"/>
    <n v="101739447.72"/>
    <d v="2022-06-02T00:00:00"/>
    <s v="MEDICARE PART A&amp;B"/>
    <x v="243"/>
    <n v="560"/>
    <s v="AFTERCARE, MUSCULOSKELETAL SYSTEM AND CONNECTIVE TISSUE WITH CC"/>
    <n v="182555.7"/>
  </r>
  <r>
    <s v="North 1-Med Surg"/>
    <n v="102540100.62"/>
    <d v="2022-08-30T00:00:00"/>
    <s v="MEDICARE PART A&amp;B"/>
    <x v="243"/>
    <n v="560"/>
    <s v="AFTERCARE, MUSCULOSKELETAL SYSTEM AND CONNECTIVE TISSUE WITH CC"/>
    <n v="48106.58"/>
  </r>
  <r>
    <s v="North 1-Med Surg"/>
    <n v="100379507.44"/>
    <d v="2021-11-16T00:00:00"/>
    <s v="MEDICARE PART A&amp;B"/>
    <x v="244"/>
    <n v="563"/>
    <s v="FRACTURE, SPRAIN, STRAIN AND DISLOCATION EXCEPT FEMUR, HIP, PELVIS AND THIGH WITHOUT MCC"/>
    <n v="54682.720000000001"/>
  </r>
  <r>
    <s v="North 2-Telemetry"/>
    <n v="100380700.64"/>
    <d v="2021-11-16T00:00:00"/>
    <s v="MEDICARE PART A&amp;B"/>
    <x v="244"/>
    <n v="563"/>
    <s v="FRACTURE, SPRAIN, STRAIN AND DISLOCATION EXCEPT FEMUR, HIP, PELVIS AND THIGH WITHOUT MCC"/>
    <n v="118053.65"/>
  </r>
  <r>
    <s v="North 1-Med Surg"/>
    <n v="100687155.22"/>
    <d v="2022-01-01T00:00:00"/>
    <s v="TRIWEST VA CCN"/>
    <x v="244"/>
    <n v="563"/>
    <s v="FRACTURE, SPRAIN, STRAIN AND DISLOCATION EXCEPT FEMUR, HIP, PELVIS AND THIGH WITHOUT MCC"/>
    <n v="38767.47"/>
  </r>
  <r>
    <s v="North 2-Telemetry"/>
    <n v="100698600.52000001"/>
    <d v="2022-01-05T00:00:00"/>
    <s v="MEDI-CAL"/>
    <x v="244"/>
    <n v="563"/>
    <s v="FRACTURE, SPRAIN, STRAIN AND DISLOCATION EXCEPT FEMUR, HIP, PELVIS AND THIGH WITHOUT MCC"/>
    <n v="128519.02"/>
  </r>
  <r>
    <s v="North 1-Med Surg"/>
    <n v="101635498.02000001"/>
    <d v="2022-05-06T00:00:00"/>
    <s v="MEDICARE PART A&amp;B"/>
    <x v="244"/>
    <n v="563"/>
    <s v="FRACTURE, SPRAIN, STRAIN AND DISLOCATION EXCEPT FEMUR, HIP, PELVIS AND THIGH WITHOUT MCC"/>
    <n v="36592.86"/>
  </r>
  <r>
    <s v="North 2-Telemetry"/>
    <n v="101758476.12"/>
    <d v="2022-05-24T00:00:00"/>
    <s v="MEDICARE PART A&amp;B"/>
    <x v="244"/>
    <n v="563"/>
    <s v="FRACTURE, SPRAIN, STRAIN AND DISLOCATION EXCEPT FEMUR, HIP, PELVIS AND THIGH WITHOUT MCC"/>
    <n v="82097.649999999994"/>
  </r>
  <r>
    <s v="North 2-Telemetry"/>
    <n v="102369551.52000001"/>
    <d v="2022-08-10T00:00:00"/>
    <s v="MEDICARE PART A&amp;B"/>
    <x v="244"/>
    <n v="563"/>
    <s v="FRACTURE, SPRAIN, STRAIN AND DISLOCATION EXCEPT FEMUR, HIP, PELVIS AND THIGH WITHOUT MCC"/>
    <n v="96544.04"/>
  </r>
  <r>
    <s v="North 1-Med Surg"/>
    <n v="102926995.72"/>
    <d v="2022-10-23T00:00:00"/>
    <s v="MEDICARE PART A&amp;B"/>
    <x v="244"/>
    <n v="563"/>
    <s v="FRACTURE, SPRAIN, STRAIN AND DISLOCATION EXCEPT FEMUR, HIP, PELVIS AND THIGH WITHOUT MCC"/>
    <n v="90754.240000000005"/>
  </r>
  <r>
    <s v="North 2-Telemetry"/>
    <n v="102423496.72"/>
    <d v="2022-08-19T00:00:00"/>
    <s v="RAILROAD MEDICARE"/>
    <x v="245"/>
    <n v="564"/>
    <s v="OTHER MUSCULOSKELETAL SYSTEM AND CONNECTIVE TISSUE DIAGNOSES WITH MCC"/>
    <n v="85225.98"/>
  </r>
  <r>
    <s v="North 2-Telemetry"/>
    <n v="100661513.98"/>
    <d v="2021-12-26T00:00:00"/>
    <s v="MEDICARE PART A&amp;B"/>
    <x v="246"/>
    <n v="565"/>
    <s v="OTHER MUSCULOSKELETAL SYSTEM AND CONNECTIVE TISSUE DIAGNOSES WITH CC"/>
    <n v="60727.74"/>
  </r>
  <r>
    <s v="North 1-Med Surg"/>
    <n v="100681264.58"/>
    <d v="2022-01-06T00:00:00"/>
    <s v="TRIWEST VA CCN"/>
    <x v="246"/>
    <n v="565"/>
    <s v="OTHER MUSCULOSKELETAL SYSTEM AND CONNECTIVE TISSUE DIAGNOSES WITH CC"/>
    <n v="114226.16"/>
  </r>
  <r>
    <s v="North 2-Telemetry"/>
    <n v="100691585.76000001"/>
    <d v="2022-01-01T00:00:00"/>
    <s v="MEDICARE PART A&amp;B"/>
    <x v="246"/>
    <n v="565"/>
    <s v="OTHER MUSCULOSKELETAL SYSTEM AND CONNECTIVE TISSUE DIAGNOSES WITH CC"/>
    <n v="70144.25"/>
  </r>
  <r>
    <s v="North 2-Telemetry"/>
    <n v="102031445.74000001"/>
    <d v="2022-07-01T00:00:00"/>
    <s v="BLUE CROSS MEDICARE PREFERRED PPO PLAN"/>
    <x v="246"/>
    <n v="565"/>
    <s v="OTHER MUSCULOSKELETAL SYSTEM AND CONNECTIVE TISSUE DIAGNOSES WITH CC"/>
    <n v="183493.7"/>
  </r>
  <r>
    <s v="North 1-Med Surg"/>
    <n v="102477872.10000001"/>
    <d v="2022-08-23T00:00:00"/>
    <s v="MEDICARE PART A&amp;B"/>
    <x v="246"/>
    <n v="565"/>
    <s v="OTHER MUSCULOSKELETAL SYSTEM AND CONNECTIVE TISSUE DIAGNOSES WITH CC"/>
    <n v="71121.399999999994"/>
  </r>
  <r>
    <s v="North 2-Telemetry"/>
    <n v="101375873.40000001"/>
    <d v="2022-04-04T00:00:00"/>
    <s v="MEDICARE PART A&amp;B"/>
    <x v="247"/>
    <n v="570"/>
    <s v="SKIN DEBRIDEMENT WITH MCC"/>
    <n v="103667.45"/>
  </r>
  <r>
    <s v="North 1-Med Surg"/>
    <n v="101264704.84"/>
    <d v="2022-03-18T00:00:00"/>
    <s v="MEDICARE PART A&amp;B"/>
    <x v="248"/>
    <n v="571"/>
    <s v="SKIN DEBRIDEMENT WITH CC"/>
    <n v="98446.44"/>
  </r>
  <r>
    <s v="North 1-Med Surg"/>
    <n v="102154583.98"/>
    <d v="2022-07-14T00:00:00"/>
    <s v="HEALTHNET-MISC"/>
    <x v="248"/>
    <n v="571"/>
    <s v="SKIN DEBRIDEMENT WITH CC"/>
    <n v="52369.7"/>
  </r>
  <r>
    <s v="North 2-Telemetry"/>
    <n v="102314912.38000001"/>
    <d v="2022-08-08T00:00:00"/>
    <s v="CALIFORNIA HEALTH AND WELLNESS GMC"/>
    <x v="248"/>
    <n v="571"/>
    <s v="SKIN DEBRIDEMENT WITH CC"/>
    <n v="195340.58"/>
  </r>
  <r>
    <s v="North 1-Med Surg"/>
    <n v="100790015.34"/>
    <d v="2022-01-13T00:00:00"/>
    <s v="TRIWEST VA CCN"/>
    <x v="249"/>
    <n v="572"/>
    <s v="SKIN DEBRIDEMENT WITHOUT CC/MCC"/>
    <n v="100013.29"/>
  </r>
  <r>
    <s v="North 2-Telemetry"/>
    <n v="100792530.48"/>
    <d v="2022-01-19T00:00:00"/>
    <s v="MEDI-CAL"/>
    <x v="249"/>
    <n v="572"/>
    <s v="SKIN DEBRIDEMENT WITHOUT CC/MCC"/>
    <n v="246793.52"/>
  </r>
  <r>
    <s v="North 1-Med Surg"/>
    <n v="101218148.06"/>
    <d v="2022-04-02T00:00:00"/>
    <s v="CALIFORNIA HEALTH AND WELLNESS GMC"/>
    <x v="250"/>
    <n v="577"/>
    <s v="SKIN GRAFT EXCEPT FOR SKIN ULCER OR CELLULITIS WITH CC"/>
    <n v="104656.91"/>
  </r>
  <r>
    <s v="North 1-Med Surg"/>
    <n v="101445220.3"/>
    <d v="2022-04-29T00:00:00"/>
    <s v="MEDICARE PART A&amp;B"/>
    <x v="251"/>
    <n v="579"/>
    <s v="OTHER SKIN, SUBCUTANEOUS TISSUE AND BREAST PROCEDURES WITH MCC"/>
    <n v="138003.79999999999"/>
  </r>
  <r>
    <s v="ICU North (Overflow)"/>
    <n v="102556356.40000001"/>
    <d v="2022-09-06T00:00:00"/>
    <s v="BLUE CROSS MEDICARE PREFERRED PPO PLAN"/>
    <x v="251"/>
    <n v="579"/>
    <s v="OTHER SKIN, SUBCUTANEOUS TISSUE AND BREAST PROCEDURES WITH MCC"/>
    <n v="120403.91"/>
  </r>
  <r>
    <s v="North 2-Telemetry"/>
    <n v="100299129.72"/>
    <d v="2021-11-04T00:00:00"/>
    <s v="MEDICARE PART A&amp;B"/>
    <x v="252"/>
    <n v="580"/>
    <s v="OTHER SKIN, SUBCUTANEOUS TISSUE AND BREAST PROCEDURES WITH CC"/>
    <n v="74162.149999999994"/>
  </r>
  <r>
    <s v="North 1-Med Surg"/>
    <n v="100505013.24000001"/>
    <d v="2021-12-07T00:00:00"/>
    <s v="UHC MEDICARE ADVANTAGE PPO"/>
    <x v="252"/>
    <n v="580"/>
    <s v="OTHER SKIN, SUBCUTANEOUS TISSUE AND BREAST PROCEDURES WITH CC"/>
    <n v="106659.78"/>
  </r>
  <r>
    <s v="North 2-Telemetry"/>
    <n v="100980848.84"/>
    <d v="2022-02-12T00:00:00"/>
    <s v="MEDI-CAL"/>
    <x v="252"/>
    <n v="580"/>
    <s v="OTHER SKIN, SUBCUTANEOUS TISSUE AND BREAST PROCEDURES WITH CC"/>
    <n v="119654.06"/>
  </r>
  <r>
    <s v="North 2-Telemetry"/>
    <n v="100988491.60000001"/>
    <d v="2022-02-09T00:00:00"/>
    <s v="BLUE CROSS BLUE SHIELD - FEP &lt;65"/>
    <x v="252"/>
    <n v="580"/>
    <s v="OTHER SKIN, SUBCUTANEOUS TISSUE AND BREAST PROCEDURES WITH CC"/>
    <n v="93205.83"/>
  </r>
  <r>
    <s v="North 1-Med Surg"/>
    <n v="101485157.96000001"/>
    <d v="2022-04-21T00:00:00"/>
    <s v="CALIFORNIA HEALTH AND WELLNESS GMC"/>
    <x v="252"/>
    <n v="580"/>
    <s v="OTHER SKIN, SUBCUTANEOUS TISSUE AND BREAST PROCEDURES WITH CC"/>
    <n v="213451.47"/>
  </r>
  <r>
    <s v="North 1-Med Surg"/>
    <n v="100438005.64"/>
    <d v="2021-11-24T00:00:00"/>
    <s v="MEDICARE PART A ONLY"/>
    <x v="253"/>
    <n v="581"/>
    <s v="OTHER SKIN, SUBCUTANEOUS TISSUE AND BREAST PROCEDURES WITHOUT CC/MCC"/>
    <n v="104953.77"/>
  </r>
  <r>
    <s v="North 1-Med Surg"/>
    <n v="100296831.24000001"/>
    <d v="2021-11-21T00:00:00"/>
    <s v="MEDICARE PART A&amp;B"/>
    <x v="254"/>
    <n v="582"/>
    <s v="MASTECTOMY FOR MALIGNANCY WITH CC/MCC"/>
    <n v="184230.64"/>
  </r>
  <r>
    <s v="North 2-Telemetry"/>
    <n v="101757232.68000001"/>
    <d v="2022-06-16T00:00:00"/>
    <s v="UHC WEST MCRRISK"/>
    <x v="254"/>
    <n v="582"/>
    <s v="MASTECTOMY FOR MALIGNANCY WITH CC/MCC"/>
    <n v="130875.31"/>
  </r>
  <r>
    <s v="North 2-Telemetry"/>
    <n v="101915655.10000001"/>
    <d v="2022-06-17T00:00:00"/>
    <s v="TRIWEST VA CCN"/>
    <x v="255"/>
    <n v="592"/>
    <s v="SKIN ULCERS WITH MCC"/>
    <n v="117073.91"/>
  </r>
  <r>
    <s v="North 2-Telemetry"/>
    <n v="102385245.24000001"/>
    <d v="2022-08-16T00:00:00"/>
    <s v="UHC WEST MCRRISK"/>
    <x v="256"/>
    <n v="593"/>
    <s v="SKIN ULCERS WITH CC"/>
    <n v="132584.22"/>
  </r>
  <r>
    <s v="North 1-Med Surg"/>
    <n v="102422517.04000001"/>
    <d v="2022-08-19T00:00:00"/>
    <s v="CALIFORNIA HEALTH AND WELLNESS GMC"/>
    <x v="256"/>
    <n v="593"/>
    <s v="SKIN ULCERS WITH CC"/>
    <n v="125861.57"/>
  </r>
  <r>
    <s v="North 1-Med Surg"/>
    <n v="101961593.3"/>
    <d v="2022-06-19T00:00:00"/>
    <s v="MEDICARE PART A&amp;B"/>
    <x v="257"/>
    <n v="594"/>
    <s v="SKIN ULCERS WITHOUT CC/MCC"/>
    <n v="37562.230000000003"/>
  </r>
  <r>
    <s v="North 1-Med Surg"/>
    <n v="100570259.3"/>
    <d v="2021-12-12T00:00:00"/>
    <s v="MEDI-CAL"/>
    <x v="258"/>
    <n v="597"/>
    <s v="MALIGNANT BREAST DISORDERS WITH MCC"/>
    <n v="55253.08"/>
  </r>
  <r>
    <s v="North 1-Med Surg"/>
    <n v="100437949.12"/>
    <d v="2021-12-12T00:00:00"/>
    <s v="MEDICARE PART A&amp;B"/>
    <x v="259"/>
    <n v="598"/>
    <s v="MALIGNANT BREAST DISORDERS WITH CC"/>
    <n v="242763.87"/>
  </r>
  <r>
    <s v="Birth Center"/>
    <n v="100352318.18000001"/>
    <d v="2021-11-11T00:00:00"/>
    <s v="BLUE SHIELD OF CALIFORNIA"/>
    <x v="260"/>
    <n v="600"/>
    <s v="NON-MALIGNANT BREAST DISORDERS WITH CC/MCC"/>
    <n v="26905.040000000001"/>
  </r>
  <r>
    <s v="North 2-Telemetry"/>
    <n v="100331465.44"/>
    <d v="2021-11-18T00:00:00"/>
    <s v="MEDICARE PART A&amp;B"/>
    <x v="261"/>
    <n v="602"/>
    <s v="CELLULITIS WITH MCC"/>
    <n v="296687.8"/>
  </r>
  <r>
    <s v="North 1-Med Surg"/>
    <n v="100520540.54000001"/>
    <d v="2021-12-09T00:00:00"/>
    <s v="MEDICARE PART A&amp;B"/>
    <x v="261"/>
    <n v="602"/>
    <s v="CELLULITIS WITH MCC"/>
    <n v="131528.34"/>
  </r>
  <r>
    <s v="North 1-Med Surg"/>
    <n v="100688992.12"/>
    <d v="2022-01-11T00:00:00"/>
    <s v="MEDICARE PART A&amp;B"/>
    <x v="261"/>
    <n v="602"/>
    <s v="CELLULITIS WITH MCC"/>
    <n v="113863.79"/>
  </r>
  <r>
    <s v="North 2-Telemetry"/>
    <n v="100764254.78"/>
    <d v="2022-01-18T00:00:00"/>
    <s v="MEDICARE PART A&amp;B"/>
    <x v="261"/>
    <n v="602"/>
    <s v="CELLULITIS WITH MCC"/>
    <n v="302914.42"/>
  </r>
  <r>
    <s v="North 2-Telemetry"/>
    <n v="100923572.10000001"/>
    <d v="2022-01-31T00:00:00"/>
    <s v="TRICARE PRIME/HNFS"/>
    <x v="261"/>
    <n v="602"/>
    <s v="CELLULITIS WITH MCC"/>
    <n v="58403.31"/>
  </r>
  <r>
    <s v="North 1-Med Surg"/>
    <n v="100931371.86"/>
    <d v="2022-02-04T00:00:00"/>
    <s v="MEDI-CAL RESTRICTED"/>
    <x v="261"/>
    <n v="602"/>
    <s v="CELLULITIS WITH MCC"/>
    <n v="75628.09"/>
  </r>
  <r>
    <s v="North 2-Telemetry"/>
    <n v="100962143.86"/>
    <d v="2022-02-07T00:00:00"/>
    <s v="BLUE CROSS/GMC"/>
    <x v="261"/>
    <n v="602"/>
    <s v="CELLULITIS WITH MCC"/>
    <n v="96567.32"/>
  </r>
  <r>
    <s v="North 2-Telemetry"/>
    <n v="101121567.94"/>
    <d v="2022-03-01T00:00:00"/>
    <s v="CALIFORNIA HEALTH AND WELLNESS GMC"/>
    <x v="261"/>
    <n v="602"/>
    <s v="CELLULITIS WITH MCC"/>
    <n v="126708.32"/>
  </r>
  <r>
    <s v="North 2-Telemetry"/>
    <n v="101230174.26000001"/>
    <d v="2022-03-14T00:00:00"/>
    <s v="MEDICARE PART A&amp;B"/>
    <x v="261"/>
    <n v="602"/>
    <s v="CELLULITIS WITH MCC"/>
    <n v="116779.32"/>
  </r>
  <r>
    <s v="North 2-Telemetry"/>
    <n v="101248678.28"/>
    <d v="2022-03-25T00:00:00"/>
    <s v="BLUE CROSS MEDICARE PREFERRED PPO PLAN"/>
    <x v="261"/>
    <n v="602"/>
    <s v="CELLULITIS WITH MCC"/>
    <n v="246183.72"/>
  </r>
  <r>
    <s v="North 2-Telemetry"/>
    <n v="101849118.5"/>
    <d v="2022-06-05T00:00:00"/>
    <s v="MEDICARE PART A&amp;B"/>
    <x v="261"/>
    <n v="602"/>
    <s v="CELLULITIS WITH MCC"/>
    <n v="71932.86"/>
  </r>
  <r>
    <s v="North 2-Telemetry"/>
    <n v="101892108.24000001"/>
    <d v="2022-06-13T00:00:00"/>
    <s v="MEDICARE PART A&amp;B"/>
    <x v="261"/>
    <n v="602"/>
    <s v="CELLULITIS WITH MCC"/>
    <n v="159790.1"/>
  </r>
  <r>
    <s v="North 1-Med Surg"/>
    <n v="101985165.28"/>
    <d v="2022-06-22T00:00:00"/>
    <s v="BLUE CROSS/GMC"/>
    <x v="261"/>
    <n v="602"/>
    <s v="CELLULITIS WITH MCC"/>
    <n v="18974.7"/>
  </r>
  <r>
    <s v="North 1-Med Surg"/>
    <n v="102203567.98"/>
    <d v="2022-07-19T00:00:00"/>
    <s v="MEDICARE PART A&amp;B"/>
    <x v="261"/>
    <n v="602"/>
    <s v="CELLULITIS WITH MCC"/>
    <n v="53485.56"/>
  </r>
  <r>
    <s v="North 2-Telemetry"/>
    <n v="102211760.24000001"/>
    <d v="2022-07-22T00:00:00"/>
    <s v="MEDICARE PART A&amp;B"/>
    <x v="261"/>
    <n v="602"/>
    <s v="CELLULITIS WITH MCC"/>
    <n v="86544.26"/>
  </r>
  <r>
    <s v="ICU North (Overflow)"/>
    <n v="102244221.56"/>
    <d v="2022-08-02T00:00:00"/>
    <s v="UHC WEST MCRRISK"/>
    <x v="261"/>
    <n v="602"/>
    <s v="CELLULITIS WITH MCC"/>
    <n v="156056.01"/>
  </r>
  <r>
    <s v="North 2-Telemetry"/>
    <n v="102353063.38000001"/>
    <d v="2022-08-09T00:00:00"/>
    <s v="MEDICARE PART A&amp;B"/>
    <x v="261"/>
    <n v="602"/>
    <s v="CELLULITIS WITH MCC"/>
    <n v="172752.42"/>
  </r>
  <r>
    <s v="North 1-Med Surg"/>
    <n v="102381339.08"/>
    <d v="2022-08-12T00:00:00"/>
    <s v="CALIFORNIA HEALTH AND WELLNESS GMC"/>
    <x v="261"/>
    <n v="602"/>
    <s v="CELLULITIS WITH MCC"/>
    <n v="59366.84"/>
  </r>
  <r>
    <s v="North 1-Med Surg"/>
    <n v="102381832.06"/>
    <d v="2022-08-13T00:00:00"/>
    <s v="MEDICARE PART A&amp;B"/>
    <x v="261"/>
    <n v="602"/>
    <s v="CELLULITIS WITH MCC"/>
    <n v="387875.68"/>
  </r>
  <r>
    <s v="North 2-Telemetry"/>
    <n v="102682443.10000001"/>
    <d v="2022-09-21T00:00:00"/>
    <s v="TRIWEST VA CCN"/>
    <x v="261"/>
    <n v="602"/>
    <s v="CELLULITIS WITH MCC"/>
    <n v="88000.65"/>
  </r>
  <r>
    <s v="North 1-Med Surg"/>
    <n v="100279127.92"/>
    <d v="2021-11-01T00:00:00"/>
    <s v="CALIFORNIA HEALTH AND WELLNESS GMC"/>
    <x v="262"/>
    <n v="603"/>
    <s v="CELLULITIS WITHOUT MCC"/>
    <n v="100408.32000000001"/>
  </r>
  <r>
    <s v="North 2-Telemetry"/>
    <n v="100290984.56"/>
    <d v="2021-11-07T00:00:00"/>
    <s v="HEALTHCOMP /BLUE CROSS PBP"/>
    <x v="262"/>
    <n v="603"/>
    <s v="CELLULITIS WITHOUT MCC"/>
    <n v="213769.01"/>
  </r>
  <r>
    <s v="North 2-Telemetry"/>
    <n v="100313165.52000001"/>
    <d v="2021-11-04T00:00:00"/>
    <s v="CALIFORNIA HEALTH AND WELLNESS GMC"/>
    <x v="262"/>
    <n v="603"/>
    <s v="CELLULITIS WITHOUT MCC"/>
    <n v="34176.03"/>
  </r>
  <r>
    <s v="North 1-Med Surg"/>
    <n v="100323568.34"/>
    <d v="2021-11-06T00:00:00"/>
    <s v="PRIVATE PAY"/>
    <x v="262"/>
    <n v="603"/>
    <s v="CELLULITIS WITHOUT MCC"/>
    <n v="61625.65"/>
  </r>
  <r>
    <s v="North 2-Telemetry"/>
    <n v="100330441.8"/>
    <d v="2021-11-10T00:00:00"/>
    <s v="UHC WEST MCRRISK"/>
    <x v="262"/>
    <n v="603"/>
    <s v="CELLULITIS WITHOUT MCC"/>
    <n v="104254.21"/>
  </r>
  <r>
    <s v="North 1-Med Surg"/>
    <n v="100332426.28"/>
    <d v="2021-11-11T00:00:00"/>
    <s v="MEDICARE PART A&amp;B"/>
    <x v="262"/>
    <n v="603"/>
    <s v="CELLULITIS WITHOUT MCC"/>
    <n v="40883.15"/>
  </r>
  <r>
    <s v="North 1-Med Surg"/>
    <n v="100377921.74000001"/>
    <d v="2021-11-14T00:00:00"/>
    <s v="CALIFORNIA HEALTH AND WELLNESS GMC"/>
    <x v="262"/>
    <n v="603"/>
    <s v="CELLULITIS WITHOUT MCC"/>
    <n v="29187.57"/>
  </r>
  <r>
    <s v="North 2-Telemetry"/>
    <n v="100382006.88000001"/>
    <d v="2021-11-14T00:00:00"/>
    <s v="CALIFORNIA HEALTH AND WELLNESS GMC"/>
    <x v="262"/>
    <n v="603"/>
    <s v="CELLULITIS WITHOUT MCC"/>
    <n v="51293.16"/>
  </r>
  <r>
    <s v="North 1-Med Surg"/>
    <n v="100469801.28"/>
    <d v="2021-11-29T00:00:00"/>
    <s v="UHC WEST MCRRISK"/>
    <x v="262"/>
    <n v="603"/>
    <s v="CELLULITIS WITHOUT MCC"/>
    <n v="48589.82"/>
  </r>
  <r>
    <s v="North 1-Med Surg"/>
    <n v="100470379.04000001"/>
    <d v="2021-12-02T00:00:00"/>
    <s v="MEDICARE PART A&amp;B"/>
    <x v="262"/>
    <n v="603"/>
    <s v="CELLULITIS WITHOUT MCC"/>
    <n v="119516.16"/>
  </r>
  <r>
    <s v="North 1-Med Surg"/>
    <n v="100472014.98"/>
    <d v="2021-11-30T00:00:00"/>
    <s v="CALIFORNIA HEALTH AND WELLNESS GMC"/>
    <x v="262"/>
    <n v="603"/>
    <s v="CELLULITIS WITHOUT MCC"/>
    <n v="44523.62"/>
  </r>
  <r>
    <s v="North 1-Med Surg"/>
    <n v="100477927.60000001"/>
    <d v="2021-12-02T00:00:00"/>
    <s v="CALIFORNIA HEALTH AND WELLNESS GMC"/>
    <x v="262"/>
    <n v="603"/>
    <s v="CELLULITIS WITHOUT MCC"/>
    <n v="31164.74"/>
  </r>
  <r>
    <s v="North 1-Med Surg"/>
    <n v="100489655.5"/>
    <d v="2021-12-05T00:00:00"/>
    <s v="MEDICARE PART A&amp;B"/>
    <x v="262"/>
    <n v="603"/>
    <s v="CELLULITIS WITHOUT MCC"/>
    <n v="84486.65"/>
  </r>
  <r>
    <s v="North 1-Med Surg"/>
    <n v="100536793.18000001"/>
    <d v="2021-12-12T00:00:00"/>
    <s v="MEDICARE PART A&amp;B"/>
    <x v="262"/>
    <n v="603"/>
    <s v="CELLULITIS WITHOUT MCC"/>
    <n v="97828.3"/>
  </r>
  <r>
    <s v="North 2-Telemetry"/>
    <n v="100550270.06"/>
    <d v="2021-12-10T00:00:00"/>
    <s v="MEDICARE PART A&amp;B"/>
    <x v="262"/>
    <n v="603"/>
    <s v="CELLULITIS WITHOUT MCC"/>
    <n v="39810.720000000001"/>
  </r>
  <r>
    <s v="North 1-Med Surg"/>
    <n v="100554898.42"/>
    <d v="2021-12-14T00:00:00"/>
    <s v="CALIFORNIA HEALTH AND WELLNESS GMC"/>
    <x v="262"/>
    <n v="603"/>
    <s v="CELLULITIS WITHOUT MCC"/>
    <n v="151796.62"/>
  </r>
  <r>
    <s v="North 1-Med Surg"/>
    <n v="100593435.64"/>
    <d v="2021-12-15T00:00:00"/>
    <s v="MEDICARE PART A&amp;B"/>
    <x v="262"/>
    <n v="603"/>
    <s v="CELLULITIS WITHOUT MCC"/>
    <n v="31097.58"/>
  </r>
  <r>
    <s v="North 1-Med Surg"/>
    <n v="100618725.2"/>
    <d v="2021-12-19T00:00:00"/>
    <s v="MEDI-CAL"/>
    <x v="262"/>
    <n v="603"/>
    <s v="CELLULITIS WITHOUT MCC"/>
    <n v="51537.91"/>
  </r>
  <r>
    <s v="North 2-Telemetry"/>
    <n v="100628851.7"/>
    <d v="2021-12-20T00:00:00"/>
    <s v="UHC WEST MCRRISK"/>
    <x v="262"/>
    <n v="603"/>
    <s v="CELLULITIS WITHOUT MCC"/>
    <n v="67008.009999999995"/>
  </r>
  <r>
    <s v="North 1-Med Surg"/>
    <n v="100649076.44"/>
    <d v="2021-12-24T00:00:00"/>
    <s v="BLUE CROSS/GMC"/>
    <x v="262"/>
    <n v="603"/>
    <s v="CELLULITIS WITHOUT MCC"/>
    <n v="44905.81"/>
  </r>
  <r>
    <s v="North 1-Med Surg"/>
    <n v="100670968.52000001"/>
    <d v="2021-12-31T00:00:00"/>
    <s v="MEDICARE PART A&amp;B"/>
    <x v="262"/>
    <n v="603"/>
    <s v="CELLULITIS WITHOUT MCC"/>
    <n v="135815.76999999999"/>
  </r>
  <r>
    <s v="North 1-Med Surg"/>
    <n v="100672632.72"/>
    <d v="2021-12-29T00:00:00"/>
    <s v="MEDICARE PART A&amp;B"/>
    <x v="262"/>
    <n v="603"/>
    <s v="CELLULITIS WITHOUT MCC"/>
    <n v="37167.519999999997"/>
  </r>
  <r>
    <s v="North 2-Telemetry"/>
    <n v="100813414.62"/>
    <d v="2022-01-15T00:00:00"/>
    <s v="BLUE CROSS/GMC"/>
    <x v="262"/>
    <n v="603"/>
    <s v="CELLULITIS WITHOUT MCC"/>
    <n v="45889.51"/>
  </r>
  <r>
    <s v="North 1-Med Surg"/>
    <n v="100822715.3"/>
    <d v="2022-01-18T00:00:00"/>
    <s v="MEDICARE PART A&amp;B"/>
    <x v="262"/>
    <n v="603"/>
    <s v="CELLULITIS WITHOUT MCC"/>
    <n v="32399"/>
  </r>
  <r>
    <s v="North 2-Telemetry"/>
    <n v="100861522.56"/>
    <d v="2022-01-23T00:00:00"/>
    <s v="MEDICARE PART A&amp;B"/>
    <x v="262"/>
    <n v="603"/>
    <s v="CELLULITIS WITHOUT MCC"/>
    <n v="40570.980000000003"/>
  </r>
  <r>
    <s v="North 2-Telemetry"/>
    <n v="100884833.92"/>
    <d v="2022-01-26T00:00:00"/>
    <s v="MEDICARE PART A&amp;B"/>
    <x v="262"/>
    <n v="603"/>
    <s v="CELLULITIS WITHOUT MCC"/>
    <n v="28738.95"/>
  </r>
  <r>
    <s v="North 1-Med Surg"/>
    <n v="100924005.42"/>
    <d v="2022-02-02T00:00:00"/>
    <s v="BLUE CROSS/SIERRA NEVADA/GMC"/>
    <x v="262"/>
    <n v="603"/>
    <s v="CELLULITIS WITHOUT MCC"/>
    <n v="63143.57"/>
  </r>
  <r>
    <s v="North 2-Telemetry"/>
    <n v="101006144.68000001"/>
    <d v="2022-02-11T00:00:00"/>
    <s v="MEDICARE PART A&amp;B"/>
    <x v="262"/>
    <n v="603"/>
    <s v="CELLULITIS WITHOUT MCC"/>
    <n v="44754.37"/>
  </r>
  <r>
    <s v="North 2-Telemetry"/>
    <n v="101013225.38000001"/>
    <d v="2022-02-12T00:00:00"/>
    <s v="WORKERS COMP - MISC"/>
    <x v="262"/>
    <n v="603"/>
    <s v="CELLULITIS WITHOUT MCC"/>
    <n v="61302.080000000002"/>
  </r>
  <r>
    <s v="North 2-Telemetry"/>
    <n v="101013291.32000001"/>
    <d v="2022-02-12T00:00:00"/>
    <s v="CALIFORNIA HEALTH AND WELLNESS GMC"/>
    <x v="262"/>
    <n v="603"/>
    <s v="CELLULITIS WITHOUT MCC"/>
    <n v="45378.080000000002"/>
  </r>
  <r>
    <s v="North 2-Telemetry"/>
    <n v="101076546.62"/>
    <d v="2022-03-02T00:00:00"/>
    <s v="CALIFORNIA HEALTH AND WELLNESS GMC"/>
    <x v="262"/>
    <n v="603"/>
    <s v="CELLULITIS WITHOUT MCC"/>
    <n v="186210.32"/>
  </r>
  <r>
    <s v="North 2-Telemetry"/>
    <n v="101085558.42"/>
    <d v="2022-02-21T00:00:00"/>
    <s v="BLUE CROSS/GMC"/>
    <x v="262"/>
    <n v="603"/>
    <s v="CELLULITIS WITHOUT MCC"/>
    <n v="62643.98"/>
  </r>
  <r>
    <s v="North 1-Med Surg"/>
    <n v="101131647.34"/>
    <d v="2022-03-02T00:00:00"/>
    <s v="CALIFORNIA HEALTH AND WELLNESS GMC"/>
    <x v="262"/>
    <n v="603"/>
    <s v="CELLULITIS WITHOUT MCC"/>
    <n v="89742.76"/>
  </r>
  <r>
    <s v="North 1-Med Surg"/>
    <n v="101163198.06"/>
    <d v="2022-03-04T00:00:00"/>
    <s v="MEDICARE PART A&amp;B"/>
    <x v="262"/>
    <n v="603"/>
    <s v="CELLULITIS WITHOUT MCC"/>
    <n v="36564.629999999997"/>
  </r>
  <r>
    <s v="North 1-Med Surg"/>
    <n v="101187730.88000001"/>
    <d v="2022-03-08T00:00:00"/>
    <s v="MEDICARE PART A&amp;B"/>
    <x v="262"/>
    <n v="603"/>
    <s v="CELLULITIS WITHOUT MCC"/>
    <n v="69777.62"/>
  </r>
  <r>
    <s v="North 1-Med Surg"/>
    <n v="101210740.8"/>
    <d v="2022-03-10T00:00:00"/>
    <s v="MEDICARE PART A&amp;B"/>
    <x v="262"/>
    <n v="603"/>
    <s v="CELLULITIS WITHOUT MCC"/>
    <n v="41284.71"/>
  </r>
  <r>
    <s v="North 1-Med Surg"/>
    <n v="101220650.64"/>
    <d v="2022-03-12T00:00:00"/>
    <s v="MEDICARE PART A&amp;B"/>
    <x v="262"/>
    <n v="603"/>
    <s v="CELLULITIS WITHOUT MCC"/>
    <n v="40751.919999999998"/>
  </r>
  <r>
    <s v="North 1-Med Surg"/>
    <n v="101304394.44"/>
    <d v="2022-03-25T00:00:00"/>
    <s v="MEDICARE PART A&amp;B"/>
    <x v="262"/>
    <n v="603"/>
    <s v="CELLULITIS WITHOUT MCC"/>
    <n v="95129.600000000006"/>
  </r>
  <r>
    <s v="North 1-Med Surg"/>
    <n v="101383569.54000001"/>
    <d v="2022-04-03T00:00:00"/>
    <s v="MEDICARE PART A&amp;B"/>
    <x v="262"/>
    <n v="603"/>
    <s v="CELLULITIS WITHOUT MCC"/>
    <n v="41697.9"/>
  </r>
  <r>
    <s v="North 1-Med Surg"/>
    <n v="101394835.86"/>
    <d v="2022-04-04T00:00:00"/>
    <s v="MEDICARE PART A&amp;B"/>
    <x v="262"/>
    <n v="603"/>
    <s v="CELLULITIS WITHOUT MCC"/>
    <n v="47251.9"/>
  </r>
  <r>
    <s v="North 1-Med Surg"/>
    <n v="101408862.24000001"/>
    <d v="2022-04-12T00:00:00"/>
    <s v="MEDI-CAL"/>
    <x v="262"/>
    <n v="603"/>
    <s v="CELLULITIS WITHOUT MCC"/>
    <n v="143707.56"/>
  </r>
  <r>
    <s v="North 1-Med Surg"/>
    <n v="101431121.7"/>
    <d v="2022-04-09T00:00:00"/>
    <s v="CALIFORNIA HEALTH AND WELLNESS GMC"/>
    <x v="262"/>
    <n v="603"/>
    <s v="CELLULITIS WITHOUT MCC"/>
    <n v="88944.93"/>
  </r>
  <r>
    <s v="North 2-Telemetry"/>
    <n v="101472792.64"/>
    <d v="2022-04-15T00:00:00"/>
    <s v="UHC WEST MCRRISK"/>
    <x v="262"/>
    <n v="603"/>
    <s v="CELLULITIS WITHOUT MCC"/>
    <n v="75284.850000000006"/>
  </r>
  <r>
    <s v="North 1-Med Surg"/>
    <n v="101524530.42"/>
    <d v="2022-04-21T00:00:00"/>
    <s v="MEDI-CAL HPE"/>
    <x v="262"/>
    <n v="603"/>
    <s v="CELLULITIS WITHOUT MCC"/>
    <n v="53941.15"/>
  </r>
  <r>
    <s v="North 1-Med Surg"/>
    <n v="101539426.58"/>
    <d v="2022-04-23T00:00:00"/>
    <s v="CALIFORNIA HEALTH AND WELLNESS GMC"/>
    <x v="262"/>
    <n v="603"/>
    <s v="CELLULITIS WITHOUT MCC"/>
    <n v="51298.400000000001"/>
  </r>
  <r>
    <s v="North 1-Med Surg"/>
    <n v="101598097.48"/>
    <d v="2022-05-01T00:00:00"/>
    <s v="MEDICARE PART A&amp;B"/>
    <x v="262"/>
    <n v="603"/>
    <s v="CELLULITIS WITHOUT MCC"/>
    <n v="41072.33"/>
  </r>
  <r>
    <s v="North 1-Med Surg"/>
    <n v="101601023.96000001"/>
    <d v="2022-05-01T00:00:00"/>
    <s v="UNITED HEALTHCARE"/>
    <x v="262"/>
    <n v="603"/>
    <s v="CELLULITIS WITHOUT MCC"/>
    <n v="55784.95"/>
  </r>
  <r>
    <s v="North 2-Telemetry"/>
    <n v="101653515.34"/>
    <d v="2022-05-10T00:00:00"/>
    <s v="BLUE CROSS/GMC"/>
    <x v="262"/>
    <n v="603"/>
    <s v="CELLULITIS WITHOUT MCC"/>
    <n v="85769.75"/>
  </r>
  <r>
    <s v="North 1-Med Surg"/>
    <n v="101657694.68000001"/>
    <d v="2022-05-10T00:00:00"/>
    <s v="UHC WEST MCRRISK"/>
    <x v="262"/>
    <n v="603"/>
    <s v="CELLULITIS WITHOUT MCC"/>
    <n v="60354.1"/>
  </r>
  <r>
    <s v="North 1-Med Surg"/>
    <n v="101749564.8"/>
    <d v="2022-05-21T00:00:00"/>
    <s v="MEDI-CAL HPE"/>
    <x v="262"/>
    <n v="603"/>
    <s v="CELLULITIS WITHOUT MCC"/>
    <n v="31766.26"/>
  </r>
  <r>
    <s v="North 1-Med Surg"/>
    <n v="101749712.38000001"/>
    <d v="2022-05-22T00:00:00"/>
    <s v="UHC WEST MCRRISK"/>
    <x v="262"/>
    <n v="603"/>
    <s v="CELLULITIS WITHOUT MCC"/>
    <n v="80317.16"/>
  </r>
  <r>
    <s v="North 1-Med Surg"/>
    <n v="101807689.34"/>
    <d v="2022-05-30T00:00:00"/>
    <s v="MEDI-CAL"/>
    <x v="262"/>
    <n v="603"/>
    <s v="CELLULITIS WITHOUT MCC"/>
    <n v="95880.28"/>
  </r>
  <r>
    <s v="North 1-Med Surg"/>
    <n v="101820029.54000001"/>
    <d v="2022-06-01T00:00:00"/>
    <s v="MEDICARE PART A&amp;B"/>
    <x v="262"/>
    <n v="603"/>
    <s v="CELLULITIS WITHOUT MCC"/>
    <n v="54897.59"/>
  </r>
  <r>
    <s v="North 1-Med Surg"/>
    <n v="102038397.7"/>
    <d v="2022-07-03T00:00:00"/>
    <s v="MEDICARE PART A&amp;B"/>
    <x v="262"/>
    <n v="603"/>
    <s v="CELLULITIS WITHOUT MCC"/>
    <n v="79654.179999999993"/>
  </r>
  <r>
    <s v="North 1-Med Surg"/>
    <n v="102104070.8"/>
    <d v="2022-07-08T00:00:00"/>
    <s v="BLUE CROSS/GMC"/>
    <x v="262"/>
    <n v="603"/>
    <s v="CELLULITIS WITHOUT MCC"/>
    <n v="37741.22"/>
  </r>
  <r>
    <s v="North 1-Med Surg"/>
    <n v="102265799.64"/>
    <d v="2022-07-27T00:00:00"/>
    <s v="CALIFORNIA HEALTH AND WELLNESS GMC"/>
    <x v="262"/>
    <n v="603"/>
    <s v="CELLULITIS WITHOUT MCC"/>
    <n v="41386.28"/>
  </r>
  <r>
    <s v="North 1-Med Surg"/>
    <n v="102269084.08"/>
    <d v="2022-07-27T00:00:00"/>
    <s v="MEDI-CAL MCIP MCAL COUNTY INMATE PROG"/>
    <x v="262"/>
    <n v="603"/>
    <s v="CELLULITIS WITHOUT MCC"/>
    <n v="71643.41"/>
  </r>
  <r>
    <s v="North 2-Telemetry"/>
    <n v="102281980.06"/>
    <d v="2022-07-29T00:00:00"/>
    <s v="MEDICARE PART A&amp;B"/>
    <x v="262"/>
    <n v="603"/>
    <s v="CELLULITIS WITHOUT MCC"/>
    <n v="40714.86"/>
  </r>
  <r>
    <s v="North 1-Med Surg"/>
    <n v="102422410.28"/>
    <d v="2022-08-17T00:00:00"/>
    <s v="CALIFORNIA HEALTH AND WELLNESS GMC"/>
    <x v="262"/>
    <n v="603"/>
    <s v="CELLULITIS WITHOUT MCC"/>
    <n v="66333.33"/>
  </r>
  <r>
    <s v="North 1-Med Surg"/>
    <n v="102423587.78"/>
    <d v="2022-08-16T00:00:00"/>
    <s v="NEVADA MEDICAID"/>
    <x v="262"/>
    <n v="603"/>
    <s v="CELLULITIS WITHOUT MCC"/>
    <n v="50957.82"/>
  </r>
  <r>
    <s v="North 2-Telemetry"/>
    <n v="102541702.02000001"/>
    <d v="2022-08-30T00:00:00"/>
    <s v="UHC MEDICARE ADVANTAGE PPO"/>
    <x v="262"/>
    <n v="603"/>
    <s v="CELLULITIS WITHOUT MCC"/>
    <n v="38485.870000000003"/>
  </r>
  <r>
    <s v="North 1-Med Surg"/>
    <n v="102542829.28"/>
    <d v="2022-08-31T00:00:00"/>
    <s v="UHC WEST MCRRISK"/>
    <x v="262"/>
    <n v="603"/>
    <s v="CELLULITIS WITHOUT MCC"/>
    <n v="38119.160000000003"/>
  </r>
  <r>
    <s v="North 1-Med Surg"/>
    <n v="102574537"/>
    <d v="2022-09-03T00:00:00"/>
    <s v="MEDI-CAL HPE"/>
    <x v="262"/>
    <n v="603"/>
    <s v="CELLULITIS WITHOUT MCC"/>
    <n v="40795.29"/>
  </r>
  <r>
    <s v="North 1-Med Surg"/>
    <n v="102625474.08"/>
    <d v="2022-09-08T00:00:00"/>
    <s v="PRIVATE PAY"/>
    <x v="262"/>
    <n v="603"/>
    <s v="CELLULITIS WITHOUT MCC"/>
    <n v="9644.7099999999991"/>
  </r>
  <r>
    <s v="North 1-Med Surg"/>
    <n v="102633245.58"/>
    <d v="2022-09-11T00:00:00"/>
    <s v="BLUE CROSS/GMC"/>
    <x v="262"/>
    <n v="603"/>
    <s v="CELLULITIS WITHOUT MCC"/>
    <n v="64236.02"/>
  </r>
  <r>
    <s v="North 1-Med Surg"/>
    <n v="102656839.54000001"/>
    <d v="2022-09-16T00:00:00"/>
    <s v="MEDI-CAL"/>
    <x v="262"/>
    <n v="603"/>
    <s v="CELLULITIS WITHOUT MCC"/>
    <n v="54388.05"/>
  </r>
  <r>
    <s v="North 2-Telemetry"/>
    <n v="102657533.48"/>
    <d v="2022-09-16T00:00:00"/>
    <s v="UHC WEST MCRRISK"/>
    <x v="262"/>
    <n v="603"/>
    <s v="CELLULITIS WITHOUT MCC"/>
    <n v="99490.86"/>
  </r>
  <r>
    <s v="North 1-Med Surg"/>
    <n v="102657831.78"/>
    <d v="2022-09-16T00:00:00"/>
    <s v="MEDICARE PART A&amp;B"/>
    <x v="262"/>
    <n v="603"/>
    <s v="CELLULITIS WITHOUT MCC"/>
    <n v="63237.99"/>
  </r>
  <r>
    <s v="North 1-Med Surg"/>
    <n v="102688374.56"/>
    <d v="2022-09-18T00:00:00"/>
    <s v="MEDICARE PART A&amp;B"/>
    <x v="262"/>
    <n v="603"/>
    <s v="CELLULITIS WITHOUT MCC"/>
    <n v="33495.75"/>
  </r>
  <r>
    <s v="North 2-Telemetry"/>
    <n v="102698953.22"/>
    <d v="2022-09-20T00:00:00"/>
    <s v="MEDICARE PART A&amp;B"/>
    <x v="262"/>
    <n v="603"/>
    <s v="CELLULITIS WITHOUT MCC"/>
    <n v="50598.93"/>
  </r>
  <r>
    <s v="North 1-Med Surg"/>
    <n v="102699716.24000001"/>
    <d v="2022-09-21T00:00:00"/>
    <s v="BLUE CROSS/ANTHEM-MISC"/>
    <x v="262"/>
    <n v="603"/>
    <s v="CELLULITIS WITHOUT MCC"/>
    <n v="54789.07"/>
  </r>
  <r>
    <s v="Birth Center"/>
    <n v="102700011.40000001"/>
    <d v="2022-09-22T00:00:00"/>
    <s v="MEDICARE PART A&amp;B"/>
    <x v="262"/>
    <n v="603"/>
    <s v="CELLULITIS WITHOUT MCC"/>
    <n v="53455.62"/>
  </r>
  <r>
    <s v="North 1-Med Surg"/>
    <n v="102742059.14"/>
    <d v="2022-09-28T00:00:00"/>
    <s v="CALIFORNIA HEALTH AND WELLNESS GMC"/>
    <x v="262"/>
    <n v="603"/>
    <s v="CELLULITIS WITHOUT MCC"/>
    <n v="80999.740000000005"/>
  </r>
  <r>
    <s v="North 1-Med Surg"/>
    <n v="102751711.5"/>
    <d v="2022-09-26T00:00:00"/>
    <s v="CALIFORNIA HEALTH AND WELLNESS GMC"/>
    <x v="262"/>
    <n v="603"/>
    <s v="CELLULITIS WITHOUT MCC"/>
    <n v="29102.71"/>
  </r>
  <r>
    <s v="North 1-Med Surg"/>
    <n v="102816232.22"/>
    <d v="2022-10-05T00:00:00"/>
    <s v="PRIVATE PAY"/>
    <x v="262"/>
    <n v="603"/>
    <s v="CELLULITIS WITHOUT MCC"/>
    <n v="66266.2"/>
  </r>
  <r>
    <s v="North 2-Telemetry"/>
    <n v="102870868.22"/>
    <d v="2022-10-13T00:00:00"/>
    <s v="MEDICARE PART A&amp;B"/>
    <x v="262"/>
    <n v="603"/>
    <s v="CELLULITIS WITHOUT MCC"/>
    <n v="103449.79"/>
  </r>
  <r>
    <s v="North 2-Telemetry"/>
    <n v="102957252.76000001"/>
    <d v="2022-10-21T00:00:00"/>
    <s v="KAISER/SENIOR ADVANTAGE/MEDICARE RISK"/>
    <x v="262"/>
    <n v="603"/>
    <s v="CELLULITIS WITHOUT MCC"/>
    <n v="42947.83"/>
  </r>
  <r>
    <s v="ICU North (Overflow)"/>
    <n v="102202032.52000001"/>
    <d v="2022-07-18T00:00:00"/>
    <s v="UHC WEST MCRRISK"/>
    <x v="263"/>
    <n v="604"/>
    <s v="TRAUMA TO THE SKIN, SUBCUTANEOUS TISSUE AND BREAST WITH MCC"/>
    <n v="59364.25"/>
  </r>
  <r>
    <s v="North 2-Telemetry"/>
    <n v="100469942.58"/>
    <d v="2021-11-29T00:00:00"/>
    <s v="MEDICARE PART A&amp;B"/>
    <x v="264"/>
    <n v="605"/>
    <s v="TRAUMA TO THE SKIN, SUBCUTANEOUS TISSUE AND BREAST WITHOUT MCC"/>
    <n v="53576.37"/>
  </r>
  <r>
    <s v="North 1-Med Surg"/>
    <n v="101161734.82000001"/>
    <d v="2022-03-08T00:00:00"/>
    <s v="MEDICARE PART A&amp;B"/>
    <x v="264"/>
    <n v="605"/>
    <s v="TRAUMA TO THE SKIN, SUBCUTANEOUS TISSUE AND BREAST WITHOUT MCC"/>
    <n v="105605.87"/>
  </r>
  <r>
    <s v="North 1-Med Surg"/>
    <n v="101188399.7"/>
    <d v="2022-03-11T00:00:00"/>
    <s v="MEDICARE PART A&amp;B"/>
    <x v="264"/>
    <n v="605"/>
    <s v="TRAUMA TO THE SKIN, SUBCUTANEOUS TISSUE AND BREAST WITHOUT MCC"/>
    <n v="100500.38"/>
  </r>
  <r>
    <s v="North 1-Med Surg"/>
    <n v="101224280.48"/>
    <d v="2022-03-25T00:00:00"/>
    <s v="MEDICARE PART A&amp;B"/>
    <x v="264"/>
    <n v="605"/>
    <s v="TRAUMA TO THE SKIN, SUBCUTANEOUS TISSUE AND BREAST WITHOUT MCC"/>
    <n v="207845.58"/>
  </r>
  <r>
    <s v="North 1-Med Surg"/>
    <n v="101482843.78"/>
    <d v="2022-04-16T00:00:00"/>
    <s v="BLUE SHIELD PPO/EPO COVERED CA"/>
    <x v="264"/>
    <n v="605"/>
    <s v="TRAUMA TO THE SKIN, SUBCUTANEOUS TISSUE AND BREAST WITHOUT MCC"/>
    <n v="74353.63"/>
  </r>
  <r>
    <s v="North 1-Med Surg"/>
    <n v="101796784.12"/>
    <d v="2022-05-27T00:00:00"/>
    <s v="BLUE CROSS/GMC"/>
    <x v="264"/>
    <n v="605"/>
    <s v="TRAUMA TO THE SKIN, SUBCUTANEOUS TISSUE AND BREAST WITHOUT MCC"/>
    <n v="23431.23"/>
  </r>
  <r>
    <s v="North 2-Telemetry"/>
    <n v="101798065.24000001"/>
    <d v="2022-05-27T00:00:00"/>
    <s v="MEDICARE PART A&amp;B"/>
    <x v="264"/>
    <n v="605"/>
    <s v="TRAUMA TO THE SKIN, SUBCUTANEOUS TISSUE AND BREAST WITHOUT MCC"/>
    <n v="257612.62"/>
  </r>
  <r>
    <s v="North 2-Telemetry"/>
    <n v="101972278.72"/>
    <d v="2022-06-20T00:00:00"/>
    <s v="BLUE CROSS/GMC"/>
    <x v="264"/>
    <n v="605"/>
    <s v="TRAUMA TO THE SKIN, SUBCUTANEOUS TISSUE AND BREAST WITHOUT MCC"/>
    <n v="62918.95"/>
  </r>
  <r>
    <s v="North 1-Med Surg"/>
    <n v="102260307.78"/>
    <d v="2022-07-27T00:00:00"/>
    <s v="HEALTHCOMP /BLUE CROSS PBP"/>
    <x v="264"/>
    <n v="605"/>
    <s v="TRAUMA TO THE SKIN, SUBCUTANEOUS TISSUE AND BREAST WITHOUT MCC"/>
    <n v="49872.08"/>
  </r>
  <r>
    <s v="North 1-Med Surg"/>
    <n v="102751381.8"/>
    <d v="2022-10-03T00:00:00"/>
    <s v="BLUE CROSS/GMC"/>
    <x v="264"/>
    <n v="605"/>
    <s v="TRAUMA TO THE SKIN, SUBCUTANEOUS TISSUE AND BREAST WITHOUT MCC"/>
    <n v="293715.03000000003"/>
  </r>
  <r>
    <s v="North 2-Telemetry"/>
    <n v="102751384.94"/>
    <d v="2022-09-27T00:00:00"/>
    <s v="MEDICARE PART A&amp;B"/>
    <x v="264"/>
    <n v="605"/>
    <s v="TRAUMA TO THE SKIN, SUBCUTANEOUS TISSUE AND BREAST WITHOUT MCC"/>
    <n v="64617.56"/>
  </r>
  <r>
    <s v="North 1-Med Surg"/>
    <n v="102576672.2"/>
    <d v="2022-09-02T00:00:00"/>
    <s v="MEDICARE PART A&amp;B"/>
    <x v="265"/>
    <n v="607"/>
    <s v="MINOR SKIN DISORDERS WITHOUT MCC"/>
    <n v="23710.94"/>
  </r>
  <r>
    <s v="North 1-Med Surg"/>
    <n v="102620359.02000001"/>
    <d v="2022-09-09T00:00:00"/>
    <s v="MEDICARE PART A&amp;B"/>
    <x v="265"/>
    <n v="607"/>
    <s v="MINOR SKIN DISORDERS WITHOUT MCC"/>
    <n v="49341.15"/>
  </r>
  <r>
    <s v="North 2-Telemetry"/>
    <n v="102741355.78"/>
    <d v="2022-09-24T00:00:00"/>
    <s v="BLUE CROSS/GMC"/>
    <x v="265"/>
    <n v="607"/>
    <s v="MINOR SKIN DISORDERS WITHOUT MCC"/>
    <n v="32188.23"/>
  </r>
  <r>
    <s v="North 1-Med Surg"/>
    <n v="100461835.10000001"/>
    <d v="2021-11-30T00:00:00"/>
    <s v="MEDI-CAL HPE"/>
    <x v="266"/>
    <n v="617"/>
    <s v="AMPUTATION OF LOWER LIMB FOR ENDOCRINE, NUTRITIONAL AND METABOLIC DISORDERS WITH CC"/>
    <n v="169766.52"/>
  </r>
  <r>
    <s v="North 1-Med Surg"/>
    <n v="101719772.48"/>
    <d v="2022-05-27T00:00:00"/>
    <s v="UHC WEST MCRRISK"/>
    <x v="266"/>
    <n v="617"/>
    <s v="AMPUTATION OF LOWER LIMB FOR ENDOCRINE, NUTRITIONAL AND METABOLIC DISORDERS WITH CC"/>
    <n v="237230.09"/>
  </r>
  <r>
    <s v="North 2-Telemetry"/>
    <n v="102084866.56"/>
    <d v="2022-07-19T00:00:00"/>
    <s v="MEDICARE PART A&amp;B"/>
    <x v="266"/>
    <n v="617"/>
    <s v="AMPUTATION OF LOWER LIMB FOR ENDOCRINE, NUTRITIONAL AND METABOLIC DISORDERS WITH CC"/>
    <n v="443279.25"/>
  </r>
  <r>
    <s v="North 1-Med Surg"/>
    <n v="102581184.38000001"/>
    <d v="2022-09-03T00:00:00"/>
    <s v="AETNA"/>
    <x v="266"/>
    <n v="617"/>
    <s v="AMPUTATION OF LOWER LIMB FOR ENDOCRINE, NUTRITIONAL AND METABOLIC DISORDERS WITH CC"/>
    <n v="74335.12"/>
  </r>
  <r>
    <s v="North 2-Telemetry"/>
    <n v="102604881.96000001"/>
    <d v="2022-09-10T00:00:00"/>
    <s v="TRIWEST VA CCN"/>
    <x v="266"/>
    <n v="617"/>
    <s v="AMPUTATION OF LOWER LIMB FOR ENDOCRINE, NUTRITIONAL AND METABOLIC DISORDERS WITH CC"/>
    <n v="106956.46"/>
  </r>
  <r>
    <s v="North 1-Med Surg"/>
    <n v="102610716.08"/>
    <d v="2022-09-15T00:00:00"/>
    <s v="MEDICARE PART A&amp;B"/>
    <x v="266"/>
    <n v="617"/>
    <s v="AMPUTATION OF LOWER LIMB FOR ENDOCRINE, NUTRITIONAL AND METABOLIC DISORDERS WITH CC"/>
    <n v="196002.86"/>
  </r>
  <r>
    <s v="North 2-Telemetry"/>
    <n v="102860462.26000001"/>
    <d v="2022-10-11T00:00:00"/>
    <s v="MEDICARE PART A&amp;B"/>
    <x v="266"/>
    <n v="617"/>
    <s v="AMPUTATION OF LOWER LIMB FOR ENDOCRINE, NUTRITIONAL AND METABOLIC DISORDERS WITH CC"/>
    <n v="120034.93"/>
  </r>
  <r>
    <s v="North 1-Med Surg"/>
    <n v="102964754.22"/>
    <d v="2022-10-23T00:00:00"/>
    <s v="MEDICARE PART A&amp;B"/>
    <x v="266"/>
    <n v="617"/>
    <s v="AMPUTATION OF LOWER LIMB FOR ENDOCRINE, NUTRITIONAL AND METABOLIC DISORDERS WITH CC"/>
    <n v="75622.399999999994"/>
  </r>
  <r>
    <s v="North 1-Med Surg"/>
    <n v="102969250.7"/>
    <d v="2022-10-24T00:00:00"/>
    <s v="BLUE CROSS/GMC"/>
    <x v="266"/>
    <n v="617"/>
    <s v="AMPUTATION OF LOWER LIMB FOR ENDOCRINE, NUTRITIONAL AND METABOLIC DISORDERS WITH CC"/>
    <n v="96246.12"/>
  </r>
  <r>
    <s v="North 1-Med Surg"/>
    <n v="100700198.78"/>
    <d v="2022-03-13T00:00:00"/>
    <s v="MEDICARE PART A&amp;B"/>
    <x v="267"/>
    <n v="620"/>
    <s v="O.R. PROCEDURES FOR OBESITY WITH CC"/>
    <n v="153055.28"/>
  </r>
  <r>
    <s v="North 1-Med Surg"/>
    <n v="100956498.14"/>
    <d v="2022-04-13T00:00:00"/>
    <s v="CALIFORNIA HEALTH AND WELLNESS GMC"/>
    <x v="267"/>
    <n v="620"/>
    <s v="O.R. PROCEDURES FOR OBESITY WITH CC"/>
    <n v="100499.06"/>
  </r>
  <r>
    <s v="North 1-Med Surg"/>
    <n v="101163242.02000001"/>
    <d v="2022-04-18T00:00:00"/>
    <s v="CALIFORNIA HEALTH AND WELLNESS GMC"/>
    <x v="267"/>
    <n v="620"/>
    <s v="O.R. PROCEDURES FOR OBESITY WITH CC"/>
    <n v="211017.05"/>
  </r>
  <r>
    <s v="North 1-Med Surg"/>
    <n v="100635122.28"/>
    <d v="2022-04-22T00:00:00"/>
    <s v="MEDICARE PART A&amp;B"/>
    <x v="268"/>
    <n v="621"/>
    <s v="O.R. PROCEDURES FOR OBESITY WITHOUT CC/MCC"/>
    <n v="101855.99"/>
  </r>
  <r>
    <s v="North 1-Med Surg"/>
    <n v="100700135.98"/>
    <d v="2022-04-20T00:00:00"/>
    <s v="MEDICARE PART A&amp;B"/>
    <x v="268"/>
    <n v="621"/>
    <s v="O.R. PROCEDURES FOR OBESITY WITHOUT CC/MCC"/>
    <n v="123912.57"/>
  </r>
  <r>
    <s v="Birth Center"/>
    <n v="100955659.76000001"/>
    <d v="2022-04-14T00:00:00"/>
    <s v="CALIFORNIA HEALTH AND WELLNESS GMC"/>
    <x v="268"/>
    <n v="621"/>
    <s v="O.R. PROCEDURES FOR OBESITY WITHOUT CC/MCC"/>
    <n v="120687.21"/>
  </r>
  <r>
    <s v="North 1-Med Surg"/>
    <n v="100956309.74000001"/>
    <d v="2022-04-08T00:00:00"/>
    <s v="CALIFORNIA HEALTH AND WELLNESS GMC"/>
    <x v="268"/>
    <n v="621"/>
    <s v="O.R. PROCEDURES FOR OBESITY WITHOUT CC/MCC"/>
    <n v="109925.87"/>
  </r>
  <r>
    <s v="Birth Center"/>
    <n v="101070668.54000001"/>
    <d v="2022-04-13T00:00:00"/>
    <s v="HEALTHCOMP /BLUE CROSS PBP"/>
    <x v="268"/>
    <n v="621"/>
    <s v="O.R. PROCEDURES FOR OBESITY WITHOUT CC/MCC"/>
    <n v="100028.87"/>
  </r>
  <r>
    <s v="North 1-Med Surg"/>
    <n v="101173475.28"/>
    <d v="2022-04-24T00:00:00"/>
    <s v="CALIFORNIA HEALTH AND WELLNESS GMC"/>
    <x v="268"/>
    <n v="621"/>
    <s v="O.R. PROCEDURES FOR OBESITY WITHOUT CC/MCC"/>
    <n v="116893.48"/>
  </r>
  <r>
    <s v="North 1-Med Surg"/>
    <n v="101392597.04000001"/>
    <d v="2022-04-17T00:00:00"/>
    <s v="CALIFORNIA HEALTH AND WELLNESS GMC"/>
    <x v="268"/>
    <n v="621"/>
    <s v="O.R. PROCEDURES FOR OBESITY WITHOUT CC/MCC"/>
    <n v="105064.35"/>
  </r>
  <r>
    <s v="North 1-Med Surg"/>
    <n v="101393419.72"/>
    <d v="2022-04-23T00:00:00"/>
    <s v="CALIFORNIA HEALTH AND WELLNESS GMC"/>
    <x v="268"/>
    <n v="621"/>
    <s v="O.R. PROCEDURES FOR OBESITY WITHOUT CC/MCC"/>
    <n v="111066.55"/>
  </r>
  <r>
    <s v="North 1-Med Surg"/>
    <n v="101441847.94"/>
    <d v="2022-04-21T00:00:00"/>
    <s v="MEDICARE PART A&amp;B"/>
    <x v="268"/>
    <n v="621"/>
    <s v="O.R. PROCEDURES FOR OBESITY WITHOUT CC/MCC"/>
    <n v="125280.47"/>
  </r>
  <r>
    <s v="North 1-Med Surg"/>
    <n v="102865319.84"/>
    <d v="2022-10-20T00:00:00"/>
    <s v="HEALTHCOMP /BLUE CROSS PBP"/>
    <x v="268"/>
    <n v="621"/>
    <s v="O.R. PROCEDURES FOR OBESITY WITHOUT CC/MCC"/>
    <n v="104567.67999999999"/>
  </r>
  <r>
    <s v="North 1-Med Surg"/>
    <n v="101396795.22"/>
    <d v="2022-04-06T00:00:00"/>
    <s v="MEDICARE PART A&amp;B"/>
    <x v="269"/>
    <n v="623"/>
    <s v="SKIN GRAFTS AND WOUND DEBRIDEMENT FOR ENDOCRINE, NUTRITIONAL AND METABOLIC DISORDERS WITH CC"/>
    <n v="120837.08"/>
  </r>
  <r>
    <s v="North 1-Med Surg"/>
    <n v="102149117.24000001"/>
    <d v="2022-07-19T00:00:00"/>
    <s v="MEDICARE PART A&amp;B"/>
    <x v="269"/>
    <n v="623"/>
    <s v="SKIN GRAFTS AND WOUND DEBRIDEMENT FOR ENDOCRINE, NUTRITIONAL AND METABOLIC DISORDERS WITH CC"/>
    <n v="120140.83"/>
  </r>
  <r>
    <s v="North 1-Med Surg"/>
    <n v="102745280.78"/>
    <d v="2022-09-29T00:00:00"/>
    <s v="MEDICARE PART A&amp;B"/>
    <x v="269"/>
    <n v="623"/>
    <s v="SKIN GRAFTS AND WOUND DEBRIDEMENT FOR ENDOCRINE, NUTRITIONAL AND METABOLIC DISORDERS WITH CC"/>
    <n v="156417.34"/>
  </r>
  <r>
    <s v="North 1-Med Surg"/>
    <n v="102901542.88000001"/>
    <d v="2022-10-20T00:00:00"/>
    <s v="BLUE CROSS/GMC"/>
    <x v="269"/>
    <n v="623"/>
    <s v="SKIN GRAFTS AND WOUND DEBRIDEMENT FOR ENDOCRINE, NUTRITIONAL AND METABOLIC DISORDERS WITH CC"/>
    <n v="169014.28"/>
  </r>
  <r>
    <s v="North 2-Telemetry"/>
    <n v="100959060.38000001"/>
    <d v="2022-02-14T00:00:00"/>
    <s v="UNITED HEALTHCARE SELECT/SELECT PLUS"/>
    <x v="270"/>
    <n v="628"/>
    <s v="OTHER ENDOCRINE, NUTRITIONAL AND METABOLIC O.R. PROCEDURES WITH MCC"/>
    <n v="168786.27"/>
  </r>
  <r>
    <s v="North 1-Med Surg"/>
    <n v="101508777.04000001"/>
    <d v="2022-04-27T00:00:00"/>
    <s v="MEDICARE PART A&amp;B"/>
    <x v="270"/>
    <n v="628"/>
    <s v="OTHER ENDOCRINE, NUTRITIONAL AND METABOLIC O.R. PROCEDURES WITH MCC"/>
    <n v="231018.11"/>
  </r>
  <r>
    <s v="North 1-Med Surg"/>
    <n v="101188358.88000001"/>
    <d v="2022-03-24T00:00:00"/>
    <s v="MEDI-CAL"/>
    <x v="271"/>
    <n v="629"/>
    <s v="OTHER ENDOCRINE, NUTRITIONAL AND METABOLIC O.R. PROCEDURES WITH CC"/>
    <n v="280892.39"/>
  </r>
  <r>
    <s v="North 2-Telemetry"/>
    <n v="100342656.40000001"/>
    <d v="2021-11-10T00:00:00"/>
    <s v="MEDICARE RISK - MISC"/>
    <x v="272"/>
    <n v="637"/>
    <s v="DIABETES WITH MCC"/>
    <n v="70725.259999999995"/>
  </r>
  <r>
    <s v="ICU South"/>
    <n v="100616470.68000001"/>
    <d v="2021-12-18T00:00:00"/>
    <s v="MEDI-CAL HPE"/>
    <x v="272"/>
    <n v="637"/>
    <s v="DIABETES WITH MCC"/>
    <n v="137576.59"/>
  </r>
  <r>
    <s v="North 2-Telemetry"/>
    <n v="100703825.48"/>
    <d v="2022-01-03T00:00:00"/>
    <s v="MEDICARE PART A&amp;B"/>
    <x v="272"/>
    <n v="637"/>
    <s v="DIABETES WITH MCC"/>
    <n v="49422.73"/>
  </r>
  <r>
    <s v="North 1-Med Surg"/>
    <n v="100744287.52000001"/>
    <d v="2022-01-08T00:00:00"/>
    <s v="BLUE CROSS/GMC"/>
    <x v="272"/>
    <n v="637"/>
    <s v="DIABETES WITH MCC"/>
    <n v="56101.52"/>
  </r>
  <r>
    <s v="North 1-Med Surg"/>
    <n v="100816325.40000001"/>
    <d v="2022-01-16T00:00:00"/>
    <s v="BLUE SHIELD PPO/EPO COVERED CA"/>
    <x v="272"/>
    <n v="637"/>
    <s v="DIABETES WITH MCC"/>
    <n v="46690.3"/>
  </r>
  <r>
    <s v="North 1-Med Surg"/>
    <n v="100862062.64"/>
    <d v="2022-01-22T00:00:00"/>
    <s v="BLUE CROSS MEDICARE PREFERRED PPO PLAN"/>
    <x v="272"/>
    <n v="637"/>
    <s v="DIABETES WITH MCC"/>
    <n v="25116.1"/>
  </r>
  <r>
    <s v="North 1-Med Surg"/>
    <n v="101013492.28"/>
    <d v="2022-02-12T00:00:00"/>
    <s v="MEDICARE PART A&amp;B"/>
    <x v="272"/>
    <n v="637"/>
    <s v="DIABETES WITH MCC"/>
    <n v="56810.97"/>
  </r>
  <r>
    <s v="North 1-Med Surg"/>
    <n v="101188597.52000001"/>
    <d v="2022-03-09T00:00:00"/>
    <s v="MEDI-CAL"/>
    <x v="272"/>
    <n v="637"/>
    <s v="DIABETES WITH MCC"/>
    <n v="127959"/>
  </r>
  <r>
    <s v="North 2-Telemetry"/>
    <n v="101299276.24000001"/>
    <d v="2022-03-26T00:00:00"/>
    <s v="BLUE CROSS/GMC"/>
    <x v="272"/>
    <n v="637"/>
    <s v="DIABETES WITH MCC"/>
    <n v="157077.14000000001"/>
  </r>
  <r>
    <s v="North 1-Med Surg"/>
    <n v="101423770.96000001"/>
    <d v="2022-04-08T00:00:00"/>
    <s v="MEDICARE PART A&amp;B"/>
    <x v="272"/>
    <n v="637"/>
    <s v="DIABETES WITH MCC"/>
    <n v="118579.49"/>
  </r>
  <r>
    <s v="North 1-Med Surg"/>
    <n v="101496493.36"/>
    <d v="2022-04-20T00:00:00"/>
    <s v="MEDICARE PART A&amp;B"/>
    <x v="272"/>
    <n v="637"/>
    <s v="DIABETES WITH MCC"/>
    <n v="166678.82999999999"/>
  </r>
  <r>
    <s v="North 2-Telemetry"/>
    <n v="101502164.2"/>
    <d v="2022-04-18T00:00:00"/>
    <s v="MEDICARE PART A&amp;B"/>
    <x v="272"/>
    <n v="637"/>
    <s v="DIABETES WITH MCC"/>
    <n v="91018.98"/>
  </r>
  <r>
    <s v="North 2-Telemetry"/>
    <n v="101543153.76000001"/>
    <d v="2022-04-28T00:00:00"/>
    <s v="CALIFORNIA HEALTH AND WELLNESS GMC"/>
    <x v="272"/>
    <n v="637"/>
    <s v="DIABETES WITH MCC"/>
    <n v="135818.35"/>
  </r>
  <r>
    <s v="North 2-Telemetry"/>
    <n v="101558106.44"/>
    <d v="2022-04-25T00:00:00"/>
    <s v="MEDICARE PART A&amp;B"/>
    <x v="272"/>
    <n v="637"/>
    <s v="DIABETES WITH MCC"/>
    <n v="82892.59"/>
  </r>
  <r>
    <s v="ICU South"/>
    <n v="101682356.24000001"/>
    <d v="2022-05-12T00:00:00"/>
    <s v="KAISER HMO"/>
    <x v="272"/>
    <n v="637"/>
    <s v="DIABETES WITH MCC"/>
    <n v="99245.88"/>
  </r>
  <r>
    <s v="North 2-Telemetry"/>
    <n v="101771921.60000001"/>
    <d v="2022-05-25T00:00:00"/>
    <s v="KAISER/SENIOR ADVANTAGE/MEDICARE RISK"/>
    <x v="272"/>
    <n v="637"/>
    <s v="DIABETES WITH MCC"/>
    <n v="91658.04"/>
  </r>
  <r>
    <s v="ICU North (Overflow)"/>
    <n v="101876075.40000001"/>
    <d v="2022-06-14T00:00:00"/>
    <s v="CALIFORNIA HEALTH AND WELLNESS GMC"/>
    <x v="272"/>
    <n v="637"/>
    <s v="DIABETES WITH MCC"/>
    <n v="162911.6"/>
  </r>
  <r>
    <s v="North 2-Telemetry"/>
    <n v="101974461.02000001"/>
    <d v="2022-06-24T00:00:00"/>
    <s v="CALIFORNIA HEALTH AND WELLNESS GMC"/>
    <x v="272"/>
    <n v="637"/>
    <s v="DIABETES WITH MCC"/>
    <n v="123946.92"/>
  </r>
  <r>
    <s v="North 2-Telemetry"/>
    <n v="102006580.08"/>
    <d v="2022-06-24T00:00:00"/>
    <s v="KAISER/GMC"/>
    <x v="272"/>
    <n v="637"/>
    <s v="DIABETES WITH MCC"/>
    <n v="43462.36"/>
  </r>
  <r>
    <s v="North 1-Med Surg"/>
    <n v="102031357.82000001"/>
    <d v="2022-06-29T00:00:00"/>
    <s v="KAISER/GMC"/>
    <x v="272"/>
    <n v="637"/>
    <s v="DIABETES WITH MCC"/>
    <n v="126398.15"/>
  </r>
  <r>
    <s v="North 1-Med Surg"/>
    <n v="102077069.94"/>
    <d v="2022-07-02T00:00:00"/>
    <s v="BLUE CROSS/GMC"/>
    <x v="272"/>
    <n v="637"/>
    <s v="DIABETES WITH MCC"/>
    <n v="68877.5"/>
  </r>
  <r>
    <s v="North 1-Med Surg"/>
    <n v="102082492.72"/>
    <d v="2022-07-03T00:00:00"/>
    <s v="MEDI-CAL"/>
    <x v="272"/>
    <n v="637"/>
    <s v="DIABETES WITH MCC"/>
    <n v="64971.3"/>
  </r>
  <r>
    <s v="North 1-Med Surg"/>
    <n v="102090411.8"/>
    <d v="2022-07-08T00:00:00"/>
    <s v="MEDICARE PART A&amp;B"/>
    <x v="272"/>
    <n v="637"/>
    <s v="DIABETES WITH MCC"/>
    <n v="111637.58"/>
  </r>
  <r>
    <s v="North 2-Telemetry"/>
    <n v="102112410.64"/>
    <d v="2022-07-08T00:00:00"/>
    <s v="MEDICARE PART A&amp;B"/>
    <x v="272"/>
    <n v="637"/>
    <s v="DIABETES WITH MCC"/>
    <n v="50837.08"/>
  </r>
  <r>
    <s v="North 2-Telemetry"/>
    <n v="102121089.60000001"/>
    <d v="2022-07-09T00:00:00"/>
    <s v="BLUE CROSS/GMC"/>
    <x v="272"/>
    <n v="637"/>
    <s v="DIABETES WITH MCC"/>
    <n v="79586.03"/>
  </r>
  <r>
    <s v="ICU North (Overflow)"/>
    <n v="102125953.46000001"/>
    <d v="2022-07-12T00:00:00"/>
    <s v="CALIFORNIA HEALTH AND WELLNESS GMC"/>
    <x v="272"/>
    <n v="637"/>
    <s v="DIABETES WITH MCC"/>
    <n v="88031.72"/>
  </r>
  <r>
    <s v="North 1-Med Surg"/>
    <n v="102248733.74000001"/>
    <d v="2022-07-23T00:00:00"/>
    <s v="BLUE CROSS/GMC"/>
    <x v="272"/>
    <n v="637"/>
    <s v="DIABETES WITH MCC"/>
    <n v="42685.2"/>
  </r>
  <r>
    <s v="North 2-Telemetry"/>
    <n v="102347135.06"/>
    <d v="2022-08-10T00:00:00"/>
    <s v="CALIFORNIA HEALTH AND WELLNESS GMC"/>
    <x v="272"/>
    <n v="637"/>
    <s v="DIABETES WITH MCC"/>
    <n v="143098.56"/>
  </r>
  <r>
    <s v="ICU North (Overflow)"/>
    <n v="102424740.16000001"/>
    <d v="2022-08-17T00:00:00"/>
    <s v="BLUE SHIELD BLUE CROSS OUT OF STATE"/>
    <x v="272"/>
    <n v="637"/>
    <s v="DIABETES WITH MCC"/>
    <n v="52061.760000000002"/>
  </r>
  <r>
    <s v="ICU North (Overflow)"/>
    <n v="102467651.40000001"/>
    <d v="2022-08-21T00:00:00"/>
    <s v="MEDICARE PART A&amp;B"/>
    <x v="272"/>
    <n v="637"/>
    <s v="DIABETES WITH MCC"/>
    <n v="48172.77"/>
  </r>
  <r>
    <s v="North 2-Telemetry"/>
    <n v="102503444.26000001"/>
    <d v="2022-08-26T00:00:00"/>
    <s v="UHC WEST MCRRISK/SUTTER"/>
    <x v="272"/>
    <n v="637"/>
    <s v="DIABETES WITH MCC"/>
    <n v="29516.79"/>
  </r>
  <r>
    <s v="ICU South"/>
    <n v="102534235.10000001"/>
    <d v="2022-08-28T00:00:00"/>
    <s v="BLUE CROSS/ANTHEM-MISC"/>
    <x v="272"/>
    <n v="637"/>
    <s v="DIABETES WITH MCC"/>
    <n v="55834.15"/>
  </r>
  <r>
    <s v="North 2-Telemetry"/>
    <n v="102548540.94"/>
    <d v="2022-08-31T00:00:00"/>
    <s v="CALIFORNIA HEALTH AND WELLNESS GMC"/>
    <x v="272"/>
    <n v="637"/>
    <s v="DIABETES WITH MCC"/>
    <n v="31842.31"/>
  </r>
  <r>
    <s v="North 2-Telemetry"/>
    <n v="102549709.02000001"/>
    <d v="2022-09-02T00:00:00"/>
    <s v="UHC WEST MCRRISK"/>
    <x v="272"/>
    <n v="637"/>
    <s v="DIABETES WITH MCC"/>
    <n v="44445.57"/>
  </r>
  <r>
    <s v="ICU South"/>
    <n v="102636784.36"/>
    <d v="2022-09-09T00:00:00"/>
    <s v="CALIFORNIA HEALTH AND WELLNESS GMC"/>
    <x v="272"/>
    <n v="637"/>
    <s v="DIABETES WITH MCC"/>
    <n v="20357.3"/>
  </r>
  <r>
    <s v="ICU North (Overflow)"/>
    <n v="102871320.38000001"/>
    <d v="2022-10-11T00:00:00"/>
    <s v="MEDICARE PART A&amp;B"/>
    <x v="272"/>
    <n v="637"/>
    <s v="DIABETES WITH MCC"/>
    <n v="47588.56"/>
  </r>
  <r>
    <s v="North 1-Med Surg"/>
    <n v="102887167.96000001"/>
    <d v="2022-10-14T00:00:00"/>
    <s v="BLUE CROSS PERS CARE/CHOICE"/>
    <x v="272"/>
    <n v="637"/>
    <s v="DIABETES WITH MCC"/>
    <n v="91040.17"/>
  </r>
  <r>
    <s v="North 2-Telemetry"/>
    <n v="100367101.3"/>
    <d v="2021-11-16T00:00:00"/>
    <s v="CALIFORNIA HEALTH AND WELLNESS GMC"/>
    <x v="273"/>
    <n v="638"/>
    <s v="DIABETES WITH CC"/>
    <n v="127604.62"/>
  </r>
  <r>
    <s v="North 2-Telemetry"/>
    <n v="100469870.36"/>
    <d v="2021-11-30T00:00:00"/>
    <s v="BLUE CROSS BLUECARD PROGRAM"/>
    <x v="273"/>
    <n v="638"/>
    <s v="DIABETES WITH CC"/>
    <n v="109265.26"/>
  </r>
  <r>
    <s v="North 1-Med Surg"/>
    <n v="100472215.94"/>
    <d v="2021-12-03T00:00:00"/>
    <s v="BLUE CROSS/GMC"/>
    <x v="273"/>
    <n v="638"/>
    <s v="DIABETES WITH CC"/>
    <n v="88004.39"/>
  </r>
  <r>
    <s v="ICU South"/>
    <n v="100496871.22"/>
    <d v="2021-12-02T00:00:00"/>
    <s v="MEDICARE PART A&amp;B"/>
    <x v="273"/>
    <n v="638"/>
    <s v="DIABETES WITH CC"/>
    <n v="34720.49"/>
  </r>
  <r>
    <s v="North 1-Med Surg"/>
    <n v="100504134.04000001"/>
    <d v="2021-12-06T00:00:00"/>
    <s v="MEDICARE PART A&amp;B"/>
    <x v="273"/>
    <n v="638"/>
    <s v="DIABETES WITH CC"/>
    <n v="70156.23"/>
  </r>
  <r>
    <s v="North 1-Med Surg"/>
    <n v="100559799.96000001"/>
    <d v="2021-12-10T00:00:00"/>
    <s v="CALIFORNIA HEALTH AND WELLNESS GMC"/>
    <x v="273"/>
    <n v="638"/>
    <s v="DIABETES WITH CC"/>
    <n v="31337.03"/>
  </r>
  <r>
    <s v="North 2-Telemetry"/>
    <n v="100583076.78"/>
    <d v="2021-12-15T00:00:00"/>
    <s v="WHA/HILL PHYSICIANS"/>
    <x v="273"/>
    <n v="638"/>
    <s v="DIABETES WITH CC"/>
    <n v="101314.48"/>
  </r>
  <r>
    <s v="North 1-Med Surg"/>
    <n v="100628795.18000001"/>
    <d v="2021-12-30T00:00:00"/>
    <s v="MEDICARE PART A&amp;B"/>
    <x v="273"/>
    <n v="638"/>
    <s v="DIABETES WITH CC"/>
    <n v="129444.2"/>
  </r>
  <r>
    <s v="North 2-Telemetry"/>
    <n v="100771106.26000001"/>
    <d v="2022-01-11T00:00:00"/>
    <s v="MEDICARE PART A&amp;B"/>
    <x v="273"/>
    <n v="638"/>
    <s v="DIABETES WITH CC"/>
    <n v="71757.34"/>
  </r>
  <r>
    <s v="North 2-Telemetry"/>
    <n v="100871300.52000001"/>
    <d v="2022-01-27T00:00:00"/>
    <s v="MEDICARE PART A&amp;B"/>
    <x v="273"/>
    <n v="638"/>
    <s v="DIABETES WITH CC"/>
    <n v="153799.18"/>
  </r>
  <r>
    <s v="North 2-Telemetry"/>
    <n v="100874597.52000001"/>
    <d v="2022-01-26T00:00:00"/>
    <s v="CALIFORNIA HEALTH AND WELLNESS GMC"/>
    <x v="273"/>
    <n v="638"/>
    <s v="DIABETES WITH CC"/>
    <n v="75508.800000000003"/>
  </r>
  <r>
    <s v="North 2-Telemetry"/>
    <n v="100977576.96000001"/>
    <d v="2022-02-08T00:00:00"/>
    <s v="BLUE CROSS/SUTTER/GMC"/>
    <x v="273"/>
    <n v="638"/>
    <s v="DIABETES WITH CC"/>
    <n v="93696.95"/>
  </r>
  <r>
    <s v="North 1-Med Surg"/>
    <n v="101057546.48"/>
    <d v="2022-02-18T00:00:00"/>
    <s v="BLUE CROSS/SUTTER/GMC"/>
    <x v="273"/>
    <n v="638"/>
    <s v="DIABETES WITH CC"/>
    <n v="75909.11"/>
  </r>
  <r>
    <s v="North 2-Telemetry"/>
    <n v="101071623.10000001"/>
    <d v="2022-02-24T00:00:00"/>
    <s v="CALIFORNIA HEALTH AND WELLNESS GMC"/>
    <x v="273"/>
    <n v="638"/>
    <s v="DIABETES WITH CC"/>
    <n v="150892.15"/>
  </r>
  <r>
    <s v="North 2-Telemetry"/>
    <n v="101100482.84"/>
    <d v="2022-02-24T00:00:00"/>
    <s v="CALIFORNIA HEALTH AND WELLNESS GMC"/>
    <x v="273"/>
    <n v="638"/>
    <s v="DIABETES WITH CC"/>
    <n v="44244.1"/>
  </r>
  <r>
    <s v="North 1-Med Surg"/>
    <n v="101209613.54000001"/>
    <d v="2022-03-14T00:00:00"/>
    <s v="UHC WEST MCRRISK"/>
    <x v="273"/>
    <n v="638"/>
    <s v="DIABETES WITH CC"/>
    <n v="115743.49"/>
  </r>
  <r>
    <s v="North 2-Telemetry"/>
    <n v="101224616.46000001"/>
    <d v="2022-03-14T00:00:00"/>
    <s v="PARTNERSHIP HEALTH PLAN GMC"/>
    <x v="273"/>
    <n v="638"/>
    <s v="DIABETES WITH CC"/>
    <n v="113785.45"/>
  </r>
  <r>
    <s v="North 2-Telemetry"/>
    <n v="101352898.02000001"/>
    <d v="2022-03-29T00:00:00"/>
    <s v="MEDICARE PART A&amp;B"/>
    <x v="273"/>
    <n v="638"/>
    <s v="DIABETES WITH CC"/>
    <n v="71016.27"/>
  </r>
  <r>
    <s v="North 1-Med Surg"/>
    <n v="101608578.8"/>
    <d v="2022-05-03T00:00:00"/>
    <s v="MEDI-CAL"/>
    <x v="273"/>
    <n v="638"/>
    <s v="DIABETES WITH CC"/>
    <n v="82797.08"/>
  </r>
  <r>
    <s v="North 2-Telemetry"/>
    <n v="101610098.56"/>
    <d v="2022-05-07T00:00:00"/>
    <s v="CALIFORNIA HEALTH AND WELLNESS GMC"/>
    <x v="273"/>
    <n v="638"/>
    <s v="DIABETES WITH CC"/>
    <n v="112465.78"/>
  </r>
  <r>
    <s v="North 1-Med Surg"/>
    <n v="101631664.08"/>
    <d v="2022-05-06T00:00:00"/>
    <s v="MEDI-CAL"/>
    <x v="273"/>
    <n v="638"/>
    <s v="DIABETES WITH CC"/>
    <n v="72319.08"/>
  </r>
  <r>
    <s v="ICU South"/>
    <n v="101647367.22"/>
    <d v="2022-05-07T00:00:00"/>
    <s v="KAISER HMO"/>
    <x v="273"/>
    <n v="638"/>
    <s v="DIABETES WITH CC"/>
    <n v="66921.59"/>
  </r>
  <r>
    <s v="North 1-Med Surg"/>
    <n v="101898319.16000001"/>
    <d v="2022-06-14T00:00:00"/>
    <s v="UHC WEST MCRRISK"/>
    <x v="273"/>
    <n v="638"/>
    <s v="DIABETES WITH CC"/>
    <n v="128862.9"/>
  </r>
  <r>
    <s v="North 2-Telemetry"/>
    <n v="101916317.64"/>
    <d v="2022-06-16T00:00:00"/>
    <s v="MEDICARE PART A&amp;B"/>
    <x v="273"/>
    <n v="638"/>
    <s v="DIABETES WITH CC"/>
    <n v="114302.12"/>
  </r>
  <r>
    <s v="North 1-Med Surg"/>
    <n v="101941139.34"/>
    <d v="2022-06-17T00:00:00"/>
    <s v="BLUE CROSS MEDICARE PREFERRED PPO PLAN"/>
    <x v="273"/>
    <n v="638"/>
    <s v="DIABETES WITH CC"/>
    <n v="64134.15"/>
  </r>
  <r>
    <s v="North 2-Telemetry"/>
    <n v="102014172.60000001"/>
    <d v="2022-06-24T00:00:00"/>
    <s v="MEDICARE PART A&amp;B"/>
    <x v="273"/>
    <n v="638"/>
    <s v="DIABETES WITH CC"/>
    <n v="53330.23"/>
  </r>
  <r>
    <s v="North 2-Telemetry"/>
    <n v="102055265.78"/>
    <d v="2022-07-02T00:00:00"/>
    <s v="MEDICARE PART A ONLY"/>
    <x v="273"/>
    <n v="638"/>
    <s v="DIABETES WITH CC"/>
    <n v="85275.199999999997"/>
  </r>
  <r>
    <s v="North 1-Med Surg"/>
    <n v="102150655.84"/>
    <d v="2022-07-13T00:00:00"/>
    <s v="MEDICARE PART A&amp;B"/>
    <x v="273"/>
    <n v="638"/>
    <s v="DIABETES WITH CC"/>
    <n v="30339.15"/>
  </r>
  <r>
    <s v="North 1-Med Surg"/>
    <n v="102226794.56"/>
    <d v="2022-07-25T00:00:00"/>
    <s v="MEDICARE PART A&amp;B"/>
    <x v="273"/>
    <n v="638"/>
    <s v="DIABETES WITH CC"/>
    <n v="69117.94"/>
  </r>
  <r>
    <s v="North 1-Med Surg"/>
    <n v="102266553.24000001"/>
    <d v="2022-08-05T00:00:00"/>
    <s v="MEDICARE PART A&amp;B"/>
    <x v="273"/>
    <n v="638"/>
    <s v="DIABETES WITH CC"/>
    <n v="196813.89"/>
  </r>
  <r>
    <s v="North 2-Telemetry"/>
    <n v="102271464.2"/>
    <d v="2022-07-26T00:00:00"/>
    <s v="CALIFORNIA HEALTH AND WELLNESS GMC"/>
    <x v="273"/>
    <n v="638"/>
    <s v="DIABETES WITH CC"/>
    <n v="14927.4"/>
  </r>
  <r>
    <s v="North 1-Med Surg"/>
    <n v="102274795.74000001"/>
    <d v="2022-07-28T00:00:00"/>
    <s v="MEDICARE PART A&amp;B"/>
    <x v="273"/>
    <n v="638"/>
    <s v="DIABETES WITH CC"/>
    <n v="43564.84"/>
  </r>
  <r>
    <s v="North 1-Med Surg"/>
    <n v="102297249.88000001"/>
    <d v="2022-08-02T00:00:00"/>
    <s v="CALIFORNIA HEALTH AND WELLNESS GMC"/>
    <x v="273"/>
    <n v="638"/>
    <s v="DIABETES WITH CC"/>
    <n v="135946.62"/>
  </r>
  <r>
    <s v="North 2-Telemetry"/>
    <n v="102308968.36"/>
    <d v="2022-07-30T00:00:00"/>
    <s v="CALIFORNIA HEALTH AND WELLNESS GMC"/>
    <x v="273"/>
    <n v="638"/>
    <s v="DIABETES WITH CC"/>
    <n v="44341.67"/>
  </r>
  <r>
    <s v="North 2-Telemetry"/>
    <n v="102313524.5"/>
    <d v="2022-08-04T00:00:00"/>
    <s v="UHC WEST MCRRISK"/>
    <x v="273"/>
    <n v="638"/>
    <s v="DIABETES WITH CC"/>
    <n v="133833.87"/>
  </r>
  <r>
    <s v="North 1-Med Surg"/>
    <n v="102423229.82000001"/>
    <d v="2022-08-16T00:00:00"/>
    <s v="BLUE CROSS MEDICARE PREFERRED PPO PLAN"/>
    <x v="273"/>
    <n v="638"/>
    <s v="DIABETES WITH CC"/>
    <n v="65767.61"/>
  </r>
  <r>
    <s v="North 1-Med Surg"/>
    <n v="102497764"/>
    <d v="2022-08-26T00:00:00"/>
    <s v="MEDICARE PART A&amp;B"/>
    <x v="273"/>
    <n v="638"/>
    <s v="DIABETES WITH CC"/>
    <n v="51522.82"/>
  </r>
  <r>
    <s v="North 2-Telemetry"/>
    <n v="102531889.52000001"/>
    <d v="2022-08-29T00:00:00"/>
    <s v="BLUE CROSS MEDICARE PREFERRED PPO PLAN"/>
    <x v="273"/>
    <n v="638"/>
    <s v="DIABETES WITH CC"/>
    <n v="76031.08"/>
  </r>
  <r>
    <s v="North 1-Med Surg"/>
    <n v="102566131.22"/>
    <d v="2022-09-01T00:00:00"/>
    <s v="CALIFORNIA HEALTH AND WELLNESS GMC"/>
    <x v="273"/>
    <n v="638"/>
    <s v="DIABETES WITH CC"/>
    <n v="25911.74"/>
  </r>
  <r>
    <s v="North 2-Telemetry"/>
    <n v="102576738.14"/>
    <d v="2022-09-01T00:00:00"/>
    <s v="AETNA"/>
    <x v="273"/>
    <n v="638"/>
    <s v="DIABETES WITH CC"/>
    <n v="12271.66"/>
  </r>
  <r>
    <s v="North 2-Telemetry"/>
    <n v="102601227"/>
    <d v="2022-09-07T00:00:00"/>
    <s v="BLUE CROSS PBP"/>
    <x v="273"/>
    <n v="638"/>
    <s v="DIABETES WITH CC"/>
    <n v="65046.91"/>
  </r>
  <r>
    <s v="North 2-Telemetry"/>
    <n v="102698369.18000001"/>
    <d v="2022-09-22T00:00:00"/>
    <s v="MEDICARE PART A&amp;B"/>
    <x v="273"/>
    <n v="638"/>
    <s v="DIABETES WITH CC"/>
    <n v="103495.85"/>
  </r>
  <r>
    <s v="North 1-Med Surg"/>
    <n v="102703647.52000001"/>
    <d v="2022-09-22T00:00:00"/>
    <s v="TRIWEST VA CCN"/>
    <x v="273"/>
    <n v="638"/>
    <s v="DIABETES WITH CC"/>
    <n v="70332.399999999994"/>
  </r>
  <r>
    <s v="North 2-Telemetry"/>
    <n v="102747299.8"/>
    <d v="2022-09-28T00:00:00"/>
    <s v="TRIWEST VA CCN"/>
    <x v="273"/>
    <n v="638"/>
    <s v="DIABETES WITH CC"/>
    <n v="101046.09"/>
  </r>
  <r>
    <s v="North 2-Telemetry"/>
    <n v="102783130.34"/>
    <d v="2022-10-01T00:00:00"/>
    <s v="UHC WEST MCRRISK"/>
    <x v="273"/>
    <n v="638"/>
    <s v="DIABETES WITH CC"/>
    <n v="59901.15"/>
  </r>
  <r>
    <s v="North 1-Med Surg"/>
    <n v="102828048.04000001"/>
    <d v="2022-10-05T00:00:00"/>
    <s v="MEDI-CAL HPE"/>
    <x v="273"/>
    <n v="638"/>
    <s v="DIABETES WITH CC"/>
    <n v="59219.61"/>
  </r>
  <r>
    <s v="North 1-Med Surg"/>
    <n v="102849968.38000001"/>
    <d v="2022-10-07T00:00:00"/>
    <s v="BLUE CROSS MEDICARE PREFERRED PPO PLAN"/>
    <x v="273"/>
    <n v="638"/>
    <s v="DIABETES WITH CC"/>
    <n v="76617.63"/>
  </r>
  <r>
    <s v="North 1-Med Surg"/>
    <n v="102980799.62"/>
    <d v="2022-10-26T00:00:00"/>
    <s v="MEDICARE PART A&amp;B"/>
    <x v="273"/>
    <n v="638"/>
    <s v="DIABETES WITH CC"/>
    <n v="62560.4"/>
  </r>
  <r>
    <s v="North 1-Med Surg"/>
    <n v="100313222.04000001"/>
    <d v="2021-11-06T00:00:00"/>
    <s v="MEDICARE PART A&amp;B"/>
    <x v="274"/>
    <n v="639"/>
    <s v="DIABETES WITHOUT CC/MCC"/>
    <n v="97918.38"/>
  </r>
  <r>
    <s v="North 1-Med Surg"/>
    <n v="100675411.62"/>
    <d v="2021-12-29T00:00:00"/>
    <s v="BLUE CROSS/GMC"/>
    <x v="274"/>
    <n v="639"/>
    <s v="DIABETES WITHOUT CC/MCC"/>
    <n v="47293.22"/>
  </r>
  <r>
    <s v="North 1-Med Surg"/>
    <n v="100976942.68000001"/>
    <d v="2022-02-08T00:00:00"/>
    <s v="HEALTH PLAN OF SAN JOAQUIN GMC"/>
    <x v="274"/>
    <n v="639"/>
    <s v="DIABETES WITHOUT CC/MCC"/>
    <n v="101945.13"/>
  </r>
  <r>
    <s v="North 1-Med Surg"/>
    <n v="101480413.42"/>
    <d v="2022-04-14T00:00:00"/>
    <s v="MEDI-CAL"/>
    <x v="274"/>
    <n v="639"/>
    <s v="DIABETES WITHOUT CC/MCC"/>
    <n v="20136.939999999999"/>
  </r>
  <r>
    <s v="North 2-Telemetry"/>
    <n v="102089378.74000001"/>
    <d v="2022-07-07T00:00:00"/>
    <s v="CALIFORNIA HEALTH AND WELLNESS GMC"/>
    <x v="274"/>
    <n v="639"/>
    <s v="DIABETES WITHOUT CC/MCC"/>
    <n v="110259.02"/>
  </r>
  <r>
    <s v="North 2-Telemetry"/>
    <n v="102718750.92"/>
    <d v="2022-09-25T00:00:00"/>
    <s v="CALIFORNIA HEALTH AND WELLNESS GMC"/>
    <x v="274"/>
    <n v="639"/>
    <s v="DIABETES WITHOUT CC/MCC"/>
    <n v="149003.95000000001"/>
  </r>
  <r>
    <s v="North 1-Med Surg"/>
    <n v="102869854"/>
    <d v="2022-10-09T00:00:00"/>
    <s v="BLUE CROSS/RIVERCITY/GMC"/>
    <x v="274"/>
    <n v="639"/>
    <s v="DIABETES WITHOUT CC/MCC"/>
    <n v="50308.41"/>
  </r>
  <r>
    <s v="North 1-Med Surg"/>
    <n v="102979819.94"/>
    <d v="2022-10-25T00:00:00"/>
    <s v="CALIFORNIA HEALTH AND WELLNESS GMC"/>
    <x v="274"/>
    <n v="639"/>
    <s v="DIABETES WITHOUT CC/MCC"/>
    <n v="71216.81"/>
  </r>
  <r>
    <s v="North 2-Telemetry"/>
    <n v="100299157.98"/>
    <d v="2021-11-03T00:00:00"/>
    <s v="MEDICARE PART A&amp;B"/>
    <x v="275"/>
    <n v="640"/>
    <s v="MISCELLANEOUS DISORDERS OF NUTRITION, METABOLISM, FLUIDS AND ELECTROLYTES WITH MCC"/>
    <n v="34571.18"/>
  </r>
  <r>
    <s v="North 2-Telemetry"/>
    <n v="100525655.60000001"/>
    <d v="2021-12-07T00:00:00"/>
    <s v="MEDICARE PART A&amp;B"/>
    <x v="275"/>
    <n v="640"/>
    <s v="MISCELLANEOUS DISORDERS OF NUTRITION, METABOLISM, FLUIDS AND ELECTROLYTES WITH MCC"/>
    <n v="54495.02"/>
  </r>
  <r>
    <s v="North 2-Telemetry"/>
    <n v="100557429.26000001"/>
    <d v="2021-12-09T00:00:00"/>
    <s v="MEDICARE PART A&amp;B"/>
    <x v="275"/>
    <n v="640"/>
    <s v="MISCELLANEOUS DISORDERS OF NUTRITION, METABOLISM, FLUIDS AND ELECTROLYTES WITH MCC"/>
    <n v="30517.23"/>
  </r>
  <r>
    <s v="North 2-Telemetry"/>
    <n v="100643079.04000001"/>
    <d v="2021-12-27T00:00:00"/>
    <s v="BLUE CROSS/GMC"/>
    <x v="275"/>
    <n v="640"/>
    <s v="MISCELLANEOUS DISORDERS OF NUTRITION, METABOLISM, FLUIDS AND ELECTROLYTES WITH MCC"/>
    <n v="130706.71"/>
  </r>
  <r>
    <s v="North 2-Telemetry"/>
    <n v="100700820.5"/>
    <d v="2022-01-03T00:00:00"/>
    <s v="KAISER/SENIOR ADVANTAGE/MEDICARE RISK"/>
    <x v="275"/>
    <n v="640"/>
    <s v="MISCELLANEOUS DISORDERS OF NUTRITION, METABOLISM, FLUIDS AND ELECTROLYTES WITH MCC"/>
    <n v="182994.79"/>
  </r>
  <r>
    <s v="ICU North (Overflow)"/>
    <n v="100719346.5"/>
    <d v="2022-01-12T00:00:00"/>
    <s v="MEDICARE PART A&amp;B"/>
    <x v="275"/>
    <n v="640"/>
    <s v="MISCELLANEOUS DISORDERS OF NUTRITION, METABOLISM, FLUIDS AND ELECTROLYTES WITH MCC"/>
    <n v="104500.93"/>
  </r>
  <r>
    <s v="North 2-Telemetry"/>
    <n v="100867962.7"/>
    <d v="2022-01-24T00:00:00"/>
    <s v="MEDICARE PART A&amp;B"/>
    <x v="275"/>
    <n v="640"/>
    <s v="MISCELLANEOUS DISORDERS OF NUTRITION, METABOLISM, FLUIDS AND ELECTROLYTES WITH MCC"/>
    <n v="77291.539999999994"/>
  </r>
  <r>
    <s v="North 2-Telemetry"/>
    <n v="101035707.78"/>
    <d v="2022-02-16T00:00:00"/>
    <s v="MEDICARE PART A&amp;B"/>
    <x v="275"/>
    <n v="640"/>
    <s v="MISCELLANEOUS DISORDERS OF NUTRITION, METABOLISM, FLUIDS AND ELECTROLYTES WITH MCC"/>
    <n v="103455.2"/>
  </r>
  <r>
    <s v="North 1-Med Surg"/>
    <n v="101220920.68000001"/>
    <d v="2022-03-14T00:00:00"/>
    <s v="MEDICARE PART A&amp;B"/>
    <x v="275"/>
    <n v="640"/>
    <s v="MISCELLANEOUS DISORDERS OF NUTRITION, METABOLISM, FLUIDS AND ELECTROLYTES WITH MCC"/>
    <n v="129827.98"/>
  </r>
  <r>
    <s v="North 1-Med Surg"/>
    <n v="101286980"/>
    <d v="2022-03-22T00:00:00"/>
    <s v="MEDICARE PART A&amp;B"/>
    <x v="275"/>
    <n v="640"/>
    <s v="MISCELLANEOUS DISORDERS OF NUTRITION, METABOLISM, FLUIDS AND ELECTROLYTES WITH MCC"/>
    <n v="48185.9"/>
  </r>
  <r>
    <s v="North 2-Telemetry"/>
    <n v="101300736.34"/>
    <d v="2022-03-22T00:00:00"/>
    <s v="MEDICARE PART A&amp;B"/>
    <x v="275"/>
    <n v="640"/>
    <s v="MISCELLANEOUS DISORDERS OF NUTRITION, METABOLISM, FLUIDS AND ELECTROLYTES WITH MCC"/>
    <n v="24984.560000000001"/>
  </r>
  <r>
    <s v="North 1-Med Surg"/>
    <n v="101328346.36"/>
    <d v="2022-03-25T00:00:00"/>
    <s v="MEDICARE PART A&amp;B"/>
    <x v="275"/>
    <n v="640"/>
    <s v="MISCELLANEOUS DISORDERS OF NUTRITION, METABOLISM, FLUIDS AND ELECTROLYTES WITH MCC"/>
    <n v="33921.660000000003"/>
  </r>
  <r>
    <s v="North 2-Telemetry"/>
    <n v="101486294.64"/>
    <d v="2022-04-18T00:00:00"/>
    <s v="MEDICARE PART A&amp;B"/>
    <x v="275"/>
    <n v="640"/>
    <s v="MISCELLANEOUS DISORDERS OF NUTRITION, METABOLISM, FLUIDS AND ELECTROLYTES WITH MCC"/>
    <n v="65482.44"/>
  </r>
  <r>
    <s v="North 2-Telemetry"/>
    <n v="101501781.12"/>
    <d v="2022-04-19T00:00:00"/>
    <s v="MEDI-CAL"/>
    <x v="275"/>
    <n v="640"/>
    <s v="MISCELLANEOUS DISORDERS OF NUTRITION, METABOLISM, FLUIDS AND ELECTROLYTES WITH MCC"/>
    <n v="49004.52"/>
  </r>
  <r>
    <s v="North 1-Med Surg"/>
    <n v="101559987.3"/>
    <d v="2022-04-25T00:00:00"/>
    <s v="MEDICARE PART A&amp;B"/>
    <x v="275"/>
    <n v="640"/>
    <s v="MISCELLANEOUS DISORDERS OF NUTRITION, METABOLISM, FLUIDS AND ELECTROLYTES WITH MCC"/>
    <n v="15847.9"/>
  </r>
  <r>
    <s v="North 2-Telemetry"/>
    <n v="102238283.82000001"/>
    <d v="2022-07-22T00:00:00"/>
    <s v="MEDICARE PART A&amp;B"/>
    <x v="275"/>
    <n v="640"/>
    <s v="MISCELLANEOUS DISORDERS OF NUTRITION, METABOLISM, FLUIDS AND ELECTROLYTES WITH MCC"/>
    <n v="52178.58"/>
  </r>
  <r>
    <s v="ICU North (Overflow)"/>
    <n v="102260430.24000001"/>
    <d v="2022-07-28T00:00:00"/>
    <s v="MEDICARE PART A&amp;B"/>
    <x v="275"/>
    <n v="640"/>
    <s v="MISCELLANEOUS DISORDERS OF NUTRITION, METABOLISM, FLUIDS AND ELECTROLYTES WITH MCC"/>
    <n v="57720.35"/>
  </r>
  <r>
    <s v="North 2-Telemetry"/>
    <n v="102473611.12"/>
    <d v="2022-08-23T00:00:00"/>
    <s v="TRIWEST VA CCN"/>
    <x v="275"/>
    <n v="640"/>
    <s v="MISCELLANEOUS DISORDERS OF NUTRITION, METABOLISM, FLUIDS AND ELECTROLYTES WITH MCC"/>
    <n v="67321.91"/>
  </r>
  <r>
    <s v="North 1-Med Surg"/>
    <n v="102542414.8"/>
    <d v="2022-09-01T00:00:00"/>
    <s v="MEDICARE PART A&amp;B"/>
    <x v="275"/>
    <n v="640"/>
    <s v="MISCELLANEOUS DISORDERS OF NUTRITION, METABOLISM, FLUIDS AND ELECTROLYTES WITH MCC"/>
    <n v="48443.95"/>
  </r>
  <r>
    <s v="ICU North (Overflow)"/>
    <n v="102554280.86"/>
    <d v="2022-09-02T00:00:00"/>
    <s v="MEDICARE PART A&amp;B"/>
    <x v="275"/>
    <n v="640"/>
    <s v="MISCELLANEOUS DISORDERS OF NUTRITION, METABOLISM, FLUIDS AND ELECTROLYTES WITH MCC"/>
    <n v="43743.65"/>
  </r>
  <r>
    <s v="North 2-Telemetry"/>
    <n v="102599732.36"/>
    <d v="2022-09-05T00:00:00"/>
    <s v="MEDICARE PART A&amp;B"/>
    <x v="275"/>
    <n v="640"/>
    <s v="MISCELLANEOUS DISORDERS OF NUTRITION, METABOLISM, FLUIDS AND ELECTROLYTES WITH MCC"/>
    <n v="36349.26"/>
  </r>
  <r>
    <s v="North 2-Telemetry"/>
    <n v="102693489.62"/>
    <d v="2022-09-19T00:00:00"/>
    <s v="MEDICARE PART A&amp;B"/>
    <x v="275"/>
    <n v="640"/>
    <s v="MISCELLANEOUS DISORDERS OF NUTRITION, METABOLISM, FLUIDS AND ELECTROLYTES WITH MCC"/>
    <n v="50937.35"/>
  </r>
  <r>
    <s v="North 1-Med Surg"/>
    <n v="102698491.64"/>
    <d v="2022-09-18T00:00:00"/>
    <s v="BLUE CROSS SENIOR SUPPLEMENTAL  PLAN"/>
    <x v="275"/>
    <n v="640"/>
    <s v="MISCELLANEOUS DISORDERS OF NUTRITION, METABOLISM, FLUIDS AND ELECTROLYTES WITH MCC"/>
    <n v="38875.339999999997"/>
  </r>
  <r>
    <s v="ICU North (Overflow)"/>
    <n v="102731832.16000001"/>
    <d v="2022-09-23T00:00:00"/>
    <s v="MEDICARE PART A&amp;B"/>
    <x v="275"/>
    <n v="640"/>
    <s v="MISCELLANEOUS DISORDERS OF NUTRITION, METABOLISM, FLUIDS AND ELECTROLYTES WITH MCC"/>
    <n v="31440.7"/>
  </r>
  <r>
    <s v="North 2-Telemetry"/>
    <n v="102750722.40000001"/>
    <d v="2022-09-28T00:00:00"/>
    <s v="MEDICARE PART B ONLY"/>
    <x v="275"/>
    <n v="640"/>
    <s v="MISCELLANEOUS DISORDERS OF NUTRITION, METABOLISM, FLUIDS AND ELECTROLYTES WITH MCC"/>
    <n v="79095.39"/>
  </r>
  <r>
    <s v="North 2-Telemetry"/>
    <n v="102869750.38000001"/>
    <d v="2022-10-14T00:00:00"/>
    <s v="BLUE CROSS MEDICARE PREFERRED PPO PLAN"/>
    <x v="275"/>
    <n v="640"/>
    <s v="MISCELLANEOUS DISORDERS OF NUTRITION, METABOLISM, FLUIDS AND ELECTROLYTES WITH MCC"/>
    <n v="79613.320000000007"/>
  </r>
  <r>
    <s v="North 2-Telemetry"/>
    <n v="100628390.12"/>
    <d v="2021-12-19T00:00:00"/>
    <s v="UHC WEST MCRRISK/HILL PHYS/DIGNITY"/>
    <x v="276"/>
    <n v="641"/>
    <s v="MISCELLANEOUS DISORDERS OF NUTRITION, METABOLISM, FLUIDS AND ELECTROLYTES WITHOUT MCC"/>
    <n v="48910.13"/>
  </r>
  <r>
    <s v="North 2-Telemetry"/>
    <n v="100725613.94"/>
    <d v="2022-01-05T00:00:00"/>
    <s v="BLUE CROSS PBP"/>
    <x v="276"/>
    <n v="641"/>
    <s v="MISCELLANEOUS DISORDERS OF NUTRITION, METABOLISM, FLUIDS AND ELECTROLYTES WITHOUT MCC"/>
    <n v="24035.51"/>
  </r>
  <r>
    <s v="North 2-Telemetry"/>
    <n v="100794266.90000001"/>
    <d v="2022-01-13T00:00:00"/>
    <s v="MEDICARE PART A&amp;B"/>
    <x v="276"/>
    <n v="641"/>
    <s v="MISCELLANEOUS DISORDERS OF NUTRITION, METABOLISM, FLUIDS AND ELECTROLYTES WITHOUT MCC"/>
    <n v="30385.42"/>
  </r>
  <r>
    <s v="North 2-Telemetry"/>
    <n v="100827868.04000001"/>
    <d v="2022-01-20T00:00:00"/>
    <s v="UNITED HEALTHCARE"/>
    <x v="276"/>
    <n v="641"/>
    <s v="MISCELLANEOUS DISORDERS OF NUTRITION, METABOLISM, FLUIDS AND ELECTROLYTES WITHOUT MCC"/>
    <n v="49300.35"/>
  </r>
  <r>
    <s v="North 2-Telemetry"/>
    <n v="100889390.06"/>
    <d v="2022-01-28T00:00:00"/>
    <s v="MEDICARE PART A&amp;B"/>
    <x v="276"/>
    <n v="641"/>
    <s v="MISCELLANEOUS DISORDERS OF NUTRITION, METABOLISM, FLUIDS AND ELECTROLYTES WITHOUT MCC"/>
    <n v="48744.92"/>
  </r>
  <r>
    <s v="North 1-Med Surg"/>
    <n v="100940675.68000001"/>
    <d v="2022-02-05T00:00:00"/>
    <s v="CALIFORNIA HEALTH AND WELLNESS GMC"/>
    <x v="276"/>
    <n v="641"/>
    <s v="MISCELLANEOUS DISORDERS OF NUTRITION, METABOLISM, FLUIDS AND ELECTROLYTES WITHOUT MCC"/>
    <n v="65129.25"/>
  </r>
  <r>
    <s v="North 2-Telemetry"/>
    <n v="101264830.44"/>
    <d v="2022-03-17T00:00:00"/>
    <s v="MEDICARE PART A&amp;B"/>
    <x v="276"/>
    <n v="641"/>
    <s v="MISCELLANEOUS DISORDERS OF NUTRITION, METABOLISM, FLUIDS AND ELECTROLYTES WITHOUT MCC"/>
    <n v="33918.050000000003"/>
  </r>
  <r>
    <s v="North 2-Telemetry"/>
    <n v="101335533.82000001"/>
    <d v="2022-03-26T00:00:00"/>
    <s v="MEDICARE PART A&amp;B"/>
    <x v="276"/>
    <n v="641"/>
    <s v="MISCELLANEOUS DISORDERS OF NUTRITION, METABOLISM, FLUIDS AND ELECTROLYTES WITHOUT MCC"/>
    <n v="70637.710000000006"/>
  </r>
  <r>
    <s v="North 2-Telemetry"/>
    <n v="101608644.74000001"/>
    <d v="2022-05-04T00:00:00"/>
    <s v="UHC MEDICARE ADVANTAGE PPO"/>
    <x v="276"/>
    <n v="641"/>
    <s v="MISCELLANEOUS DISORDERS OF NUTRITION, METABOLISM, FLUIDS AND ELECTROLYTES WITHOUT MCC"/>
    <n v="103644.09"/>
  </r>
  <r>
    <s v="North 1-Med Surg"/>
    <n v="101769899.44"/>
    <d v="2022-05-23T00:00:00"/>
    <s v="MEDICARE PART A&amp;B"/>
    <x v="276"/>
    <n v="641"/>
    <s v="MISCELLANEOUS DISORDERS OF NUTRITION, METABOLISM, FLUIDS AND ELECTROLYTES WITHOUT MCC"/>
    <n v="35165.019999999997"/>
  </r>
  <r>
    <s v="North 2-Telemetry"/>
    <n v="102127969.34"/>
    <d v="2022-07-11T00:00:00"/>
    <s v="BLUE SHIELD OF CALIFORNIA"/>
    <x v="276"/>
    <n v="641"/>
    <s v="MISCELLANEOUS DISORDERS OF NUTRITION, METABOLISM, FLUIDS AND ELECTROLYTES WITHOUT MCC"/>
    <n v="69930.89"/>
  </r>
  <r>
    <s v="North 2-Telemetry"/>
    <n v="102331777.32000001"/>
    <d v="2022-08-05T00:00:00"/>
    <s v="MEDICARE PART A&amp;B"/>
    <x v="276"/>
    <n v="641"/>
    <s v="MISCELLANEOUS DISORDERS OF NUTRITION, METABOLISM, FLUIDS AND ELECTROLYTES WITHOUT MCC"/>
    <n v="62056.26"/>
  </r>
  <r>
    <s v="North 2-Telemetry"/>
    <n v="102390457.64"/>
    <d v="2022-08-12T00:00:00"/>
    <s v="CALIFORNIA HEALTH AND WELLNESS GMC"/>
    <x v="276"/>
    <n v="641"/>
    <s v="MISCELLANEOUS DISORDERS OF NUTRITION, METABOLISM, FLUIDS AND ELECTROLYTES WITHOUT MCC"/>
    <n v="55723.21"/>
  </r>
  <r>
    <s v="North 2-Telemetry"/>
    <n v="102405416.60000001"/>
    <d v="2022-08-13T00:00:00"/>
    <s v="MEDI-CAL"/>
    <x v="276"/>
    <n v="641"/>
    <s v="MISCELLANEOUS DISORDERS OF NUTRITION, METABOLISM, FLUIDS AND ELECTROLYTES WITHOUT MCC"/>
    <n v="49315.839999999997"/>
  </r>
  <r>
    <s v="North 1-Med Surg"/>
    <n v="102590513.32000001"/>
    <d v="2022-09-06T00:00:00"/>
    <s v="MEDICARE PART A&amp;B"/>
    <x v="276"/>
    <n v="641"/>
    <s v="MISCELLANEOUS DISORDERS OF NUTRITION, METABOLISM, FLUIDS AND ELECTROLYTES WITHOUT MCC"/>
    <n v="75397.919999999998"/>
  </r>
  <r>
    <s v="North 2-Telemetry"/>
    <n v="102597229.78"/>
    <d v="2022-09-04T00:00:00"/>
    <s v="MEDICARE PART A ONLY"/>
    <x v="276"/>
    <n v="641"/>
    <s v="MISCELLANEOUS DISORDERS OF NUTRITION, METABOLISM, FLUIDS AND ELECTROLYTES WITHOUT MCC"/>
    <n v="36623.449999999997"/>
  </r>
  <r>
    <s v="North 2-Telemetry"/>
    <n v="102598721.28"/>
    <d v="2022-09-05T00:00:00"/>
    <s v="KAISER/SENIOR ADVANTAGE/MEDICARE RISK"/>
    <x v="276"/>
    <n v="641"/>
    <s v="MISCELLANEOUS DISORDERS OF NUTRITION, METABOLISM, FLUIDS AND ELECTROLYTES WITHOUT MCC"/>
    <n v="27972.13"/>
  </r>
  <r>
    <s v="North 2-Telemetry"/>
    <n v="102991874.40000001"/>
    <d v="2022-10-27T00:00:00"/>
    <s v="MEDICARE PART A&amp;B"/>
    <x v="276"/>
    <n v="641"/>
    <s v="MISCELLANEOUS DISORDERS OF NUTRITION, METABOLISM, FLUIDS AND ELECTROLYTES WITHOUT MCC"/>
    <n v="25704.99"/>
  </r>
  <r>
    <s v="North 2-Telemetry"/>
    <n v="101672226.60000001"/>
    <d v="2022-05-14T00:00:00"/>
    <s v="BLUE CROSS BLUE SHIELD OUT OF STATE"/>
    <x v="277"/>
    <n v="642"/>
    <s v="INBORN AND OTHER DISORDERS OF METABOLISM"/>
    <n v="102119.3"/>
  </r>
  <r>
    <s v="ICU South"/>
    <n v="101551443.36"/>
    <d v="2022-04-29T00:00:00"/>
    <s v="UNITED HEALTHCARE -MISC"/>
    <x v="278"/>
    <n v="643"/>
    <s v="ENDOCRINE DISORDERS WITH MCC"/>
    <n v="224935.45"/>
  </r>
  <r>
    <s v="North 2-Telemetry"/>
    <n v="101991228.62"/>
    <d v="2022-06-24T00:00:00"/>
    <s v="TRIWEST VA CCN"/>
    <x v="278"/>
    <n v="643"/>
    <s v="ENDOCRINE DISORDERS WITH MCC"/>
    <n v="65009.99"/>
  </r>
  <r>
    <s v="North 2-Telemetry"/>
    <n v="100322158.48"/>
    <d v="2021-11-12T00:00:00"/>
    <s v="KAISER HMO"/>
    <x v="279"/>
    <n v="644"/>
    <s v="ENDOCRINE DISORDERS WITH CC"/>
    <n v="128801.34"/>
  </r>
  <r>
    <s v="North 2-Telemetry"/>
    <n v="100845678.12"/>
    <d v="2022-01-24T00:00:00"/>
    <s v="MEDICARE PART A&amp;B"/>
    <x v="279"/>
    <n v="644"/>
    <s v="ENDOCRINE DISORDERS WITH CC"/>
    <n v="103932.19"/>
  </r>
  <r>
    <s v="North 2-Telemetry"/>
    <n v="101203327.26000001"/>
    <d v="2022-03-14T00:00:00"/>
    <s v="TRIWEST VA CCN"/>
    <x v="279"/>
    <n v="644"/>
    <s v="ENDOCRINE DISORDERS WITH CC"/>
    <n v="112370.3"/>
  </r>
  <r>
    <s v="North 2-Telemetry"/>
    <n v="101404598.12"/>
    <d v="2022-04-04T00:00:00"/>
    <s v="MEDICARE PART A&amp;B"/>
    <x v="279"/>
    <n v="644"/>
    <s v="ENDOCRINE DISORDERS WITH CC"/>
    <n v="60492.69"/>
  </r>
  <r>
    <s v="North 2-Telemetry"/>
    <n v="101608230.26000001"/>
    <d v="2022-05-04T00:00:00"/>
    <s v="MEDICARE PART A&amp;B"/>
    <x v="279"/>
    <n v="644"/>
    <s v="ENDOCRINE DISORDERS WITH CC"/>
    <n v="72085.39"/>
  </r>
  <r>
    <s v="North 1-Med Surg"/>
    <n v="101725681.96000001"/>
    <d v="2022-05-21T00:00:00"/>
    <s v="BLUE CROSS BLUE SHIELD OUT OF STATE"/>
    <x v="279"/>
    <n v="644"/>
    <s v="ENDOCRINE DISORDERS WITH CC"/>
    <n v="80726.09"/>
  </r>
  <r>
    <s v="North 2-Telemetry"/>
    <n v="101937876.88000001"/>
    <d v="2022-06-21T00:00:00"/>
    <s v="MEDICARE PART A&amp;B"/>
    <x v="279"/>
    <n v="644"/>
    <s v="ENDOCRINE DISORDERS WITH CC"/>
    <n v="66243.64"/>
  </r>
  <r>
    <s v="North 2-Telemetry"/>
    <n v="102070369.18000001"/>
    <d v="2022-07-02T00:00:00"/>
    <s v="UHC WEST MCRRISK"/>
    <x v="279"/>
    <n v="644"/>
    <s v="ENDOCRINE DISORDERS WITH CC"/>
    <n v="36571.160000000003"/>
  </r>
  <r>
    <s v="North 2-Telemetry"/>
    <n v="102576706.74000001"/>
    <d v="2022-09-04T00:00:00"/>
    <s v="MEDICARE PART A&amp;B"/>
    <x v="279"/>
    <n v="644"/>
    <s v="ENDOCRINE DISORDERS WITH CC"/>
    <n v="66575.02"/>
  </r>
  <r>
    <s v="North 2-Telemetry"/>
    <n v="100814811.92"/>
    <d v="2022-01-24T00:00:00"/>
    <s v="UHC WEST MCRRISK"/>
    <x v="280"/>
    <n v="654"/>
    <s v="MAJOR BLADDER PROCEDURES WITH CC"/>
    <n v="374146.3"/>
  </r>
  <r>
    <s v="North 1-Med Surg"/>
    <n v="101037874.38000001"/>
    <d v="2022-05-07T00:00:00"/>
    <s v="MEDICARE PART A&amp;B"/>
    <x v="281"/>
    <n v="656"/>
    <s v="KIDNEY AND URETER PROCEDURES FOR NEOPLASM WITH MCC"/>
    <n v="176622.3"/>
  </r>
  <r>
    <s v="North 1-Med Surg"/>
    <n v="100624267.3"/>
    <d v="2021-12-24T00:00:00"/>
    <s v="OTHER AGENCIES/MISC"/>
    <x v="282"/>
    <n v="657"/>
    <s v="KIDNEY AND URETER PROCEDURES FOR NEOPLASM WITH CC"/>
    <n v="105507.31"/>
  </r>
  <r>
    <s v="North 2-Telemetry"/>
    <n v="101731123.58"/>
    <d v="2022-05-30T00:00:00"/>
    <s v="MEDICARE PART A&amp;B"/>
    <x v="282"/>
    <n v="657"/>
    <s v="KIDNEY AND URETER PROCEDURES FOR NEOPLASM WITH CC"/>
    <n v="164343.31"/>
  </r>
  <r>
    <s v="North 1-Med Surg"/>
    <n v="100684439.12"/>
    <d v="2022-01-28T00:00:00"/>
    <s v="MEDICARE PART A&amp;B"/>
    <x v="283"/>
    <n v="658"/>
    <s v="KIDNEY AND URETER PROCEDURES FOR NEOPLASM WITHOUT CC/MCC"/>
    <n v="120916.48"/>
  </r>
  <r>
    <s v="North 1-Med Surg"/>
    <n v="101286449.34"/>
    <d v="2022-04-17T00:00:00"/>
    <s v="BLUE CROSS/GMC"/>
    <x v="283"/>
    <n v="658"/>
    <s v="KIDNEY AND URETER PROCEDURES FOR NEOPLASM WITHOUT CC/MCC"/>
    <n v="184958.48"/>
  </r>
  <r>
    <s v="North 1-Med Surg"/>
    <n v="101482947.40000001"/>
    <d v="2022-05-20T00:00:00"/>
    <s v="MEDICARE PART A&amp;B"/>
    <x v="283"/>
    <n v="658"/>
    <s v="KIDNEY AND URETER PROCEDURES FOR NEOPLASM WITHOUT CC/MCC"/>
    <n v="142537"/>
  </r>
  <r>
    <s v="North 1-Med Surg"/>
    <n v="102510970.84"/>
    <d v="2022-09-15T00:00:00"/>
    <s v="MEDICARE PART A&amp;B"/>
    <x v="283"/>
    <n v="658"/>
    <s v="KIDNEY AND URETER PROCEDURES FOR NEOPLASM WITHOUT CC/MCC"/>
    <n v="133080.20000000001"/>
  </r>
  <r>
    <s v="North 1-Med Surg"/>
    <n v="102633518.76000001"/>
    <d v="2022-10-09T00:00:00"/>
    <s v="BLUE CROSS MEDICARE PREFERRED PPO PLAN"/>
    <x v="283"/>
    <n v="658"/>
    <s v="KIDNEY AND URETER PROCEDURES FOR NEOPLASM WITHOUT CC/MCC"/>
    <n v="154009.51999999999"/>
  </r>
  <r>
    <s v="North 2-Telemetry"/>
    <n v="100628751.22"/>
    <d v="2021-12-27T00:00:00"/>
    <s v="TRIWEST VA CCN"/>
    <x v="284"/>
    <n v="659"/>
    <s v="KIDNEY AND URETER PROCEDURES FOR NON-NEOPLASM WITH MCC"/>
    <n v="224501.7"/>
  </r>
  <r>
    <s v="North 1-Med Surg"/>
    <n v="100914331.08"/>
    <d v="2022-01-28T00:00:00"/>
    <s v="BLUE CROSS PBP"/>
    <x v="284"/>
    <n v="659"/>
    <s v="KIDNEY AND URETER PROCEDURES FOR NON-NEOPLASM WITH MCC"/>
    <n v="62793.66"/>
  </r>
  <r>
    <s v="North 1-Med Surg"/>
    <n v="101892563.54000001"/>
    <d v="2022-06-10T00:00:00"/>
    <s v="CALIFORNIA HEALTH AND WELLNESS GMC"/>
    <x v="284"/>
    <n v="659"/>
    <s v="KIDNEY AND URETER PROCEDURES FOR NON-NEOPLASM WITH MCC"/>
    <n v="79640.44"/>
  </r>
  <r>
    <s v="North 1-Med Surg"/>
    <n v="102479128.10000001"/>
    <d v="2022-08-22T00:00:00"/>
    <s v="MEDICARE PART A&amp;B"/>
    <x v="284"/>
    <n v="659"/>
    <s v="KIDNEY AND URETER PROCEDURES FOR NON-NEOPLASM WITH MCC"/>
    <n v="76974.16"/>
  </r>
  <r>
    <s v="North 1-Med Surg"/>
    <n v="102659602.74000001"/>
    <d v="2022-09-20T00:00:00"/>
    <s v="MEDICARE PART A&amp;B"/>
    <x v="284"/>
    <n v="659"/>
    <s v="KIDNEY AND URETER PROCEDURES FOR NON-NEOPLASM WITH MCC"/>
    <n v="124703.39"/>
  </r>
  <r>
    <s v="North 2-Telemetry"/>
    <n v="100426805.26000001"/>
    <d v="2021-11-21T00:00:00"/>
    <s v="UHC MEDICARE ADVANTAGE PPO"/>
    <x v="285"/>
    <n v="660"/>
    <s v="KIDNEY AND URETER PROCEDURES FOR NON-NEOPLASM WITH CC"/>
    <n v="80712.38"/>
  </r>
  <r>
    <s v="North 2-Telemetry"/>
    <n v="100470366.48"/>
    <d v="2021-12-01T00:00:00"/>
    <s v="CIGNA PPO"/>
    <x v="285"/>
    <n v="660"/>
    <s v="KIDNEY AND URETER PROCEDURES FOR NON-NEOPLASM WITH CC"/>
    <n v="103964.79"/>
  </r>
  <r>
    <s v="North 1-Med Surg"/>
    <n v="100582878.96000001"/>
    <d v="2021-12-17T00:00:00"/>
    <s v="BLUE CROSS PERS CARE/CHOICE"/>
    <x v="285"/>
    <n v="660"/>
    <s v="KIDNEY AND URETER PROCEDURES FOR NON-NEOPLASM WITH CC"/>
    <n v="201807.94"/>
  </r>
  <r>
    <s v="North 1-Med Surg"/>
    <n v="100886410.2"/>
    <d v="2022-01-27T00:00:00"/>
    <s v="CALIFORNIA HEALTH AND WELLNESS GMC"/>
    <x v="285"/>
    <n v="660"/>
    <s v="KIDNEY AND URETER PROCEDURES FOR NON-NEOPLASM WITH CC"/>
    <n v="50448.23"/>
  </r>
  <r>
    <s v="North 2-Telemetry"/>
    <n v="100908007.12"/>
    <d v="2022-01-29T00:00:00"/>
    <s v="MEDICARE PART A&amp;B"/>
    <x v="285"/>
    <n v="660"/>
    <s v="KIDNEY AND URETER PROCEDURES FOR NON-NEOPLASM WITH CC"/>
    <n v="73941.100000000006"/>
  </r>
  <r>
    <s v="North 1-Med Surg"/>
    <n v="100908908.3"/>
    <d v="2022-01-29T00:00:00"/>
    <s v="BLUE CROSS PERS CARE/CHOICE"/>
    <x v="285"/>
    <n v="660"/>
    <s v="KIDNEY AND URETER PROCEDURES FOR NON-NEOPLASM WITH CC"/>
    <n v="68053.86"/>
  </r>
  <r>
    <s v="North 1-Med Surg"/>
    <n v="100965258.74000001"/>
    <d v="2022-02-05T00:00:00"/>
    <s v="MEDICARE PART A&amp;B"/>
    <x v="285"/>
    <n v="660"/>
    <s v="KIDNEY AND URETER PROCEDURES FOR NON-NEOPLASM WITH CC"/>
    <n v="71825.45"/>
  </r>
  <r>
    <s v="North 2-Telemetry"/>
    <n v="101312341.78"/>
    <d v="2022-03-23T00:00:00"/>
    <s v="UHC WEST MCRRISK"/>
    <x v="285"/>
    <n v="660"/>
    <s v="KIDNEY AND URETER PROCEDURES FOR NON-NEOPLASM WITH CC"/>
    <n v="55453.11"/>
  </r>
  <r>
    <s v="North 1-Med Surg"/>
    <n v="101743470.06"/>
    <d v="2022-05-19T00:00:00"/>
    <s v="MEDICARE PART A ONLY"/>
    <x v="285"/>
    <n v="660"/>
    <s v="KIDNEY AND URETER PROCEDURES FOR NON-NEOPLASM WITH CC"/>
    <n v="66253.570000000007"/>
  </r>
  <r>
    <s v="North 2-Telemetry"/>
    <n v="102149842.58"/>
    <d v="2022-07-15T00:00:00"/>
    <s v="MEDICARE PART A&amp;B"/>
    <x v="285"/>
    <n v="660"/>
    <s v="KIDNEY AND URETER PROCEDURES FOR NON-NEOPLASM WITH CC"/>
    <n v="92721.79"/>
  </r>
  <r>
    <s v="North 2-Telemetry"/>
    <n v="102396329.44"/>
    <d v="2022-08-14T00:00:00"/>
    <s v="MEDICARE PART A&amp;B"/>
    <x v="285"/>
    <n v="660"/>
    <s v="KIDNEY AND URETER PROCEDURES FOR NON-NEOPLASM WITH CC"/>
    <n v="74594.880000000005"/>
  </r>
  <r>
    <s v="North 1-Med Surg"/>
    <n v="100407641.84"/>
    <d v="2021-11-19T00:00:00"/>
    <s v="CIGNA PPO"/>
    <x v="286"/>
    <n v="661"/>
    <s v="KIDNEY AND URETER PROCEDURES FOR NON-NEOPLASM WITHOUT CC/MCC"/>
    <n v="101582.06"/>
  </r>
  <r>
    <s v="North 1-Med Surg"/>
    <n v="100443927.68000001"/>
    <d v="2021-11-23T00:00:00"/>
    <s v="CALIFORNIA HEALTH AND WELLNESS GMC"/>
    <x v="286"/>
    <n v="661"/>
    <s v="KIDNEY AND URETER PROCEDURES FOR NON-NEOPLASM WITHOUT CC/MCC"/>
    <n v="77029.100000000006"/>
  </r>
  <r>
    <s v="North 1-Med Surg"/>
    <n v="100469936.3"/>
    <d v="2021-11-28T00:00:00"/>
    <s v="MEDI-CAL RESTRICTED"/>
    <x v="286"/>
    <n v="661"/>
    <s v="KIDNEY AND URETER PROCEDURES FOR NON-NEOPLASM WITHOUT CC/MCC"/>
    <n v="51828.94"/>
  </r>
  <r>
    <s v="North 2-Telemetry"/>
    <n v="100935924.86"/>
    <d v="2022-02-03T00:00:00"/>
    <s v="UHC WEST MCRRISK"/>
    <x v="286"/>
    <n v="661"/>
    <s v="KIDNEY AND URETER PROCEDURES FOR NON-NEOPLASM WITHOUT CC/MCC"/>
    <n v="78946.05"/>
  </r>
  <r>
    <s v="North 1-Med Surg"/>
    <n v="101550316.10000001"/>
    <d v="2022-04-23T00:00:00"/>
    <s v="CALIFORNIA HEALTH AND WELLNESS GMC"/>
    <x v="286"/>
    <n v="661"/>
    <s v="KIDNEY AND URETER PROCEDURES FOR NON-NEOPLASM WITHOUT CC/MCC"/>
    <n v="62056.42"/>
  </r>
  <r>
    <s v="North 1-Med Surg"/>
    <n v="101819875.68000001"/>
    <d v="2022-05-29T00:00:00"/>
    <s v="CALIFORNIA HEALTH AND WELLNESS GMC"/>
    <x v="286"/>
    <n v="661"/>
    <s v="KIDNEY AND URETER PROCEDURES FOR NON-NEOPLASM WITHOUT CC/MCC"/>
    <n v="52195.519999999997"/>
  </r>
  <r>
    <s v="North 1-Med Surg"/>
    <n v="102813735.92"/>
    <d v="2022-10-04T00:00:00"/>
    <s v="CALIFORNIA HEALTH AND WELLNESS GMC"/>
    <x v="286"/>
    <n v="661"/>
    <s v="KIDNEY AND URETER PROCEDURES FOR NON-NEOPLASM WITHOUT CC/MCC"/>
    <n v="121721.66"/>
  </r>
  <r>
    <s v="North 1-Med Surg"/>
    <n v="103026112.96000001"/>
    <d v="2022-10-28T00:00:00"/>
    <s v="WHA"/>
    <x v="286"/>
    <n v="661"/>
    <s v="KIDNEY AND URETER PROCEDURES FOR NON-NEOPLASM WITHOUT CC/MCC"/>
    <n v="53104.25"/>
  </r>
  <r>
    <s v="North 2-Telemetry"/>
    <n v="101239905.12"/>
    <d v="2022-03-13T00:00:00"/>
    <s v="MEDICARE PART A&amp;B"/>
    <x v="287"/>
    <n v="667"/>
    <s v="PROSTATECTOMY WITHOUT CC/MCC"/>
    <n v="84865.7"/>
  </r>
  <r>
    <s v="North 2-Telemetry"/>
    <n v="100758401.82000001"/>
    <d v="2022-01-18T00:00:00"/>
    <s v="MEDICARE PART A ONLY"/>
    <x v="288"/>
    <n v="668"/>
    <s v="TRANSURETHRAL PROCEDURES WITH MCC"/>
    <n v="240114.94"/>
  </r>
  <r>
    <s v="North 2-Telemetry"/>
    <n v="100763516.88000001"/>
    <d v="2022-01-15T00:00:00"/>
    <s v="MEDICARE PART A&amp;B"/>
    <x v="288"/>
    <n v="668"/>
    <s v="TRANSURETHRAL PROCEDURES WITH MCC"/>
    <n v="182611.28"/>
  </r>
  <r>
    <s v="North 2-Telemetry"/>
    <n v="100889854.78"/>
    <d v="2022-02-08T00:00:00"/>
    <s v="MEDICARE PART A&amp;B"/>
    <x v="288"/>
    <n v="668"/>
    <s v="TRANSURETHRAL PROCEDURES WITH MCC"/>
    <n v="473727.95"/>
  </r>
  <r>
    <s v="North 1-Med Surg"/>
    <n v="101512972.08"/>
    <d v="2022-04-20T00:00:00"/>
    <s v="MEDICARE PART A&amp;B"/>
    <x v="288"/>
    <n v="668"/>
    <s v="TRANSURETHRAL PROCEDURES WITH MCC"/>
    <n v="56210.53"/>
  </r>
  <r>
    <s v="North 1-Med Surg"/>
    <n v="101963279.48"/>
    <d v="2022-06-22T00:00:00"/>
    <s v="MEDI-CAL HPE"/>
    <x v="288"/>
    <n v="668"/>
    <s v="TRANSURETHRAL PROCEDURES WITH MCC"/>
    <n v="202869.39"/>
  </r>
  <r>
    <s v="North 2-Telemetry"/>
    <n v="102043044.90000001"/>
    <d v="2022-06-30T00:00:00"/>
    <s v="MEDICARE PART A&amp;B"/>
    <x v="288"/>
    <n v="668"/>
    <s v="TRANSURETHRAL PROCEDURES WITH MCC"/>
    <n v="93331.8"/>
  </r>
  <r>
    <s v="North 2-Telemetry"/>
    <n v="100466259.36"/>
    <d v="2021-11-26T00:00:00"/>
    <s v="MEDICARE PART A&amp;B"/>
    <x v="289"/>
    <n v="669"/>
    <s v="TRANSURETHRAL PROCEDURES WITH CC"/>
    <n v="61606.65"/>
  </r>
  <r>
    <s v="North 1-Med Surg"/>
    <n v="100636626.34"/>
    <d v="2021-12-23T00:00:00"/>
    <s v="MEDICARE PART A&amp;B"/>
    <x v="289"/>
    <n v="669"/>
    <s v="TRANSURETHRAL PROCEDURES WITH CC"/>
    <n v="86875.75"/>
  </r>
  <r>
    <s v="North 2-Telemetry"/>
    <n v="100821010.28"/>
    <d v="2022-01-16T00:00:00"/>
    <s v="UHC WEST MCRRISK"/>
    <x v="289"/>
    <n v="669"/>
    <s v="TRANSURETHRAL PROCEDURES WITH CC"/>
    <n v="74012.88"/>
  </r>
  <r>
    <s v="North 2-Telemetry"/>
    <n v="100930109.58"/>
    <d v="2022-02-04T00:00:00"/>
    <s v="MEDICARE PART A&amp;B"/>
    <x v="289"/>
    <n v="669"/>
    <s v="TRANSURETHRAL PROCEDURES WITH CC"/>
    <n v="83041.679999999993"/>
  </r>
  <r>
    <s v="North 1-Med Surg"/>
    <n v="101270620.60000001"/>
    <d v="2022-03-23T00:00:00"/>
    <s v="BLUE CROSS BLUE SHIELD - FEP &gt;65"/>
    <x v="289"/>
    <n v="669"/>
    <s v="TRANSURETHRAL PROCEDURES WITH CC"/>
    <n v="167630.54999999999"/>
  </r>
  <r>
    <s v="North 1-Med Surg"/>
    <n v="101586633.34"/>
    <d v="2022-04-30T00:00:00"/>
    <s v="MEDICARE PART A&amp;B"/>
    <x v="289"/>
    <n v="669"/>
    <s v="TRANSURETHRAL PROCEDURES WITH CC"/>
    <n v="72518.73"/>
  </r>
  <r>
    <s v="Birth Center"/>
    <n v="101719100.52000001"/>
    <d v="2022-05-19T00:00:00"/>
    <s v="MEDICARE PART A&amp;B"/>
    <x v="289"/>
    <n v="669"/>
    <s v="TRANSURETHRAL PROCEDURES WITH CC"/>
    <n v="89691.28"/>
  </r>
  <r>
    <s v="North 2-Telemetry"/>
    <n v="101973635.2"/>
    <d v="2022-06-21T00:00:00"/>
    <s v="KAISER HMO"/>
    <x v="289"/>
    <n v="669"/>
    <s v="TRANSURETHRAL PROCEDURES WITH CC"/>
    <n v="91901.79"/>
  </r>
  <r>
    <s v="North 1-Med Surg"/>
    <n v="100293537.38000001"/>
    <d v="2021-11-03T00:00:00"/>
    <s v="MEDICARE PART A&amp;B"/>
    <x v="290"/>
    <n v="673"/>
    <s v="OTHER KIDNEY AND URINARY TRACT PROCEDURES WITH MCC"/>
    <n v="84761.98"/>
  </r>
  <r>
    <s v="North 2-Telemetry"/>
    <n v="100670381.34"/>
    <d v="2021-12-29T00:00:00"/>
    <s v="KAISER/SENIOR ADVANTAGE/MEDICARE RISK"/>
    <x v="290"/>
    <n v="673"/>
    <s v="OTHER KIDNEY AND URINARY TRACT PROCEDURES WITH MCC"/>
    <n v="183950.4"/>
  </r>
  <r>
    <s v="North 2-Telemetry"/>
    <n v="101260205.22"/>
    <d v="2022-03-18T00:00:00"/>
    <s v="MEDICARE PART A&amp;B"/>
    <x v="291"/>
    <n v="674"/>
    <s v="OTHER KIDNEY AND URINARY TRACT PROCEDURES WITH CC"/>
    <n v="62649.15"/>
  </r>
  <r>
    <s v="North 1-Med Surg"/>
    <n v="102917600.84"/>
    <d v="2022-10-25T00:00:00"/>
    <s v="MEDICARE PART A&amp;B"/>
    <x v="291"/>
    <n v="674"/>
    <s v="OTHER KIDNEY AND URINARY TRACT PROCEDURES WITH CC"/>
    <n v="283773.14"/>
  </r>
  <r>
    <s v="North 1-Med Surg"/>
    <n v="100303400.12"/>
    <d v="2021-11-05T00:00:00"/>
    <s v="MEDICARE PART A&amp;B"/>
    <x v="292"/>
    <n v="682"/>
    <s v="RENAL FAILURE WITH MCC"/>
    <n v="143937.71"/>
  </r>
  <r>
    <s v="ICU South"/>
    <n v="100304901.04000001"/>
    <d v="2021-11-12T00:00:00"/>
    <s v="BLUE CROSS BLUE SHIELD - FEP &lt;65"/>
    <x v="292"/>
    <n v="682"/>
    <s v="RENAL FAILURE WITH MCC"/>
    <n v="423726.14"/>
  </r>
  <r>
    <s v="North 2-Telemetry"/>
    <n v="100341124.08"/>
    <d v="2021-11-12T00:00:00"/>
    <s v="CALIFORNIA HEALTH AND WELLNESS GMC"/>
    <x v="292"/>
    <n v="682"/>
    <s v="RENAL FAILURE WITH MCC"/>
    <n v="507629.81"/>
  </r>
  <r>
    <s v="North 2-Telemetry"/>
    <n v="100446009.5"/>
    <d v="2021-11-25T00:00:00"/>
    <s v="KAISER/SENIOR ADVANTAGE/MEDICARE RISK"/>
    <x v="292"/>
    <n v="682"/>
    <s v="RENAL FAILURE WITH MCC"/>
    <n v="61215.45"/>
  </r>
  <r>
    <s v="North 2-Telemetry"/>
    <n v="100489881.58"/>
    <d v="2021-12-06T00:00:00"/>
    <s v="MEDICARE PART A&amp;B"/>
    <x v="292"/>
    <n v="682"/>
    <s v="RENAL FAILURE WITH MCC"/>
    <n v="159497.20000000001"/>
  </r>
  <r>
    <s v="ICU North (Overflow)"/>
    <n v="100922818.5"/>
    <d v="2022-02-13T00:00:00"/>
    <s v="MEDICARE RISK - MISC"/>
    <x v="292"/>
    <n v="682"/>
    <s v="RENAL FAILURE WITH MCC"/>
    <n v="516356.42"/>
  </r>
  <r>
    <s v="North 2-Telemetry"/>
    <n v="101559805.18000001"/>
    <d v="2022-05-04T00:00:00"/>
    <s v="TRIWEST VA CCN"/>
    <x v="292"/>
    <n v="682"/>
    <s v="RENAL FAILURE WITH MCC"/>
    <n v="191581.07"/>
  </r>
  <r>
    <s v="North 1-Med Surg"/>
    <n v="101791697.32000001"/>
    <d v="2022-06-03T00:00:00"/>
    <s v="MEDICARE PART A&amp;B"/>
    <x v="292"/>
    <n v="682"/>
    <s v="RENAL FAILURE WITH MCC"/>
    <n v="185035.78"/>
  </r>
  <r>
    <s v="ICU North (Overflow)"/>
    <n v="101876157.04000001"/>
    <d v="2022-06-10T00:00:00"/>
    <s v="MEDICARE PART A&amp;B"/>
    <x v="292"/>
    <n v="682"/>
    <s v="RENAL FAILURE WITH MCC"/>
    <n v="66493.929999999993"/>
  </r>
  <r>
    <s v="North 2-Telemetry"/>
    <n v="101915604.86"/>
    <d v="2022-06-15T00:00:00"/>
    <s v="MEDICARE PART A&amp;B"/>
    <x v="292"/>
    <n v="682"/>
    <s v="RENAL FAILURE WITH MCC"/>
    <n v="117678.07"/>
  </r>
  <r>
    <s v="North 2-Telemetry"/>
    <n v="101984512.16000001"/>
    <d v="2022-06-24T00:00:00"/>
    <s v="TRIWEST VA CCN"/>
    <x v="292"/>
    <n v="682"/>
    <s v="RENAL FAILURE WITH MCC"/>
    <n v="69287.48"/>
  </r>
  <r>
    <s v="ICU South"/>
    <n v="102314042.60000001"/>
    <d v="2022-08-01T00:00:00"/>
    <s v="SANTA CLARA HEALTHPLAN GMC"/>
    <x v="292"/>
    <n v="682"/>
    <s v="RENAL FAILURE WITH MCC"/>
    <n v="75563.13"/>
  </r>
  <r>
    <s v="North 2-Telemetry"/>
    <n v="102512801.46000001"/>
    <d v="2022-08-28T00:00:00"/>
    <s v="MEDICARE PART A&amp;B"/>
    <x v="292"/>
    <n v="682"/>
    <s v="RENAL FAILURE WITH MCC"/>
    <n v="123800.5"/>
  </r>
  <r>
    <s v="North 2-Telemetry"/>
    <n v="102630319.10000001"/>
    <d v="2022-09-10T00:00:00"/>
    <s v="PRIVATE PAY"/>
    <x v="292"/>
    <n v="682"/>
    <s v="RENAL FAILURE WITH MCC"/>
    <n v="25261.73"/>
  </r>
  <r>
    <s v="North 2-Telemetry"/>
    <n v="102645457.04000001"/>
    <d v="2022-09-16T00:00:00"/>
    <s v="MEDICARE PART A&amp;B"/>
    <x v="292"/>
    <n v="682"/>
    <s v="RENAL FAILURE WITH MCC"/>
    <n v="94591.61"/>
  </r>
  <r>
    <s v="North 2-Telemetry"/>
    <n v="102702605.04000001"/>
    <d v="2022-09-24T00:00:00"/>
    <s v="MEDICARE PART A&amp;B"/>
    <x v="292"/>
    <n v="682"/>
    <s v="RENAL FAILURE WITH MCC"/>
    <n v="95778.55"/>
  </r>
  <r>
    <s v="North 2-Telemetry"/>
    <n v="102799740.94"/>
    <d v="2022-10-02T00:00:00"/>
    <s v="KAISER/SENIOR ADVANTAGE/MEDICARE RISK"/>
    <x v="292"/>
    <n v="682"/>
    <s v="RENAL FAILURE WITH MCC"/>
    <n v="50065.88"/>
  </r>
  <r>
    <s v="North 2-Telemetry"/>
    <n v="100395684.72"/>
    <d v="2021-11-19T00:00:00"/>
    <s v="UHC WEST MCRRISK"/>
    <x v="293"/>
    <n v="683"/>
    <s v="RENAL FAILURE WITH CC"/>
    <n v="43665.760000000002"/>
  </r>
  <r>
    <s v="North 2-Telemetry"/>
    <n v="100515770.88000001"/>
    <d v="2021-12-10T00:00:00"/>
    <s v="MEDICARE PART A&amp;B"/>
    <x v="293"/>
    <n v="683"/>
    <s v="RENAL FAILURE WITH CC"/>
    <n v="94014.14"/>
  </r>
  <r>
    <s v="North 2-Telemetry"/>
    <n v="100692863.74000001"/>
    <d v="2021-12-30T00:00:00"/>
    <s v="BLUE SHIELD PPO/EPO COVERED CA"/>
    <x v="293"/>
    <n v="683"/>
    <s v="RENAL FAILURE WITH CC"/>
    <n v="31623.26"/>
  </r>
  <r>
    <s v="North 2-Telemetry"/>
    <n v="100703627.66000001"/>
    <d v="2022-01-04T00:00:00"/>
    <s v="MEDICARE PART A&amp;B"/>
    <x v="293"/>
    <n v="683"/>
    <s v="RENAL FAILURE WITH CC"/>
    <n v="83917.91"/>
  </r>
  <r>
    <s v="North 1-Med Surg"/>
    <n v="100730977.06"/>
    <d v="2022-01-20T00:00:00"/>
    <s v="MEDICARE PART A&amp;B"/>
    <x v="293"/>
    <n v="683"/>
    <s v="RENAL FAILURE WITH CC"/>
    <n v="115367.94"/>
  </r>
  <r>
    <s v="North 1-Med Surg"/>
    <n v="100874719.98"/>
    <d v="2022-01-26T00:00:00"/>
    <s v="UHC WEST MCRRISK"/>
    <x v="293"/>
    <n v="683"/>
    <s v="RENAL FAILURE WITH CC"/>
    <n v="47419.26"/>
  </r>
  <r>
    <s v="North 2-Telemetry"/>
    <n v="100886300.3"/>
    <d v="2022-01-27T00:00:00"/>
    <s v="MEDI-CAL"/>
    <x v="293"/>
    <n v="683"/>
    <s v="RENAL FAILURE WITH CC"/>
    <n v="73714.41"/>
  </r>
  <r>
    <s v="North 2-Telemetry"/>
    <n v="100943473.42"/>
    <d v="2022-02-05T00:00:00"/>
    <s v="MEDICARE PART A&amp;B"/>
    <x v="293"/>
    <n v="683"/>
    <s v="RENAL FAILURE WITH CC"/>
    <n v="46202.91"/>
  </r>
  <r>
    <s v="North 2-Telemetry"/>
    <n v="101256029.02000001"/>
    <d v="2022-03-16T00:00:00"/>
    <s v="CALIFORNIA HEALTH AND WELLNESS GMC"/>
    <x v="293"/>
    <n v="683"/>
    <s v="RENAL FAILURE WITH CC"/>
    <n v="28164.78"/>
  </r>
  <r>
    <s v="North 2-Telemetry"/>
    <n v="101426474.5"/>
    <d v="2022-04-09T00:00:00"/>
    <s v="APWU/CIGNA"/>
    <x v="293"/>
    <n v="683"/>
    <s v="RENAL FAILURE WITH CC"/>
    <n v="89557.21"/>
  </r>
  <r>
    <s v="North 2-Telemetry"/>
    <n v="101558395.32000001"/>
    <d v="2022-04-27T00:00:00"/>
    <s v="BLUE CROSS PBP"/>
    <x v="293"/>
    <n v="683"/>
    <s v="RENAL FAILURE WITH CC"/>
    <n v="101093.28"/>
  </r>
  <r>
    <s v="North 2-Telemetry"/>
    <n v="101621295.8"/>
    <d v="2022-05-04T00:00:00"/>
    <s v="CALIFORNIA HEALTH AND WELLNESS GMC"/>
    <x v="293"/>
    <n v="683"/>
    <s v="RENAL FAILURE WITH CC"/>
    <n v="45748.78"/>
  </r>
  <r>
    <s v="North 2-Telemetry"/>
    <n v="101655543.78"/>
    <d v="2022-05-09T00:00:00"/>
    <s v="MEDICARE PART A ONLY"/>
    <x v="293"/>
    <n v="683"/>
    <s v="RENAL FAILURE WITH CC"/>
    <n v="74190.789999999994"/>
  </r>
  <r>
    <s v="North 1-Med Surg"/>
    <n v="101682224.36"/>
    <d v="2022-05-17T00:00:00"/>
    <s v="MEDICARE PART A&amp;B"/>
    <x v="293"/>
    <n v="683"/>
    <s v="RENAL FAILURE WITH CC"/>
    <n v="94019.33"/>
  </r>
  <r>
    <s v="North 2-Telemetry"/>
    <n v="101719147.62"/>
    <d v="2022-05-23T00:00:00"/>
    <s v="CALIFORNIA HEALTH AND WELLNESS GMC"/>
    <x v="293"/>
    <n v="683"/>
    <s v="RENAL FAILURE WITH CC"/>
    <n v="138378.66"/>
  </r>
  <r>
    <s v="North 2-Telemetry"/>
    <n v="101800300.92"/>
    <d v="2022-05-28T00:00:00"/>
    <s v="MEDICARE PART A&amp;B"/>
    <x v="293"/>
    <n v="683"/>
    <s v="RENAL FAILURE WITH CC"/>
    <n v="40931.78"/>
  </r>
  <r>
    <s v="North 2-Telemetry"/>
    <n v="101821926.10000001"/>
    <d v="2022-06-03T00:00:00"/>
    <s v="MEDICARE PART A&amp;B"/>
    <x v="293"/>
    <n v="683"/>
    <s v="RENAL FAILURE WITH CC"/>
    <n v="72896.98"/>
  </r>
  <r>
    <s v="North 2-Telemetry"/>
    <n v="101825970.42"/>
    <d v="2022-06-04T00:00:00"/>
    <s v="MEDICARE PART A&amp;B"/>
    <x v="293"/>
    <n v="683"/>
    <s v="RENAL FAILURE WITH CC"/>
    <n v="54768.480000000003"/>
  </r>
  <r>
    <s v="North 1-Med Surg"/>
    <n v="102192059.88000001"/>
    <d v="2022-07-18T00:00:00"/>
    <s v="PARTNERSHIP HEALTH PLAN GMC"/>
    <x v="293"/>
    <n v="683"/>
    <s v="RENAL FAILURE WITH CC"/>
    <n v="55427.75"/>
  </r>
  <r>
    <s v="North 2-Telemetry"/>
    <n v="102202440.72"/>
    <d v="2022-07-19T00:00:00"/>
    <s v="CALIFORNIA HEALTH AND WELLNESS GMC"/>
    <x v="293"/>
    <n v="683"/>
    <s v="RENAL FAILURE WITH CC"/>
    <n v="70663.95"/>
  </r>
  <r>
    <s v="North 1-Med Surg"/>
    <n v="102301887.66000001"/>
    <d v="2022-07-30T00:00:00"/>
    <s v="CALIFORNIA HEALTH AND WELLNESS GMC"/>
    <x v="293"/>
    <n v="683"/>
    <s v="RENAL FAILURE WITH CC"/>
    <n v="58056.91"/>
  </r>
  <r>
    <s v="North 2-Telemetry"/>
    <n v="102457886"/>
    <d v="2022-08-19T00:00:00"/>
    <s v="CFMG El Dorado County"/>
    <x v="293"/>
    <n v="683"/>
    <s v="RENAL FAILURE WITH CC"/>
    <n v="41584.33"/>
  </r>
  <r>
    <s v="North 2-Telemetry"/>
    <n v="102477825"/>
    <d v="2022-08-22T00:00:00"/>
    <s v="BLUE CROSS/GMC"/>
    <x v="293"/>
    <n v="683"/>
    <s v="RENAL FAILURE WITH CC"/>
    <n v="33715.480000000003"/>
  </r>
  <r>
    <s v="North 1-Med Surg"/>
    <n v="102540135.16000001"/>
    <d v="2022-08-29T00:00:00"/>
    <s v="MEDICARE PART A&amp;B"/>
    <x v="293"/>
    <n v="683"/>
    <s v="RENAL FAILURE WITH CC"/>
    <n v="32727.79"/>
  </r>
  <r>
    <s v="North 2-Telemetry"/>
    <n v="102596708.54000001"/>
    <d v="2022-09-05T00:00:00"/>
    <s v="MEDICARE PART B ONLY"/>
    <x v="293"/>
    <n v="683"/>
    <s v="RENAL FAILURE WITH CC"/>
    <n v="56981.82"/>
  </r>
  <r>
    <s v="North 2-Telemetry"/>
    <n v="102600131.14"/>
    <d v="2022-09-07T00:00:00"/>
    <s v="MEDICARE PART A&amp;B"/>
    <x v="293"/>
    <n v="683"/>
    <s v="RENAL FAILURE WITH CC"/>
    <n v="59677.05"/>
  </r>
  <r>
    <s v="North 2-Telemetry"/>
    <n v="102646829.22"/>
    <d v="2022-09-14T00:00:00"/>
    <s v="CALIFORNIA HEALTH AND WELLNESS GMC"/>
    <x v="293"/>
    <n v="683"/>
    <s v="RENAL FAILURE WITH CC"/>
    <n v="49365.18"/>
  </r>
  <r>
    <s v="North 2-Telemetry"/>
    <n v="102675915.04000001"/>
    <d v="2022-09-17T00:00:00"/>
    <s v="BLUE CROSS/ANTHEM-MISC"/>
    <x v="293"/>
    <n v="683"/>
    <s v="RENAL FAILURE WITH CC"/>
    <n v="65460.44"/>
  </r>
  <r>
    <s v="North 1-Med Surg"/>
    <n v="102688277.22"/>
    <d v="2022-09-16T00:00:00"/>
    <s v="BLUE CROSS PBP"/>
    <x v="293"/>
    <n v="683"/>
    <s v="RENAL FAILURE WITH CC"/>
    <n v="22900.46"/>
  </r>
  <r>
    <s v="North 2-Telemetry"/>
    <n v="102810966.44"/>
    <d v="2022-10-07T00:00:00"/>
    <s v="UHC MEDICARE ADVANTAGE PPO"/>
    <x v="293"/>
    <n v="683"/>
    <s v="RENAL FAILURE WITH CC"/>
    <n v="138284.25"/>
  </r>
  <r>
    <s v="North 2-Telemetry"/>
    <n v="102832946.44"/>
    <d v="2022-10-07T00:00:00"/>
    <s v="MEDICARE PART A&amp;B"/>
    <x v="293"/>
    <n v="683"/>
    <s v="RENAL FAILURE WITH CC"/>
    <n v="52287.12"/>
  </r>
  <r>
    <s v="North 2-Telemetry"/>
    <n v="101022971.94"/>
    <d v="2022-02-13T00:00:00"/>
    <s v="BLUE CROSS BLUE SHIELD OUT OF STATE"/>
    <x v="294"/>
    <n v="684"/>
    <s v="RENAL FAILURE WITHOUT CC/MCC"/>
    <n v="45998.01"/>
  </r>
  <r>
    <s v="North 2-Telemetry"/>
    <n v="101972310.12"/>
    <d v="2022-06-22T00:00:00"/>
    <s v="MEDICARE PART A&amp;B"/>
    <x v="294"/>
    <n v="684"/>
    <s v="RENAL FAILURE WITHOUT CC/MCC"/>
    <n v="69881.09"/>
  </r>
  <r>
    <s v="North 2-Telemetry"/>
    <n v="102089683.32000001"/>
    <d v="2022-07-05T00:00:00"/>
    <s v="MEDICARE PART A&amp;B"/>
    <x v="294"/>
    <n v="684"/>
    <s v="RENAL FAILURE WITHOUT CC/MCC"/>
    <n v="18211.080000000002"/>
  </r>
  <r>
    <s v="North 2-Telemetry"/>
    <n v="102145986.66000001"/>
    <d v="2022-07-14T00:00:00"/>
    <s v="KAISER/SENIOR ADVANTAGE/MEDICARE RISK"/>
    <x v="294"/>
    <n v="684"/>
    <s v="RENAL FAILURE WITHOUT CC/MCC"/>
    <n v="39938.67"/>
  </r>
  <r>
    <s v="North 2-Telemetry"/>
    <n v="102610989.26000001"/>
    <d v="2022-09-08T00:00:00"/>
    <s v="MEDICARE PART B ONLY"/>
    <x v="294"/>
    <n v="684"/>
    <s v="RENAL FAILURE WITHOUT CC/MCC"/>
    <n v="37983.51"/>
  </r>
  <r>
    <s v="ICU South"/>
    <n v="101032373.10000001"/>
    <d v="2022-02-13T00:00:00"/>
    <s v="MEDICARE PART A&amp;B"/>
    <x v="295"/>
    <n v="686"/>
    <s v="KIDNEY AND URINARY TRACT NEOPLASMS WITH MCC"/>
    <n v="226607.93"/>
  </r>
  <r>
    <s v="North 1-Med Surg"/>
    <n v="101298971.66000001"/>
    <d v="2022-03-21T00:00:00"/>
    <s v="CALIFORNIA HEALTH AND WELLNESS GMC"/>
    <x v="295"/>
    <n v="686"/>
    <s v="KIDNEY AND URINARY TRACT NEOPLASMS WITH MCC"/>
    <n v="51137.86"/>
  </r>
  <r>
    <s v="North 2-Telemetry"/>
    <n v="101964497.8"/>
    <d v="2022-06-23T00:00:00"/>
    <s v="MEDICARE PART A&amp;B"/>
    <x v="295"/>
    <n v="686"/>
    <s v="KIDNEY AND URINARY TRACT NEOPLASMS WITH MCC"/>
    <n v="328073.74"/>
  </r>
  <r>
    <s v="North 1-Med Surg"/>
    <n v="100331427.76000001"/>
    <d v="2021-11-09T00:00:00"/>
    <s v="MEDICARE PART A&amp;B"/>
    <x v="296"/>
    <n v="689"/>
    <s v="KIDNEY AND URINARY TRACT INFECTIONS WITH MCC"/>
    <n v="60007.79"/>
  </r>
  <r>
    <s v="North 1-Med Surg"/>
    <n v="100378113.28"/>
    <d v="2021-11-16T00:00:00"/>
    <s v="MEDICARE PART A&amp;B"/>
    <x v="296"/>
    <n v="689"/>
    <s v="KIDNEY AND URINARY TRACT INFECTIONS WITH MCC"/>
    <n v="62321.51"/>
  </r>
  <r>
    <s v="North 2-Telemetry"/>
    <n v="100387567.82000001"/>
    <d v="2021-11-17T00:00:00"/>
    <s v="MEDICARE PART A&amp;B"/>
    <x v="296"/>
    <n v="689"/>
    <s v="KIDNEY AND URINARY TRACT INFECTIONS WITH MCC"/>
    <n v="76575.77"/>
  </r>
  <r>
    <s v="North 1-Med Surg"/>
    <n v="100395154.06"/>
    <d v="2021-11-22T00:00:00"/>
    <s v="MEDICARE PART A&amp;B"/>
    <x v="296"/>
    <n v="689"/>
    <s v="KIDNEY AND URINARY TRACT INFECTIONS WITH MCC"/>
    <n v="107103.78"/>
  </r>
  <r>
    <s v="North 1-Med Surg"/>
    <n v="100471832.86"/>
    <d v="2021-12-01T00:00:00"/>
    <s v="MEDICARE PART A&amp;B"/>
    <x v="296"/>
    <n v="689"/>
    <s v="KIDNEY AND URINARY TRACT INFECTIONS WITH MCC"/>
    <n v="49868"/>
  </r>
  <r>
    <s v="North 1-Med Surg"/>
    <n v="100510586.74000001"/>
    <d v="2021-12-09T00:00:00"/>
    <s v="CALIFORNIA HEALTH AND WELLNESS GMC"/>
    <x v="296"/>
    <n v="689"/>
    <s v="KIDNEY AND URINARY TRACT INFECTIONS WITH MCC"/>
    <n v="94033.07"/>
  </r>
  <r>
    <s v="North 2-Telemetry"/>
    <n v="100524484.38000001"/>
    <d v="2021-12-07T00:00:00"/>
    <s v="MEDICARE PART A&amp;B"/>
    <x v="296"/>
    <n v="689"/>
    <s v="KIDNEY AND URINARY TRACT INFECTIONS WITH MCC"/>
    <n v="53786.84"/>
  </r>
  <r>
    <s v="North 1-Med Surg"/>
    <n v="100527354.34"/>
    <d v="2021-12-09T00:00:00"/>
    <s v="CALIFORNIA HEALTH AND WELLNESS GMC"/>
    <x v="296"/>
    <n v="689"/>
    <s v="KIDNEY AND URINARY TRACT INFECTIONS WITH MCC"/>
    <n v="64728.28"/>
  </r>
  <r>
    <s v="North 2-Telemetry"/>
    <n v="100702930.58"/>
    <d v="2022-01-03T00:00:00"/>
    <s v="BLUE CROSS PBP"/>
    <x v="296"/>
    <n v="689"/>
    <s v="KIDNEY AND URINARY TRACT INFECTIONS WITH MCC"/>
    <n v="74539.850000000006"/>
  </r>
  <r>
    <s v="North 2-Telemetry"/>
    <n v="100725249.7"/>
    <d v="2022-01-05T00:00:00"/>
    <s v="UHC WEST MCRRISK"/>
    <x v="296"/>
    <n v="689"/>
    <s v="KIDNEY AND URINARY TRACT INFECTIONS WITH MCC"/>
    <n v="29732.61"/>
  </r>
  <r>
    <s v="North 1-Med Surg"/>
    <n v="100778155.56"/>
    <d v="2022-01-14T00:00:00"/>
    <s v="MEDICARE PART A&amp;B"/>
    <x v="296"/>
    <n v="689"/>
    <s v="KIDNEY AND URINARY TRACT INFECTIONS WITH MCC"/>
    <n v="53732.57"/>
  </r>
  <r>
    <s v="North 2-Telemetry"/>
    <n v="100812001.62"/>
    <d v="2022-01-20T00:00:00"/>
    <s v="KAISER/SENIOR ADVANTAGE/MEDICARE RISK"/>
    <x v="296"/>
    <n v="689"/>
    <s v="KIDNEY AND URINARY TRACT INFECTIONS WITH MCC"/>
    <n v="68184.399999999994"/>
  </r>
  <r>
    <s v="North 2-Telemetry"/>
    <n v="100875457.88000001"/>
    <d v="2022-01-26T00:00:00"/>
    <s v="MEDICARE PART A&amp;B"/>
    <x v="296"/>
    <n v="689"/>
    <s v="KIDNEY AND URINARY TRACT INFECTIONS WITH MCC"/>
    <n v="46092.7"/>
  </r>
  <r>
    <s v="North 2-Telemetry"/>
    <n v="100906550.16000001"/>
    <d v="2022-02-03T00:00:00"/>
    <s v="BLUE CROSS MEDICARE PREFERRED PPO PLAN"/>
    <x v="296"/>
    <n v="689"/>
    <s v="KIDNEY AND URINARY TRACT INFECTIONS WITH MCC"/>
    <n v="112123.25"/>
  </r>
  <r>
    <s v="North 1-Med Surg"/>
    <n v="100911140.84"/>
    <d v="2022-01-31T00:00:00"/>
    <s v="MEDICARE PART A&amp;B"/>
    <x v="296"/>
    <n v="689"/>
    <s v="KIDNEY AND URINARY TRACT INFECTIONS WITH MCC"/>
    <n v="45459.89"/>
  </r>
  <r>
    <s v="ICU North (Overflow)"/>
    <n v="101087288.56"/>
    <d v="2022-02-26T00:00:00"/>
    <s v="MEDICARE PART A&amp;B"/>
    <x v="296"/>
    <n v="689"/>
    <s v="KIDNEY AND URINARY TRACT INFECTIONS WITH MCC"/>
    <n v="127036.38"/>
  </r>
  <r>
    <s v="North 2-Telemetry"/>
    <n v="101132017.86"/>
    <d v="2022-03-08T00:00:00"/>
    <s v="MEDICARE PART A&amp;B"/>
    <x v="296"/>
    <n v="689"/>
    <s v="KIDNEY AND URINARY TRACT INFECTIONS WITH MCC"/>
    <n v="320104.45"/>
  </r>
  <r>
    <s v="North 2-Telemetry"/>
    <n v="101147969.06"/>
    <d v="2022-03-03T00:00:00"/>
    <s v="MEDICARE PART A&amp;B"/>
    <x v="296"/>
    <n v="689"/>
    <s v="KIDNEY AND URINARY TRACT INFECTIONS WITH MCC"/>
    <n v="35907.480000000003"/>
  </r>
  <r>
    <s v="North 2-Telemetry"/>
    <n v="101199314.34"/>
    <d v="2022-03-10T00:00:00"/>
    <s v="MEDICARE PART A&amp;B"/>
    <x v="296"/>
    <n v="689"/>
    <s v="KIDNEY AND URINARY TRACT INFECTIONS WITH MCC"/>
    <n v="70902.42"/>
  </r>
  <r>
    <s v="North 1-Med Surg"/>
    <n v="101456766.08"/>
    <d v="2022-04-12T00:00:00"/>
    <s v="MEDICARE PART A&amp;B"/>
    <x v="296"/>
    <n v="689"/>
    <s v="KIDNEY AND URINARY TRACT INFECTIONS WITH MCC"/>
    <n v="43333.54"/>
  </r>
  <r>
    <s v="North 1-Med Surg"/>
    <n v="101606682.24000001"/>
    <d v="2022-04-30T00:00:00"/>
    <s v="HUMANA MEDICARE FFS"/>
    <x v="296"/>
    <n v="689"/>
    <s v="KIDNEY AND URINARY TRACT INFECTIONS WITH MCC"/>
    <n v="39475.94"/>
  </r>
  <r>
    <s v="ICU South"/>
    <n v="101608519.14"/>
    <d v="2022-05-08T00:00:00"/>
    <s v="MEDICARE PART A&amp;B"/>
    <x v="296"/>
    <n v="689"/>
    <s v="KIDNEY AND URINARY TRACT INFECTIONS WITH MCC"/>
    <n v="244571.27"/>
  </r>
  <r>
    <s v="North 1-Med Surg"/>
    <n v="101687932.88000001"/>
    <d v="2022-05-18T00:00:00"/>
    <s v="HUMANA MEDICARE FFS"/>
    <x v="296"/>
    <n v="689"/>
    <s v="KIDNEY AND URINARY TRACT INFECTIONS WITH MCC"/>
    <n v="116972.37"/>
  </r>
  <r>
    <s v="North 2-Telemetry"/>
    <n v="101740760.24000001"/>
    <d v="2022-05-22T00:00:00"/>
    <s v="TRIWEST VA CCN"/>
    <x v="296"/>
    <n v="689"/>
    <s v="KIDNEY AND URINARY TRACT INFECTIONS WITH MCC"/>
    <n v="98206.54"/>
  </r>
  <r>
    <s v="North 2-Telemetry"/>
    <n v="101780528.34"/>
    <d v="2022-05-28T00:00:00"/>
    <s v="MEDICARE PART A&amp;B"/>
    <x v="296"/>
    <n v="689"/>
    <s v="KIDNEY AND URINARY TRACT INFECTIONS WITH MCC"/>
    <n v="65506.34"/>
  </r>
  <r>
    <s v="North 2-Telemetry"/>
    <n v="102006928.62"/>
    <d v="2022-06-26T00:00:00"/>
    <s v="TRIWEST VA CCN"/>
    <x v="296"/>
    <n v="689"/>
    <s v="KIDNEY AND URINARY TRACT INFECTIONS WITH MCC"/>
    <n v="98399.84"/>
  </r>
  <r>
    <s v="North 1-Med Surg"/>
    <n v="102095643.04000001"/>
    <d v="2022-07-12T00:00:00"/>
    <s v="MEDICARE PART A&amp;B"/>
    <x v="296"/>
    <n v="689"/>
    <s v="KIDNEY AND URINARY TRACT INFECTIONS WITH MCC"/>
    <n v="136887.75"/>
  </r>
  <r>
    <s v="North 1-Med Surg"/>
    <n v="102120671.98"/>
    <d v="2022-07-10T00:00:00"/>
    <s v="CALIFORNIA HEALTH AND WELLNESS GMC"/>
    <x v="296"/>
    <n v="689"/>
    <s v="KIDNEY AND URINARY TRACT INFECTIONS WITH MCC"/>
    <n v="78581.83"/>
  </r>
  <r>
    <s v="ICU North (Overflow)"/>
    <n v="102141248.40000001"/>
    <d v="2022-07-14T00:00:00"/>
    <s v="MEDICARE PART A&amp;B"/>
    <x v="296"/>
    <n v="689"/>
    <s v="KIDNEY AND URINARY TRACT INFECTIONS WITH MCC"/>
    <n v="60639.46"/>
  </r>
  <r>
    <s v="North 2-Telemetry"/>
    <n v="102158389.66000001"/>
    <d v="2022-07-16T00:00:00"/>
    <s v="UHC MEDICARE ADVANTAGE PPO"/>
    <x v="296"/>
    <n v="689"/>
    <s v="KIDNEY AND URINARY TRACT INFECTIONS WITH MCC"/>
    <n v="50062.53"/>
  </r>
  <r>
    <s v="North 2-Telemetry"/>
    <n v="102191902.88000001"/>
    <d v="2022-07-17T00:00:00"/>
    <s v="UHC WEST MCRRISK"/>
    <x v="296"/>
    <n v="689"/>
    <s v="KIDNEY AND URINARY TRACT INFECTIONS WITH MCC"/>
    <n v="38369.53"/>
  </r>
  <r>
    <s v="North 1-Med Surg"/>
    <n v="102275398.62"/>
    <d v="2022-07-29T00:00:00"/>
    <s v="BLUE CROSS MEDICARE PREFERRED PPO PLAN"/>
    <x v="296"/>
    <n v="689"/>
    <s v="KIDNEY AND URINARY TRACT INFECTIONS WITH MCC"/>
    <n v="57827.69"/>
  </r>
  <r>
    <s v="North 1-Med Surg"/>
    <n v="102278478.96000001"/>
    <d v="2022-07-31T00:00:00"/>
    <s v="UHC WEST MCRRISK"/>
    <x v="296"/>
    <n v="689"/>
    <s v="KIDNEY AND URINARY TRACT INFECTIONS WITH MCC"/>
    <n v="88232.18"/>
  </r>
  <r>
    <s v="ICU North (Overflow)"/>
    <n v="102395321.5"/>
    <d v="2022-08-12T00:00:00"/>
    <s v="UHC WEST MCRRISK"/>
    <x v="296"/>
    <n v="689"/>
    <s v="KIDNEY AND URINARY TRACT INFECTIONS WITH MCC"/>
    <n v="38374.620000000003"/>
  </r>
  <r>
    <s v="North 2-Telemetry"/>
    <n v="102401296.92"/>
    <d v="2022-08-13T00:00:00"/>
    <s v="MEDICARE PART A&amp;B"/>
    <x v="296"/>
    <n v="689"/>
    <s v="KIDNEY AND URINARY TRACT INFECTIONS WITH MCC"/>
    <n v="43761.82"/>
  </r>
  <r>
    <s v="North 1-Med Surg"/>
    <n v="102482867.84"/>
    <d v="2022-08-25T00:00:00"/>
    <s v="MEDICARE PART A&amp;B"/>
    <x v="296"/>
    <n v="689"/>
    <s v="KIDNEY AND URINARY TRACT INFECTIONS WITH MCC"/>
    <n v="37535.64"/>
  </r>
  <r>
    <s v="North 2-Telemetry"/>
    <n v="102496448.34"/>
    <d v="2022-08-25T00:00:00"/>
    <s v="MEDICARE PART A&amp;B"/>
    <x v="296"/>
    <n v="689"/>
    <s v="KIDNEY AND URINARY TRACT INFECTIONS WITH MCC"/>
    <n v="37905.54"/>
  </r>
  <r>
    <s v="North 1-Med Surg"/>
    <n v="102564212.68000001"/>
    <d v="2022-09-03T00:00:00"/>
    <s v="KAISER/SENIOR ADVANTAGE/MEDICARE RISK"/>
    <x v="296"/>
    <n v="689"/>
    <s v="KIDNEY AND URINARY TRACT INFECTIONS WITH MCC"/>
    <n v="43740.63"/>
  </r>
  <r>
    <s v="North 1-Med Surg"/>
    <n v="102747541.58"/>
    <d v="2022-09-27T00:00:00"/>
    <s v="MEDICARE PART A&amp;B"/>
    <x v="296"/>
    <n v="689"/>
    <s v="KIDNEY AND URINARY TRACT INFECTIONS WITH MCC"/>
    <n v="52093.05"/>
  </r>
  <r>
    <s v="North 1-Med Surg"/>
    <n v="102856402.24000001"/>
    <d v="2022-10-18T00:00:00"/>
    <s v="HUMANA MEDICARE FFS"/>
    <x v="296"/>
    <n v="689"/>
    <s v="KIDNEY AND URINARY TRACT INFECTIONS WITH MCC"/>
    <n v="108508.68"/>
  </r>
  <r>
    <s v="ICU North (Overflow)"/>
    <n v="102872020.60000001"/>
    <d v="2022-10-13T00:00:00"/>
    <s v="TRICARE PRIME/HNFS"/>
    <x v="296"/>
    <n v="689"/>
    <s v="KIDNEY AND URINARY TRACT INFECTIONS WITH MCC"/>
    <n v="67663.759999999995"/>
  </r>
  <r>
    <s v="North 2-Telemetry"/>
    <n v="102905474.16000001"/>
    <d v="2022-10-17T00:00:00"/>
    <s v="CALIFORNIA HEALTH AND WELLNESS GMC"/>
    <x v="296"/>
    <n v="689"/>
    <s v="KIDNEY AND URINARY TRACT INFECTIONS WITH MCC"/>
    <n v="131208.66"/>
  </r>
  <r>
    <s v="North 2-Telemetry"/>
    <n v="102924197.98"/>
    <d v="2022-10-19T00:00:00"/>
    <s v="MEDICARE PART A&amp;B"/>
    <x v="296"/>
    <n v="689"/>
    <s v="KIDNEY AND URINARY TRACT INFECTIONS WITH MCC"/>
    <n v="127391.17"/>
  </r>
  <r>
    <s v="North 2-Telemetry"/>
    <n v="100293810.56"/>
    <d v="2021-11-02T00:00:00"/>
    <s v="BLUE CROSS PBP"/>
    <x v="297"/>
    <n v="690"/>
    <s v="KIDNEY AND URINARY TRACT INFECTIONS WITHOUT MCC"/>
    <n v="80535.070000000007"/>
  </r>
  <r>
    <s v="North 1-Med Surg"/>
    <n v="100297195.48"/>
    <d v="2021-11-01T00:00:00"/>
    <s v="BLUE CROSS/GMC"/>
    <x v="297"/>
    <n v="690"/>
    <s v="KIDNEY AND URINARY TRACT INFECTIONS WITHOUT MCC"/>
    <n v="30162.86"/>
  </r>
  <r>
    <s v="North 2-Telemetry"/>
    <n v="100331537.66000001"/>
    <d v="2021-11-08T00:00:00"/>
    <s v="KAISER/SENIOR ADVANTAGE/MEDICARE RISK"/>
    <x v="297"/>
    <n v="690"/>
    <s v="KIDNEY AND URINARY TRACT INFECTIONS WITHOUT MCC"/>
    <n v="44762.62"/>
  </r>
  <r>
    <s v="North 2-Telemetry"/>
    <n v="100365678.88000001"/>
    <d v="2021-11-17T00:00:00"/>
    <s v="UHC MEDICARE ADVANTAGE PPO"/>
    <x v="297"/>
    <n v="690"/>
    <s v="KIDNEY AND URINARY TRACT INFECTIONS WITHOUT MCC"/>
    <n v="93786.7"/>
  </r>
  <r>
    <s v="North 1-Med Surg"/>
    <n v="100413676.92"/>
    <d v="2021-11-20T00:00:00"/>
    <s v="CALIFORNIA HEALTH AND WELLNESS GMC"/>
    <x v="297"/>
    <n v="690"/>
    <s v="KIDNEY AND URINARY TRACT INFECTIONS WITHOUT MCC"/>
    <n v="37192.99"/>
  </r>
  <r>
    <s v="North 1-Med Surg"/>
    <n v="100438975.90000001"/>
    <d v="2021-11-24T00:00:00"/>
    <s v="MEDICARE PART A&amp;B"/>
    <x v="297"/>
    <n v="690"/>
    <s v="KIDNEY AND URINARY TRACT INFECTIONS WITHOUT MCC"/>
    <n v="33846.94"/>
  </r>
  <r>
    <s v="North 2-Telemetry"/>
    <n v="100440900.72"/>
    <d v="2021-11-25T00:00:00"/>
    <s v="MEDICARE PART A&amp;B"/>
    <x v="297"/>
    <n v="690"/>
    <s v="KIDNEY AND URINARY TRACT INFECTIONS WITHOUT MCC"/>
    <n v="56049.68"/>
  </r>
  <r>
    <s v="North 2-Telemetry"/>
    <n v="100468840.44"/>
    <d v="2021-11-28T00:00:00"/>
    <s v="MEDICARE PART A&amp;B"/>
    <x v="297"/>
    <n v="690"/>
    <s v="KIDNEY AND URINARY TRACT INFECTIONS WITHOUT MCC"/>
    <n v="38169.870000000003"/>
  </r>
  <r>
    <s v="North 1-Med Surg"/>
    <n v="100527571"/>
    <d v="2021-12-07T00:00:00"/>
    <s v="MEDICARE PART A&amp;B"/>
    <x v="297"/>
    <n v="690"/>
    <s v="KIDNEY AND URINARY TRACT INFECTIONS WITHOUT MCC"/>
    <n v="42818.38"/>
  </r>
  <r>
    <s v="North 1-Med Surg"/>
    <n v="100598151.92"/>
    <d v="2021-12-31T00:00:00"/>
    <s v="MEDICARE PART A&amp;B"/>
    <x v="297"/>
    <n v="690"/>
    <s v="KIDNEY AND URINARY TRACT INFECTIONS WITHOUT MCC"/>
    <n v="101259.98"/>
  </r>
  <r>
    <s v="North 1-Med Surg"/>
    <n v="100607320.72"/>
    <d v="2021-12-17T00:00:00"/>
    <s v="KAISER HMO"/>
    <x v="297"/>
    <n v="690"/>
    <s v="KIDNEY AND URINARY TRACT INFECTIONS WITHOUT MCC"/>
    <n v="32255.95"/>
  </r>
  <r>
    <s v="North 1-Med Surg"/>
    <n v="100701797.04000001"/>
    <d v="2022-01-02T00:00:00"/>
    <s v="MEDICARE PART A&amp;B"/>
    <x v="297"/>
    <n v="690"/>
    <s v="KIDNEY AND URINARY TRACT INFECTIONS WITHOUT MCC"/>
    <n v="50042.61"/>
  </r>
  <r>
    <s v="North 1-Med Surg"/>
    <n v="100723956.02000001"/>
    <d v="2022-01-06T00:00:00"/>
    <s v="KAISER/SENIOR ADVANTAGE/MEDICARE RISK"/>
    <x v="297"/>
    <n v="690"/>
    <s v="KIDNEY AND URINARY TRACT INFECTIONS WITHOUT MCC"/>
    <n v="45824.03"/>
  </r>
  <r>
    <s v="North 1-Med Surg"/>
    <n v="100827516.36"/>
    <d v="2022-01-20T00:00:00"/>
    <s v="KAISER/SENIOR ADVANTAGE/MEDICARE RISK"/>
    <x v="297"/>
    <n v="690"/>
    <s v="KIDNEY AND URINARY TRACT INFECTIONS WITHOUT MCC"/>
    <n v="70506.460000000006"/>
  </r>
  <r>
    <s v="North 1-Med Surg"/>
    <n v="100915031.3"/>
    <d v="2022-02-01T00:00:00"/>
    <s v="MEDICARE PART A&amp;B"/>
    <x v="297"/>
    <n v="690"/>
    <s v="KIDNEY AND URINARY TRACT INFECTIONS WITHOUT MCC"/>
    <n v="71746.259999999995"/>
  </r>
  <r>
    <s v="North 1-Med Surg"/>
    <n v="100924093.34"/>
    <d v="2022-02-02T00:00:00"/>
    <s v="MEDICARE PART A&amp;B"/>
    <x v="297"/>
    <n v="690"/>
    <s v="KIDNEY AND URINARY TRACT INFECTIONS WITHOUT MCC"/>
    <n v="38458.910000000003"/>
  </r>
  <r>
    <s v="North 2-Telemetry"/>
    <n v="100976006.96000001"/>
    <d v="2022-02-07T00:00:00"/>
    <s v="BLUE CROSS MEDICARE ADV-MISC"/>
    <x v="297"/>
    <n v="690"/>
    <s v="KIDNEY AND URINARY TRACT INFECTIONS WITHOUT MCC"/>
    <n v="53831.05"/>
  </r>
  <r>
    <s v="North 2-Telemetry"/>
    <n v="100998429.7"/>
    <d v="2022-02-09T00:00:00"/>
    <s v="CALIFORNIA HEALTH AND WELLNESS GMC"/>
    <x v="297"/>
    <n v="690"/>
    <s v="KIDNEY AND URINARY TRACT INFECTIONS WITHOUT MCC"/>
    <n v="21316.52"/>
  </r>
  <r>
    <s v="North 2-Telemetry"/>
    <n v="101034206.86"/>
    <d v="2022-02-16T00:00:00"/>
    <s v="CALIFORNIA HEALTH AND WELLNESS GMC"/>
    <x v="297"/>
    <n v="690"/>
    <s v="KIDNEY AND URINARY TRACT INFECTIONS WITHOUT MCC"/>
    <n v="63241.440000000002"/>
  </r>
  <r>
    <s v="North 2-Telemetry"/>
    <n v="101035346.68000001"/>
    <d v="2022-02-15T00:00:00"/>
    <s v="KAISER/SENIOR ADVANTAGE/MEDICARE RISK"/>
    <x v="297"/>
    <n v="690"/>
    <s v="KIDNEY AND URINARY TRACT INFECTIONS WITHOUT MCC"/>
    <n v="75251.8"/>
  </r>
  <r>
    <s v="North 1-Med Surg"/>
    <n v="101133028.94"/>
    <d v="2022-02-28T00:00:00"/>
    <s v="BLUE SHIELD 65 PLUS-MISC"/>
    <x v="297"/>
    <n v="690"/>
    <s v="KIDNEY AND URINARY TRACT INFECTIONS WITHOUT MCC"/>
    <n v="65203.6"/>
  </r>
  <r>
    <s v="North 2-Telemetry"/>
    <n v="101135277.18000001"/>
    <d v="2022-03-03T00:00:00"/>
    <s v="UHC WEST MCRRISK"/>
    <x v="297"/>
    <n v="690"/>
    <s v="KIDNEY AND URINARY TRACT INFECTIONS WITHOUT MCC"/>
    <n v="64321.84"/>
  </r>
  <r>
    <s v="North 2-Telemetry"/>
    <n v="101187614.7"/>
    <d v="2022-03-07T00:00:00"/>
    <s v="MEDICARE PART A&amp;B"/>
    <x v="297"/>
    <n v="690"/>
    <s v="KIDNEY AND URINARY TRACT INFECTIONS WITHOUT MCC"/>
    <n v="45619.5"/>
  </r>
  <r>
    <s v="Birth Center"/>
    <n v="101240900.5"/>
    <d v="2022-03-14T00:00:00"/>
    <s v="CALIFORNIA HEALTH AND WELLNESS GMC"/>
    <x v="297"/>
    <n v="690"/>
    <s v="KIDNEY AND URINARY TRACT INFECTIONS WITHOUT MCC"/>
    <n v="40410.29"/>
  </r>
  <r>
    <s v="North 2-Telemetry"/>
    <n v="101264968.60000001"/>
    <d v="2022-03-19T00:00:00"/>
    <s v="MEDICARE PART A&amp;B"/>
    <x v="297"/>
    <n v="690"/>
    <s v="KIDNEY AND URINARY TRACT INFECTIONS WITHOUT MCC"/>
    <n v="63718.2"/>
  </r>
  <r>
    <s v="North 2-Telemetry"/>
    <n v="101310730.96000001"/>
    <d v="2022-03-26T00:00:00"/>
    <s v="MEDICARE PART A&amp;B"/>
    <x v="297"/>
    <n v="690"/>
    <s v="KIDNEY AND URINARY TRACT INFECTIONS WITHOUT MCC"/>
    <n v="91113.11"/>
  </r>
  <r>
    <s v="North 2-Telemetry"/>
    <n v="101404638.94"/>
    <d v="2022-04-06T00:00:00"/>
    <s v="MEDICARE PART A&amp;B"/>
    <x v="297"/>
    <n v="690"/>
    <s v="KIDNEY AND URINARY TRACT INFECTIONS WITHOUT MCC"/>
    <n v="69124.09"/>
  </r>
  <r>
    <s v="North 1-Med Surg"/>
    <n v="101416442.2"/>
    <d v="2022-04-07T00:00:00"/>
    <s v="MEDICARE PART A&amp;B"/>
    <x v="297"/>
    <n v="690"/>
    <s v="KIDNEY AND URINARY TRACT INFECTIONS WITHOUT MCC"/>
    <n v="46547.43"/>
  </r>
  <r>
    <s v="North 2-Telemetry"/>
    <n v="101456901.10000001"/>
    <d v="2022-04-14T00:00:00"/>
    <s v="MEDICARE PART A&amp;B"/>
    <x v="297"/>
    <n v="690"/>
    <s v="KIDNEY AND URINARY TRACT INFECTIONS WITHOUT MCC"/>
    <n v="62212.66"/>
  </r>
  <r>
    <s v="North 1-Med Surg"/>
    <n v="101470277.5"/>
    <d v="2022-04-14T00:00:00"/>
    <s v="MEDICARE PART A&amp;B"/>
    <x v="297"/>
    <n v="690"/>
    <s v="KIDNEY AND URINARY TRACT INFECTIONS WITHOUT MCC"/>
    <n v="70680.41"/>
  </r>
  <r>
    <s v="North 1-Med Surg"/>
    <n v="101483204.88000001"/>
    <d v="2022-04-17T00:00:00"/>
    <s v="BLUE CROSS/GMC"/>
    <x v="297"/>
    <n v="690"/>
    <s v="KIDNEY AND URINARY TRACT INFECTIONS WITHOUT MCC"/>
    <n v="77509.38"/>
  </r>
  <r>
    <s v="North 1-Med Surg"/>
    <n v="101525136.44"/>
    <d v="2022-04-23T00:00:00"/>
    <s v="MEDICARE PART A&amp;B"/>
    <x v="297"/>
    <n v="690"/>
    <s v="KIDNEY AND URINARY TRACT INFECTIONS WITHOUT MCC"/>
    <n v="95571.5"/>
  </r>
  <r>
    <s v="North 2-Telemetry"/>
    <n v="101583700.58"/>
    <d v="2022-04-30T00:00:00"/>
    <s v="BLUE CROSS MEDICARE ADV-MISC"/>
    <x v="297"/>
    <n v="690"/>
    <s v="KIDNEY AND URINARY TRACT INFECTIONS WITHOUT MCC"/>
    <n v="58233.77"/>
  </r>
  <r>
    <s v="North 1-Med Surg"/>
    <n v="101600706.82000001"/>
    <d v="2022-05-01T00:00:00"/>
    <s v="MEDICARE PART A&amp;B"/>
    <x v="297"/>
    <n v="690"/>
    <s v="KIDNEY AND URINARY TRACT INFECTIONS WITHOUT MCC"/>
    <n v="41189.919999999998"/>
  </r>
  <r>
    <s v="North 2-Telemetry"/>
    <n v="101609969.82000001"/>
    <d v="2022-05-13T00:00:00"/>
    <s v="BLUE CROSS MEDICARE PREFERRED PPO PLAN"/>
    <x v="297"/>
    <n v="690"/>
    <s v="KIDNEY AND URINARY TRACT INFECTIONS WITHOUT MCC"/>
    <n v="129772.22"/>
  </r>
  <r>
    <s v="North 2-Telemetry"/>
    <n v="101631701.76000001"/>
    <d v="2022-05-06T00:00:00"/>
    <s v="MEDICARE PART A&amp;B"/>
    <x v="297"/>
    <n v="690"/>
    <s v="KIDNEY AND URINARY TRACT INFECTIONS WITHOUT MCC"/>
    <n v="52628.53"/>
  </r>
  <r>
    <s v="North 1-Med Surg"/>
    <n v="101631711.18000001"/>
    <d v="2022-05-06T00:00:00"/>
    <s v="BLUE CROSS/GMC"/>
    <x v="297"/>
    <n v="690"/>
    <s v="KIDNEY AND URINARY TRACT INFECTIONS WITHOUT MCC"/>
    <n v="45742.89"/>
  </r>
  <r>
    <s v="North 1-Med Surg"/>
    <n v="101672182.64"/>
    <d v="2022-05-13T00:00:00"/>
    <s v="BLUE CROSS MEDICARE PREFERRED PPO PLAN"/>
    <x v="297"/>
    <n v="690"/>
    <s v="KIDNEY AND URINARY TRACT INFECTIONS WITHOUT MCC"/>
    <n v="51383.85"/>
  </r>
  <r>
    <s v="North 2-Telemetry"/>
    <n v="101708151.34"/>
    <d v="2022-05-15T00:00:00"/>
    <s v="MEDICARE PART A&amp;B"/>
    <x v="297"/>
    <n v="690"/>
    <s v="KIDNEY AND URINARY TRACT INFECTIONS WITHOUT MCC"/>
    <n v="98454.85"/>
  </r>
  <r>
    <s v="North 1-Med Surg"/>
    <n v="101719332.88000001"/>
    <d v="2022-05-23T00:00:00"/>
    <s v="UHC WEST MCRRISK"/>
    <x v="297"/>
    <n v="690"/>
    <s v="KIDNEY AND URINARY TRACT INFECTIONS WITHOUT MCC"/>
    <n v="118015.31"/>
  </r>
  <r>
    <s v="North 1-Med Surg"/>
    <n v="101771902.76000001"/>
    <d v="2022-05-23T00:00:00"/>
    <s v="PRIVATE PAY"/>
    <x v="297"/>
    <n v="690"/>
    <s v="KIDNEY AND URINARY TRACT INFECTIONS WITHOUT MCC"/>
    <n v="26201.15"/>
  </r>
  <r>
    <s v="North 1-Med Surg"/>
    <n v="101865085.40000001"/>
    <d v="2022-06-06T00:00:00"/>
    <s v="MEDICARE PART A&amp;B"/>
    <x v="297"/>
    <n v="690"/>
    <s v="KIDNEY AND URINARY TRACT INFECTIONS WITHOUT MCC"/>
    <n v="25256.959999999999"/>
  </r>
  <r>
    <s v="North 1-Med Surg"/>
    <n v="101909218.10000001"/>
    <d v="2022-06-19T00:00:00"/>
    <s v="HUMANA MEDICARE FFS"/>
    <x v="297"/>
    <n v="690"/>
    <s v="KIDNEY AND URINARY TRACT INFECTIONS WITHOUT MCC"/>
    <n v="110704.22"/>
  </r>
  <r>
    <s v="North 1-Med Surg"/>
    <n v="101973754.52000001"/>
    <d v="2022-06-22T00:00:00"/>
    <s v="MEDICARE PART A&amp;B"/>
    <x v="297"/>
    <n v="690"/>
    <s v="KIDNEY AND URINARY TRACT INFECTIONS WITHOUT MCC"/>
    <n v="59754.66"/>
  </r>
  <r>
    <s v="North 1-Med Surg"/>
    <n v="102036818.28"/>
    <d v="2022-06-28T00:00:00"/>
    <s v="UHC MEDICARE ADVANTAGE PPO"/>
    <x v="297"/>
    <n v="690"/>
    <s v="KIDNEY AND URINARY TRACT INFECTIONS WITHOUT MCC"/>
    <n v="57475.31"/>
  </r>
  <r>
    <s v="North 1-Med Surg"/>
    <n v="102077066.8"/>
    <d v="2022-07-04T00:00:00"/>
    <s v="CALIFORNIA HEALTH AND WELLNESS GMC"/>
    <x v="297"/>
    <n v="690"/>
    <s v="KIDNEY AND URINARY TRACT INFECTIONS WITHOUT MCC"/>
    <n v="50284.46"/>
  </r>
  <r>
    <s v="North 1-Med Surg"/>
    <n v="102112586.48"/>
    <d v="2022-07-08T00:00:00"/>
    <s v="CALIFORNIA HEALTH AND WELLNESS GMC"/>
    <x v="297"/>
    <n v="690"/>
    <s v="KIDNEY AND URINARY TRACT INFECTIONS WITHOUT MCC"/>
    <n v="42494.52"/>
  </r>
  <r>
    <s v="North 1-Med Surg"/>
    <n v="102124920.40000001"/>
    <d v="2022-07-10T00:00:00"/>
    <s v="MEDICARE PART A&amp;B"/>
    <x v="297"/>
    <n v="690"/>
    <s v="KIDNEY AND URINARY TRACT INFECTIONS WITHOUT MCC"/>
    <n v="44277.45"/>
  </r>
  <r>
    <s v="North 1-Med Surg"/>
    <n v="102193799.44"/>
    <d v="2022-07-18T00:00:00"/>
    <s v="MEDICARE PART A&amp;B"/>
    <x v="297"/>
    <n v="690"/>
    <s v="KIDNEY AND URINARY TRACT INFECTIONS WITHOUT MCC"/>
    <n v="55569.35"/>
  </r>
  <r>
    <s v="North 1-Med Surg"/>
    <n v="102266524.98"/>
    <d v="2022-07-27T00:00:00"/>
    <s v="BLUE CROSS/GMC"/>
    <x v="297"/>
    <n v="690"/>
    <s v="KIDNEY AND URINARY TRACT INFECTIONS WITHOUT MCC"/>
    <n v="49457.81"/>
  </r>
  <r>
    <s v="North 1-Med Surg"/>
    <n v="102343150.40000001"/>
    <d v="2022-08-05T00:00:00"/>
    <s v="MEDICARE PART A&amp;B"/>
    <x v="297"/>
    <n v="690"/>
    <s v="KIDNEY AND URINARY TRACT INFECTIONS WITHOUT MCC"/>
    <n v="37895.480000000003"/>
  </r>
  <r>
    <s v="North 2-Telemetry"/>
    <n v="102561210.84"/>
    <d v="2022-09-01T00:00:00"/>
    <s v="MEDICARE PART A&amp;B"/>
    <x v="297"/>
    <n v="690"/>
    <s v="KIDNEY AND URINARY TRACT INFECTIONS WITHOUT MCC"/>
    <n v="42427.87"/>
  </r>
  <r>
    <s v="North 2-Telemetry"/>
    <n v="102576709.88000001"/>
    <d v="2022-09-03T00:00:00"/>
    <s v="UHC WEST MCRRISK"/>
    <x v="297"/>
    <n v="690"/>
    <s v="KIDNEY AND URINARY TRACT INFECTIONS WITHOUT MCC"/>
    <n v="34726.42"/>
  </r>
  <r>
    <s v="North 1-Med Surg"/>
    <n v="102698171.36"/>
    <d v="2022-09-20T00:00:00"/>
    <s v="KAISER/SENIOR ADVANTAGE/MEDICARE RISK"/>
    <x v="297"/>
    <n v="690"/>
    <s v="KIDNEY AND URINARY TRACT INFECTIONS WITHOUT MCC"/>
    <n v="55270.69"/>
  </r>
  <r>
    <s v="North 2-Telemetry"/>
    <n v="102752719.44"/>
    <d v="2022-09-28T00:00:00"/>
    <s v="BLUE CROSS/GMC"/>
    <x v="297"/>
    <n v="690"/>
    <s v="KIDNEY AND URINARY TRACT INFECTIONS WITHOUT MCC"/>
    <n v="67745.490000000005"/>
  </r>
  <r>
    <s v="North 2-Telemetry"/>
    <n v="102795800.24000001"/>
    <d v="2022-10-03T00:00:00"/>
    <s v="CALIFORNIA HEALTH AND WELLNESS GMC"/>
    <x v="297"/>
    <n v="690"/>
    <s v="KIDNEY AND URINARY TRACT INFECTIONS WITHOUT MCC"/>
    <n v="116871.64"/>
  </r>
  <r>
    <s v="North 1-Med Surg"/>
    <n v="102827498.54000001"/>
    <d v="2022-10-06T00:00:00"/>
    <s v="MEDICARE PART A&amp;B"/>
    <x v="297"/>
    <n v="690"/>
    <s v="KIDNEY AND URINARY TRACT INFECTIONS WITHOUT MCC"/>
    <n v="70944.259999999995"/>
  </r>
  <r>
    <s v="North 2-Telemetry"/>
    <n v="102883676.28"/>
    <d v="2022-10-14T00:00:00"/>
    <s v="MEDICARE PART A&amp;B"/>
    <x v="297"/>
    <n v="690"/>
    <s v="KIDNEY AND URINARY TRACT INFECTIONS WITHOUT MCC"/>
    <n v="84928.14"/>
  </r>
  <r>
    <s v="North 1-Med Surg"/>
    <n v="103042428.40000001"/>
    <d v="2022-10-31T00:00:00"/>
    <s v="MEDICARE PART A&amp;B"/>
    <x v="297"/>
    <n v="690"/>
    <s v="KIDNEY AND URINARY TRACT INFECTIONS WITHOUT MCC"/>
    <n v="44701.46"/>
  </r>
  <r>
    <s v="North 2-Telemetry"/>
    <n v="102739468.64"/>
    <d v="2022-10-07T00:00:00"/>
    <s v="MEDICARE PART A&amp;B"/>
    <x v="298"/>
    <n v="693"/>
    <s v="URINARY STONES WITH MCC"/>
    <n v="570277.16"/>
  </r>
  <r>
    <s v="North 1-Med Surg"/>
    <n v="100534695.66000001"/>
    <d v="2021-12-07T00:00:00"/>
    <s v="CALIFORNIA HEALTH AND WELLNESS GMC"/>
    <x v="299"/>
    <n v="694"/>
    <s v="URINARY STONES WITHOUT MCC"/>
    <n v="31424.58"/>
  </r>
  <r>
    <s v="North 1-Med Surg"/>
    <n v="100611506.34"/>
    <d v="2021-12-17T00:00:00"/>
    <s v="BLUE CROSS/GMC"/>
    <x v="299"/>
    <n v="694"/>
    <s v="URINARY STONES WITHOUT MCC"/>
    <n v="36471.68"/>
  </r>
  <r>
    <s v="North 1-Med Surg"/>
    <n v="100686225.78"/>
    <d v="2022-01-02T00:00:00"/>
    <s v="BLUE CROSS/GMC"/>
    <x v="299"/>
    <n v="694"/>
    <s v="URINARY STONES WITHOUT MCC"/>
    <n v="79919.09"/>
  </r>
  <r>
    <s v="North 1-Med Surg"/>
    <n v="101421076.84"/>
    <d v="2022-04-06T00:00:00"/>
    <s v="BLUE CROSS/GMC"/>
    <x v="299"/>
    <n v="694"/>
    <s v="URINARY STONES WITHOUT MCC"/>
    <n v="62419.72"/>
  </r>
  <r>
    <s v="North 1-Med Surg"/>
    <n v="102206996.86"/>
    <d v="2022-08-04T00:00:00"/>
    <s v="BLUE CROSS/GMC"/>
    <x v="299"/>
    <n v="694"/>
    <s v="URINARY STONES WITHOUT MCC"/>
    <n v="95461.24"/>
  </r>
  <r>
    <s v="North 2-Telemetry"/>
    <n v="102721602.04000001"/>
    <d v="2022-09-23T00:00:00"/>
    <s v="MEDICARE PART A&amp;B"/>
    <x v="299"/>
    <n v="694"/>
    <s v="URINARY STONES WITHOUT MCC"/>
    <n v="71622.86"/>
  </r>
  <r>
    <s v="North 2-Telemetry"/>
    <n v="102775610.04000001"/>
    <d v="2022-09-29T00:00:00"/>
    <s v="TRIWEST VA CCN"/>
    <x v="300"/>
    <n v="695"/>
    <s v="KIDNEY AND URINARY TRACT SIGNS AND SYMPTOMS WITH MCC"/>
    <n v="43387.199999999997"/>
  </r>
  <r>
    <s v="North 1-Med Surg"/>
    <n v="101426553"/>
    <d v="2022-04-07T00:00:00"/>
    <s v="UHC MEDICARE ADVANTAGE PPO"/>
    <x v="301"/>
    <n v="696"/>
    <s v="KIDNEY AND URINARY TRACT SIGNS AND SYMPTOMS WITHOUT MCC"/>
    <n v="32913.769999999997"/>
  </r>
  <r>
    <s v="North 1-Med Surg"/>
    <n v="101820484.84"/>
    <d v="2022-06-01T00:00:00"/>
    <s v="MEDICARE PART A&amp;B"/>
    <x v="301"/>
    <n v="696"/>
    <s v="KIDNEY AND URINARY TRACT SIGNS AND SYMPTOMS WITHOUT MCC"/>
    <n v="66088.25"/>
  </r>
  <r>
    <s v="North 1-Med Surg"/>
    <n v="100330696.14"/>
    <d v="2021-11-09T00:00:00"/>
    <s v="MEDICARE PART A&amp;B"/>
    <x v="302"/>
    <n v="698"/>
    <s v="OTHER KIDNEY AND URINARY TRACT DIAGNOSES WITH MCC"/>
    <n v="35940.870000000003"/>
  </r>
  <r>
    <s v="North 2-Telemetry"/>
    <n v="100332479.66000001"/>
    <d v="2021-11-17T00:00:00"/>
    <s v="MEDICARE PART A&amp;B"/>
    <x v="302"/>
    <n v="698"/>
    <s v="OTHER KIDNEY AND URINARY TRACT DIAGNOSES WITH MCC"/>
    <n v="202593.81"/>
  </r>
  <r>
    <s v="North 2-Telemetry"/>
    <n v="100468705.42"/>
    <d v="2021-11-29T00:00:00"/>
    <s v="TRIWEST VA CCN"/>
    <x v="302"/>
    <n v="698"/>
    <s v="OTHER KIDNEY AND URINARY TRACT DIAGNOSES WITH MCC"/>
    <n v="90381.25"/>
  </r>
  <r>
    <s v="North 1-Med Surg"/>
    <n v="100503160.64"/>
    <d v="2021-12-04T00:00:00"/>
    <s v="MEDI-CAL"/>
    <x v="302"/>
    <n v="698"/>
    <s v="OTHER KIDNEY AND URINARY TRACT DIAGNOSES WITH MCC"/>
    <n v="45442.54"/>
  </r>
  <r>
    <s v="North 1-Med Surg"/>
    <n v="100508250.58"/>
    <d v="2021-12-04T00:00:00"/>
    <s v="MEDICARE PART A&amp;B"/>
    <x v="302"/>
    <n v="698"/>
    <s v="OTHER KIDNEY AND URINARY TRACT DIAGNOSES WITH MCC"/>
    <n v="34370.550000000003"/>
  </r>
  <r>
    <s v="North 2-Telemetry"/>
    <n v="100515579.34"/>
    <d v="2021-12-05T00:00:00"/>
    <s v="MEDICARE PART A&amp;B"/>
    <x v="302"/>
    <n v="698"/>
    <s v="OTHER KIDNEY AND URINARY TRACT DIAGNOSES WITH MCC"/>
    <n v="35945.83"/>
  </r>
  <r>
    <s v="North 2-Telemetry"/>
    <n v="100524478.10000001"/>
    <d v="2021-12-06T00:00:00"/>
    <s v="KAISER HMO"/>
    <x v="302"/>
    <n v="698"/>
    <s v="OTHER KIDNEY AND URINARY TRACT DIAGNOSES WITH MCC"/>
    <n v="133852.13"/>
  </r>
  <r>
    <s v="North 2-Telemetry"/>
    <n v="100525762.36"/>
    <d v="2021-12-08T00:00:00"/>
    <s v="UNITED HEALTHCARE"/>
    <x v="302"/>
    <n v="698"/>
    <s v="OTHER KIDNEY AND URINARY TRACT DIAGNOSES WITH MCC"/>
    <n v="64554.12"/>
  </r>
  <r>
    <s v="North 2-Telemetry"/>
    <n v="100642375.68000001"/>
    <d v="2021-12-24T00:00:00"/>
    <s v="MEDICARE PART A&amp;B"/>
    <x v="302"/>
    <n v="698"/>
    <s v="OTHER KIDNEY AND URINARY TRACT DIAGNOSES WITH MCC"/>
    <n v="103011.22"/>
  </r>
  <r>
    <s v="North 2-Telemetry"/>
    <n v="100813323.56"/>
    <d v="2022-01-15T00:00:00"/>
    <s v="KAISER HMO"/>
    <x v="302"/>
    <n v="698"/>
    <s v="OTHER KIDNEY AND URINARY TRACT DIAGNOSES WITH MCC"/>
    <n v="39697.519999999997"/>
  </r>
  <r>
    <s v="North 2-Telemetry"/>
    <n v="100874399.7"/>
    <d v="2022-01-26T00:00:00"/>
    <s v="KAISER/SENIOR ADVANTAGE/MEDICARE RISK"/>
    <x v="302"/>
    <n v="698"/>
    <s v="OTHER KIDNEY AND URINARY TRACT DIAGNOSES WITH MCC"/>
    <n v="84374.31"/>
  </r>
  <r>
    <s v="North 2-Telemetry"/>
    <n v="100924096.48"/>
    <d v="2022-02-01T00:00:00"/>
    <s v="MEDICARE PART A&amp;B"/>
    <x v="302"/>
    <n v="698"/>
    <s v="OTHER KIDNEY AND URINARY TRACT DIAGNOSES WITH MCC"/>
    <n v="54306.11"/>
  </r>
  <r>
    <s v="North 2-Telemetry"/>
    <n v="100937491.72"/>
    <d v="2022-02-12T00:00:00"/>
    <s v="MULTIPLAN - MISC"/>
    <x v="302"/>
    <n v="698"/>
    <s v="OTHER KIDNEY AND URINARY TRACT DIAGNOSES WITH MCC"/>
    <n v="203750.2"/>
  </r>
  <r>
    <s v="North 1-Med Surg"/>
    <n v="101009680.32000001"/>
    <d v="2022-02-11T00:00:00"/>
    <s v="MEDI-CAL"/>
    <x v="302"/>
    <n v="698"/>
    <s v="OTHER KIDNEY AND URINARY TRACT DIAGNOSES WITH MCC"/>
    <n v="29908.27"/>
  </r>
  <r>
    <s v="North 2-Telemetry"/>
    <n v="101290644.38000001"/>
    <d v="2022-03-23T00:00:00"/>
    <s v="BLUE CROSS MEDICARE PREFERRED PPO PLAN"/>
    <x v="302"/>
    <n v="698"/>
    <s v="OTHER KIDNEY AND URINARY TRACT DIAGNOSES WITH MCC"/>
    <n v="82513.61"/>
  </r>
  <r>
    <s v="North 2-Telemetry"/>
    <n v="101300767.74000001"/>
    <d v="2022-03-25T00:00:00"/>
    <s v="MEDICARE PART A&amp;B"/>
    <x v="302"/>
    <n v="698"/>
    <s v="OTHER KIDNEY AND URINARY TRACT DIAGNOSES WITH MCC"/>
    <n v="74473.509999999995"/>
  </r>
  <r>
    <s v="North 2-Telemetry"/>
    <n v="101454511.56"/>
    <d v="2022-04-12T00:00:00"/>
    <s v="MEDICARE PART A&amp;B"/>
    <x v="302"/>
    <n v="698"/>
    <s v="OTHER KIDNEY AND URINARY TRACT DIAGNOSES WITH MCC"/>
    <n v="106561.83"/>
  </r>
  <r>
    <s v="North 1-Med Surg"/>
    <n v="101590756.16000001"/>
    <d v="2022-05-04T00:00:00"/>
    <s v="MEDICARE PART A&amp;B"/>
    <x v="302"/>
    <n v="698"/>
    <s v="OTHER KIDNEY AND URINARY TRACT DIAGNOSES WITH MCC"/>
    <n v="74447.11"/>
  </r>
  <r>
    <s v="North 1-Med Surg"/>
    <n v="101611357.7"/>
    <d v="2022-05-04T00:00:00"/>
    <s v="MEDICARE PART A&amp;B"/>
    <x v="302"/>
    <n v="698"/>
    <s v="OTHER KIDNEY AND URINARY TRACT DIAGNOSES WITH MCC"/>
    <n v="81531.7"/>
  </r>
  <r>
    <s v="North 1-Med Surg"/>
    <n v="101660658.84"/>
    <d v="2022-05-09T00:00:00"/>
    <s v="MEDICARE PART A&amp;B"/>
    <x v="302"/>
    <n v="698"/>
    <s v="OTHER KIDNEY AND URINARY TRACT DIAGNOSES WITH MCC"/>
    <n v="26726.93"/>
  </r>
  <r>
    <s v="North 1-Med Surg"/>
    <n v="101678770.36"/>
    <d v="2022-05-13T00:00:00"/>
    <s v="MEDICARE PART A&amp;B"/>
    <x v="302"/>
    <n v="698"/>
    <s v="OTHER KIDNEY AND URINARY TRACT DIAGNOSES WITH MCC"/>
    <n v="40548.5"/>
  </r>
  <r>
    <s v="North 2-Telemetry"/>
    <n v="101742396.18000001"/>
    <d v="2022-05-22T00:00:00"/>
    <s v="MEDICARE PART A&amp;B"/>
    <x v="302"/>
    <n v="698"/>
    <s v="OTHER KIDNEY AND URINARY TRACT DIAGNOSES WITH MCC"/>
    <n v="95247.26"/>
  </r>
  <r>
    <s v="North 2-Telemetry"/>
    <n v="101770549.42"/>
    <d v="2022-05-24T00:00:00"/>
    <s v="TRIWEST VA CCN"/>
    <x v="302"/>
    <n v="698"/>
    <s v="OTHER KIDNEY AND URINARY TRACT DIAGNOSES WITH MCC"/>
    <n v="74327.5"/>
  </r>
  <r>
    <s v="North 2-Telemetry"/>
    <n v="101781966.46000001"/>
    <d v="2022-05-28T00:00:00"/>
    <s v="BLUE CROSS/GMC"/>
    <x v="302"/>
    <n v="698"/>
    <s v="OTHER KIDNEY AND URINARY TRACT DIAGNOSES WITH MCC"/>
    <n v="80555.53"/>
  </r>
  <r>
    <s v="North 1-Med Surg"/>
    <n v="101788883.88000001"/>
    <d v="2022-06-01T00:00:00"/>
    <s v="MEDICARE PART A&amp;B"/>
    <x v="302"/>
    <n v="698"/>
    <s v="OTHER KIDNEY AND URINARY TRACT DIAGNOSES WITH MCC"/>
    <n v="129722.24000000001"/>
  </r>
  <r>
    <s v="ICU North (Overflow)"/>
    <n v="101801054.52000001"/>
    <d v="2022-06-01T00:00:00"/>
    <s v="KAISER/SENIOR ADVANTAGE/MEDICARE RISK"/>
    <x v="302"/>
    <n v="698"/>
    <s v="OTHER KIDNEY AND URINARY TRACT DIAGNOSES WITH MCC"/>
    <n v="154487.95000000001"/>
  </r>
  <r>
    <s v="North 2-Telemetry"/>
    <n v="101821966.92"/>
    <d v="2022-06-03T00:00:00"/>
    <s v="MEDICARE PART A&amp;B"/>
    <x v="302"/>
    <n v="698"/>
    <s v="OTHER KIDNEY AND URINARY TRACT DIAGNOSES WITH MCC"/>
    <n v="54963.57"/>
  </r>
  <r>
    <s v="ICU South"/>
    <n v="101826918.7"/>
    <d v="2022-06-01T00:00:00"/>
    <s v="UHC MEDICARE ADVANTAGE PPO"/>
    <x v="302"/>
    <n v="698"/>
    <s v="OTHER KIDNEY AND URINARY TRACT DIAGNOSES WITH MCC"/>
    <n v="40920.620000000003"/>
  </r>
  <r>
    <s v="North 1-Med Surg"/>
    <n v="101864793.38000001"/>
    <d v="2022-06-08T00:00:00"/>
    <s v="MEDICARE PART A&amp;B"/>
    <x v="302"/>
    <n v="698"/>
    <s v="OTHER KIDNEY AND URINARY TRACT DIAGNOSES WITH MCC"/>
    <n v="138591.60999999999"/>
  </r>
  <r>
    <s v="North 1-Med Surg"/>
    <n v="101916678.74000001"/>
    <d v="2022-06-15T00:00:00"/>
    <s v="UHC WEST MCRRISK"/>
    <x v="302"/>
    <n v="698"/>
    <s v="OTHER KIDNEY AND URINARY TRACT DIAGNOSES WITH MCC"/>
    <n v="50998.400000000001"/>
  </r>
  <r>
    <s v="North 1-Med Surg"/>
    <n v="101947541.8"/>
    <d v="2022-06-22T00:00:00"/>
    <s v="CALIFORNIA HEALTH AND WELLNESS GMC"/>
    <x v="302"/>
    <n v="698"/>
    <s v="OTHER KIDNEY AND URINARY TRACT DIAGNOSES WITH MCC"/>
    <n v="105299.23"/>
  </r>
  <r>
    <s v="North 2-Telemetry"/>
    <n v="101964582.58"/>
    <d v="2022-06-21T00:00:00"/>
    <s v="MEDICARE PART A&amp;B"/>
    <x v="302"/>
    <n v="698"/>
    <s v="OTHER KIDNEY AND URINARY TRACT DIAGNOSES WITH MCC"/>
    <n v="103357.51"/>
  </r>
  <r>
    <s v="North 2-Telemetry"/>
    <n v="101970196.90000001"/>
    <d v="2022-06-21T00:00:00"/>
    <s v="MEDICARE PART A&amp;B"/>
    <x v="302"/>
    <n v="698"/>
    <s v="OTHER KIDNEY AND URINARY TRACT DIAGNOSES WITH MCC"/>
    <n v="88321.42"/>
  </r>
  <r>
    <s v="ICU North (Overflow)"/>
    <n v="102011858.42"/>
    <d v="2022-06-25T00:00:00"/>
    <s v="CALIFORNIA HEALTH AND WELLNESS GMC"/>
    <x v="302"/>
    <n v="698"/>
    <s v="OTHER KIDNEY AND URINARY TRACT DIAGNOSES WITH MCC"/>
    <n v="52330.65"/>
  </r>
  <r>
    <s v="North 2-Telemetry"/>
    <n v="102137637.40000001"/>
    <d v="2022-07-14T00:00:00"/>
    <s v="UHC WEST MCRRISK"/>
    <x v="302"/>
    <n v="698"/>
    <s v="OTHER KIDNEY AND URINARY TRACT DIAGNOSES WITH MCC"/>
    <n v="93886.2"/>
  </r>
  <r>
    <s v="North 2-Telemetry"/>
    <n v="102271567.82000001"/>
    <d v="2022-07-31T00:00:00"/>
    <s v="KAISER/SENIOR ADVANTAGE/MEDICARE RISK"/>
    <x v="302"/>
    <n v="698"/>
    <s v="OTHER KIDNEY AND URINARY TRACT DIAGNOSES WITH MCC"/>
    <n v="195118.2"/>
  </r>
  <r>
    <s v="North 2-Telemetry"/>
    <n v="102341589.82000001"/>
    <d v="2022-08-06T00:00:00"/>
    <s v="UHC WEST MCRRISK"/>
    <x v="302"/>
    <n v="698"/>
    <s v="OTHER KIDNEY AND URINARY TRACT DIAGNOSES WITH MCC"/>
    <n v="46631.79"/>
  </r>
  <r>
    <s v="North 1-Med Surg"/>
    <n v="102347197.86"/>
    <d v="2022-08-07T00:00:00"/>
    <s v="MEDICARE PART A&amp;B"/>
    <x v="302"/>
    <n v="698"/>
    <s v="OTHER KIDNEY AND URINARY TRACT DIAGNOSES WITH MCC"/>
    <n v="43609.599999999999"/>
  </r>
  <r>
    <s v="North 1-Med Surg"/>
    <n v="102411665.2"/>
    <d v="2022-08-13T00:00:00"/>
    <s v="CALIFORNIA HEALTH AND WELLNESS GMC"/>
    <x v="302"/>
    <n v="698"/>
    <s v="OTHER KIDNEY AND URINARY TRACT DIAGNOSES WITH MCC"/>
    <n v="22844.04"/>
  </r>
  <r>
    <s v="North 2-Telemetry"/>
    <n v="102439193.58"/>
    <d v="2022-08-19T00:00:00"/>
    <s v="TRIWEST VA CCN"/>
    <x v="302"/>
    <n v="698"/>
    <s v="OTHER KIDNEY AND URINARY TRACT DIAGNOSES WITH MCC"/>
    <n v="41262.730000000003"/>
  </r>
  <r>
    <s v="North 1-Med Surg"/>
    <n v="102466018.60000001"/>
    <d v="2022-08-24T00:00:00"/>
    <s v="UHC WEST MCRRISK"/>
    <x v="302"/>
    <n v="698"/>
    <s v="OTHER KIDNEY AND URINARY TRACT DIAGNOSES WITH MCC"/>
    <n v="107025.61"/>
  </r>
  <r>
    <s v="North 1-Med Surg"/>
    <n v="102481209.92"/>
    <d v="2022-08-27T00:00:00"/>
    <s v="MEDICARE PART A&amp;B"/>
    <x v="302"/>
    <n v="698"/>
    <s v="OTHER KIDNEY AND URINARY TRACT DIAGNOSES WITH MCC"/>
    <n v="90807.17"/>
  </r>
  <r>
    <s v="North 2-Telemetry"/>
    <n v="102613228.08"/>
    <d v="2022-09-09T00:00:00"/>
    <s v="MEDICARE PART A&amp;B"/>
    <x v="302"/>
    <n v="698"/>
    <s v="OTHER KIDNEY AND URINARY TRACT DIAGNOSES WITH MCC"/>
    <n v="35481.31"/>
  </r>
  <r>
    <s v="North 2-Telemetry"/>
    <n v="102678307.72"/>
    <d v="2022-09-18T00:00:00"/>
    <s v="TRIWEST VA CCN"/>
    <x v="302"/>
    <n v="698"/>
    <s v="OTHER KIDNEY AND URINARY TRACT DIAGNOSES WITH MCC"/>
    <n v="152930.71"/>
  </r>
  <r>
    <s v="North 2-Telemetry"/>
    <n v="102688405.96000001"/>
    <d v="2022-09-22T00:00:00"/>
    <s v="MEDICARE PART A&amp;B"/>
    <x v="302"/>
    <n v="698"/>
    <s v="OTHER KIDNEY AND URINARY TRACT DIAGNOSES WITH MCC"/>
    <n v="132087.01999999999"/>
  </r>
  <r>
    <s v="North 2-Telemetry"/>
    <n v="102756311.60000001"/>
    <d v="2022-09-29T00:00:00"/>
    <s v="HOMETOWN HEALTH"/>
    <x v="302"/>
    <n v="698"/>
    <s v="OTHER KIDNEY AND URINARY TRACT DIAGNOSES WITH MCC"/>
    <n v="57103.7"/>
  </r>
  <r>
    <s v="North 2-Telemetry"/>
    <n v="102813415.64"/>
    <d v="2022-10-12T00:00:00"/>
    <s v="TRIWEST VA CCN"/>
    <x v="302"/>
    <n v="698"/>
    <s v="OTHER KIDNEY AND URINARY TRACT DIAGNOSES WITH MCC"/>
    <n v="282185.76"/>
  </r>
  <r>
    <s v="North 2-Telemetry"/>
    <n v="102850150.5"/>
    <d v="2022-10-10T00:00:00"/>
    <s v="BLUE CROSS PPO COVERED CA"/>
    <x v="302"/>
    <n v="698"/>
    <s v="OTHER KIDNEY AND URINARY TRACT DIAGNOSES WITH MCC"/>
    <n v="147001.44"/>
  </r>
  <r>
    <s v="North 1-Med Surg"/>
    <n v="102945107.24000001"/>
    <d v="2022-10-25T00:00:00"/>
    <s v="MEDICARE PART A&amp;B"/>
    <x v="302"/>
    <n v="698"/>
    <s v="OTHER KIDNEY AND URINARY TRACT DIAGNOSES WITH MCC"/>
    <n v="142796.56"/>
  </r>
  <r>
    <s v="North 2-Telemetry"/>
    <n v="102966898.84"/>
    <d v="2022-10-31T00:00:00"/>
    <s v="MEDI-CAL"/>
    <x v="302"/>
    <n v="698"/>
    <s v="OTHER KIDNEY AND URINARY TRACT DIAGNOSES WITH MCC"/>
    <n v="617409.72"/>
  </r>
  <r>
    <s v="North 2-Telemetry"/>
    <n v="102969121.96000001"/>
    <d v="2022-10-23T00:00:00"/>
    <s v="MEDICARE PART A&amp;B"/>
    <x v="302"/>
    <n v="698"/>
    <s v="OTHER KIDNEY AND URINARY TRACT DIAGNOSES WITH MCC"/>
    <n v="55731.19"/>
  </r>
  <r>
    <s v="North 1-Med Surg"/>
    <n v="103021732.66000001"/>
    <d v="2022-10-31T00:00:00"/>
    <s v="CALIFORNIA HEALTH AND WELLNESS GMC"/>
    <x v="302"/>
    <n v="698"/>
    <s v="OTHER KIDNEY AND URINARY TRACT DIAGNOSES WITH MCC"/>
    <n v="77393.55"/>
  </r>
  <r>
    <s v="North 2-Telemetry"/>
    <n v="100413152.54000001"/>
    <d v="2021-11-24T00:00:00"/>
    <s v="MEDICARE PART A&amp;B"/>
    <x v="303"/>
    <n v="699"/>
    <s v="OTHER KIDNEY AND URINARY TRACT DIAGNOSES WITH CC"/>
    <n v="75340.800000000003"/>
  </r>
  <r>
    <s v="North 1-Med Surg"/>
    <n v="100517742.8"/>
    <d v="2021-12-05T00:00:00"/>
    <s v="WHA"/>
    <x v="303"/>
    <n v="699"/>
    <s v="OTHER KIDNEY AND URINARY TRACT DIAGNOSES WITH CC"/>
    <n v="72027.839999999997"/>
  </r>
  <r>
    <s v="North 1-Med Surg"/>
    <n v="100999324.60000001"/>
    <d v="2022-02-17T00:00:00"/>
    <s v="MEDICARE PART A&amp;B"/>
    <x v="303"/>
    <n v="699"/>
    <s v="OTHER KIDNEY AND URINARY TRACT DIAGNOSES WITH CC"/>
    <n v="150786.59"/>
  </r>
  <r>
    <s v="North 1-Med Surg"/>
    <n v="101072291.92"/>
    <d v="2022-02-25T00:00:00"/>
    <s v="MEDICARE PART A&amp;B"/>
    <x v="303"/>
    <n v="699"/>
    <s v="OTHER KIDNEY AND URINARY TRACT DIAGNOSES WITH CC"/>
    <n v="141729.51"/>
  </r>
  <r>
    <s v="North 2-Telemetry"/>
    <n v="101299012.48"/>
    <d v="2022-03-22T00:00:00"/>
    <s v="MEDICARE PART A&amp;B"/>
    <x v="303"/>
    <n v="699"/>
    <s v="OTHER KIDNEY AND URINARY TRACT DIAGNOSES WITH CC"/>
    <n v="66567.39"/>
  </r>
  <r>
    <s v="North 1-Med Surg"/>
    <n v="101393959.8"/>
    <d v="2022-04-04T00:00:00"/>
    <s v="BLUE CROSS BLUE SHIELD - FEP &gt;65"/>
    <x v="303"/>
    <n v="699"/>
    <s v="OTHER KIDNEY AND URINARY TRACT DIAGNOSES WITH CC"/>
    <n v="73996.2"/>
  </r>
  <r>
    <s v="North 2-Telemetry"/>
    <n v="101651951.62"/>
    <d v="2022-05-07T00:00:00"/>
    <s v="MEDICARE PART A&amp;B"/>
    <x v="303"/>
    <n v="699"/>
    <s v="OTHER KIDNEY AND URINARY TRACT DIAGNOSES WITH CC"/>
    <n v="33650.99"/>
  </r>
  <r>
    <s v="North 2-Telemetry"/>
    <n v="102046929.08"/>
    <d v="2022-07-01T00:00:00"/>
    <s v="MEDICARE PART A&amp;B"/>
    <x v="303"/>
    <n v="699"/>
    <s v="OTHER KIDNEY AND URINARY TRACT DIAGNOSES WITH CC"/>
    <n v="57579.7"/>
  </r>
  <r>
    <s v="North 1-Med Surg"/>
    <n v="102286457.7"/>
    <d v="2022-07-31T00:00:00"/>
    <s v="MEDICARE PART A&amp;B"/>
    <x v="303"/>
    <n v="699"/>
    <s v="OTHER KIDNEY AND URINARY TRACT DIAGNOSES WITH CC"/>
    <n v="50316.47"/>
  </r>
  <r>
    <s v="North 1-Med Surg"/>
    <n v="102480060.68000001"/>
    <d v="2022-08-24T00:00:00"/>
    <s v="MEDICARE PART A&amp;B"/>
    <x v="303"/>
    <n v="699"/>
    <s v="OTHER KIDNEY AND URINARY TRACT DIAGNOSES WITH CC"/>
    <n v="83622.179999999993"/>
  </r>
  <r>
    <s v="North 2-Telemetry"/>
    <n v="102925680.06"/>
    <d v="2022-10-18T00:00:00"/>
    <s v="MEDICARE PART A&amp;B"/>
    <x v="303"/>
    <n v="699"/>
    <s v="OTHER KIDNEY AND URINARY TRACT DIAGNOSES WITH CC"/>
    <n v="88337.96"/>
  </r>
  <r>
    <s v="North 2-Telemetry"/>
    <n v="102975744.22"/>
    <d v="2022-10-25T00:00:00"/>
    <s v="MEDICARE PART A&amp;B"/>
    <x v="303"/>
    <n v="699"/>
    <s v="OTHER KIDNEY AND URINARY TRACT DIAGNOSES WITH CC"/>
    <n v="57402.99"/>
  </r>
  <r>
    <s v="North 2-Telemetry"/>
    <n v="100307312.56"/>
    <d v="2021-11-20T00:00:00"/>
    <s v="BLUE SHIELD OF CALIFORNIA"/>
    <x v="304"/>
    <n v="707"/>
    <s v="MAJOR MALE PELVIC PROCEDURES WITH CC/MCC"/>
    <n v="176634.6"/>
  </r>
  <r>
    <s v="North 1-Med Surg"/>
    <n v="102224857.18000001"/>
    <d v="2022-09-15T00:00:00"/>
    <s v="MEDICARE PART A&amp;B"/>
    <x v="304"/>
    <n v="707"/>
    <s v="MAJOR MALE PELVIC PROCEDURES WITH CC/MCC"/>
    <n v="270029.49"/>
  </r>
  <r>
    <s v="North 1-Med Surg"/>
    <n v="100308110.12"/>
    <d v="2021-12-01T00:00:00"/>
    <s v="PPO/HMO/EPO-MISC"/>
    <x v="305"/>
    <n v="708"/>
    <s v="MAJOR MALE PELVIC PROCEDURES WITHOUT CC/MCC"/>
    <n v="129557.01"/>
  </r>
  <r>
    <s v="North 1-Med Surg"/>
    <n v="101016384.22"/>
    <d v="2022-05-13T00:00:00"/>
    <s v="BLUE CROSS MEDICARE PREFERRED PPO PLAN"/>
    <x v="305"/>
    <n v="708"/>
    <s v="MAJOR MALE PELVIC PROCEDURES WITHOUT CC/MCC"/>
    <n v="133823.87"/>
  </r>
  <r>
    <s v="North 1-Med Surg"/>
    <n v="101624008.76000001"/>
    <d v="2022-05-18T00:00:00"/>
    <s v="MEDICARE PART A&amp;B"/>
    <x v="305"/>
    <n v="708"/>
    <s v="MAJOR MALE PELVIC PROCEDURES WITHOUT CC/MCC"/>
    <n v="140743.5"/>
  </r>
  <r>
    <s v="North 1-Med Surg"/>
    <n v="102207612.3"/>
    <d v="2022-08-03T00:00:00"/>
    <s v="CALIFORNIA HEALTH AND WELLNESS GMC"/>
    <x v="305"/>
    <n v="708"/>
    <s v="MAJOR MALE PELVIC PROCEDURES WITHOUT CC/MCC"/>
    <n v="144191.07"/>
  </r>
  <r>
    <s v="North 2-Telemetry"/>
    <n v="101305358.42"/>
    <d v="2022-03-23T00:00:00"/>
    <s v="UHC WEST MCRRISK"/>
    <x v="306"/>
    <n v="711"/>
    <s v="TESTES PROCEDURES WITH CC/MCC"/>
    <n v="78128.42"/>
  </r>
  <r>
    <s v="North 1-Med Surg"/>
    <n v="101345095.12"/>
    <d v="2022-04-07T00:00:00"/>
    <s v="MEDICARE PART A&amp;B"/>
    <x v="307"/>
    <n v="714"/>
    <s v="TRANSURETHRAL PROSTATECTOMY WITHOUT CC/MCC"/>
    <n v="61053.59"/>
  </r>
  <r>
    <s v="North 1-Med Surg"/>
    <n v="100947476.92"/>
    <d v="2022-02-08T00:00:00"/>
    <s v="CALIFORNIA HEALTH AND WELLNESS GMC"/>
    <x v="308"/>
    <n v="722"/>
    <s v="MALIGNANCY, MALE REPRODUCTIVE SYSTEM WITH MCC"/>
    <n v="97855.360000000001"/>
  </r>
  <r>
    <s v="North 2-Telemetry"/>
    <n v="102367890.46000001"/>
    <d v="2022-08-11T00:00:00"/>
    <s v="MEDICARE PART A&amp;B"/>
    <x v="308"/>
    <n v="722"/>
    <s v="MALIGNANCY, MALE REPRODUCTIVE SYSTEM WITH MCC"/>
    <n v="78483.86"/>
  </r>
  <r>
    <s v="North 1-Med Surg"/>
    <n v="101397071.54000001"/>
    <d v="2022-04-05T00:00:00"/>
    <s v="MEDICARE PART A&amp;B"/>
    <x v="309"/>
    <n v="723"/>
    <s v="MALIGNANCY, MALE REPRODUCTIVE SYSTEM WITH CC"/>
    <n v="124933.15"/>
  </r>
  <r>
    <s v="North 2-Telemetry"/>
    <n v="100298514.28"/>
    <d v="2021-11-03T00:00:00"/>
    <s v="BLUE CROSS MEDICARE PREFERRED PPO PLAN"/>
    <x v="310"/>
    <n v="725"/>
    <s v="BENIGN PROSTATIC HYPERTROPHY WITH MCC"/>
    <n v="68859.259999999995"/>
  </r>
  <r>
    <s v="North 2-Telemetry"/>
    <n v="101030759.14"/>
    <d v="2022-02-13T00:00:00"/>
    <s v="MEDICARE PART A&amp;B"/>
    <x v="311"/>
    <n v="726"/>
    <s v="BENIGN PROSTATIC HYPERTROPHY WITHOUT MCC"/>
    <n v="27848.68"/>
  </r>
  <r>
    <s v="North 2-Telemetry"/>
    <n v="100657821.34"/>
    <d v="2021-12-23T00:00:00"/>
    <s v="BLUE SHIELD PPO/EPO COVERED CA"/>
    <x v="312"/>
    <n v="728"/>
    <s v="INFLAMMATION OF THE MALE REPRODUCTIVE SYSTEM WITHOUT MCC"/>
    <n v="75041.39"/>
  </r>
  <r>
    <s v="North 1-Med Surg"/>
    <n v="102490651.90000001"/>
    <d v="2022-08-28T00:00:00"/>
    <s v="MEDICARE PART A&amp;B"/>
    <x v="312"/>
    <n v="728"/>
    <s v="INFLAMMATION OF THE MALE REPRODUCTIVE SYSTEM WITHOUT MCC"/>
    <n v="69161.91"/>
  </r>
  <r>
    <s v="North 1-Med Surg"/>
    <n v="102840438.48"/>
    <d v="2022-10-11T00:00:00"/>
    <s v="BLUE CROSS/GMC"/>
    <x v="312"/>
    <n v="728"/>
    <s v="INFLAMMATION OF THE MALE REPRODUCTIVE SYSTEM WITHOUT MCC"/>
    <n v="187325.6"/>
  </r>
  <r>
    <s v="North 1-Med Surg"/>
    <n v="102850053.16000001"/>
    <d v="2022-10-06T00:00:00"/>
    <s v="PPO/HMO/EPO-MISC"/>
    <x v="312"/>
    <n v="728"/>
    <s v="INFLAMMATION OF THE MALE REPRODUCTIVE SYSTEM WITHOUT MCC"/>
    <n v="50038.080000000002"/>
  </r>
  <r>
    <s v="Birth Center"/>
    <n v="102658186.60000001"/>
    <d v="2022-09-15T00:00:00"/>
    <s v="BLUE CROSS BLUE SHIELD OUT OF STATE"/>
    <x v="313"/>
    <n v="742"/>
    <s v="UTERINE AND ADNEXA PROCEDURES FOR NON-MALIGNANCY WITH CC/MCC"/>
    <n v="109430.15"/>
  </r>
  <r>
    <s v="North 1-Med Surg"/>
    <n v="100675945.42"/>
    <d v="2021-12-29T00:00:00"/>
    <s v="CALIFORNIA HEALTH AND WELLNESS GMC"/>
    <x v="314"/>
    <n v="758"/>
    <s v="INFECTIONS, FEMALE REPRODUCTIVE SYSTEM WITH CC"/>
    <n v="53104.11"/>
  </r>
  <r>
    <s v="North 2-Telemetry"/>
    <n v="102203684.16000001"/>
    <d v="2022-07-20T00:00:00"/>
    <s v="CALIFORNIA HEALTH AND WELLNESS GMC"/>
    <x v="315"/>
    <n v="759"/>
    <s v="INFECTIONS, FEMALE REPRODUCTIVE SYSTEM WITHOUT CC/MCC"/>
    <n v="38847.79"/>
  </r>
  <r>
    <s v="North 1-Med Surg"/>
    <n v="102698394.3"/>
    <d v="2022-09-21T00:00:00"/>
    <s v="BLUE CROSS/GMC"/>
    <x v="315"/>
    <n v="759"/>
    <s v="INFECTIONS, FEMALE REPRODUCTIVE SYSTEM WITHOUT CC/MCC"/>
    <n v="104117.67"/>
  </r>
  <r>
    <s v="North 1-Med Surg"/>
    <n v="102221403.18000001"/>
    <d v="2022-07-27T00:00:00"/>
    <s v="MEDI-CAL"/>
    <x v="316"/>
    <n v="760"/>
    <s v="MENSTRUAL AND OTHER FEMALE REPRODUCTIVE SYSTEM DISORDERS WITH CC/MCC"/>
    <n v="142355.79999999999"/>
  </r>
  <r>
    <s v="Birth Center"/>
    <n v="101420370.34"/>
    <d v="2022-04-07T00:00:00"/>
    <s v="BLUE CROSS PBP"/>
    <x v="317"/>
    <n v="768"/>
    <s v="VAGINAL DELIVERY WITH O.R. PROCEDURES EXCEPT STERILIZATION AND/OR D&amp;C"/>
    <n v="50908.32"/>
  </r>
  <r>
    <s v="Birth Center"/>
    <n v="101542337.36"/>
    <d v="2022-04-24T00:00:00"/>
    <s v="BLUE CROSS PBP"/>
    <x v="317"/>
    <n v="768"/>
    <s v="VAGINAL DELIVERY WITH O.R. PROCEDURES EXCEPT STERILIZATION AND/OR D&amp;C"/>
    <n v="65328.07"/>
  </r>
  <r>
    <s v="Birth Center"/>
    <n v="101588501.64"/>
    <d v="2022-04-30T00:00:00"/>
    <s v="BLUE SHIELD BLUE CROSS OUT OF STATE"/>
    <x v="317"/>
    <n v="768"/>
    <s v="VAGINAL DELIVERY WITH O.R. PROCEDURES EXCEPT STERILIZATION AND/OR D&amp;C"/>
    <n v="124651.87"/>
  </r>
  <r>
    <s v="Birth Center"/>
    <n v="102421041.24000001"/>
    <d v="2022-08-14T00:00:00"/>
    <s v="BLUE CROSS/ANTHEM-MISC"/>
    <x v="317"/>
    <n v="768"/>
    <s v="VAGINAL DELIVERY WITH O.R. PROCEDURES EXCEPT STERILIZATION AND/OR D&amp;C"/>
    <n v="46481.27"/>
  </r>
  <r>
    <s v="Birth Center"/>
    <n v="102850608.94"/>
    <d v="2022-10-10T00:00:00"/>
    <s v="CALIFORNIA HEALTH AND WELLNESS GMC"/>
    <x v="317"/>
    <n v="768"/>
    <s v="VAGINAL DELIVERY WITH O.R. PROCEDURES EXCEPT STERILIZATION AND/OR D&amp;C"/>
    <n v="80940.12"/>
  </r>
  <r>
    <s v="Birth Center"/>
    <n v="102980127.66000001"/>
    <d v="2022-10-24T00:00:00"/>
    <s v="BLUE CROSS PPO COVERED CA"/>
    <x v="317"/>
    <n v="768"/>
    <s v="VAGINAL DELIVERY WITH O.R. PROCEDURES EXCEPT STERILIZATION AND/OR D&amp;C"/>
    <n v="25006.33"/>
  </r>
  <r>
    <s v="Birth Center"/>
    <n v="100759469.42"/>
    <d v="2022-01-08T00:00:00"/>
    <s v="BLUE CROSS/SIERRA NEVADA/GMC"/>
    <x v="318"/>
    <n v="769"/>
    <s v="POSTPARTUM AND POST ABORTION DIAGNOSES WITH O.R. PROCEDURES"/>
    <n v="39137.65"/>
  </r>
  <r>
    <s v="Birth Center"/>
    <n v="101855816.12"/>
    <d v="2022-06-03T00:00:00"/>
    <s v="WHA"/>
    <x v="318"/>
    <n v="769"/>
    <s v="POSTPARTUM AND POST ABORTION DIAGNOSES WITH O.R. PROCEDURES"/>
    <n v="43403.7"/>
  </r>
  <r>
    <s v="Birth Center"/>
    <n v="101766291.58"/>
    <d v="2022-05-21T00:00:00"/>
    <s v="CALIFORNIA HEALTH AND WELLNESS GMC"/>
    <x v="319"/>
    <n v="770"/>
    <s v="ABORTION WITH D&amp;C, ASPIRATION CURETTAGE OR HYSTEROTOMY"/>
    <n v="48414.32"/>
  </r>
  <r>
    <s v="Birth Center"/>
    <n v="100793623.2"/>
    <d v="2022-01-13T00:00:00"/>
    <s v="BLUE CROSS/GMC"/>
    <x v="320"/>
    <n v="776"/>
    <s v="POSTPARTUM AND POST ABORTION DIAGNOSES WITHOUT O.R. PROCEDURES"/>
    <n v="38929.379999999997"/>
  </r>
  <r>
    <s v="Birth Center"/>
    <n v="101022592"/>
    <d v="2022-02-12T00:00:00"/>
    <s v="CALIFORNIA HEALTH AND WELLNESS GMC"/>
    <x v="320"/>
    <n v="776"/>
    <s v="POSTPARTUM AND POST ABORTION DIAGNOSES WITHOUT O.R. PROCEDURES"/>
    <n v="33901.97"/>
  </r>
  <r>
    <s v="Birth Center"/>
    <n v="101230893.32000001"/>
    <d v="2022-03-11T00:00:00"/>
    <s v="CALIFORNIA HEALTH AND WELLNESS GMC"/>
    <x v="320"/>
    <n v="776"/>
    <s v="POSTPARTUM AND POST ABORTION DIAGNOSES WITHOUT O.R. PROCEDURES"/>
    <n v="14658.62"/>
  </r>
  <r>
    <s v="Birth Center"/>
    <n v="101523732.86"/>
    <d v="2022-04-20T00:00:00"/>
    <s v="CALIFORNIA HEALTH AND WELLNESS GMC"/>
    <x v="320"/>
    <n v="776"/>
    <s v="POSTPARTUM AND POST ABORTION DIAGNOSES WITHOUT O.R. PROCEDURES"/>
    <n v="27142.21"/>
  </r>
  <r>
    <s v="Birth Center"/>
    <n v="101781545.7"/>
    <d v="2022-05-25T00:00:00"/>
    <s v="AETNA"/>
    <x v="320"/>
    <n v="776"/>
    <s v="POSTPARTUM AND POST ABORTION DIAGNOSES WITHOUT O.R. PROCEDURES"/>
    <n v="19572.419999999998"/>
  </r>
  <r>
    <s v="Birth Center"/>
    <n v="101873503.74000001"/>
    <d v="2022-06-07T00:00:00"/>
    <s v="CALIFORNIA HEALTH AND WELLNESS GMC"/>
    <x v="320"/>
    <n v="776"/>
    <s v="POSTPARTUM AND POST ABORTION DIAGNOSES WITHOUT O.R. PROCEDURES"/>
    <n v="19226.87"/>
  </r>
  <r>
    <s v="Birth Center"/>
    <n v="101973471.92"/>
    <d v="2022-06-20T00:00:00"/>
    <s v="CALIFORNIA HEALTH AND WELLNESS GMC"/>
    <x v="320"/>
    <n v="776"/>
    <s v="POSTPARTUM AND POST ABORTION DIAGNOSES WITHOUT O.R. PROCEDURES"/>
    <n v="44392.83"/>
  </r>
  <r>
    <s v="Birth Center"/>
    <n v="102221801.96000001"/>
    <d v="2022-07-25T00:00:00"/>
    <s v="BLUE CROSS PERS CARE/CHOICE"/>
    <x v="320"/>
    <n v="776"/>
    <s v="POSTPARTUM AND POST ABORTION DIAGNOSES WITHOUT O.R. PROCEDURES"/>
    <n v="93660.83"/>
  </r>
  <r>
    <s v="Birth Center"/>
    <n v="102304679.12"/>
    <d v="2022-07-31T00:00:00"/>
    <s v="BLUE CROSS/GMC"/>
    <x v="320"/>
    <n v="776"/>
    <s v="POSTPARTUM AND POST ABORTION DIAGNOSES WITHOUT O.R. PROCEDURES"/>
    <n v="30173.24"/>
  </r>
  <r>
    <s v="Birth Center"/>
    <n v="102338974.2"/>
    <d v="2022-08-03T00:00:00"/>
    <s v="MEDI-CAL"/>
    <x v="320"/>
    <n v="776"/>
    <s v="POSTPARTUM AND POST ABORTION DIAGNOSES WITHOUT O.R. PROCEDURES"/>
    <n v="11616.72"/>
  </r>
  <r>
    <s v="Birth Center"/>
    <n v="102601164.2"/>
    <d v="2022-09-07T00:00:00"/>
    <s v="BLUE CROSS PPO COVERED CA"/>
    <x v="320"/>
    <n v="776"/>
    <s v="POSTPARTUM AND POST ABORTION DIAGNOSES WITHOUT O.R. PROCEDURES"/>
    <n v="26072.639999999999"/>
  </r>
  <r>
    <s v="North 2-Telemetry"/>
    <n v="102126000.56"/>
    <d v="2022-07-08T00:00:00"/>
    <s v="CALIFORNIA HEALTH AND WELLNESS GMC"/>
    <x v="321"/>
    <n v="779"/>
    <s v="ABORTION WITHOUT D&amp;C"/>
    <n v="39401.599999999999"/>
  </r>
  <r>
    <s v="Birth Center"/>
    <n v="100951367.38000001"/>
    <d v="2022-03-23T00:00:00"/>
    <s v="CALIFORNIA HEALTH AND WELLNESS GMC"/>
    <x v="322"/>
    <n v="783"/>
    <s v="CESAREAN SECTION WITH STERILIZATION WITH MCC"/>
    <n v="78420.14"/>
  </r>
  <r>
    <s v="Birth Center"/>
    <n v="100331016.42"/>
    <d v="2021-11-10T00:00:00"/>
    <s v="MEDI-CAL"/>
    <x v="323"/>
    <n v="784"/>
    <s v="CESAREAN SECTION WITH STERILIZATION WITH CC"/>
    <n v="95672.04"/>
  </r>
  <r>
    <s v="Birth Center"/>
    <n v="100571069.42"/>
    <d v="2021-12-12T00:00:00"/>
    <s v="CALIFORNIA HEALTH AND WELLNESS GMC"/>
    <x v="323"/>
    <n v="784"/>
    <s v="CESAREAN SECTION WITH STERILIZATION WITH CC"/>
    <n v="71337.490000000005"/>
  </r>
  <r>
    <s v="Birth Center"/>
    <n v="100753848.82000001"/>
    <d v="2022-04-06T00:00:00"/>
    <s v="HEALTHCOMP /BLUE CROSS PBP"/>
    <x v="323"/>
    <n v="784"/>
    <s v="CESAREAN SECTION WITH STERILIZATION WITH CC"/>
    <n v="88967.93"/>
  </r>
  <r>
    <s v="Birth Center"/>
    <n v="100811521.2"/>
    <d v="2022-02-11T00:00:00"/>
    <s v="CALIFORNIA HEALTH AND WELLNESS GMC"/>
    <x v="323"/>
    <n v="784"/>
    <s v="CESAREAN SECTION WITH STERILIZATION WITH CC"/>
    <n v="69052.460000000006"/>
  </r>
  <r>
    <s v="Birth Center"/>
    <n v="101020868.14"/>
    <d v="2022-02-13T00:00:00"/>
    <s v="CALIFORNIA HEALTH AND WELLNESS GMC"/>
    <x v="323"/>
    <n v="784"/>
    <s v="CESAREAN SECTION WITH STERILIZATION WITH CC"/>
    <n v="74257.259999999995"/>
  </r>
  <r>
    <s v="Birth Center"/>
    <n v="101181375.52000001"/>
    <d v="2022-03-16T00:00:00"/>
    <s v="TRICARE/OTHER REGION"/>
    <x v="323"/>
    <n v="784"/>
    <s v="CESAREAN SECTION WITH STERILIZATION WITH CC"/>
    <n v="69235.820000000007"/>
  </r>
  <r>
    <s v="Birth Center"/>
    <n v="100080208.92"/>
    <d v="2021-12-07T00:00:00"/>
    <s v="BLUE CROSS PPO COVERED CA"/>
    <x v="324"/>
    <n v="785"/>
    <s v="CESAREAN SECTION WITH STERILIZATION WITHOUT CC/MCC"/>
    <n v="111447.07"/>
  </r>
  <r>
    <s v="Birth Center"/>
    <n v="100094200.76000001"/>
    <d v="2021-11-17T00:00:00"/>
    <s v="MEDI-CAL"/>
    <x v="324"/>
    <n v="785"/>
    <s v="CESAREAN SECTION WITH STERILIZATION WITHOUT CC/MCC"/>
    <n v="85015.73"/>
  </r>
  <r>
    <s v="Birth Center"/>
    <n v="100148745.7"/>
    <d v="2021-11-06T00:00:00"/>
    <s v="HEALTHCOMP /BLUE CROSS PBP"/>
    <x v="324"/>
    <n v="785"/>
    <s v="CESAREAN SECTION WITH STERILIZATION WITHOUT CC/MCC"/>
    <n v="69379.45"/>
  </r>
  <r>
    <s v="Birth Center"/>
    <n v="100173583.10000001"/>
    <d v="2021-12-05T00:00:00"/>
    <s v="BLUE CROSS BLUECARD PROGRAM"/>
    <x v="324"/>
    <n v="785"/>
    <s v="CESAREAN SECTION WITH STERILIZATION WITHOUT CC/MCC"/>
    <n v="80391.77"/>
  </r>
  <r>
    <s v="Birth Center"/>
    <n v="100730424.42"/>
    <d v="2022-02-26T00:00:00"/>
    <s v="BLUE CROSS/GMC"/>
    <x v="324"/>
    <n v="785"/>
    <s v="CESAREAN SECTION WITH STERILIZATION WITHOUT CC/MCC"/>
    <n v="65664.97"/>
  </r>
  <r>
    <s v="Birth Center"/>
    <n v="101004599.8"/>
    <d v="2022-02-18T00:00:00"/>
    <s v="HEALTHCOMP /BLUE CROSS PBP"/>
    <x v="324"/>
    <n v="785"/>
    <s v="CESAREAN SECTION WITH STERILIZATION WITHOUT CC/MCC"/>
    <n v="76001.75"/>
  </r>
  <r>
    <s v="Birth Center"/>
    <n v="101014575.58"/>
    <d v="2022-02-12T00:00:00"/>
    <s v="CALIFORNIA HEALTH AND WELLNESS GMC"/>
    <x v="324"/>
    <n v="785"/>
    <s v="CESAREAN SECTION WITH STERILIZATION WITHOUT CC/MCC"/>
    <n v="99741.32"/>
  </r>
  <r>
    <s v="Birth Center"/>
    <n v="101326886.26000001"/>
    <d v="2022-06-18T00:00:00"/>
    <s v="MEDI-CAL"/>
    <x v="324"/>
    <n v="785"/>
    <s v="CESAREAN SECTION WITH STERILIZATION WITHOUT CC/MCC"/>
    <n v="63910.11"/>
  </r>
  <r>
    <s v="Birth Center"/>
    <n v="101454555.52000001"/>
    <d v="2022-04-10T00:00:00"/>
    <s v="HEALTHCOMP /BLUE CROSS PBP"/>
    <x v="324"/>
    <n v="785"/>
    <s v="CESAREAN SECTION WITH STERILIZATION WITHOUT CC/MCC"/>
    <n v="61693.36"/>
  </r>
  <r>
    <s v="Birth Center"/>
    <n v="102313703.48"/>
    <d v="2022-08-02T00:00:00"/>
    <s v="CALIFORNIA HEALTH AND WELLNESS GMC"/>
    <x v="324"/>
    <n v="785"/>
    <s v="CESAREAN SECTION WITH STERILIZATION WITHOUT CC/MCC"/>
    <n v="79405.88"/>
  </r>
  <r>
    <s v="Birth Center"/>
    <n v="102641692.18000001"/>
    <d v="2022-10-15T00:00:00"/>
    <s v="CALIFORNIA HEALTH AND WELLNESS GMC"/>
    <x v="324"/>
    <n v="785"/>
    <s v="CESAREAN SECTION WITH STERILIZATION WITHOUT CC/MCC"/>
    <n v="62112.84"/>
  </r>
  <r>
    <s v="Birth Center"/>
    <n v="100769080.96000001"/>
    <d v="2022-01-11T00:00:00"/>
    <s v="BLUE SHIELD PPO/EPO COVERED CA"/>
    <x v="325"/>
    <n v="786"/>
    <s v="CESAREAN SECTION WITHOUT STERILIZATION WITH MCC"/>
    <n v="68913.429999999993"/>
  </r>
  <r>
    <s v="Birth Center"/>
    <n v="100872678.98"/>
    <d v="2022-01-25T00:00:00"/>
    <s v="UNITED HEALTHCARE"/>
    <x v="325"/>
    <n v="786"/>
    <s v="CESAREAN SECTION WITHOUT STERILIZATION WITH MCC"/>
    <n v="98137.98"/>
  </r>
  <r>
    <s v="Birth Center"/>
    <n v="101176693.78"/>
    <d v="2022-03-07T00:00:00"/>
    <s v="BLUE CROSS/GMC"/>
    <x v="325"/>
    <n v="786"/>
    <s v="CESAREAN SECTION WITHOUT STERILIZATION WITH MCC"/>
    <n v="101018.56"/>
  </r>
  <r>
    <s v="Birth Center"/>
    <n v="101809890.48"/>
    <d v="2022-05-30T00:00:00"/>
    <s v="CALIFORNIA HEALTH AND WELLNESS GMC"/>
    <x v="325"/>
    <n v="786"/>
    <s v="CESAREAN SECTION WITHOUT STERILIZATION WITH MCC"/>
    <n v="99276.15"/>
  </r>
  <r>
    <s v="Birth Center"/>
    <n v="102183804.82000001"/>
    <d v="2022-07-22T00:00:00"/>
    <s v="HEALTHCOMP /BLUE CROSS PBP"/>
    <x v="325"/>
    <n v="786"/>
    <s v="CESAREAN SECTION WITHOUT STERILIZATION WITH MCC"/>
    <n v="133927.01999999999"/>
  </r>
  <r>
    <s v="Birth Center"/>
    <n v="102226913.88000001"/>
    <d v="2022-07-28T00:00:00"/>
    <s v="MEDI-CAL RESTRICTED"/>
    <x v="325"/>
    <n v="786"/>
    <s v="CESAREAN SECTION WITHOUT STERILIZATION WITH MCC"/>
    <n v="95477.92"/>
  </r>
  <r>
    <s v="Birth Center"/>
    <n v="102366794.60000001"/>
    <d v="2022-08-09T00:00:00"/>
    <s v="UNITED HEALTHCARE SELECT/SELECT PLUS"/>
    <x v="325"/>
    <n v="786"/>
    <s v="CESAREAN SECTION WITHOUT STERILIZATION WITH MCC"/>
    <n v="162479.23000000001"/>
  </r>
  <r>
    <s v="Birth Center"/>
    <n v="102446638.52000001"/>
    <d v="2022-08-19T00:00:00"/>
    <s v="AETNA"/>
    <x v="325"/>
    <n v="786"/>
    <s v="CESAREAN SECTION WITHOUT STERILIZATION WITH MCC"/>
    <n v="77187.62"/>
  </r>
  <r>
    <s v="Birth Center"/>
    <n v="102949895.74000001"/>
    <d v="2022-10-24T00:00:00"/>
    <s v="CALIFORNIA HEALTH AND WELLNESS GMC"/>
    <x v="325"/>
    <n v="786"/>
    <s v="CESAREAN SECTION WITHOUT STERILIZATION WITH MCC"/>
    <n v="127051.87"/>
  </r>
  <r>
    <s v="Birth Center"/>
    <n v="100257964.32000001"/>
    <d v="2021-11-06T00:00:00"/>
    <s v="MEDI-CAL RESTRICTED"/>
    <x v="326"/>
    <n v="787"/>
    <s v="CESAREAN SECTION WITHOUT STERILIZATION WITH CC"/>
    <n v="68309.39"/>
  </r>
  <r>
    <s v="Birth Center"/>
    <n v="100321254.16000001"/>
    <d v="2021-11-04T00:00:00"/>
    <s v="MEDI-CAL RESTRICTED"/>
    <x v="326"/>
    <n v="787"/>
    <s v="CESAREAN SECTION WITHOUT STERILIZATION WITH CC"/>
    <n v="4580.95"/>
  </r>
  <r>
    <s v="Birth Center"/>
    <n v="100511914.96000001"/>
    <d v="2022-02-26T00:00:00"/>
    <s v="CALIFORNIA HEALTH AND WELLNESS GMC"/>
    <x v="326"/>
    <n v="787"/>
    <s v="CESAREAN SECTION WITHOUT STERILIZATION WITH CC"/>
    <n v="52693.9"/>
  </r>
  <r>
    <s v="Birth Center"/>
    <n v="100594902.02000001"/>
    <d v="2021-12-18T00:00:00"/>
    <s v="CALIFORNIA HEALTH AND WELLNESS GMC"/>
    <x v="326"/>
    <n v="787"/>
    <s v="CESAREAN SECTION WITHOUT STERILIZATION WITH CC"/>
    <n v="90842.74"/>
  </r>
  <r>
    <s v="Birth Center"/>
    <n v="100653576.06"/>
    <d v="2021-12-25T00:00:00"/>
    <s v="CALIFORNIA HEALTH AND WELLNESS GMC"/>
    <x v="326"/>
    <n v="787"/>
    <s v="CESAREAN SECTION WITHOUT STERILIZATION WITH CC"/>
    <n v="74113.62"/>
  </r>
  <r>
    <s v="Birth Center"/>
    <n v="100669175.58"/>
    <d v="2021-12-27T00:00:00"/>
    <s v="PRIVATE PAY"/>
    <x v="326"/>
    <n v="787"/>
    <s v="CESAREAN SECTION WITHOUT STERILIZATION WITH CC"/>
    <n v="86469.34"/>
  </r>
  <r>
    <s v="Birth Center"/>
    <n v="100685321.46000001"/>
    <d v="2022-01-03T00:00:00"/>
    <s v="BLUE SHIELD PPO/EPO COVERED CA"/>
    <x v="326"/>
    <n v="787"/>
    <s v="CESAREAN SECTION WITHOUT STERILIZATION WITH CC"/>
    <n v="157505.57999999999"/>
  </r>
  <r>
    <s v="Birth Center"/>
    <n v="100864342.28"/>
    <d v="2022-02-16T00:00:00"/>
    <s v="HEALTHCOMP /BLUE CROSS PBP"/>
    <x v="326"/>
    <n v="787"/>
    <s v="CESAREAN SECTION WITHOUT STERILIZATION WITH CC"/>
    <n v="91168.39"/>
  </r>
  <r>
    <s v="Birth Center"/>
    <n v="100989728.76000001"/>
    <d v="2022-02-14T00:00:00"/>
    <s v="BLUE CROSS PBP"/>
    <x v="326"/>
    <n v="787"/>
    <s v="CESAREAN SECTION WITHOUT STERILIZATION WITH CC"/>
    <n v="120965.01"/>
  </r>
  <r>
    <s v="Birth Center"/>
    <n v="101068184.8"/>
    <d v="2022-02-20T00:00:00"/>
    <s v="MEDI-CAL RESTRICTED"/>
    <x v="326"/>
    <n v="787"/>
    <s v="CESAREAN SECTION WITHOUT STERILIZATION WITH CC"/>
    <n v="73686.03"/>
  </r>
  <r>
    <s v="Birth Center"/>
    <n v="101483421.54000001"/>
    <d v="2022-04-17T00:00:00"/>
    <s v="AETNA"/>
    <x v="326"/>
    <n v="787"/>
    <s v="CESAREAN SECTION WITHOUT STERILIZATION WITH CC"/>
    <n v="74188.44"/>
  </r>
  <r>
    <s v="Birth Center"/>
    <n v="101640829.74000001"/>
    <d v="2022-05-11T00:00:00"/>
    <s v="BLUE CROSS/GMC"/>
    <x v="326"/>
    <n v="787"/>
    <s v="CESAREAN SECTION WITHOUT STERILIZATION WITH CC"/>
    <n v="55775.58"/>
  </r>
  <r>
    <s v="Birth Center"/>
    <n v="101719483.60000001"/>
    <d v="2022-05-20T00:00:00"/>
    <s v="MEDI-CAL"/>
    <x v="326"/>
    <n v="787"/>
    <s v="CESAREAN SECTION WITHOUT STERILIZATION WITH CC"/>
    <n v="127484.25"/>
  </r>
  <r>
    <s v="Birth Center"/>
    <n v="101975961.94"/>
    <d v="2022-06-23T00:00:00"/>
    <s v="CALIFORNIA HEALTH AND WELLNESS GMC"/>
    <x v="326"/>
    <n v="787"/>
    <s v="CESAREAN SECTION WITHOUT STERILIZATION WITH CC"/>
    <n v="91495.94"/>
  </r>
  <r>
    <s v="Birth Center"/>
    <n v="102014213.42"/>
    <d v="2022-06-29T00:00:00"/>
    <s v="BLUE SHIELD OF CALIFORNIA"/>
    <x v="326"/>
    <n v="787"/>
    <s v="CESAREAN SECTION WITHOUT STERILIZATION WITH CC"/>
    <n v="108764.09"/>
  </r>
  <r>
    <s v="Birth Center"/>
    <n v="102189616.96000001"/>
    <d v="2022-07-24T00:00:00"/>
    <s v="CALIFORNIA HEALTH AND WELLNESS GMC"/>
    <x v="326"/>
    <n v="787"/>
    <s v="CESAREAN SECTION WITHOUT STERILIZATION WITH CC"/>
    <n v="136569.45000000001"/>
  </r>
  <r>
    <s v="Birth Center"/>
    <n v="102287770.22"/>
    <d v="2022-07-31T00:00:00"/>
    <s v="HEALTHCOMP /BLUE CROSS PBP"/>
    <x v="326"/>
    <n v="787"/>
    <s v="CESAREAN SECTION WITHOUT STERILIZATION WITH CC"/>
    <n v="81054.539999999994"/>
  </r>
  <r>
    <s v="Birth Center"/>
    <n v="102544279.96000001"/>
    <d v="2022-09-02T00:00:00"/>
    <s v="MEDI-CAL"/>
    <x v="326"/>
    <n v="787"/>
    <s v="CESAREAN SECTION WITHOUT STERILIZATION WITH CC"/>
    <n v="96886.17"/>
  </r>
  <r>
    <s v="Birth Center"/>
    <n v="102644282.68000001"/>
    <d v="2022-09-16T00:00:00"/>
    <s v="CALIFORNIA HEALTH AND WELLNESS GMC"/>
    <x v="326"/>
    <n v="787"/>
    <s v="CESAREAN SECTION WITHOUT STERILIZATION WITH CC"/>
    <n v="75299.44"/>
  </r>
  <r>
    <s v="Birth Center"/>
    <n v="102775779.60000001"/>
    <d v="2022-10-02T00:00:00"/>
    <s v="BLUE CROSS PBP"/>
    <x v="326"/>
    <n v="787"/>
    <s v="CESAREAN SECTION WITHOUT STERILIZATION WITH CC"/>
    <n v="120114.66"/>
  </r>
  <r>
    <s v="Birth Center"/>
    <n v="102850122.24000001"/>
    <d v="2022-10-10T00:00:00"/>
    <s v="CALIFORNIA HEALTH AND WELLNESS GMC"/>
    <x v="326"/>
    <n v="787"/>
    <s v="CESAREAN SECTION WITHOUT STERILIZATION WITH CC"/>
    <n v="92562.81"/>
  </r>
  <r>
    <s v="Birth Center"/>
    <n v="100318930.56"/>
    <d v="2021-11-06T00:00:00"/>
    <s v="BLUE CROSS/GMC"/>
    <x v="327"/>
    <n v="788"/>
    <s v="CESAREAN SECTION WITHOUT STERILIZATION WITHOUT CC/MCC"/>
    <n v="66994.55"/>
  </r>
  <r>
    <s v="Birth Center"/>
    <n v="100323178.98"/>
    <d v="2021-11-13T00:00:00"/>
    <s v="HEALTH PLAN OF SAN JOAQUIN GMC"/>
    <x v="327"/>
    <n v="788"/>
    <s v="CESAREAN SECTION WITHOUT STERILIZATION WITHOUT CC/MCC"/>
    <n v="87476.28"/>
  </r>
  <r>
    <s v="Birth Center"/>
    <n v="100334486.12"/>
    <d v="2021-11-19T00:00:00"/>
    <s v="TRICARE STANDARD / HNFS"/>
    <x v="327"/>
    <n v="788"/>
    <s v="CESAREAN SECTION WITHOUT STERILIZATION WITHOUT CC/MCC"/>
    <n v="68598.149999999994"/>
  </r>
  <r>
    <s v="Birth Center"/>
    <n v="100343117.98"/>
    <d v="2021-11-11T00:00:00"/>
    <s v="MEDI-CAL"/>
    <x v="327"/>
    <n v="788"/>
    <s v="CESAREAN SECTION WITHOUT STERILIZATION WITHOUT CC/MCC"/>
    <n v="72521.710000000006"/>
  </r>
  <r>
    <s v="Birth Center"/>
    <n v="100415328.56"/>
    <d v="2021-12-11T00:00:00"/>
    <s v="CALIFORNIA HEALTH AND WELLNESS GMC"/>
    <x v="327"/>
    <n v="788"/>
    <s v="CESAREAN SECTION WITHOUT STERILIZATION WITHOUT CC/MCC"/>
    <n v="58135.44"/>
  </r>
  <r>
    <s v="Birth Center"/>
    <n v="100500331.5"/>
    <d v="2021-12-09T00:00:00"/>
    <s v="ANTHEM CAL PERS"/>
    <x v="327"/>
    <n v="788"/>
    <s v="CESAREAN SECTION WITHOUT STERILIZATION WITHOUT CC/MCC"/>
    <n v="126315.5"/>
  </r>
  <r>
    <s v="Birth Center"/>
    <n v="100578888.02000001"/>
    <d v="2021-12-16T00:00:00"/>
    <s v="BLUE CROSS BLUE SHIELD OUT OF STATE"/>
    <x v="327"/>
    <n v="788"/>
    <s v="CESAREAN SECTION WITHOUT STERILIZATION WITHOUT CC/MCC"/>
    <n v="110114.87"/>
  </r>
  <r>
    <s v="Birth Center"/>
    <n v="100649560"/>
    <d v="2021-12-27T00:00:00"/>
    <s v="BLUE CROSS/GMC"/>
    <x v="327"/>
    <n v="788"/>
    <s v="CESAREAN SECTION WITHOUT STERILIZATION WITHOUT CC/MCC"/>
    <n v="74342.399999999994"/>
  </r>
  <r>
    <s v="Birth Center"/>
    <n v="100662675.78"/>
    <d v="2021-12-27T00:00:00"/>
    <s v="HEALTHCOMP /BLUE CROSS PBP"/>
    <x v="327"/>
    <n v="788"/>
    <s v="CESAREAN SECTION WITHOUT STERILIZATION WITHOUT CC/MCC"/>
    <n v="130550.63"/>
  </r>
  <r>
    <s v="Birth Center"/>
    <n v="100685186.44"/>
    <d v="2022-01-04T00:00:00"/>
    <s v="CALIFORNIA HEALTH AND WELLNESS GMC"/>
    <x v="327"/>
    <n v="788"/>
    <s v="CESAREAN SECTION WITHOUT STERILIZATION WITHOUT CC/MCC"/>
    <n v="122136.54"/>
  </r>
  <r>
    <s v="Birth Center"/>
    <n v="100793604.36"/>
    <d v="2022-01-14T00:00:00"/>
    <s v="CALIFORNIA HEALTH AND WELLNESS GMC"/>
    <x v="327"/>
    <n v="788"/>
    <s v="CESAREAN SECTION WITHOUT STERILIZATION WITHOUT CC/MCC"/>
    <n v="62661.599999999999"/>
  </r>
  <r>
    <s v="Birth Center"/>
    <n v="100838908.28"/>
    <d v="2022-01-22T00:00:00"/>
    <s v="CALIFORNIA HEALTH AND WELLNESS GMC"/>
    <x v="327"/>
    <n v="788"/>
    <s v="CESAREAN SECTION WITHOUT STERILIZATION WITHOUT CC/MCC"/>
    <n v="107505.21"/>
  </r>
  <r>
    <s v="Birth Center"/>
    <n v="100881568.32000001"/>
    <d v="2022-01-28T00:00:00"/>
    <s v="MEDI-CAL MCIP MCAL COUNTY INMATE PROG"/>
    <x v="327"/>
    <n v="788"/>
    <s v="CESAREAN SECTION WITHOUT STERILIZATION WITHOUT CC/MCC"/>
    <n v="115726.73"/>
  </r>
  <r>
    <s v="Birth Center"/>
    <n v="100905228.22"/>
    <d v="2022-02-01T00:00:00"/>
    <s v="HEALTHNET/HILL PHYSICIANS/GMC"/>
    <x v="327"/>
    <n v="788"/>
    <s v="CESAREAN SECTION WITHOUT STERILIZATION WITHOUT CC/MCC"/>
    <n v="100259.6"/>
  </r>
  <r>
    <s v="Birth Center"/>
    <n v="100926595.92"/>
    <d v="2022-02-02T00:00:00"/>
    <s v="BLUE SHIELD HEALTH SAVINGS PLAN"/>
    <x v="327"/>
    <n v="788"/>
    <s v="CESAREAN SECTION WITHOUT STERILIZATION WITHOUT CC/MCC"/>
    <n v="71419.48"/>
  </r>
  <r>
    <s v="Birth Center"/>
    <n v="100990397.58"/>
    <d v="2022-02-10T00:00:00"/>
    <s v="MEDI-CAL RESTRICTED"/>
    <x v="327"/>
    <n v="788"/>
    <s v="CESAREAN SECTION WITHOUT STERILIZATION WITHOUT CC/MCC"/>
    <n v="79440.55"/>
  </r>
  <r>
    <s v="Birth Center"/>
    <n v="101002009.3"/>
    <d v="2022-02-13T00:00:00"/>
    <s v="MEDI-CAL RESTRICTED"/>
    <x v="327"/>
    <n v="788"/>
    <s v="CESAREAN SECTION WITHOUT STERILIZATION WITHOUT CC/MCC"/>
    <n v="118879.37"/>
  </r>
  <r>
    <s v="Birth Center"/>
    <n v="101017552.3"/>
    <d v="2022-04-07T00:00:00"/>
    <s v="CALIFORNIA HEALTH AND WELLNESS GMC"/>
    <x v="327"/>
    <n v="788"/>
    <s v="CESAREAN SECTION WITHOUT STERILIZATION WITHOUT CC/MCC"/>
    <n v="79017.570000000007"/>
  </r>
  <r>
    <s v="Birth Center"/>
    <n v="101034191.16000001"/>
    <d v="2022-02-16T00:00:00"/>
    <s v="MEDI-CAL"/>
    <x v="327"/>
    <n v="788"/>
    <s v="CESAREAN SECTION WITHOUT STERILIZATION WITHOUT CC/MCC"/>
    <n v="88658.31"/>
  </r>
  <r>
    <s v="Birth Center"/>
    <n v="101039252.84"/>
    <d v="2022-03-26T00:00:00"/>
    <s v="BLUE CROSS/GMC"/>
    <x v="327"/>
    <n v="788"/>
    <s v="CESAREAN SECTION WITHOUT STERILIZATION WITHOUT CC/MCC"/>
    <n v="70103.710000000006"/>
  </r>
  <r>
    <s v="Birth Center"/>
    <n v="101076449.28"/>
    <d v="2022-02-21T00:00:00"/>
    <s v="BLUE SHIELD PREFERRED"/>
    <x v="327"/>
    <n v="788"/>
    <s v="CESAREAN SECTION WITHOUT STERILIZATION WITHOUT CC/MCC"/>
    <n v="95499.98"/>
  </r>
  <r>
    <s v="Birth Center"/>
    <n v="101077937.64"/>
    <d v="2022-03-13T00:00:00"/>
    <s v="CALIFORNIA HEALTH AND WELLNESS GMC"/>
    <x v="327"/>
    <n v="788"/>
    <s v="CESAREAN SECTION WITHOUT STERILIZATION WITHOUT CC/MCC"/>
    <n v="71121.27"/>
  </r>
  <r>
    <s v="Birth Center"/>
    <n v="101088334.18000001"/>
    <d v="2022-02-23T00:00:00"/>
    <s v="BLUE CROSS BLUE SHIELD OUT OF STATE"/>
    <x v="327"/>
    <n v="788"/>
    <s v="CESAREAN SECTION WITHOUT STERILIZATION WITHOUT CC/MCC"/>
    <n v="78938.070000000007"/>
  </r>
  <r>
    <s v="Birth Center"/>
    <n v="101132887.64"/>
    <d v="2022-03-01T00:00:00"/>
    <s v="CALIFORNIA HEALTH AND WELLNESS GMC"/>
    <x v="327"/>
    <n v="788"/>
    <s v="CESAREAN SECTION WITHOUT STERILIZATION WITHOUT CC/MCC"/>
    <n v="60406.28"/>
  </r>
  <r>
    <s v="Birth Center"/>
    <n v="101145846.42"/>
    <d v="2022-03-05T00:00:00"/>
    <s v="BLUE CROSS/GMC"/>
    <x v="327"/>
    <n v="788"/>
    <s v="CESAREAN SECTION WITHOUT STERILIZATION WITHOUT CC/MCC"/>
    <n v="110603.4"/>
  </r>
  <r>
    <s v="Birth Center"/>
    <n v="101177566.7"/>
    <d v="2022-03-06T00:00:00"/>
    <s v="TRIWEST VA CCN"/>
    <x v="327"/>
    <n v="788"/>
    <s v="CESAREAN SECTION WITHOUT STERILIZATION WITHOUT CC/MCC"/>
    <n v="66574.92"/>
  </r>
  <r>
    <s v="Birth Center"/>
    <n v="101221266.08"/>
    <d v="2022-03-12T00:00:00"/>
    <s v="BLUE CROSS BLUECARD PROGRAM"/>
    <x v="327"/>
    <n v="788"/>
    <s v="CESAREAN SECTION WITHOUT STERILIZATION WITHOUT CC/MCC"/>
    <n v="94091.83"/>
  </r>
  <r>
    <s v="Birth Center"/>
    <n v="101283617.06"/>
    <d v="2022-04-21T00:00:00"/>
    <s v="BLUE CROSS/GMC"/>
    <x v="327"/>
    <n v="788"/>
    <s v="CESAREAN SECTION WITHOUT STERILIZATION WITHOUT CC/MCC"/>
    <n v="82103.789999999994"/>
  </r>
  <r>
    <s v="Birth Center"/>
    <n v="101284292.16000001"/>
    <d v="2022-04-29T00:00:00"/>
    <s v="BLUE CROSS/GMC"/>
    <x v="327"/>
    <n v="788"/>
    <s v="CESAREAN SECTION WITHOUT STERILIZATION WITHOUT CC/MCC"/>
    <n v="73900.59"/>
  </r>
  <r>
    <s v="Birth Center"/>
    <n v="101326798.34"/>
    <d v="2022-05-12T00:00:00"/>
    <s v="MEDI-CAL RESTRICTED"/>
    <x v="327"/>
    <n v="788"/>
    <s v="CESAREAN SECTION WITHOUT STERILIZATION WITHOUT CC/MCC"/>
    <n v="62514.51"/>
  </r>
  <r>
    <s v="Birth Center"/>
    <n v="101367109.66000001"/>
    <d v="2022-06-10T00:00:00"/>
    <s v="MEDI-CAL"/>
    <x v="327"/>
    <n v="788"/>
    <s v="CESAREAN SECTION WITHOUT STERILIZATION WITHOUT CC/MCC"/>
    <n v="68450.89"/>
  </r>
  <r>
    <s v="Birth Center"/>
    <n v="101392867.08"/>
    <d v="2022-04-04T00:00:00"/>
    <s v="CALIFORNIA HEALTH AND WELLNESS GMC"/>
    <x v="327"/>
    <n v="788"/>
    <s v="CESAREAN SECTION WITHOUT STERILIZATION WITHOUT CC/MCC"/>
    <n v="92449.66"/>
  </r>
  <r>
    <s v="Birth Center"/>
    <n v="101394851.56"/>
    <d v="2022-04-06T00:00:00"/>
    <s v="CIGNA PPO"/>
    <x v="327"/>
    <n v="788"/>
    <s v="CESAREAN SECTION WITHOUT STERILIZATION WITHOUT CC/MCC"/>
    <n v="97277.64"/>
  </r>
  <r>
    <s v="Birth Center"/>
    <n v="101449208.10000001"/>
    <d v="2022-04-12T00:00:00"/>
    <s v="BLUE CROSS BLUE SHIELD OUT OF STATE"/>
    <x v="327"/>
    <n v="788"/>
    <s v="CESAREAN SECTION WITHOUT STERILIZATION WITHOUT CC/MCC"/>
    <n v="102654.82"/>
  </r>
  <r>
    <s v="Birth Center"/>
    <n v="101476240.36"/>
    <d v="2022-04-21T00:00:00"/>
    <s v="CALIFORNIA HEALTH AND WELLNESS GMC"/>
    <x v="327"/>
    <n v="788"/>
    <s v="CESAREAN SECTION WITHOUT STERILIZATION WITHOUT CC/MCC"/>
    <n v="64102.31"/>
  </r>
  <r>
    <s v="Birth Center"/>
    <n v="101578965.46000001"/>
    <d v="2022-05-27T00:00:00"/>
    <s v="BLUE CROSS/GMC"/>
    <x v="327"/>
    <n v="788"/>
    <s v="CESAREAN SECTION WITHOUT STERILIZATION WITHOUT CC/MCC"/>
    <n v="57135.08"/>
  </r>
  <r>
    <s v="Birth Center"/>
    <n v="101597686.14"/>
    <d v="2022-05-06T00:00:00"/>
    <s v="BLUE CROSS PBP"/>
    <x v="327"/>
    <n v="788"/>
    <s v="CESAREAN SECTION WITHOUT STERILIZATION WITHOUT CC/MCC"/>
    <n v="68767.03"/>
  </r>
  <r>
    <s v="Birth Center"/>
    <n v="101634132.12"/>
    <d v="2022-06-09T00:00:00"/>
    <s v="BLUE CROSS/GMC"/>
    <x v="327"/>
    <n v="788"/>
    <s v="CESAREAN SECTION WITHOUT STERILIZATION WITHOUT CC/MCC"/>
    <n v="80552.570000000007"/>
  </r>
  <r>
    <s v="Birth Center"/>
    <n v="101642029.22"/>
    <d v="2022-05-08T00:00:00"/>
    <s v="MEDI-CAL"/>
    <x v="327"/>
    <n v="788"/>
    <s v="CESAREAN SECTION WITHOUT STERILIZATION WITHOUT CC/MCC"/>
    <n v="96832.29"/>
  </r>
  <r>
    <s v="Birth Center"/>
    <n v="101779143.60000001"/>
    <d v="2022-05-27T00:00:00"/>
    <s v="BLUE CROSS/GMC"/>
    <x v="327"/>
    <n v="788"/>
    <s v="CESAREAN SECTION WITHOUT STERILIZATION WITHOUT CC/MCC"/>
    <n v="72523.47"/>
  </r>
  <r>
    <s v="Birth Center"/>
    <n v="101849407.38000001"/>
    <d v="2022-06-29T00:00:00"/>
    <s v="CALIFORNIA HEALTH AND WELLNESS GMC"/>
    <x v="327"/>
    <n v="788"/>
    <s v="CESAREAN SECTION WITHOUT STERILIZATION WITHOUT CC/MCC"/>
    <n v="63667.55"/>
  </r>
  <r>
    <s v="Birth Center"/>
    <n v="101859555.86"/>
    <d v="2022-07-28T00:00:00"/>
    <s v="CALIFORNIA HEALTH AND WELLNESS GMC"/>
    <x v="327"/>
    <n v="788"/>
    <s v="CESAREAN SECTION WITHOUT STERILIZATION WITHOUT CC/MCC"/>
    <n v="63706.83"/>
  </r>
  <r>
    <s v="Birth Center"/>
    <n v="101861414.74000001"/>
    <d v="2022-06-29T00:00:00"/>
    <s v="BLUE CROSS BLUE SHIELD - FEP &lt;65"/>
    <x v="327"/>
    <n v="788"/>
    <s v="CESAREAN SECTION WITHOUT STERILIZATION WITHOUT CC/MCC"/>
    <n v="103022.87"/>
  </r>
  <r>
    <s v="Birth Center"/>
    <n v="101865361.72"/>
    <d v="2022-06-08T00:00:00"/>
    <s v="BLUE CROSS BLUE SHIELD - FEP &lt;65"/>
    <x v="327"/>
    <n v="788"/>
    <s v="CESAREAN SECTION WITHOUT STERILIZATION WITHOUT CC/MCC"/>
    <n v="84371.82"/>
  </r>
  <r>
    <s v="Birth Center"/>
    <n v="101910722.16000001"/>
    <d v="2022-07-08T00:00:00"/>
    <s v="BLUE CROSS/GMC"/>
    <x v="327"/>
    <n v="788"/>
    <s v="CESAREAN SECTION WITHOUT STERILIZATION WITHOUT CC/MCC"/>
    <n v="57411.519999999997"/>
  </r>
  <r>
    <s v="Birth Center"/>
    <n v="101988917.58"/>
    <d v="2022-08-25T00:00:00"/>
    <s v="CALIFORNIA HEALTH AND WELLNESS GMC"/>
    <x v="327"/>
    <n v="788"/>
    <s v="CESAREAN SECTION WITHOUT STERILIZATION WITHOUT CC/MCC"/>
    <n v="70669.03"/>
  </r>
  <r>
    <s v="Birth Center"/>
    <n v="102031794.28"/>
    <d v="2022-06-28T00:00:00"/>
    <s v="AETNA"/>
    <x v="327"/>
    <n v="788"/>
    <s v="CESAREAN SECTION WITHOUT STERILIZATION WITHOUT CC/MCC"/>
    <n v="28694.560000000001"/>
  </r>
  <r>
    <s v="Birth Center"/>
    <n v="102114457.92"/>
    <d v="2022-07-09T00:00:00"/>
    <s v="HEALTHCOMP /BLUE CROSS PBP"/>
    <x v="327"/>
    <n v="788"/>
    <s v="CESAREAN SECTION WITHOUT STERILIZATION WITHOUT CC/MCC"/>
    <n v="81096.820000000007"/>
  </r>
  <r>
    <s v="Birth Center"/>
    <n v="102114489.32000001"/>
    <d v="2022-07-10T00:00:00"/>
    <s v="BLUE SHIELD PPO/EPO COVERED CA"/>
    <x v="327"/>
    <n v="788"/>
    <s v="CESAREAN SECTION WITHOUT STERILIZATION WITHOUT CC/MCC"/>
    <n v="78283.179999999993"/>
  </r>
  <r>
    <s v="Birth Center"/>
    <n v="102200490.78"/>
    <d v="2022-07-24T00:00:00"/>
    <s v="BLUE CROSS/GMC"/>
    <x v="327"/>
    <n v="788"/>
    <s v="CESAREAN SECTION WITHOUT STERILIZATION WITHOUT CC/MCC"/>
    <n v="219653.95"/>
  </r>
  <r>
    <s v="Birth Center"/>
    <n v="102240450.42"/>
    <d v="2022-07-24T00:00:00"/>
    <s v="CALIFORNIA HEALTH AND WELLNESS GMC"/>
    <x v="327"/>
    <n v="788"/>
    <s v="CESAREAN SECTION WITHOUT STERILIZATION WITHOUT CC/MCC"/>
    <n v="64102.71"/>
  </r>
  <r>
    <s v="Birth Center"/>
    <n v="102263118.08"/>
    <d v="2022-07-27T00:00:00"/>
    <s v="CALIFORNIA HEALTH AND WELLNESS GMC"/>
    <x v="327"/>
    <n v="788"/>
    <s v="CESAREAN SECTION WITHOUT STERILIZATION WITHOUT CC/MCC"/>
    <n v="65840.63"/>
  </r>
  <r>
    <s v="Birth Center"/>
    <n v="102314689.44"/>
    <d v="2022-08-04T00:00:00"/>
    <s v="BLUE CROSS PBP"/>
    <x v="327"/>
    <n v="788"/>
    <s v="CESAREAN SECTION WITHOUT STERILIZATION WITHOUT CC/MCC"/>
    <n v="120974.11"/>
  </r>
  <r>
    <s v="Birth Center"/>
    <n v="102327224.32000001"/>
    <d v="2022-08-04T00:00:00"/>
    <s v="BLUE SHIELD PPO/EPO COVERED CA"/>
    <x v="327"/>
    <n v="788"/>
    <s v="CESAREAN SECTION WITHOUT STERILIZATION WITHOUT CC/MCC"/>
    <n v="89096.49"/>
  </r>
  <r>
    <s v="Birth Center"/>
    <n v="102374120.22"/>
    <d v="2022-08-11T00:00:00"/>
    <s v="BLUE CROSS/GMC"/>
    <x v="327"/>
    <n v="788"/>
    <s v="CESAREAN SECTION WITHOUT STERILIZATION WITHOUT CC/MCC"/>
    <n v="75398.2"/>
  </r>
  <r>
    <s v="Birth Center"/>
    <n v="102430998.18000001"/>
    <d v="2022-08-20T00:00:00"/>
    <s v="AETNA"/>
    <x v="327"/>
    <n v="788"/>
    <s v="CESAREAN SECTION WITHOUT STERILIZATION WITHOUT CC/MCC"/>
    <n v="55477.27"/>
  </r>
  <r>
    <s v="Birth Center"/>
    <n v="102540411.48"/>
    <d v="2022-08-30T00:00:00"/>
    <s v="BLUE SHIELD PPO/EPO COVERED CA"/>
    <x v="327"/>
    <n v="788"/>
    <s v="CESAREAN SECTION WITHOUT STERILIZATION WITHOUT CC/MCC"/>
    <n v="102535.01"/>
  </r>
  <r>
    <s v="Birth Center"/>
    <n v="102596931.48"/>
    <d v="2022-09-05T00:00:00"/>
    <s v="HEALTHCOMP /BLUE CROSS PBP"/>
    <x v="327"/>
    <n v="788"/>
    <s v="CESAREAN SECTION WITHOUT STERILIZATION WITHOUT CC/MCC"/>
    <n v="91069.49"/>
  </r>
  <r>
    <s v="Birth Center"/>
    <n v="102680574.8"/>
    <d v="2022-09-18T00:00:00"/>
    <s v="BLUE CROSS/GMC"/>
    <x v="327"/>
    <n v="788"/>
    <s v="CESAREAN SECTION WITHOUT STERILIZATION WITHOUT CC/MCC"/>
    <n v="66040.27"/>
  </r>
  <r>
    <s v="Birth Center"/>
    <n v="102731533.86"/>
    <d v="2022-09-24T00:00:00"/>
    <s v="CALIFORNIA HEALTH AND WELLNESS GMC"/>
    <x v="327"/>
    <n v="788"/>
    <s v="CESAREAN SECTION WITHOUT STERILIZATION WITHOUT CC/MCC"/>
    <n v="79554.929999999993"/>
  </r>
  <r>
    <s v="Birth Center"/>
    <n v="102815990.44"/>
    <d v="2022-10-04T00:00:00"/>
    <s v="BLUE CROSS/GMC"/>
    <x v="327"/>
    <n v="788"/>
    <s v="CESAREAN SECTION WITHOUT STERILIZATION WITHOUT CC/MCC"/>
    <n v="77587.44"/>
  </r>
  <r>
    <s v="Birth Center"/>
    <n v="101082471.8"/>
    <d v="2022-04-21T00:00:00"/>
    <s v="CALIFORNIA HEALTH AND WELLNESS GMC"/>
    <x v="327"/>
    <n v="788"/>
    <s v="CESAREAN SECTION WITHOUT STERILIZATION WITHOUT CC/MCC"/>
    <n v="83328.81"/>
  </r>
  <r>
    <s v="Nursery"/>
    <n v="100352983.86"/>
    <d v="2021-11-09T00:00:00"/>
    <s v="MEDI-CAL"/>
    <x v="328"/>
    <n v="789"/>
    <s v="NEONATES, DIED OR TRANSFERRED TO ANOTHER ACUTE CARE FACILITY"/>
    <n v="29543.360000000001"/>
  </r>
  <r>
    <s v="Nursery"/>
    <n v="100385800"/>
    <d v="2021-11-15T00:00:00"/>
    <s v="MEDI-CAL"/>
    <x v="328"/>
    <n v="789"/>
    <s v="NEONATES, DIED OR TRANSFERRED TO ANOTHER ACUTE CARE FACILITY"/>
    <n v="22567.42"/>
  </r>
  <r>
    <s v="Nursery"/>
    <n v="100654009.38000001"/>
    <d v="2021-12-22T00:00:00"/>
    <s v="CALIFORNIA HEALTH AND WELLNESS GMC"/>
    <x v="328"/>
    <n v="789"/>
    <s v="NEONATES, DIED OR TRANSFERRED TO ANOTHER ACUTE CARE FACILITY"/>
    <n v="19747.27"/>
  </r>
  <r>
    <s v="Nursery"/>
    <n v="100670277.72"/>
    <d v="2021-12-25T00:00:00"/>
    <s v="HEALTHCOMP /BLUE CROSS PBP"/>
    <x v="328"/>
    <n v="789"/>
    <s v="NEONATES, DIED OR TRANSFERRED TO ANOTHER ACUTE CARE FACILITY"/>
    <n v="0"/>
  </r>
  <r>
    <s v="Nursery"/>
    <n v="100703728.14"/>
    <d v="2022-01-01T00:00:00"/>
    <s v="CALIFORNIA HEALTH AND WELLNESS GMC"/>
    <x v="328"/>
    <n v="789"/>
    <s v="NEONATES, DIED OR TRANSFERRED TO ANOTHER ACUTE CARE FACILITY"/>
    <n v="19821.53"/>
  </r>
  <r>
    <s v="Nursery"/>
    <n v="100863205.60000001"/>
    <d v="2022-01-22T00:00:00"/>
    <s v="CALIFORNIA HEALTH AND WELLNESS GMC"/>
    <x v="328"/>
    <n v="789"/>
    <s v="NEONATES, DIED OR TRANSFERRED TO ANOTHER ACUTE CARE FACILITY"/>
    <n v="26107.53"/>
  </r>
  <r>
    <s v="Nursery"/>
    <n v="100872964.72"/>
    <d v="2022-01-23T00:00:00"/>
    <s v="UNITED HEALTHCARE"/>
    <x v="328"/>
    <n v="789"/>
    <s v="NEONATES, DIED OR TRANSFERRED TO ANOTHER ACUTE CARE FACILITY"/>
    <n v="28530.41"/>
  </r>
  <r>
    <s v="Nursery"/>
    <n v="101024372.38000001"/>
    <d v="2022-02-11T00:00:00"/>
    <s v="CALIFORNIA HEALTH AND WELLNESS GMC"/>
    <x v="328"/>
    <n v="789"/>
    <s v="NEONATES, DIED OR TRANSFERRED TO ANOTHER ACUTE CARE FACILITY"/>
    <n v="23892.41"/>
  </r>
  <r>
    <s v="Nursery"/>
    <n v="101034194.3"/>
    <d v="2022-02-15T00:00:00"/>
    <s v="BLUE CROSS/GMC"/>
    <x v="328"/>
    <n v="789"/>
    <s v="NEONATES, DIED OR TRANSFERRED TO ANOTHER ACUTE CARE FACILITY"/>
    <n v="17873.240000000002"/>
  </r>
  <r>
    <s v="Nursery"/>
    <n v="101124403.36"/>
    <d v="2022-03-01T00:00:00"/>
    <s v="OTHER COUNTIES/GMC"/>
    <x v="328"/>
    <n v="789"/>
    <s v="NEONATES, DIED OR TRANSFERRED TO ANOTHER ACUTE CARE FACILITY"/>
    <n v="33699.519999999997"/>
  </r>
  <r>
    <s v="Nursery"/>
    <n v="101185972.48"/>
    <d v="2022-03-05T00:00:00"/>
    <s v="BLUE CROSS/GMC"/>
    <x v="328"/>
    <n v="789"/>
    <s v="NEONATES, DIED OR TRANSFERRED TO ANOTHER ACUTE CARE FACILITY"/>
    <n v="25646.74"/>
  </r>
  <r>
    <s v="Nursery"/>
    <n v="101242869.28"/>
    <d v="2022-03-13T00:00:00"/>
    <s v="CALIFORNIA HEALTH AND WELLNESS GMC"/>
    <x v="328"/>
    <n v="789"/>
    <s v="NEONATES, DIED OR TRANSFERRED TO ANOTHER ACUTE CARE FACILITY"/>
    <n v="26926.89"/>
  </r>
  <r>
    <s v="Nursery"/>
    <n v="101561755.12"/>
    <d v="2022-04-25T00:00:00"/>
    <s v="MEDI-CAL"/>
    <x v="328"/>
    <n v="789"/>
    <s v="NEONATES, DIED OR TRANSFERRED TO ANOTHER ACUTE CARE FACILITY"/>
    <n v="19438.349999999999"/>
  </r>
  <r>
    <s v="Nursery"/>
    <n v="101642035.5"/>
    <d v="2022-05-13T00:00:00"/>
    <s v="MEDI-CAL"/>
    <x v="328"/>
    <n v="789"/>
    <s v="NEONATES, DIED OR TRANSFERRED TO ANOTHER ACUTE CARE FACILITY"/>
    <n v="134123.07999999999"/>
  </r>
  <r>
    <s v="Nursery"/>
    <n v="101642038.64"/>
    <d v="2022-05-09T00:00:00"/>
    <s v="MEDI-CAL HPE"/>
    <x v="328"/>
    <n v="789"/>
    <s v="NEONATES, DIED OR TRANSFERRED TO ANOTHER ACUTE CARE FACILITY"/>
    <n v="88499.65"/>
  </r>
  <r>
    <s v="Nursery"/>
    <n v="101645225.74000001"/>
    <d v="2022-05-05T00:00:00"/>
    <s v="BLUE CROSS PBP"/>
    <x v="328"/>
    <n v="789"/>
    <s v="NEONATES, DIED OR TRANSFERRED TO ANOTHER ACUTE CARE FACILITY"/>
    <n v="0"/>
  </r>
  <r>
    <s v="Nursery"/>
    <n v="101863213.96000001"/>
    <d v="2022-06-06T00:00:00"/>
    <s v="BLUE CROSS/GMC"/>
    <x v="328"/>
    <n v="789"/>
    <s v="NEONATES, DIED OR TRANSFERRED TO ANOTHER ACUTE CARE FACILITY"/>
    <n v="59385.91"/>
  </r>
  <r>
    <s v="Nursery"/>
    <n v="102034215.22"/>
    <d v="2022-06-28T00:00:00"/>
    <s v="AETNA"/>
    <x v="328"/>
    <n v="789"/>
    <s v="NEONATES, DIED OR TRANSFERRED TO ANOTHER ACUTE CARE FACILITY"/>
    <n v="40850.980000000003"/>
  </r>
  <r>
    <s v="Nursery"/>
    <n v="102179983.44"/>
    <d v="2022-07-14T00:00:00"/>
    <s v="BLUE CROSS BLUE SHIELD OUT OF STATE"/>
    <x v="328"/>
    <n v="789"/>
    <s v="NEONATES, DIED OR TRANSFERRED TO ANOTHER ACUTE CARE FACILITY"/>
    <n v="9701.58"/>
  </r>
  <r>
    <s v="Nursery"/>
    <n v="102339027.58"/>
    <d v="2022-08-03T00:00:00"/>
    <s v="MEDI-CAL"/>
    <x v="328"/>
    <n v="789"/>
    <s v="NEONATES, DIED OR TRANSFERRED TO ANOTHER ACUTE CARE FACILITY"/>
    <n v="143731.49"/>
  </r>
  <r>
    <s v="Nursery"/>
    <n v="102613903.18000001"/>
    <d v="2022-09-08T00:00:00"/>
    <s v="BLUE SHIELD PPO/EPO COVERED CA"/>
    <x v="328"/>
    <n v="789"/>
    <s v="NEONATES, DIED OR TRANSFERRED TO ANOTHER ACUTE CARE FACILITY"/>
    <n v="0"/>
  </r>
  <r>
    <s v="Nursery"/>
    <n v="102929209.42"/>
    <d v="2022-10-17T00:00:00"/>
    <s v="CALIFORNIA HEALTH AND WELLNESS GMC"/>
    <x v="328"/>
    <n v="789"/>
    <s v="NEONATES, DIED OR TRANSFERRED TO ANOTHER ACUTE CARE FACILITY"/>
    <n v="21222.41"/>
  </r>
  <r>
    <s v="Nursery"/>
    <n v="103021720.10000001"/>
    <d v="2022-10-28T00:00:00"/>
    <s v="MEDI-CAL HPE"/>
    <x v="328"/>
    <n v="789"/>
    <s v="NEONATES, DIED OR TRANSFERRED TO ANOTHER ACUTE CARE FACILITY"/>
    <n v="18349.09"/>
  </r>
  <r>
    <s v="Nursery"/>
    <n v="102039597.18000001"/>
    <d v="2022-06-30T00:00:00"/>
    <s v="BLUE CROSS BLUE SHIELD - FEP &lt;65"/>
    <x v="329"/>
    <n v="790"/>
    <s v="EXTREME IMMATURITY OR RESPIRATORY DISTRESS SYNDROME, NEONATE"/>
    <n v="0"/>
  </r>
  <r>
    <s v="Nursery"/>
    <n v="100685996.56"/>
    <d v="2022-01-04T00:00:00"/>
    <s v="BLUE SHIELD PPO/EPO COVERED CA"/>
    <x v="330"/>
    <n v="791"/>
    <s v="PREMATURITY WITH MAJOR PROBLEMS"/>
    <n v="5924.61"/>
  </r>
  <r>
    <s v="Nursery"/>
    <n v="101817592.90000001"/>
    <d v="2022-05-30T00:00:00"/>
    <s v="UNITED HEALTHCARE"/>
    <x v="331"/>
    <n v="792"/>
    <s v="PREMATURITY WITHOUT MAJOR PROBLEMS"/>
    <n v="18579.25"/>
  </r>
  <r>
    <s v="Nursery"/>
    <n v="101931015.98"/>
    <d v="2022-06-17T00:00:00"/>
    <s v="CALIFORNIA HEALTH AND WELLNESS GMC"/>
    <x v="331"/>
    <n v="792"/>
    <s v="PREMATURITY WITHOUT MAJOR PROBLEMS"/>
    <n v="22331.03"/>
  </r>
  <r>
    <s v="Nursery"/>
    <n v="102235979.06"/>
    <d v="2022-07-23T00:00:00"/>
    <s v="HEALTHCOMP /BLUE CROSS PBP"/>
    <x v="331"/>
    <n v="792"/>
    <s v="PREMATURITY WITHOUT MAJOR PROBLEMS"/>
    <n v="359.5"/>
  </r>
  <r>
    <s v="Nursery"/>
    <n v="102981659.98"/>
    <d v="2022-10-29T00:00:00"/>
    <s v="HEALTH PLAN OF SAN JOAQUIN GMC"/>
    <x v="331"/>
    <n v="792"/>
    <s v="PREMATURITY WITHOUT MAJOR PROBLEMS"/>
    <n v="38589.15"/>
  </r>
  <r>
    <s v="Nursery"/>
    <n v="100703326.22"/>
    <d v="2022-01-03T00:00:00"/>
    <s v="CALIFORNIA HEALTH AND WELLNESS GMC"/>
    <x v="332"/>
    <n v="793"/>
    <s v="FULL TERM NEONATE WITH MAJOR PROBLEMS"/>
    <n v="8468.18"/>
  </r>
  <r>
    <s v="Nursery"/>
    <n v="100770895.88000001"/>
    <d v="2022-01-11T00:00:00"/>
    <s v="MEDI-CAL"/>
    <x v="332"/>
    <n v="793"/>
    <s v="FULL TERM NEONATE WITH MAJOR PROBLEMS"/>
    <n v="18559.400000000001"/>
  </r>
  <r>
    <s v="Nursery"/>
    <n v="101102266.36"/>
    <d v="2022-02-26T00:00:00"/>
    <s v="BLUE CROSS/GMC"/>
    <x v="332"/>
    <n v="793"/>
    <s v="FULL TERM NEONATE WITH MAJOR PROBLEMS"/>
    <n v="64763.64"/>
  </r>
  <r>
    <s v="Nursery"/>
    <n v="101113045.98"/>
    <d v="2022-02-26T00:00:00"/>
    <s v="CALIFORNIA HEALTH AND WELLNESS GMC"/>
    <x v="332"/>
    <n v="793"/>
    <s v="FULL TERM NEONATE WITH MAJOR PROBLEMS"/>
    <n v="17378.86"/>
  </r>
  <r>
    <s v="Nursery"/>
    <n v="101284800.84"/>
    <d v="2022-03-22T00:00:00"/>
    <s v="CALIFORNIA HEALTH AND WELLNESS GMC"/>
    <x v="332"/>
    <n v="793"/>
    <s v="FULL TERM NEONATE WITH MAJOR PROBLEMS"/>
    <n v="25294.240000000002"/>
  </r>
  <r>
    <s v="Nursery"/>
    <n v="101404865.02000001"/>
    <d v="2022-04-03T00:00:00"/>
    <s v="CIGNA PPO-MISC"/>
    <x v="332"/>
    <n v="793"/>
    <s v="FULL TERM NEONATE WITH MAJOR PROBLEMS"/>
    <n v="0"/>
  </r>
  <r>
    <s v="Nursery"/>
    <n v="101455758.14"/>
    <d v="2022-04-12T00:00:00"/>
    <s v="CALIFORNIA HEALTH AND WELLNESS GMC"/>
    <x v="332"/>
    <n v="793"/>
    <s v="FULL TERM NEONATE WITH MAJOR PROBLEMS"/>
    <n v="11904.9"/>
  </r>
  <r>
    <s v="Nursery"/>
    <n v="101590332.26000001"/>
    <d v="2022-04-30T00:00:00"/>
    <s v="BLUE SHIELD OF CALIFORNIA"/>
    <x v="332"/>
    <n v="793"/>
    <s v="FULL TERM NEONATE WITH MAJOR PROBLEMS"/>
    <n v="0"/>
  </r>
  <r>
    <s v="Nursery"/>
    <n v="101819866.26000001"/>
    <d v="2022-05-31T00:00:00"/>
    <s v="BLUE CROSS/GMC"/>
    <x v="332"/>
    <n v="793"/>
    <s v="FULL TERM NEONATE WITH MAJOR PROBLEMS"/>
    <n v="28478.6"/>
  </r>
  <r>
    <s v="Nursery"/>
    <n v="102027486.2"/>
    <d v="2022-06-29T00:00:00"/>
    <s v="BLUE SHIELD OF CALIFORNIA"/>
    <x v="332"/>
    <n v="793"/>
    <s v="FULL TERM NEONATE WITH MAJOR PROBLEMS"/>
    <n v="0"/>
  </r>
  <r>
    <s v="Nursery"/>
    <n v="102137040.8"/>
    <d v="2022-07-12T00:00:00"/>
    <s v="BLUE CROSS PBP"/>
    <x v="332"/>
    <n v="793"/>
    <s v="FULL TERM NEONATE WITH MAJOR PROBLEMS"/>
    <n v="12390.63"/>
  </r>
  <r>
    <s v="Nursery"/>
    <n v="102479451.52000001"/>
    <d v="2022-08-24T00:00:00"/>
    <s v="BLUE CROSS/GMC"/>
    <x v="332"/>
    <n v="793"/>
    <s v="FULL TERM NEONATE WITH MAJOR PROBLEMS"/>
    <n v="31362.13"/>
  </r>
  <r>
    <s v="Nursery"/>
    <n v="102511969.36"/>
    <d v="2022-08-26T00:00:00"/>
    <s v="BLUE CROSS PERS CARE/CHOICE"/>
    <x v="332"/>
    <n v="793"/>
    <s v="FULL TERM NEONATE WITH MAJOR PROBLEMS"/>
    <n v="0"/>
  </r>
  <r>
    <s v="Nursery"/>
    <n v="102565996.2"/>
    <d v="2022-09-05T00:00:00"/>
    <s v="MEDI-CAL"/>
    <x v="332"/>
    <n v="793"/>
    <s v="FULL TERM NEONATE WITH MAJOR PROBLEMS"/>
    <n v="49512.160000000003"/>
  </r>
  <r>
    <s v="Nursery"/>
    <n v="102769794.76000001"/>
    <d v="2022-09-30T00:00:00"/>
    <s v="TRICARE PRIME/HNFS"/>
    <x v="332"/>
    <n v="793"/>
    <s v="FULL TERM NEONATE WITH MAJOR PROBLEMS"/>
    <n v="70714.720000000001"/>
  </r>
  <r>
    <s v="Nursery"/>
    <n v="100306609.2"/>
    <d v="2021-11-03T00:00:00"/>
    <s v="CALIFORNIA HEALTH AND WELLNESS GMC"/>
    <x v="333"/>
    <n v="794"/>
    <s v="NEONATE WITH OTHER SIGNIFICANT PROBLEMS"/>
    <n v="10851.02"/>
  </r>
  <r>
    <s v="Nursery"/>
    <n v="100319489.48"/>
    <d v="2021-11-06T00:00:00"/>
    <s v="BLUE CROSS/GMC"/>
    <x v="333"/>
    <n v="794"/>
    <s v="NEONATE WITH OTHER SIGNIFICANT PROBLEMS"/>
    <n v="13823.63"/>
  </r>
  <r>
    <s v="Nursery"/>
    <n v="100319615.08"/>
    <d v="2021-11-06T00:00:00"/>
    <s v="HEALTHCOMP /BLUE CROSS PBP"/>
    <x v="333"/>
    <n v="794"/>
    <s v="NEONATE WITH OTHER SIGNIFICANT PROBLEMS"/>
    <n v="0"/>
  </r>
  <r>
    <s v="Nursery"/>
    <n v="100331091.78"/>
    <d v="2021-11-10T00:00:00"/>
    <s v="MEDI-CAL"/>
    <x v="333"/>
    <n v="794"/>
    <s v="NEONATE WITH OTHER SIGNIFICANT PROBLEMS"/>
    <n v="41003"/>
  </r>
  <r>
    <s v="Nursery"/>
    <n v="100331547.08"/>
    <d v="2021-11-08T00:00:00"/>
    <s v="CALIFORNIA HEALTH AND WELLNESS GMC"/>
    <x v="333"/>
    <n v="794"/>
    <s v="NEONATE WITH OTHER SIGNIFICANT PROBLEMS"/>
    <n v="12314.75"/>
  </r>
  <r>
    <s v="Nursery"/>
    <n v="100348663.22"/>
    <d v="2021-11-13T00:00:00"/>
    <s v="HEALTH PLAN OF SAN JOAQUIN GMC"/>
    <x v="333"/>
    <n v="794"/>
    <s v="NEONATE WITH OTHER SIGNIFICANT PROBLEMS"/>
    <n v="27312.25"/>
  </r>
  <r>
    <s v="Nursery"/>
    <n v="100397292.40000001"/>
    <d v="2021-11-19T00:00:00"/>
    <s v="TRICARE STANDARD / HNFS"/>
    <x v="333"/>
    <n v="794"/>
    <s v="NEONATE WITH OTHER SIGNIFICANT PROBLEMS"/>
    <n v="16153.32"/>
  </r>
  <r>
    <s v="Nursery"/>
    <n v="100449385"/>
    <d v="2021-11-25T00:00:00"/>
    <s v="MEDI-CAL"/>
    <x v="333"/>
    <n v="794"/>
    <s v="NEONATE WITH OTHER SIGNIFICANT PROBLEMS"/>
    <n v="32086.1"/>
  </r>
  <r>
    <s v="Nursery"/>
    <n v="100468893.82000001"/>
    <d v="2021-11-26T00:00:00"/>
    <s v="BLUE CROSS BLUE SHIELD OUT OF STATE"/>
    <x v="333"/>
    <n v="794"/>
    <s v="NEONATE WITH OTHER SIGNIFICANT PROBLEMS"/>
    <n v="0"/>
  </r>
  <r>
    <s v="Nursery"/>
    <n v="100470846.90000001"/>
    <d v="2021-11-28T00:00:00"/>
    <s v="CIGNA PPO"/>
    <x v="333"/>
    <n v="794"/>
    <s v="NEONATE WITH OTHER SIGNIFICANT PROBLEMS"/>
    <n v="7338.96"/>
  </r>
  <r>
    <s v="Nursery"/>
    <n v="100471732.38000001"/>
    <d v="2021-11-29T00:00:00"/>
    <s v="CALIFORNIA HEALTH AND WELLNESS GMC"/>
    <x v="333"/>
    <n v="794"/>
    <s v="NEONATE WITH OTHER SIGNIFICANT PROBLEMS"/>
    <n v="10463.58"/>
  </r>
  <r>
    <s v="Nursery"/>
    <n v="100516756.84"/>
    <d v="2021-12-06T00:00:00"/>
    <s v="BLUE CROSS/ANTHEM-MISC"/>
    <x v="333"/>
    <n v="794"/>
    <s v="NEONATE WITH OTHER SIGNIFICANT PROBLEMS"/>
    <n v="0"/>
  </r>
  <r>
    <s v="Nursery"/>
    <n v="100523570.64"/>
    <d v="2021-12-07T00:00:00"/>
    <s v="BLUE CROSS PPO COVERED CA"/>
    <x v="333"/>
    <n v="794"/>
    <s v="NEONATE WITH OTHER SIGNIFICANT PROBLEMS"/>
    <n v="0"/>
  </r>
  <r>
    <s v="Nursery"/>
    <n v="100526164.28"/>
    <d v="2021-12-09T00:00:00"/>
    <s v="ANTHEM CAL PERS"/>
    <x v="333"/>
    <n v="794"/>
    <s v="NEONATE WITH OTHER SIGNIFICANT PROBLEMS"/>
    <n v="0"/>
  </r>
  <r>
    <s v="Nursery"/>
    <n v="100566425.36"/>
    <d v="2021-12-10T00:00:00"/>
    <s v="CALIFORNIA HEALTH AND WELLNESS GMC"/>
    <x v="333"/>
    <n v="794"/>
    <s v="NEONATE WITH OTHER SIGNIFICANT PROBLEMS"/>
    <n v="14821.2"/>
  </r>
  <r>
    <s v="Nursery"/>
    <n v="100569782.02000001"/>
    <d v="2021-12-15T00:00:00"/>
    <s v="BLUE CROSS/GMC"/>
    <x v="333"/>
    <n v="794"/>
    <s v="NEONATE WITH OTHER SIGNIFICANT PROBLEMS"/>
    <n v="35234.6"/>
  </r>
  <r>
    <s v="Nursery"/>
    <n v="100580046.68000001"/>
    <d v="2021-12-13T00:00:00"/>
    <s v="CALIFORNIA HEALTH AND WELLNESS GMC"/>
    <x v="333"/>
    <n v="794"/>
    <s v="NEONATE WITH OTHER SIGNIFICANT PROBLEMS"/>
    <n v="12310.75"/>
  </r>
  <r>
    <s v="Nursery"/>
    <n v="100587629.78"/>
    <d v="2021-12-16T00:00:00"/>
    <s v="BLUE CROSS BLUE SHIELD OUT OF STATE"/>
    <x v="333"/>
    <n v="794"/>
    <s v="NEONATE WITH OTHER SIGNIFICANT PROBLEMS"/>
    <n v="0"/>
  </r>
  <r>
    <s v="Nursery"/>
    <n v="100620967.16000001"/>
    <d v="2021-12-18T00:00:00"/>
    <s v="CALIFORNIA HEALTH AND WELLNESS GMC"/>
    <x v="333"/>
    <n v="794"/>
    <s v="NEONATE WITH OTHER SIGNIFICANT PROBLEMS"/>
    <n v="9379.86"/>
  </r>
  <r>
    <s v="Nursery"/>
    <n v="100668968.34"/>
    <d v="2021-12-25T00:00:00"/>
    <s v="CALIFORNIA HEALTH AND WELLNESS GMC"/>
    <x v="333"/>
    <n v="794"/>
    <s v="NEONATE WITH OTHER SIGNIFICANT PROBLEMS"/>
    <n v="18567.830000000002"/>
  </r>
  <r>
    <s v="Nursery"/>
    <n v="100669731.36"/>
    <d v="2021-12-27T00:00:00"/>
    <s v="PRIVATE PAY"/>
    <x v="333"/>
    <n v="794"/>
    <s v="NEONATE WITH OTHER SIGNIFICANT PROBLEMS"/>
    <n v="22952.68"/>
  </r>
  <r>
    <s v="Nursery"/>
    <n v="100670042.22"/>
    <d v="2021-12-27T00:00:00"/>
    <s v="BLUE CROSS/GMC"/>
    <x v="333"/>
    <n v="794"/>
    <s v="NEONATE WITH OTHER SIGNIFICANT PROBLEMS"/>
    <n v="21485.59"/>
  </r>
  <r>
    <s v="Nursery"/>
    <n v="100673260.72"/>
    <d v="2021-12-28T00:00:00"/>
    <s v="MEDI-CAL"/>
    <x v="333"/>
    <n v="794"/>
    <s v="NEONATE WITH OTHER SIGNIFICANT PROBLEMS"/>
    <n v="11424.23"/>
  </r>
  <r>
    <s v="Nursery"/>
    <n v="100769099.8"/>
    <d v="2022-01-11T00:00:00"/>
    <s v="BLUE SHIELD PPO/EPO COVERED CA"/>
    <x v="333"/>
    <n v="794"/>
    <s v="NEONATE WITH OTHER SIGNIFICANT PROBLEMS"/>
    <n v="0"/>
  </r>
  <r>
    <s v="Nursery"/>
    <n v="100771341.76000001"/>
    <d v="2022-01-11T00:00:00"/>
    <s v="CALIFORNIA HEALTH AND WELLNESS GMC"/>
    <x v="333"/>
    <n v="794"/>
    <s v="NEONATE WITH OTHER SIGNIFICANT PROBLEMS"/>
    <n v="16632.439999999999"/>
  </r>
  <r>
    <s v="Nursery"/>
    <n v="100783327.14"/>
    <d v="2022-01-12T00:00:00"/>
    <s v="MEDI-CAL"/>
    <x v="333"/>
    <n v="794"/>
    <s v="NEONATE WITH OTHER SIGNIFICANT PROBLEMS"/>
    <n v="9692"/>
  </r>
  <r>
    <s v="Nursery"/>
    <n v="100795168.08"/>
    <d v="2022-01-14T00:00:00"/>
    <s v="CALIFORNIA HEALTH AND WELLNESS GMC"/>
    <x v="333"/>
    <n v="794"/>
    <s v="NEONATE WITH OTHER SIGNIFICANT PROBLEMS"/>
    <n v="16037.6"/>
  </r>
  <r>
    <s v="Nursery"/>
    <n v="100801108.96000001"/>
    <d v="2022-01-14T00:00:00"/>
    <s v="CALIFORNIA HEALTH AND WELLNESS GMC"/>
    <x v="333"/>
    <n v="794"/>
    <s v="NEONATE WITH OTHER SIGNIFICANT PROBLEMS"/>
    <n v="18240.63"/>
  </r>
  <r>
    <s v="Nursery"/>
    <n v="100822241.16000001"/>
    <d v="2022-01-17T00:00:00"/>
    <s v="BLUE CROSS PBP"/>
    <x v="333"/>
    <n v="794"/>
    <s v="NEONATE WITH OTHER SIGNIFICANT PROBLEMS"/>
    <n v="0"/>
  </r>
  <r>
    <s v="Nursery"/>
    <n v="100840101.48"/>
    <d v="2022-01-20T00:00:00"/>
    <s v="MULTIPLAN - MISC"/>
    <x v="333"/>
    <n v="794"/>
    <s v="NEONATE WITH OTHER SIGNIFICANT PROBLEMS"/>
    <n v="0"/>
  </r>
  <r>
    <s v="Nursery"/>
    <n v="100884199.64"/>
    <d v="2022-01-28T00:00:00"/>
    <s v="BLUE CROSS/GMC"/>
    <x v="333"/>
    <n v="794"/>
    <s v="NEONATE WITH OTHER SIGNIFICANT PROBLEMS"/>
    <n v="36089.58"/>
  </r>
  <r>
    <s v="Nursery"/>
    <n v="100912870.98"/>
    <d v="2022-01-30T00:00:00"/>
    <s v="BLUE SHIELD PPO/EPO COVERED CA"/>
    <x v="333"/>
    <n v="794"/>
    <s v="NEONATE WITH OTHER SIGNIFICANT PROBLEMS"/>
    <n v="0"/>
  </r>
  <r>
    <s v="Nursery"/>
    <n v="100915766.06"/>
    <d v="2022-02-01T00:00:00"/>
    <s v="HEALTHNET/HILL PHYSICIANS/GMC"/>
    <x v="333"/>
    <n v="794"/>
    <s v="NEONATE WITH OTHER SIGNIFICANT PROBLEMS"/>
    <n v="64958.080000000002"/>
  </r>
  <r>
    <s v="Nursery"/>
    <n v="100923685.14"/>
    <d v="2022-01-30T00:00:00"/>
    <s v="BLUE CROSS/GMC"/>
    <x v="333"/>
    <n v="794"/>
    <s v="NEONATE WITH OTHER SIGNIFICANT PROBLEMS"/>
    <n v="10763.33"/>
  </r>
  <r>
    <s v="Nursery"/>
    <n v="100950610.64"/>
    <d v="2022-02-03T00:00:00"/>
    <s v="CALIFORNIA HEALTH AND WELLNESS GMC"/>
    <x v="333"/>
    <n v="794"/>
    <s v="NEONATE WITH OTHER SIGNIFICANT PROBLEMS"/>
    <n v="8468.18"/>
  </r>
  <r>
    <s v="Nursery"/>
    <n v="100956843.54000001"/>
    <d v="2022-02-03T00:00:00"/>
    <s v="BLUE CROSS/GMC"/>
    <x v="333"/>
    <n v="794"/>
    <s v="NEONATE WITH OTHER SIGNIFICANT PROBLEMS"/>
    <n v="6730.81"/>
  </r>
  <r>
    <s v="Nursery"/>
    <n v="100968910.56"/>
    <d v="2022-02-07T00:00:00"/>
    <s v="AETNA"/>
    <x v="333"/>
    <n v="794"/>
    <s v="NEONATE WITH OTHER SIGNIFICANT PROBLEMS"/>
    <n v="37080.92"/>
  </r>
  <r>
    <s v="Nursery"/>
    <n v="100992460.56"/>
    <d v="2022-02-10T00:00:00"/>
    <s v="MEDI-CAL RESTRICTED"/>
    <x v="333"/>
    <n v="794"/>
    <s v="NEONATE WITH OTHER SIGNIFICANT PROBLEMS"/>
    <n v="12999.37"/>
  </r>
  <r>
    <s v="Nursery"/>
    <n v="101004766.22"/>
    <d v="2022-02-11T00:00:00"/>
    <s v="CALIFORNIA HEALTH AND WELLNESS GMC"/>
    <x v="333"/>
    <n v="794"/>
    <s v="NEONATE WITH OTHER SIGNIFICANT PROBLEMS"/>
    <n v="12366.72"/>
  </r>
  <r>
    <s v="Nursery"/>
    <n v="101013913.04000001"/>
    <d v="2022-02-11T00:00:00"/>
    <s v="BLUE CROSS PBP"/>
    <x v="333"/>
    <n v="794"/>
    <s v="NEONATE WITH OTHER SIGNIFICANT PROBLEMS"/>
    <n v="0"/>
  </r>
  <r>
    <s v="Nursery"/>
    <n v="101016220.94"/>
    <d v="2022-02-13T00:00:00"/>
    <s v="MEDI-CAL RESTRICTED"/>
    <x v="333"/>
    <n v="794"/>
    <s v="NEONATE WITH OTHER SIGNIFICANT PROBLEMS"/>
    <n v="16963.830000000002"/>
  </r>
  <r>
    <s v="Nursery"/>
    <n v="101037111.36"/>
    <d v="2022-02-16T00:00:00"/>
    <s v="HEALTHCOMP /BLUE CROSS PBP"/>
    <x v="333"/>
    <n v="794"/>
    <s v="NEONATE WITH OTHER SIGNIFICANT PROBLEMS"/>
    <n v="0"/>
  </r>
  <r>
    <s v="Nursery"/>
    <n v="101056337.58"/>
    <d v="2022-02-17T00:00:00"/>
    <s v="BLUE SHIELD PPO/EPO COVERED CA"/>
    <x v="333"/>
    <n v="794"/>
    <s v="NEONATE WITH OTHER SIGNIFICANT PROBLEMS"/>
    <n v="0"/>
  </r>
  <r>
    <s v="Nursery"/>
    <n v="101062564.2"/>
    <d v="2022-02-18T00:00:00"/>
    <s v="HEALTHCOMP /BLUE CROSS PBP"/>
    <x v="333"/>
    <n v="794"/>
    <s v="NEONATE WITH OTHER SIGNIFICANT PROBLEMS"/>
    <n v="0"/>
  </r>
  <r>
    <s v="Nursery"/>
    <n v="101070872.64"/>
    <d v="2022-02-21T00:00:00"/>
    <s v="MEDI-CAL RESTRICTED"/>
    <x v="333"/>
    <n v="794"/>
    <s v="NEONATE WITH OTHER SIGNIFICANT PROBLEMS"/>
    <n v="20885.03"/>
  </r>
  <r>
    <s v="Nursery"/>
    <n v="101071340.5"/>
    <d v="2022-02-19T00:00:00"/>
    <s v="CALIFORNIA HEALTH AND WELLNESS GMC"/>
    <x v="333"/>
    <n v="794"/>
    <s v="NEONATE WITH OTHER SIGNIFICANT PROBLEMS"/>
    <n v="13539.44"/>
  </r>
  <r>
    <s v="Nursery"/>
    <n v="101085652.62"/>
    <d v="2022-02-21T00:00:00"/>
    <s v="BLUE SHIELD PREFERRED"/>
    <x v="333"/>
    <n v="794"/>
    <s v="NEONATE WITH OTHER SIGNIFICANT PROBLEMS"/>
    <n v="0"/>
  </r>
  <r>
    <s v="Nursery"/>
    <n v="101087065.62"/>
    <d v="2022-02-21T00:00:00"/>
    <s v="BLUE CROSS BLUE SHIELD OUT OF STATE"/>
    <x v="333"/>
    <n v="794"/>
    <s v="NEONATE WITH OTHER SIGNIFICANT PROBLEMS"/>
    <n v="0"/>
  </r>
  <r>
    <s v="Nursery"/>
    <n v="101088820.88000001"/>
    <d v="2022-02-23T00:00:00"/>
    <s v="BLUE CROSS BLUE SHIELD OUT OF STATE"/>
    <x v="333"/>
    <n v="794"/>
    <s v="NEONATE WITH OTHER SIGNIFICANT PROBLEMS"/>
    <n v="0"/>
  </r>
  <r>
    <s v="Nursery"/>
    <n v="101090224.46000001"/>
    <d v="2022-02-23T00:00:00"/>
    <s v="HEALTHCOMP /BLUE CROSS PBP"/>
    <x v="333"/>
    <n v="794"/>
    <s v="NEONATE WITH OTHER SIGNIFICANT PROBLEMS"/>
    <n v="0"/>
  </r>
  <r>
    <s v="Nursery"/>
    <n v="101098369.62"/>
    <d v="2022-02-24T00:00:00"/>
    <s v="BLUE CROSS BLUE SHIELD OUT OF STATE"/>
    <x v="333"/>
    <n v="794"/>
    <s v="NEONATE WITH OTHER SIGNIFICANT PROBLEMS"/>
    <n v="13638.13"/>
  </r>
  <r>
    <s v="Nursery"/>
    <n v="101121737.5"/>
    <d v="2022-02-26T00:00:00"/>
    <s v="CALIFORNIA HEALTH AND WELLNESS GMC"/>
    <x v="333"/>
    <n v="794"/>
    <s v="NEONATE WITH OTHER SIGNIFICANT PROBLEMS"/>
    <n v="13501.77"/>
  </r>
  <r>
    <s v="Nursery"/>
    <n v="101132944.16000001"/>
    <d v="2022-03-01T00:00:00"/>
    <s v="CALIFORNIA HEALTH AND WELLNESS GMC"/>
    <x v="333"/>
    <n v="794"/>
    <s v="NEONATE WITH OTHER SIGNIFICANT PROBLEMS"/>
    <n v="12941.37"/>
  </r>
  <r>
    <s v="Nursery"/>
    <n v="101143102.06"/>
    <d v="2022-03-02T00:00:00"/>
    <s v="BLUE CROSS PERS CARE/CHOICE"/>
    <x v="333"/>
    <n v="794"/>
    <s v="NEONATE WITH OTHER SIGNIFICANT PROBLEMS"/>
    <n v="0"/>
  </r>
  <r>
    <s v="Nursery"/>
    <n v="101143133.46000001"/>
    <d v="2022-03-02T00:00:00"/>
    <s v="MEDI-CAL RESTRICTED"/>
    <x v="333"/>
    <n v="794"/>
    <s v="NEONATE WITH OTHER SIGNIFICANT PROBLEMS"/>
    <n v="9810.42"/>
  </r>
  <r>
    <s v="Nursery"/>
    <n v="101154839.38000001"/>
    <d v="2022-03-03T00:00:00"/>
    <s v="BLUE CROSS/GMC"/>
    <x v="333"/>
    <n v="794"/>
    <s v="NEONATE WITH OTHER SIGNIFICANT PROBLEMS"/>
    <n v="9762.02"/>
  </r>
  <r>
    <s v="Nursery"/>
    <n v="101163245.16000001"/>
    <d v="2022-03-04T00:00:00"/>
    <s v="BLUE CROSS PBP"/>
    <x v="333"/>
    <n v="794"/>
    <s v="NEONATE WITH OTHER SIGNIFICANT PROBLEMS"/>
    <n v="0"/>
  </r>
  <r>
    <s v="Nursery"/>
    <n v="101170350.98"/>
    <d v="2022-03-05T00:00:00"/>
    <s v="BLUE CROSS/GMC"/>
    <x v="333"/>
    <n v="794"/>
    <s v="NEONATE WITH OTHER SIGNIFICANT PROBLEMS"/>
    <n v="11479.56"/>
  </r>
  <r>
    <s v="Nursery"/>
    <n v="101177664.04000001"/>
    <d v="2022-03-06T00:00:00"/>
    <s v="TRIWEST VA CCN"/>
    <x v="333"/>
    <n v="794"/>
    <s v="NEONATE WITH OTHER SIGNIFICANT PROBLEMS"/>
    <n v="16320.51"/>
  </r>
  <r>
    <s v="Nursery"/>
    <n v="101223721.56"/>
    <d v="2022-03-12T00:00:00"/>
    <s v="BLUE CROSS BLUECARD PROGRAM"/>
    <x v="333"/>
    <n v="794"/>
    <s v="NEONATE WITH OTHER SIGNIFICANT PROBLEMS"/>
    <n v="0"/>
  </r>
  <r>
    <s v="Nursery"/>
    <n v="101227106.48"/>
    <d v="2022-03-12T00:00:00"/>
    <s v="CALIFORNIA HEALTH AND WELLNESS GMC"/>
    <x v="333"/>
    <n v="794"/>
    <s v="NEONATE WITH OTHER SIGNIFICANT PROBLEMS"/>
    <n v="13584.62"/>
  </r>
  <r>
    <s v="Nursery"/>
    <n v="101230952.98"/>
    <d v="2022-03-11T00:00:00"/>
    <s v="CALIFORNIA HEALTH AND WELLNESS GMC"/>
    <x v="333"/>
    <n v="794"/>
    <s v="NEONATE WITH OTHER SIGNIFICANT PROBLEMS"/>
    <n v="9905.69"/>
  </r>
  <r>
    <s v="Nursery"/>
    <n v="101288568.84"/>
    <d v="2022-03-20T00:00:00"/>
    <s v="BLUE SHIELD OF CALIFORNIA"/>
    <x v="333"/>
    <n v="794"/>
    <s v="NEONATE WITH OTHER SIGNIFICANT PROBLEMS"/>
    <n v="0"/>
  </r>
  <r>
    <s v="Nursery"/>
    <n v="101300434.90000001"/>
    <d v="2022-03-23T00:00:00"/>
    <s v="CALIFORNIA HEALTH AND WELLNESS GMC"/>
    <x v="333"/>
    <n v="794"/>
    <s v="NEONATE WITH OTHER SIGNIFICANT PROBLEMS"/>
    <n v="12319.7"/>
  </r>
  <r>
    <s v="Nursery"/>
    <n v="101301869.88000001"/>
    <d v="2022-03-23T00:00:00"/>
    <s v="CALIFORNIA HEALTH AND WELLNESS GMC"/>
    <x v="333"/>
    <n v="794"/>
    <s v="NEONATE WITH OTHER SIGNIFICANT PROBLEMS"/>
    <n v="14968.86"/>
  </r>
  <r>
    <s v="Nursery"/>
    <n v="101314219.5"/>
    <d v="2022-03-24T00:00:00"/>
    <s v="CALIFORNIA HEALTH AND WELLNESS GMC"/>
    <x v="333"/>
    <n v="794"/>
    <s v="NEONATE WITH OTHER SIGNIFICANT PROBLEMS"/>
    <n v="13353.24"/>
  </r>
  <r>
    <s v="Nursery"/>
    <n v="101321315.90000001"/>
    <d v="2022-03-23T00:00:00"/>
    <s v="CALIFORNIA HEALTH AND WELLNESS GMC"/>
    <x v="333"/>
    <n v="794"/>
    <s v="NEONATE WITH OTHER SIGNIFICANT PROBLEMS"/>
    <n v="8639.8799999999992"/>
  </r>
  <r>
    <s v="Nursery"/>
    <n v="101333254.18000001"/>
    <d v="2022-03-26T00:00:00"/>
    <s v="CALIFORNIA HEALTH AND WELLNESS GMC"/>
    <x v="333"/>
    <n v="794"/>
    <s v="NEONATE WITH OTHER SIGNIFICANT PROBLEMS"/>
    <n v="9443.92"/>
  </r>
  <r>
    <s v="Nursery"/>
    <n v="101334139.66000001"/>
    <d v="2022-03-26T00:00:00"/>
    <s v="BLUE CROSS PBP"/>
    <x v="333"/>
    <n v="794"/>
    <s v="NEONATE WITH OTHER SIGNIFICANT PROBLEMS"/>
    <n v="0"/>
  </r>
  <r>
    <s v="Nursery"/>
    <n v="101334453.66000001"/>
    <d v="2022-03-26T00:00:00"/>
    <s v="BLUE CROSS/GMC"/>
    <x v="333"/>
    <n v="794"/>
    <s v="NEONATE WITH OTHER SIGNIFICANT PROBLEMS"/>
    <n v="12267.17"/>
  </r>
  <r>
    <s v="Nursery"/>
    <n v="101387381.5"/>
    <d v="2022-04-02T00:00:00"/>
    <s v="CALIFORNIA HEALTH AND WELLNESS GMC"/>
    <x v="333"/>
    <n v="794"/>
    <s v="NEONATE WITH OTHER SIGNIFICANT PROBLEMS"/>
    <n v="13754.64"/>
  </r>
  <r>
    <s v="Nursery"/>
    <n v="101398556.76000001"/>
    <d v="2022-04-06T00:00:00"/>
    <s v="CIGNA PPO"/>
    <x v="333"/>
    <n v="794"/>
    <s v="NEONATE WITH OTHER SIGNIFICANT PROBLEMS"/>
    <n v="0"/>
  </r>
  <r>
    <s v="Nursery"/>
    <n v="101408918.76000001"/>
    <d v="2022-04-07T00:00:00"/>
    <s v="CALIFORNIA HEALTH AND WELLNESS GMC"/>
    <x v="333"/>
    <n v="794"/>
    <s v="NEONATE WITH OTHER SIGNIFICANT PROBLEMS"/>
    <n v="33127.269999999997"/>
  </r>
  <r>
    <s v="Nursery"/>
    <n v="101477835.48"/>
    <d v="2022-04-15T00:00:00"/>
    <s v="KAISER HMO"/>
    <x v="333"/>
    <n v="794"/>
    <s v="NEONATE WITH OTHER SIGNIFICANT PROBLEMS"/>
    <n v="0"/>
  </r>
  <r>
    <s v="Nursery"/>
    <n v="101494377"/>
    <d v="2022-04-19T00:00:00"/>
    <s v="AETNA"/>
    <x v="333"/>
    <n v="794"/>
    <s v="NEONATE WITH OTHER SIGNIFICANT PROBLEMS"/>
    <n v="108095.53"/>
  </r>
  <r>
    <s v="Nursery"/>
    <n v="101504277.42"/>
    <d v="2022-04-23T00:00:00"/>
    <s v="CALIFORNIA HEALTH AND WELLNESS GMC"/>
    <x v="333"/>
    <n v="794"/>
    <s v="NEONATE WITH OTHER SIGNIFICANT PROBLEMS"/>
    <n v="36911.49"/>
  </r>
  <r>
    <s v="Nursery"/>
    <n v="101504280.56"/>
    <d v="2022-04-23T00:00:00"/>
    <s v="CALIFORNIA HEALTH AND WELLNESS GMC"/>
    <x v="333"/>
    <n v="794"/>
    <s v="NEONATE WITH OTHER SIGNIFICANT PROBLEMS"/>
    <n v="37151.519999999997"/>
  </r>
  <r>
    <s v="Nursery"/>
    <n v="101508880.66000001"/>
    <d v="2022-04-21T00:00:00"/>
    <s v="BLUE CROSS/GMC"/>
    <x v="333"/>
    <n v="794"/>
    <s v="NEONATE WITH OTHER SIGNIFICANT PROBLEMS"/>
    <n v="24519.08"/>
  </r>
  <r>
    <s v="Nursery"/>
    <n v="101514743.04000001"/>
    <d v="2022-04-21T00:00:00"/>
    <s v="CALIFORNIA HEALTH AND WELLNESS GMC"/>
    <x v="333"/>
    <n v="794"/>
    <s v="NEONATE WITH OTHER SIGNIFICANT PROBLEMS"/>
    <n v="19291.310000000001"/>
  </r>
  <r>
    <s v="Emergency Dept"/>
    <n v="101641599.04000001"/>
    <d v="2022-05-04T00:00:00"/>
    <s v="CALIFORNIA HEALTH AND WELLNESS GMC"/>
    <x v="333"/>
    <n v="794"/>
    <s v="NEONATE WITH OTHER SIGNIFICANT PROBLEMS"/>
    <n v="20096.7"/>
  </r>
  <r>
    <s v="Nursery"/>
    <n v="101719662.58"/>
    <d v="2022-05-20T00:00:00"/>
    <s v="MEDI-CAL"/>
    <x v="333"/>
    <n v="794"/>
    <s v="NEONATE WITH OTHER SIGNIFICANT PROBLEMS"/>
    <n v="29030.29"/>
  </r>
  <r>
    <s v="Nursery"/>
    <n v="101771183.7"/>
    <d v="2022-05-25T00:00:00"/>
    <s v="CALIFORNIA HEALTH AND WELLNESS GMC"/>
    <x v="333"/>
    <n v="794"/>
    <s v="NEONATE WITH OTHER SIGNIFICANT PROBLEMS"/>
    <n v="12983.98"/>
  </r>
  <r>
    <s v="Nursery"/>
    <n v="101784155.04000001"/>
    <d v="2022-05-27T00:00:00"/>
    <s v="BLUE CROSS/GMC"/>
    <x v="333"/>
    <n v="794"/>
    <s v="NEONATE WITH OTHER SIGNIFICANT PROBLEMS"/>
    <n v="48660.13"/>
  </r>
  <r>
    <s v="Nursery"/>
    <n v="101792874.82000001"/>
    <d v="2022-05-27T00:00:00"/>
    <s v="BLUE CROSS/GMC"/>
    <x v="333"/>
    <n v="794"/>
    <s v="NEONATE WITH OTHER SIGNIFICANT PROBLEMS"/>
    <n v="13363.87"/>
  </r>
  <r>
    <s v="Nursery"/>
    <n v="101793119.74000001"/>
    <d v="2022-05-27T00:00:00"/>
    <s v="BLUE SHIELD OF CALIFORNIA"/>
    <x v="333"/>
    <n v="794"/>
    <s v="NEONATE WITH OTHER SIGNIFICANT PROBLEMS"/>
    <n v="0"/>
  </r>
  <r>
    <s v="Nursery"/>
    <n v="101796796.68000001"/>
    <d v="2022-05-27T00:00:00"/>
    <s v="CALIFORNIA HEALTH AND WELLNESS GMC"/>
    <x v="333"/>
    <n v="794"/>
    <s v="NEONATE WITH OTHER SIGNIFICANT PROBLEMS"/>
    <n v="26925.919999999998"/>
  </r>
  <r>
    <s v="Nursery"/>
    <n v="101819018.46000001"/>
    <d v="2022-05-30T00:00:00"/>
    <s v="CALIFORNIA HEALTH AND WELLNESS GMC"/>
    <x v="333"/>
    <n v="794"/>
    <s v="NEONATE WITH OTHER SIGNIFICANT PROBLEMS"/>
    <n v="13652.32"/>
  </r>
  <r>
    <s v="Nursery"/>
    <n v="101821207.04000001"/>
    <d v="2022-06-01T00:00:00"/>
    <s v="MEDI-CAL"/>
    <x v="333"/>
    <n v="794"/>
    <s v="NEONATE WITH OTHER SIGNIFICANT PROBLEMS"/>
    <n v="14130.23"/>
  </r>
  <r>
    <s v="Nursery"/>
    <n v="101865682"/>
    <d v="2022-06-08T00:00:00"/>
    <s v="CALIFORNIA HEALTH AND WELLNESS GMC"/>
    <x v="333"/>
    <n v="794"/>
    <s v="NEONATE WITH OTHER SIGNIFICANT PROBLEMS"/>
    <n v="14550.06"/>
  </r>
  <r>
    <s v="Nursery"/>
    <n v="101888271.16000001"/>
    <d v="2022-06-10T00:00:00"/>
    <s v="MEDI-CAL"/>
    <x v="333"/>
    <n v="794"/>
    <s v="NEONATE WITH OTHER SIGNIFICANT PROBLEMS"/>
    <n v="13658.85"/>
  </r>
  <r>
    <s v="Nursery"/>
    <n v="101899000.54000001"/>
    <d v="2022-06-11T00:00:00"/>
    <s v="HEALTHCOMP /BLUE CROSS PBP"/>
    <x v="333"/>
    <n v="794"/>
    <s v="NEONATE WITH OTHER SIGNIFICANT PROBLEMS"/>
    <n v="0"/>
  </r>
  <r>
    <s v="Nursery"/>
    <n v="101916898.54000001"/>
    <d v="2022-06-16T00:00:00"/>
    <s v="BLUE SHIELD PPO/EPO COVERED CA"/>
    <x v="333"/>
    <n v="794"/>
    <s v="NEONATE WITH OTHER SIGNIFICANT PROBLEMS"/>
    <n v="0"/>
  </r>
  <r>
    <s v="Nursery"/>
    <n v="101948822.92"/>
    <d v="2022-06-18T00:00:00"/>
    <s v="MEDI-CAL"/>
    <x v="333"/>
    <n v="794"/>
    <s v="NEONATE WITH OTHER SIGNIFICANT PROBLEMS"/>
    <n v="14419.82"/>
  </r>
  <r>
    <s v="Nursery"/>
    <n v="101966984.68000001"/>
    <d v="2022-06-18T00:00:00"/>
    <s v="CALIFORNIA HEALTH AND WELLNESS GMC"/>
    <x v="333"/>
    <n v="794"/>
    <s v="NEONATE WITH OTHER SIGNIFICANT PROBLEMS"/>
    <n v="8720.5400000000009"/>
  </r>
  <r>
    <s v="Nursery"/>
    <n v="101974803.28"/>
    <d v="2022-06-21T00:00:00"/>
    <s v="BLUE SHIELD PPO/EPO COVERED CA"/>
    <x v="333"/>
    <n v="794"/>
    <s v="NEONATE WITH OTHER SIGNIFICANT PROBLEMS"/>
    <n v="0"/>
  </r>
  <r>
    <s v="Nursery"/>
    <n v="101982719.22"/>
    <d v="2022-06-23T00:00:00"/>
    <s v="CALIFORNIA HEALTH AND WELLNESS GMC"/>
    <x v="333"/>
    <n v="794"/>
    <s v="NEONATE WITH OTHER SIGNIFICANT PROBLEMS"/>
    <n v="25795.71"/>
  </r>
  <r>
    <s v="Nursery"/>
    <n v="102018571.74000001"/>
    <d v="2022-06-25T00:00:00"/>
    <s v="BLUE CROSS/GMC"/>
    <x v="333"/>
    <n v="794"/>
    <s v="NEONATE WITH OTHER SIGNIFICANT PROBLEMS"/>
    <n v="12103.5"/>
  </r>
  <r>
    <s v="Nursery"/>
    <n v="102102723.74000001"/>
    <d v="2022-07-07T00:00:00"/>
    <s v="BLUE CROSS BLUE SHIELD - FEP &lt;65"/>
    <x v="333"/>
    <n v="794"/>
    <s v="NEONATE WITH OTHER SIGNIFICANT PROBLEMS"/>
    <n v="0"/>
  </r>
  <r>
    <s v="Nursery"/>
    <n v="102115371.66000001"/>
    <d v="2022-07-09T00:00:00"/>
    <s v="HEALTHCOMP /BLUE CROSS PBP"/>
    <x v="333"/>
    <n v="794"/>
    <s v="NEONATE WITH OTHER SIGNIFICANT PROBLEMS"/>
    <n v="0"/>
  </r>
  <r>
    <s v="Nursery"/>
    <n v="102115374.8"/>
    <d v="2022-07-08T00:00:00"/>
    <s v="MEDI-CAL RESTRICTED"/>
    <x v="333"/>
    <n v="794"/>
    <s v="NEONATE WITH OTHER SIGNIFICANT PROBLEMS"/>
    <n v="11900.23"/>
  </r>
  <r>
    <s v="Nursery"/>
    <n v="102126854.64"/>
    <d v="2022-07-10T00:00:00"/>
    <s v="BLUE SHIELD PPO/EPO COVERED CA"/>
    <x v="333"/>
    <n v="794"/>
    <s v="NEONATE WITH OTHER SIGNIFICANT PROBLEMS"/>
    <n v="0"/>
  </r>
  <r>
    <s v="Nursery"/>
    <n v="102190543.26000001"/>
    <d v="2022-07-23T00:00:00"/>
    <s v="HEALTHCOMP /BLUE CROSS PBP"/>
    <x v="333"/>
    <n v="794"/>
    <s v="NEONATE WITH OTHER SIGNIFICANT PROBLEMS"/>
    <n v="6820.13"/>
  </r>
  <r>
    <s v="Nursery"/>
    <n v="102204098.64"/>
    <d v="2022-07-20T00:00:00"/>
    <s v="BLUE CROSS/GMC"/>
    <x v="333"/>
    <n v="794"/>
    <s v="NEONATE WITH OTHER SIGNIFICANT PROBLEMS"/>
    <n v="14219.23"/>
  </r>
  <r>
    <s v="Nursery"/>
    <n v="102225007.90000001"/>
    <d v="2022-07-24T00:00:00"/>
    <s v="BLUE CROSS/GMC"/>
    <x v="333"/>
    <n v="794"/>
    <s v="NEONATE WITH OTHER SIGNIFICANT PROBLEMS"/>
    <n v="20278.47"/>
  </r>
  <r>
    <s v="Nursery"/>
    <n v="102256232.06"/>
    <d v="2022-07-24T00:00:00"/>
    <s v="HEALTHCOMP /BLUE CROSS PBP"/>
    <x v="333"/>
    <n v="794"/>
    <s v="NEONATE WITH OTHER SIGNIFICANT PROBLEMS"/>
    <n v="0"/>
  </r>
  <r>
    <s v="Nursery"/>
    <n v="102277709.66000001"/>
    <d v="2022-07-28T00:00:00"/>
    <s v="MEDI-CAL RESTRICTED"/>
    <x v="333"/>
    <n v="794"/>
    <s v="NEONATE WITH OTHER SIGNIFICANT PROBLEMS"/>
    <n v="14197.02"/>
  </r>
  <r>
    <s v="Nursery"/>
    <n v="102299341.12"/>
    <d v="2022-08-01T00:00:00"/>
    <s v="HEALTHCOMP /BLUE CROSS PBP"/>
    <x v="333"/>
    <n v="794"/>
    <s v="NEONATE WITH OTHER SIGNIFICANT PROBLEMS"/>
    <n v="0"/>
  </r>
  <r>
    <s v="Nursery"/>
    <n v="102305084.18000001"/>
    <d v="2022-07-31T00:00:00"/>
    <s v="BLUE CROSS/GMC"/>
    <x v="333"/>
    <n v="794"/>
    <s v="NEONATE WITH OTHER SIGNIFICANT PROBLEMS"/>
    <n v="13999.09"/>
  </r>
  <r>
    <s v="Nursery"/>
    <n v="102310861.78"/>
    <d v="2022-07-31T00:00:00"/>
    <s v="CALIFORNIA HEALTH AND WELLNESS GMC"/>
    <x v="333"/>
    <n v="794"/>
    <s v="NEONATE WITH OTHER SIGNIFICANT PROBLEMS"/>
    <n v="14170.81"/>
  </r>
  <r>
    <s v="Nursery"/>
    <n v="102313885.60000001"/>
    <d v="2022-08-02T00:00:00"/>
    <s v="CALIFORNIA HEALTH AND WELLNESS GMC"/>
    <x v="333"/>
    <n v="794"/>
    <s v="NEONATE WITH OTHER SIGNIFICANT PROBLEMS"/>
    <n v="21854.31"/>
  </r>
  <r>
    <s v="Nursery"/>
    <n v="102329566.76000001"/>
    <d v="2022-08-04T00:00:00"/>
    <s v="BLUE SHIELD PPO/EPO COVERED CA"/>
    <x v="333"/>
    <n v="794"/>
    <s v="NEONATE WITH OTHER SIGNIFICANT PROBLEMS"/>
    <n v="0"/>
  </r>
  <r>
    <s v="Nursery"/>
    <n v="102366866.82000001"/>
    <d v="2022-08-09T00:00:00"/>
    <s v="UNITED HEALTHCARE SELECT/SELECT PLUS"/>
    <x v="333"/>
    <n v="794"/>
    <s v="NEONATE WITH OTHER SIGNIFICANT PROBLEMS"/>
    <n v="15485.26"/>
  </r>
  <r>
    <s v="Nursery"/>
    <n v="102375508.10000001"/>
    <d v="2022-08-11T00:00:00"/>
    <s v="BLUE CROSS/GMC"/>
    <x v="333"/>
    <n v="794"/>
    <s v="NEONATE WITH OTHER SIGNIFICANT PROBLEMS"/>
    <n v="17180.900000000001"/>
  </r>
  <r>
    <s v="Nursery"/>
    <n v="102392391.88000001"/>
    <d v="2022-08-12T00:00:00"/>
    <s v="AETNA"/>
    <x v="333"/>
    <n v="794"/>
    <s v="NEONATE WITH OTHER SIGNIFICANT PROBLEMS"/>
    <n v="16903.16"/>
  </r>
  <r>
    <s v="Nursery"/>
    <n v="102421443.16000001"/>
    <d v="2022-08-14T00:00:00"/>
    <s v="NALC/CIGNA"/>
    <x v="333"/>
    <n v="794"/>
    <s v="NEONATE WITH OTHER SIGNIFICANT PROBLEMS"/>
    <n v="8602.2999999999993"/>
  </r>
  <r>
    <s v="Nursery"/>
    <n v="102447834.86"/>
    <d v="2022-08-18T00:00:00"/>
    <s v="MEDI-CAL RESTRICTED"/>
    <x v="333"/>
    <n v="794"/>
    <s v="NEONATE WITH OTHER SIGNIFICANT PROBLEMS"/>
    <n v="9944.5400000000009"/>
  </r>
  <r>
    <s v="Nursery"/>
    <n v="102447847.42"/>
    <d v="2022-08-19T00:00:00"/>
    <s v="AETNA"/>
    <x v="333"/>
    <n v="794"/>
    <s v="NEONATE WITH OTHER SIGNIFICANT PROBLEMS"/>
    <n v="13947.47"/>
  </r>
  <r>
    <s v="Nursery"/>
    <n v="102464052.96000001"/>
    <d v="2022-08-20T00:00:00"/>
    <s v="AETNA"/>
    <x v="333"/>
    <n v="794"/>
    <s v="NEONATE WITH OTHER SIGNIFICANT PROBLEMS"/>
    <n v="16951.21"/>
  </r>
  <r>
    <s v="Nursery"/>
    <n v="102480239.66000001"/>
    <d v="2022-08-24T00:00:00"/>
    <s v="HEALTHNET PPO"/>
    <x v="333"/>
    <n v="794"/>
    <s v="NEONATE WITH OTHER SIGNIFICANT PROBLEMS"/>
    <n v="0"/>
  </r>
  <r>
    <s v="Nursery"/>
    <n v="102490551.42"/>
    <d v="2022-08-25T00:00:00"/>
    <s v="CALIFORNIA HEALTH AND WELLNESS GMC"/>
    <x v="333"/>
    <n v="794"/>
    <s v="NEONATE WITH OTHER SIGNIFICANT PROBLEMS"/>
    <n v="17730.5"/>
  </r>
  <r>
    <s v="Nursery"/>
    <n v="102491904.76000001"/>
    <d v="2022-08-26T00:00:00"/>
    <s v="CALIFORNIA HEALTH AND WELLNESS GMC"/>
    <x v="333"/>
    <n v="794"/>
    <s v="NEONATE WITH OTHER SIGNIFICANT PROBLEMS"/>
    <n v="22900.61"/>
  </r>
  <r>
    <s v="Nursery"/>
    <n v="102493352.3"/>
    <d v="2022-08-25T00:00:00"/>
    <s v="CALIFORNIA HEALTH AND WELLNESS GMC"/>
    <x v="333"/>
    <n v="794"/>
    <s v="NEONATE WITH OTHER SIGNIFICANT PROBLEMS"/>
    <n v="19232.61"/>
  </r>
  <r>
    <s v="Nursery"/>
    <n v="102494325.7"/>
    <d v="2022-08-27T00:00:00"/>
    <s v="CALIFORNIA HEALTH AND WELLNESS GMC"/>
    <x v="333"/>
    <n v="794"/>
    <s v="NEONATE WITH OTHER SIGNIFICANT PROBLEMS"/>
    <n v="28333.26"/>
  </r>
  <r>
    <s v="Nursery"/>
    <n v="102513586.46000001"/>
    <d v="2022-08-26T00:00:00"/>
    <s v="BLUE CROSS/GMC"/>
    <x v="333"/>
    <n v="794"/>
    <s v="NEONATE WITH OTHER SIGNIFICANT PROBLEMS"/>
    <n v="9952.06"/>
  </r>
  <r>
    <s v="Nursery"/>
    <n v="102542160.46000001"/>
    <d v="2022-08-30T00:00:00"/>
    <s v="BLUE SHIELD PPO/EPO COVERED CA"/>
    <x v="333"/>
    <n v="794"/>
    <s v="NEONATE WITH OTHER SIGNIFICANT PROBLEMS"/>
    <n v="0"/>
  </r>
  <r>
    <s v="Nursery"/>
    <n v="102600699.48"/>
    <d v="2022-09-08T00:00:00"/>
    <s v="CALIFORNIA HEALTH AND WELLNESS GMC"/>
    <x v="333"/>
    <n v="794"/>
    <s v="NEONATE WITH OTHER SIGNIFICANT PROBLEMS"/>
    <n v="14018.12"/>
  </r>
  <r>
    <s v="Nursery"/>
    <n v="102600865.90000001"/>
    <d v="2022-09-07T00:00:00"/>
    <s v="MEDI-CAL RESTRICTED"/>
    <x v="333"/>
    <n v="794"/>
    <s v="NEONATE WITH OTHER SIGNIFICANT PROBLEMS"/>
    <n v="14143.16"/>
  </r>
  <r>
    <s v="Nursery"/>
    <n v="102626384.68000001"/>
    <d v="2022-09-09T00:00:00"/>
    <s v="CALIFORNIA HEALTH AND WELLNESS GMC"/>
    <x v="333"/>
    <n v="794"/>
    <s v="NEONATE WITH OTHER SIGNIFICANT PROBLEMS"/>
    <n v="9131.8799999999992"/>
  </r>
  <r>
    <s v="Nursery"/>
    <n v="102659574.48"/>
    <d v="2022-09-16T00:00:00"/>
    <s v="CALIFORNIA HEALTH AND WELLNESS GMC"/>
    <x v="333"/>
    <n v="794"/>
    <s v="NEONATE WITH OTHER SIGNIFICANT PROBLEMS"/>
    <n v="26527.65"/>
  </r>
  <r>
    <s v="Nursery"/>
    <n v="102668222.04000001"/>
    <d v="2022-09-15T00:00:00"/>
    <s v="CALIFORNIA HEALTH AND WELLNESS GMC"/>
    <x v="333"/>
    <n v="794"/>
    <s v="NEONATE WITH OTHER SIGNIFICANT PROBLEMS"/>
    <n v="13563.88"/>
  </r>
  <r>
    <s v="Nursery"/>
    <n v="102682367.74000001"/>
    <d v="2022-09-18T00:00:00"/>
    <s v="BLUE CROSS/GMC"/>
    <x v="333"/>
    <n v="794"/>
    <s v="NEONATE WITH OTHER SIGNIFICANT PROBLEMS"/>
    <n v="18270.07"/>
  </r>
  <r>
    <s v="Nursery"/>
    <n v="102686355.54000001"/>
    <d v="2022-09-16T00:00:00"/>
    <s v="CALIFORNIA HEALTH AND WELLNESS GMC"/>
    <x v="333"/>
    <n v="794"/>
    <s v="NEONATE WITH OTHER SIGNIFICANT PROBLEMS"/>
    <n v="9556.65"/>
  </r>
  <r>
    <s v="Nursery"/>
    <n v="102770469.86"/>
    <d v="2022-09-28T00:00:00"/>
    <s v="UNITED HEALTHCARE SELECT/SELECT PLUS"/>
    <x v="333"/>
    <n v="794"/>
    <s v="NEONATE WITH OTHER SIGNIFICANT PROBLEMS"/>
    <n v="6016.94"/>
  </r>
  <r>
    <s v="Nursery"/>
    <n v="102773452.86"/>
    <d v="2022-09-30T00:00:00"/>
    <s v="AETNA"/>
    <x v="333"/>
    <n v="794"/>
    <s v="NEONATE WITH OTHER SIGNIFICANT PROBLEMS"/>
    <n v="52450.91"/>
  </r>
  <r>
    <s v="Nursery"/>
    <n v="102787658.22"/>
    <d v="2022-10-02T00:00:00"/>
    <s v="BLUE CROSS PPO COVERED CA"/>
    <x v="333"/>
    <n v="794"/>
    <s v="NEONATE WITH OTHER SIGNIFICANT PROBLEMS"/>
    <n v="0"/>
  </r>
  <r>
    <s v="Nursery"/>
    <n v="102814492.66000001"/>
    <d v="2022-10-03T00:00:00"/>
    <s v="BLUE CROSS/GMC"/>
    <x v="333"/>
    <n v="794"/>
    <s v="NEONATE WITH OTHER SIGNIFICANT PROBLEMS"/>
    <n v="16930.169999999998"/>
  </r>
  <r>
    <s v="Nursery"/>
    <n v="102816015.56"/>
    <d v="2022-10-02T00:00:00"/>
    <s v="BLUE CROSS/GMC"/>
    <x v="333"/>
    <n v="794"/>
    <s v="NEONATE WITH OTHER SIGNIFICANT PROBLEMS"/>
    <n v="25930.959999999999"/>
  </r>
  <r>
    <s v="Nursery"/>
    <n v="102816998.38000001"/>
    <d v="2022-10-04T00:00:00"/>
    <s v="PRIVATE PAY"/>
    <x v="333"/>
    <n v="794"/>
    <s v="NEONATE WITH OTHER SIGNIFICANT PROBLEMS"/>
    <n v="5038.3999999999996"/>
  </r>
  <r>
    <s v="Nursery"/>
    <n v="102818540.12"/>
    <d v="2022-10-04T00:00:00"/>
    <s v="CALIFORNIA HEALTH AND WELLNESS GMC"/>
    <x v="333"/>
    <n v="794"/>
    <s v="NEONATE WITH OTHER SIGNIFICANT PROBLEMS"/>
    <n v="10654.71"/>
  </r>
  <r>
    <s v="Nursery"/>
    <n v="102850034.32000001"/>
    <d v="2022-10-08T00:00:00"/>
    <s v="CALIFORNIA HEALTH AND WELLNESS GMC"/>
    <x v="333"/>
    <n v="794"/>
    <s v="NEONATE WITH OTHER SIGNIFICANT PROBLEMS"/>
    <n v="62091.17"/>
  </r>
  <r>
    <s v="Nursery"/>
    <n v="102850191.32000001"/>
    <d v="2022-10-10T00:00:00"/>
    <s v="CALIFORNIA HEALTH AND WELLNESS GMC"/>
    <x v="333"/>
    <n v="794"/>
    <s v="NEONATE WITH OTHER SIGNIFICANT PROBLEMS"/>
    <n v="32222.22"/>
  </r>
  <r>
    <s v="Nursery"/>
    <n v="102869828.88000001"/>
    <d v="2022-10-09T00:00:00"/>
    <s v="CALIFORNIA HEALTH AND WELLNESS GMC"/>
    <x v="333"/>
    <n v="794"/>
    <s v="NEONATE WITH OTHER SIGNIFICANT PROBLEMS"/>
    <n v="11107.57"/>
  </r>
  <r>
    <s v="Nursery"/>
    <n v="102871351.78"/>
    <d v="2022-10-10T00:00:00"/>
    <s v="BLUE CROSS/GMC"/>
    <x v="333"/>
    <n v="794"/>
    <s v="NEONATE WITH OTHER SIGNIFICANT PROBLEMS"/>
    <n v="13185.11"/>
  </r>
  <r>
    <s v="Nursery"/>
    <n v="102906635.96000001"/>
    <d v="2022-10-15T00:00:00"/>
    <s v="CALIFORNIA HEALTH AND WELLNESS GMC"/>
    <x v="333"/>
    <n v="794"/>
    <s v="NEONATE WITH OTHER SIGNIFICANT PROBLEMS"/>
    <n v="15497.4"/>
  </r>
  <r>
    <s v="Nursery"/>
    <n v="102976802.40000001"/>
    <d v="2022-10-24T00:00:00"/>
    <s v="CALIFORNIA HEALTH AND WELLNESS GMC"/>
    <x v="333"/>
    <n v="794"/>
    <s v="NEONATE WITH OTHER SIGNIFICANT PROBLEMS"/>
    <n v="49937.46"/>
  </r>
  <r>
    <s v="Nursery"/>
    <n v="102998845.2"/>
    <d v="2022-10-30T00:00:00"/>
    <s v="BLUE CROSS/GMC"/>
    <x v="333"/>
    <n v="794"/>
    <s v="NEONATE WITH OTHER SIGNIFICANT PROBLEMS"/>
    <n v="12698.53"/>
  </r>
  <r>
    <s v="Nursery"/>
    <n v="103027698.66000001"/>
    <d v="2022-10-31T00:00:00"/>
    <s v="CALIFORNIA HEALTH AND WELLNESS GMC"/>
    <x v="333"/>
    <n v="794"/>
    <s v="NEONATE WITH OTHER SIGNIFICANT PROBLEMS"/>
    <n v="16831.759999999998"/>
  </r>
  <r>
    <s v="Nursery"/>
    <n v="100323508.68000001"/>
    <d v="2021-11-06T00:00:00"/>
    <s v="MEDI-CAL RESTRICTED"/>
    <x v="334"/>
    <n v="795"/>
    <s v="NORMAL NEWBORN"/>
    <n v="13549.69"/>
  </r>
  <r>
    <s v="Nursery"/>
    <n v="100332586.42"/>
    <d v="2021-11-08T00:00:00"/>
    <s v="BLUE CROSS/GMC"/>
    <x v="334"/>
    <n v="795"/>
    <s v="NORMAL NEWBORN"/>
    <n v="7033.12"/>
  </r>
  <r>
    <s v="Nursery"/>
    <n v="100343419.42"/>
    <d v="2021-11-10T00:00:00"/>
    <s v="BLUE CROSS PERS CARE/CHOICE"/>
    <x v="334"/>
    <n v="795"/>
    <s v="NORMAL NEWBORN"/>
    <n v="0"/>
  </r>
  <r>
    <s v="Nursery"/>
    <n v="100354255.56"/>
    <d v="2021-11-14T00:00:00"/>
    <s v="CALIFORNIA HEALTH AND WELLNESS GMC"/>
    <x v="334"/>
    <n v="795"/>
    <s v="NORMAL NEWBORN"/>
    <n v="12183.82"/>
  </r>
  <r>
    <s v="Nursery"/>
    <n v="100364303.56"/>
    <d v="2021-11-12T00:00:00"/>
    <s v="CALIFORNIA HEALTH AND WELLNESS GMC"/>
    <x v="334"/>
    <n v="795"/>
    <s v="NORMAL NEWBORN"/>
    <n v="15640.77"/>
  </r>
  <r>
    <s v="Nursery"/>
    <n v="100384500.04000001"/>
    <d v="2021-11-15T00:00:00"/>
    <s v="BLUE CROSS BLUECARD PROGRAM"/>
    <x v="334"/>
    <n v="795"/>
    <s v="NORMAL NEWBORN"/>
    <n v="0"/>
  </r>
  <r>
    <s v="Nursery"/>
    <n v="100384826.60000001"/>
    <d v="2021-11-16T00:00:00"/>
    <s v="CALIFORNIA HEALTH AND WELLNESS GMC"/>
    <x v="334"/>
    <n v="795"/>
    <s v="NORMAL NEWBORN"/>
    <n v="13643.3"/>
  </r>
  <r>
    <s v="Nursery"/>
    <n v="100409598.06"/>
    <d v="2021-11-19T00:00:00"/>
    <s v="MEDI-CAL RESTRICTED"/>
    <x v="334"/>
    <n v="795"/>
    <s v="NORMAL NEWBORN"/>
    <n v="17327.330000000002"/>
  </r>
  <r>
    <s v="Nursery"/>
    <n v="100423388.94"/>
    <d v="2021-11-20T00:00:00"/>
    <s v="CALIFORNIA HEALTH AND WELLNESS GMC"/>
    <x v="334"/>
    <n v="795"/>
    <s v="NORMAL NEWBORN"/>
    <n v="15743.31"/>
  </r>
  <r>
    <s v="Nursery"/>
    <n v="100438209.74000001"/>
    <d v="2021-11-23T00:00:00"/>
    <s v="BLUE CROSS BLUE SHIELD - FEP &lt;65"/>
    <x v="334"/>
    <n v="795"/>
    <s v="NORMAL NEWBORN"/>
    <n v="0"/>
  </r>
  <r>
    <s v="Nursery"/>
    <n v="100438275.68000001"/>
    <d v="2021-11-23T00:00:00"/>
    <s v="BLUE CROSS PPO COVERED CA"/>
    <x v="334"/>
    <n v="795"/>
    <s v="NORMAL NEWBORN"/>
    <n v="0"/>
  </r>
  <r>
    <s v="Nursery"/>
    <n v="100447896.64"/>
    <d v="2021-11-25T00:00:00"/>
    <s v="AETNA"/>
    <x v="334"/>
    <n v="795"/>
    <s v="NORMAL NEWBORN"/>
    <n v="12236.49"/>
  </r>
  <r>
    <s v="Nursery"/>
    <n v="100467085.18000001"/>
    <d v="2021-11-26T00:00:00"/>
    <s v="BLUE CROSS/GMC"/>
    <x v="334"/>
    <n v="795"/>
    <s v="NORMAL NEWBORN"/>
    <n v="12054.58"/>
  </r>
  <r>
    <s v="Nursery"/>
    <n v="100482819.72"/>
    <d v="2021-11-30T00:00:00"/>
    <s v="MEDI-CAL"/>
    <x v="334"/>
    <n v="795"/>
    <s v="NORMAL NEWBORN"/>
    <n v="10250.93"/>
  </r>
  <r>
    <s v="Nursery"/>
    <n v="100517846.42"/>
    <d v="2021-12-05T00:00:00"/>
    <s v="BLUE CROSS BLUECARD PROGRAM"/>
    <x v="334"/>
    <n v="795"/>
    <s v="NORMAL NEWBORN"/>
    <n v="0"/>
  </r>
  <r>
    <s v="Nursery"/>
    <n v="100528880.38000001"/>
    <d v="2021-12-07T00:00:00"/>
    <s v="CALIFORNIA HEALTH AND WELLNESS GMC"/>
    <x v="334"/>
    <n v="795"/>
    <s v="NORMAL NEWBORN"/>
    <n v="7839.35"/>
  </r>
  <r>
    <s v="Nursery"/>
    <n v="100548627.84"/>
    <d v="2021-12-09T00:00:00"/>
    <s v="CALIFORNIA HEALTH AND WELLNESS GMC"/>
    <x v="334"/>
    <n v="795"/>
    <s v="NORMAL NEWBORN"/>
    <n v="12966.26"/>
  </r>
  <r>
    <s v="Nursery"/>
    <n v="100561253.78"/>
    <d v="2021-12-11T00:00:00"/>
    <s v="CALIFORNIA HEALTH AND WELLNESS GMC"/>
    <x v="334"/>
    <n v="795"/>
    <s v="NORMAL NEWBORN"/>
    <n v="9470.83"/>
  </r>
  <r>
    <s v="Nursery"/>
    <n v="100571081.98"/>
    <d v="2021-12-12T00:00:00"/>
    <s v="CALIFORNIA HEALTH AND WELLNESS GMC"/>
    <x v="334"/>
    <n v="795"/>
    <s v="NORMAL NEWBORN"/>
    <n v="14231.85"/>
  </r>
  <r>
    <s v="Nursery"/>
    <n v="100571615.78"/>
    <d v="2021-12-11T00:00:00"/>
    <s v="BLUE SHIELD/MERCY MED GROUP"/>
    <x v="334"/>
    <n v="795"/>
    <s v="NORMAL NEWBORN"/>
    <n v="0"/>
  </r>
  <r>
    <s v="Nursery"/>
    <n v="100580012.14"/>
    <d v="2021-12-13T00:00:00"/>
    <s v="HEALTHCOMP /BLUE CROSS PBP"/>
    <x v="334"/>
    <n v="795"/>
    <s v="NORMAL NEWBORN"/>
    <n v="0"/>
  </r>
  <r>
    <s v="Nursery"/>
    <n v="100580476.86"/>
    <d v="2021-12-13T00:00:00"/>
    <s v="CALIFORNIA HEALTH AND WELLNESS GMC"/>
    <x v="334"/>
    <n v="795"/>
    <s v="NORMAL NEWBORN"/>
    <n v="13628.2"/>
  </r>
  <r>
    <s v="Nursery"/>
    <n v="100583070.5"/>
    <d v="2021-12-14T00:00:00"/>
    <s v="MEDI-CAL"/>
    <x v="334"/>
    <n v="795"/>
    <s v="NORMAL NEWBORN"/>
    <n v="9440.14"/>
  </r>
  <r>
    <s v="Nursery"/>
    <n v="100595831.46000001"/>
    <d v="2021-12-18T00:00:00"/>
    <s v="CALIFORNIA HEALTH AND WELLNESS GMC"/>
    <x v="334"/>
    <n v="795"/>
    <s v="NORMAL NEWBORN"/>
    <n v="26454.400000000001"/>
  </r>
  <r>
    <s v="Nursery"/>
    <n v="100607433.76000001"/>
    <d v="2021-12-17T00:00:00"/>
    <s v="BLUE CROSS PBP"/>
    <x v="334"/>
    <n v="795"/>
    <s v="NORMAL NEWBORN"/>
    <n v="0"/>
  </r>
  <r>
    <s v="Nursery"/>
    <n v="100643820.08"/>
    <d v="2021-12-22T00:00:00"/>
    <s v="CALIFORNIA HEALTH AND WELLNESS GMC"/>
    <x v="334"/>
    <n v="795"/>
    <s v="NORMAL NEWBORN"/>
    <n v="9668.36"/>
  </r>
  <r>
    <s v="Nursery"/>
    <n v="100652144.22"/>
    <d v="2021-12-25T00:00:00"/>
    <s v="BLUE CROSS/ANTHEM-MISC"/>
    <x v="334"/>
    <n v="795"/>
    <s v="NORMAL NEWBORN"/>
    <n v="0"/>
  </r>
  <r>
    <s v="Nursery"/>
    <n v="100665442.12"/>
    <d v="2021-12-24T00:00:00"/>
    <s v="BLUE CROSS/GMC"/>
    <x v="334"/>
    <n v="795"/>
    <s v="NORMAL NEWBORN"/>
    <n v="7839.35"/>
  </r>
  <r>
    <s v="Nursery"/>
    <n v="100670783.26000001"/>
    <d v="2021-12-26T00:00:00"/>
    <s v="BLUE CROSS BLUE SHIELD OUT OF STATE"/>
    <x v="334"/>
    <n v="795"/>
    <s v="NORMAL NEWBORN"/>
    <n v="0"/>
  </r>
  <r>
    <s v="Nursery"/>
    <n v="100671090.98"/>
    <d v="2021-12-28T00:00:00"/>
    <s v="CALIFORNIA HEALTH AND WELLNESS GMC"/>
    <x v="334"/>
    <n v="795"/>
    <s v="NORMAL NEWBORN"/>
    <n v="14011.94"/>
  </r>
  <r>
    <s v="Nursery"/>
    <n v="100673263.86"/>
    <d v="2021-12-28T00:00:00"/>
    <s v="CALIFORNIA HEALTH AND WELLNESS GMC"/>
    <x v="334"/>
    <n v="795"/>
    <s v="NORMAL NEWBORN"/>
    <n v="6809.39"/>
  </r>
  <r>
    <s v="Nursery"/>
    <n v="100696638.02000001"/>
    <d v="2021-12-31T00:00:00"/>
    <s v="BLUE CROSS/GMC"/>
    <x v="334"/>
    <n v="795"/>
    <s v="NORMAL NEWBORN"/>
    <n v="8272.19"/>
  </r>
  <r>
    <s v="Nursery"/>
    <n v="100701150.2"/>
    <d v="2022-01-04T00:00:00"/>
    <s v="CALIFORNIA HEALTH AND WELLNESS GMC"/>
    <x v="334"/>
    <n v="795"/>
    <s v="NORMAL NEWBORN"/>
    <n v="27089.19"/>
  </r>
  <r>
    <s v="Nursery"/>
    <n v="100729064.8"/>
    <d v="2022-01-05T00:00:00"/>
    <s v="CALIFORNIA HEALTH AND WELLNESS GMC"/>
    <x v="334"/>
    <n v="795"/>
    <s v="NORMAL NEWBORN"/>
    <n v="8468.18"/>
  </r>
  <r>
    <s v="Nursery"/>
    <n v="100781468.26000001"/>
    <d v="2022-01-16T00:00:00"/>
    <s v="MEDI-CAL RESTRICTED W/SOC"/>
    <x v="334"/>
    <n v="795"/>
    <s v="NORMAL NEWBORN"/>
    <n v="9544.56"/>
  </r>
  <r>
    <s v="Nursery"/>
    <n v="100781763.42"/>
    <d v="2022-01-13T00:00:00"/>
    <s v="CALIFORNIA HEALTH AND WELLNESS GMC"/>
    <x v="334"/>
    <n v="795"/>
    <s v="NORMAL NEWBORN"/>
    <n v="9379.86"/>
  </r>
  <r>
    <s v="Nursery"/>
    <n v="100795095.86"/>
    <d v="2022-01-13T00:00:00"/>
    <s v="BLUE CROSS/GMC"/>
    <x v="334"/>
    <n v="795"/>
    <s v="NORMAL NEWBORN"/>
    <n v="9680.17"/>
  </r>
  <r>
    <s v="Nursery"/>
    <n v="100823305.62"/>
    <d v="2022-01-17T00:00:00"/>
    <s v="CALIFORNIA HEALTH AND WELLNESS GMC"/>
    <x v="334"/>
    <n v="795"/>
    <s v="NORMAL NEWBORN"/>
    <n v="9484.2800000000007"/>
  </r>
  <r>
    <s v="Nursery"/>
    <n v="100834254.8"/>
    <d v="2022-01-19T00:00:00"/>
    <s v="CALIFORNIA HEALTH AND WELLNESS GMC"/>
    <x v="334"/>
    <n v="795"/>
    <s v="NORMAL NEWBORN"/>
    <n v="0"/>
  </r>
  <r>
    <s v="Nursery"/>
    <n v="100850614.2"/>
    <d v="2022-01-22T00:00:00"/>
    <s v="CALIFORNIA HEALTH AND WELLNESS GMC"/>
    <x v="334"/>
    <n v="795"/>
    <s v="NORMAL NEWBORN"/>
    <n v="13222.43"/>
  </r>
  <r>
    <s v="Nursery"/>
    <n v="100862514.8"/>
    <d v="2022-01-21T00:00:00"/>
    <s v="CALIFORNIA HEALTH AND WELLNESS GMC"/>
    <x v="334"/>
    <n v="795"/>
    <s v="NORMAL NEWBORN"/>
    <n v="8653.23"/>
  </r>
  <r>
    <s v="Nursery"/>
    <n v="100873379.2"/>
    <d v="2022-01-24T00:00:00"/>
    <s v="BLUE CROSS PERS CARE/CHOICE"/>
    <x v="334"/>
    <n v="795"/>
    <s v="NORMAL NEWBORN"/>
    <n v="0"/>
  </r>
  <r>
    <s v="Nursery"/>
    <n v="100886224.94"/>
    <d v="2022-01-26T00:00:00"/>
    <s v="BLUE CROSS PERS CARE/CHOICE"/>
    <x v="334"/>
    <n v="795"/>
    <s v="NORMAL NEWBORN"/>
    <n v="0"/>
  </r>
  <r>
    <s v="Nursery"/>
    <n v="100926551.96000001"/>
    <d v="2022-02-01T00:00:00"/>
    <s v="CALIFORNIA HEALTH AND WELLNESS GMC"/>
    <x v="334"/>
    <n v="795"/>
    <s v="NORMAL NEWBORN"/>
    <n v="6671.5"/>
  </r>
  <r>
    <s v="Nursery"/>
    <n v="100928960.34"/>
    <d v="2022-02-02T00:00:00"/>
    <s v="BLUE SHIELD HEALTH SAVINGS PLAN"/>
    <x v="334"/>
    <n v="795"/>
    <s v="NORMAL NEWBORN"/>
    <n v="0"/>
  </r>
  <r>
    <s v="Nursery"/>
    <n v="100947454.94"/>
    <d v="2022-02-03T00:00:00"/>
    <s v="CALIFORNIA HEALTH AND WELLNESS GMC"/>
    <x v="334"/>
    <n v="795"/>
    <s v="NORMAL NEWBORN"/>
    <n v="17579.169999999998"/>
  </r>
  <r>
    <s v="Nursery"/>
    <n v="100958752.66000001"/>
    <d v="2022-02-04T00:00:00"/>
    <s v="PRIVATE HEALTHCARE SYSTEM (PHCS) MISC"/>
    <x v="334"/>
    <n v="795"/>
    <s v="NORMAL NEWBORN"/>
    <n v="0"/>
  </r>
  <r>
    <s v="Nursery"/>
    <n v="101016095.34"/>
    <d v="2022-02-12T00:00:00"/>
    <s v="CALIFORNIA HEALTH AND WELLNESS GMC"/>
    <x v="334"/>
    <n v="795"/>
    <s v="NORMAL NEWBORN"/>
    <n v="13605.46"/>
  </r>
  <r>
    <s v="Nursery"/>
    <n v="101034210"/>
    <d v="2022-02-16T00:00:00"/>
    <s v="MEDI-CAL"/>
    <x v="334"/>
    <n v="795"/>
    <s v="NORMAL NEWBORN"/>
    <n v="29633.57"/>
  </r>
  <r>
    <s v="Nursery"/>
    <n v="101034213.14"/>
    <d v="2022-02-16T00:00:00"/>
    <s v="MEDI-CAL"/>
    <x v="334"/>
    <n v="795"/>
    <s v="NORMAL NEWBORN"/>
    <n v="29171.82"/>
  </r>
  <r>
    <s v="Nursery"/>
    <n v="101055464.66000001"/>
    <d v="2022-02-17T00:00:00"/>
    <s v="MEDI-CAL"/>
    <x v="334"/>
    <n v="795"/>
    <s v="NORMAL NEWBORN"/>
    <n v="9696.8700000000008"/>
  </r>
  <r>
    <s v="Nursery"/>
    <n v="101076355.08"/>
    <d v="2022-02-19T00:00:00"/>
    <s v="BLUE CROSS PPO COVERED CA"/>
    <x v="334"/>
    <n v="795"/>
    <s v="NORMAL NEWBORN"/>
    <n v="0"/>
  </r>
  <r>
    <s v="Nursery"/>
    <n v="101088632.48"/>
    <d v="2022-02-23T00:00:00"/>
    <s v="BLUE CROSS PBP"/>
    <x v="334"/>
    <n v="795"/>
    <s v="NORMAL NEWBORN"/>
    <n v="0"/>
  </r>
  <r>
    <s v="Nursery"/>
    <n v="101123166.2"/>
    <d v="2022-02-27T00:00:00"/>
    <s v="BLUE CROSS/GMC"/>
    <x v="334"/>
    <n v="795"/>
    <s v="NORMAL NEWBORN"/>
    <n v="13791.32"/>
  </r>
  <r>
    <s v="Nursery"/>
    <n v="101129797.88000001"/>
    <d v="2022-02-26T00:00:00"/>
    <s v="MEDI-CAL RESTRICTED"/>
    <x v="334"/>
    <n v="795"/>
    <s v="NORMAL NEWBORN"/>
    <n v="9967.0300000000007"/>
  </r>
  <r>
    <s v="Nursery"/>
    <n v="101201119.84"/>
    <d v="2022-03-09T00:00:00"/>
    <s v="MEDI-CAL RESTRICTED"/>
    <x v="334"/>
    <n v="795"/>
    <s v="NORMAL NEWBORN"/>
    <n v="9440.7000000000007"/>
  </r>
  <r>
    <s v="Nursery"/>
    <n v="101210888.38000001"/>
    <d v="2022-03-10T00:00:00"/>
    <s v="CALIFORNIA HEALTH AND WELLNESS GMC"/>
    <x v="334"/>
    <n v="795"/>
    <s v="NORMAL NEWBORN"/>
    <n v="14876.86"/>
  </r>
  <r>
    <s v="Nursery"/>
    <n v="101212913.68000001"/>
    <d v="2022-03-13T00:00:00"/>
    <s v="CALIFORNIA HEALTH AND WELLNESS GMC"/>
    <x v="334"/>
    <n v="795"/>
    <s v="NORMAL NEWBORN"/>
    <n v="29540.33"/>
  </r>
  <r>
    <s v="Nursery"/>
    <n v="101240002.46000001"/>
    <d v="2022-03-13T00:00:00"/>
    <s v="CALIFORNIA HEALTH AND WELLNESS GMC"/>
    <x v="334"/>
    <n v="795"/>
    <s v="NORMAL NEWBORN"/>
    <n v="8845.4699999999993"/>
  </r>
  <r>
    <s v="Nursery"/>
    <n v="101243842.68000001"/>
    <d v="2022-03-15T00:00:00"/>
    <s v="BLUE SHIELD PPO/EPO COVERED CA"/>
    <x v="334"/>
    <n v="795"/>
    <s v="NORMAL NEWBORN"/>
    <n v="0"/>
  </r>
  <r>
    <s v="Nursery"/>
    <n v="101247306.10000001"/>
    <d v="2022-03-16T00:00:00"/>
    <s v="TRICARE/OTHER REGION"/>
    <x v="334"/>
    <n v="795"/>
    <s v="NORMAL NEWBORN"/>
    <n v="13222.43"/>
  </r>
  <r>
    <s v="Nursery"/>
    <n v="101265489.84"/>
    <d v="2022-03-17T00:00:00"/>
    <s v="HEALTHCOMP /BLUE CROSS PBP"/>
    <x v="334"/>
    <n v="795"/>
    <s v="NORMAL NEWBORN"/>
    <n v="0"/>
  </r>
  <r>
    <s v="Nursery"/>
    <n v="101274193.92"/>
    <d v="2022-03-17T00:00:00"/>
    <s v="CALIFORNIA HEALTH AND WELLNESS GMC"/>
    <x v="334"/>
    <n v="795"/>
    <s v="NORMAL NEWBORN"/>
    <n v="8052.61"/>
  </r>
  <r>
    <s v="Nursery"/>
    <n v="101312533.32000001"/>
    <d v="2022-03-23T00:00:00"/>
    <s v="BLUE CROSS/GMC"/>
    <x v="334"/>
    <n v="795"/>
    <s v="NORMAL NEWBORN"/>
    <n v="9336.2800000000007"/>
  </r>
  <r>
    <s v="Nursery"/>
    <n v="101349754.88000001"/>
    <d v="2022-03-26T00:00:00"/>
    <s v="MEDI-CAL"/>
    <x v="334"/>
    <n v="795"/>
    <s v="NORMAL NEWBORN"/>
    <n v="10127.43"/>
  </r>
  <r>
    <s v="Nursery"/>
    <n v="101384856.94"/>
    <d v="2022-04-01T00:00:00"/>
    <s v="BLUE CROSS/GMC"/>
    <x v="334"/>
    <n v="795"/>
    <s v="NORMAL NEWBORN"/>
    <n v="10200.6"/>
  </r>
  <r>
    <s v="Nursery"/>
    <n v="101388088"/>
    <d v="2022-04-02T00:00:00"/>
    <s v="BLUE CROSS MCAL CHDP"/>
    <x v="334"/>
    <n v="795"/>
    <s v="NORMAL NEWBORN"/>
    <n v="0"/>
  </r>
  <r>
    <s v="Nursery"/>
    <n v="101399231.86"/>
    <d v="2022-04-04T00:00:00"/>
    <s v="CALIFORNIA HEALTH AND WELLNESS GMC"/>
    <x v="334"/>
    <n v="795"/>
    <s v="NORMAL NEWBORN"/>
    <n v="17096.11"/>
  </r>
  <r>
    <s v="Nursery"/>
    <n v="101407207.46000001"/>
    <d v="2022-04-06T00:00:00"/>
    <s v="BLUE CROSS PERS CARE/CHOICE"/>
    <x v="334"/>
    <n v="795"/>
    <s v="NORMAL NEWBORN"/>
    <n v="0"/>
  </r>
  <r>
    <s v="Nursery"/>
    <n v="101416024.58"/>
    <d v="2022-04-06T00:00:00"/>
    <s v="BLUE CROSS/GMC"/>
    <x v="334"/>
    <n v="795"/>
    <s v="NORMAL NEWBORN"/>
    <n v="12595.14"/>
  </r>
  <r>
    <s v="Nursery"/>
    <n v="101426295.52000001"/>
    <d v="2022-04-07T00:00:00"/>
    <s v="CALIFORNIA HEALTH AND WELLNESS GMC"/>
    <x v="334"/>
    <n v="795"/>
    <s v="NORMAL NEWBORN"/>
    <n v="9407.31"/>
  </r>
  <r>
    <s v="Nursery"/>
    <n v="101426323.78"/>
    <d v="2022-04-07T00:00:00"/>
    <s v="BLUE CROSS PBP"/>
    <x v="334"/>
    <n v="795"/>
    <s v="NORMAL NEWBORN"/>
    <n v="0"/>
  </r>
  <r>
    <s v="Nursery"/>
    <n v="101446454.32000001"/>
    <d v="2022-04-09T00:00:00"/>
    <s v="BLUE CROSS/GMC"/>
    <x v="334"/>
    <n v="795"/>
    <s v="NORMAL NEWBORN"/>
    <n v="17571.13"/>
  </r>
  <r>
    <s v="Nursery"/>
    <n v="101450944.52000001"/>
    <d v="2022-04-12T00:00:00"/>
    <s v="CALIFORNIA HEALTH AND WELLNESS GMC"/>
    <x v="334"/>
    <n v="795"/>
    <s v="NORMAL NEWBORN"/>
    <n v="0"/>
  </r>
  <r>
    <s v="Nursery"/>
    <n v="101454681.12"/>
    <d v="2022-04-10T00:00:00"/>
    <s v="HEALTHCOMP /BLUE CROSS PBP"/>
    <x v="334"/>
    <n v="795"/>
    <s v="NORMAL NEWBORN"/>
    <n v="0"/>
  </r>
  <r>
    <s v="Nursery"/>
    <n v="101473740.92"/>
    <d v="2022-04-13T00:00:00"/>
    <s v="CALIFORNIA HEALTH AND WELLNESS GMC"/>
    <x v="334"/>
    <n v="795"/>
    <s v="NORMAL NEWBORN"/>
    <n v="9257.07"/>
  </r>
  <r>
    <s v="Nursery"/>
    <n v="101486310.34"/>
    <d v="2022-04-16T00:00:00"/>
    <s v="KAISER HMO"/>
    <x v="334"/>
    <n v="795"/>
    <s v="NORMAL NEWBORN"/>
    <n v="0"/>
  </r>
  <r>
    <s v="Nursery"/>
    <n v="101486812.74000001"/>
    <d v="2022-04-16T00:00:00"/>
    <s v="MEDI-CAL"/>
    <x v="334"/>
    <n v="795"/>
    <s v="NORMAL NEWBORN"/>
    <n v="14905.31"/>
  </r>
  <r>
    <s v="Nursery"/>
    <n v="101495350.40000001"/>
    <d v="2022-04-16T00:00:00"/>
    <s v="CALIFORNIA HEALTH AND WELLNESS GMC"/>
    <x v="334"/>
    <n v="795"/>
    <s v="NORMAL NEWBORN"/>
    <n v="6884.09"/>
  </r>
  <r>
    <s v="Nursery"/>
    <n v="101535755.92"/>
    <d v="2022-04-22T00:00:00"/>
    <s v="MEDI-CAL"/>
    <x v="334"/>
    <n v="795"/>
    <s v="NORMAL NEWBORN"/>
    <n v="13665.05"/>
  </r>
  <r>
    <s v="Nursery"/>
    <n v="101548783.78"/>
    <d v="2022-04-24T00:00:00"/>
    <s v="BLUE CROSS PBP"/>
    <x v="334"/>
    <n v="795"/>
    <s v="NORMAL NEWBORN"/>
    <n v="0"/>
  </r>
  <r>
    <s v="Nursery"/>
    <n v="101582526.22"/>
    <d v="2022-04-29T00:00:00"/>
    <s v="BLUE CROSS/GMC"/>
    <x v="334"/>
    <n v="795"/>
    <s v="NORMAL NEWBORN"/>
    <n v="0"/>
  </r>
  <r>
    <s v="Nursery"/>
    <n v="101591717"/>
    <d v="2022-04-29T00:00:00"/>
    <s v="HEALTHCOMP /BLUE CROSS PBP"/>
    <x v="334"/>
    <n v="795"/>
    <s v="NORMAL NEWBORN"/>
    <n v="0"/>
  </r>
  <r>
    <s v="Nursery"/>
    <n v="101609809.68000001"/>
    <d v="2022-05-02T00:00:00"/>
    <s v="CALIFORNIA HEALTH AND WELLNESS GMC"/>
    <x v="334"/>
    <n v="795"/>
    <s v="NORMAL NEWBORN"/>
    <n v="9891.58"/>
  </r>
  <r>
    <s v="Nursery"/>
    <n v="101632891.82000001"/>
    <d v="2022-05-05T00:00:00"/>
    <s v="MEDI-CAL"/>
    <x v="334"/>
    <n v="795"/>
    <s v="NORMAL NEWBORN"/>
    <n v="8747.48"/>
  </r>
  <r>
    <s v="Nursery"/>
    <n v="101661669.92"/>
    <d v="2022-05-10T00:00:00"/>
    <s v="HEALTHCOMP /BLUE CROSS PBP"/>
    <x v="334"/>
    <n v="795"/>
    <s v="NORMAL NEWBORN"/>
    <n v="0"/>
  </r>
  <r>
    <s v="Nursery"/>
    <n v="101662627.62"/>
    <d v="2022-05-13T00:00:00"/>
    <s v="MEDI-CAL RESTRICTED"/>
    <x v="334"/>
    <n v="795"/>
    <s v="NORMAL NEWBORN"/>
    <n v="20988.73"/>
  </r>
  <r>
    <s v="Nursery"/>
    <n v="101666373.64"/>
    <d v="2022-05-11T00:00:00"/>
    <s v="BLUE CROSS/GMC"/>
    <x v="334"/>
    <n v="795"/>
    <s v="NORMAL NEWBORN"/>
    <n v="13303.59"/>
  </r>
  <r>
    <s v="Nursery"/>
    <n v="101675404.28"/>
    <d v="2022-05-11T00:00:00"/>
    <s v="TRICARE PRIME/HNFS"/>
    <x v="334"/>
    <n v="795"/>
    <s v="NORMAL NEWBORN"/>
    <n v="9783.94"/>
  </r>
  <r>
    <s v="Nursery"/>
    <n v="101684152.32000001"/>
    <d v="2022-05-13T00:00:00"/>
    <s v="BLUE CROSS/GMC"/>
    <x v="334"/>
    <n v="795"/>
    <s v="NORMAL NEWBORN"/>
    <n v="8741.84"/>
  </r>
  <r>
    <s v="Nursery"/>
    <n v="101706863.94"/>
    <d v="2022-05-14T00:00:00"/>
    <s v="CALIFORNIA HEALTH AND WELLNESS GMC"/>
    <x v="334"/>
    <n v="795"/>
    <s v="NORMAL NEWBORN"/>
    <n v="0"/>
  </r>
  <r>
    <s v="Nursery"/>
    <n v="101711979"/>
    <d v="2022-05-14T00:00:00"/>
    <s v="BLUE CROSS/GMC"/>
    <x v="334"/>
    <n v="795"/>
    <s v="NORMAL NEWBORN"/>
    <n v="9461.02"/>
  </r>
  <r>
    <s v="Nursery"/>
    <n v="101712632.12"/>
    <d v="2022-05-14T00:00:00"/>
    <s v="AETNA"/>
    <x v="334"/>
    <n v="795"/>
    <s v="NORMAL NEWBORN"/>
    <n v="8549.34"/>
  </r>
  <r>
    <s v="Nursery"/>
    <n v="101762083.98"/>
    <d v="2022-05-21T00:00:00"/>
    <s v="UFCW/BLUE SHIELD"/>
    <x v="334"/>
    <n v="795"/>
    <s v="NORMAL NEWBORN"/>
    <n v="8636.5400000000009"/>
  </r>
  <r>
    <s v="Nursery"/>
    <n v="101766605.58"/>
    <d v="2022-05-22T00:00:00"/>
    <s v="CALIFORNIA HEALTH AND WELLNESS GMC"/>
    <x v="334"/>
    <n v="795"/>
    <s v="NORMAL NEWBORN"/>
    <n v="9331.91"/>
  </r>
  <r>
    <s v="Nursery"/>
    <n v="101770486.62"/>
    <d v="2022-05-24T00:00:00"/>
    <s v="CIGNA PPO"/>
    <x v="334"/>
    <n v="795"/>
    <s v="NORMAL NEWBORN"/>
    <n v="0"/>
  </r>
  <r>
    <s v="Nursery"/>
    <n v="101818864.60000001"/>
    <d v="2022-05-31T00:00:00"/>
    <s v="UNITED HEALTHCARE"/>
    <x v="334"/>
    <n v="795"/>
    <s v="NORMAL NEWBORN"/>
    <n v="16725.02"/>
  </r>
  <r>
    <s v="Nursery"/>
    <n v="101863477.72"/>
    <d v="2022-06-05T00:00:00"/>
    <s v="BLUE CROSS PERS CARE/CHOICE"/>
    <x v="334"/>
    <n v="795"/>
    <s v="NORMAL NEWBORN"/>
    <n v="0"/>
  </r>
  <r>
    <s v="Nursery"/>
    <n v="101865481.04000001"/>
    <d v="2022-06-08T00:00:00"/>
    <s v="BLUE CROSS BLUE SHIELD - FEP &lt;65"/>
    <x v="334"/>
    <n v="795"/>
    <s v="NORMAL NEWBORN"/>
    <n v="0"/>
  </r>
  <r>
    <s v="Nursery"/>
    <n v="101866441.88000001"/>
    <d v="2022-06-07T00:00:00"/>
    <s v="UNITED HEALTHCARE"/>
    <x v="334"/>
    <n v="795"/>
    <s v="NORMAL NEWBORN"/>
    <n v="9648.36"/>
  </r>
  <r>
    <s v="Nursery"/>
    <n v="101866460.72"/>
    <d v="2022-06-09T00:00:00"/>
    <s v="BLUE CROSS/GMC"/>
    <x v="334"/>
    <n v="795"/>
    <s v="NORMAL NEWBORN"/>
    <n v="16557.400000000001"/>
  </r>
  <r>
    <s v="Nursery"/>
    <n v="101881290.94"/>
    <d v="2022-06-08T00:00:00"/>
    <s v="CALIFORNIA HEALTH AND WELLNESS GMC"/>
    <x v="334"/>
    <n v="795"/>
    <s v="NORMAL NEWBORN"/>
    <n v="7665.99"/>
  </r>
  <r>
    <s v="Nursery"/>
    <n v="101906973"/>
    <d v="2022-06-12T00:00:00"/>
    <s v="CALIFORNIA HEALTH AND WELLNESS GMC"/>
    <x v="334"/>
    <n v="795"/>
    <s v="NORMAL NEWBORN"/>
    <n v="22256.76"/>
  </r>
  <r>
    <s v="Nursery"/>
    <n v="101914581.22"/>
    <d v="2022-06-12T00:00:00"/>
    <s v="UNITED HEALTHCARE"/>
    <x v="334"/>
    <n v="795"/>
    <s v="NORMAL NEWBORN"/>
    <n v="12902.98"/>
  </r>
  <r>
    <s v="Nursery"/>
    <n v="101963207.26000001"/>
    <d v="2022-06-17T00:00:00"/>
    <s v="CALIFORNIA HEALTH AND WELLNESS GMC"/>
    <x v="334"/>
    <n v="795"/>
    <s v="NORMAL NEWBORN"/>
    <n v="8763.6"/>
  </r>
  <r>
    <s v="Nursery"/>
    <n v="102037147.98"/>
    <d v="2022-06-29T00:00:00"/>
    <s v="CALIFORNIA HEALTH AND WELLNESS GMC"/>
    <x v="334"/>
    <n v="795"/>
    <s v="NORMAL NEWBORN"/>
    <n v="11746.91"/>
  </r>
  <r>
    <s v="Nursery"/>
    <n v="102077999.38000001"/>
    <d v="2022-07-02T00:00:00"/>
    <s v="CALIFORNIA HEALTH AND WELLNESS GMC"/>
    <x v="334"/>
    <n v="795"/>
    <s v="NORMAL NEWBORN"/>
    <n v="9520.15"/>
  </r>
  <r>
    <s v="Nursery"/>
    <n v="102105728.72"/>
    <d v="2022-07-08T00:00:00"/>
    <s v="BLUE CROSS/GMC"/>
    <x v="334"/>
    <n v="795"/>
    <s v="NORMAL NEWBORN"/>
    <n v="14406.5"/>
  </r>
  <r>
    <s v="Nursery"/>
    <n v="102202983.94"/>
    <d v="2022-07-18T00:00:00"/>
    <s v="CALIFORNIA HEALTH AND WELLNESS GMC"/>
    <x v="334"/>
    <n v="795"/>
    <s v="NORMAL NEWBORN"/>
    <n v="7298.68"/>
  </r>
  <r>
    <s v="Nursery"/>
    <n v="102238475.36"/>
    <d v="2022-07-22T00:00:00"/>
    <s v="CALIFORNIA HEALTH AND WELLNESS GMC"/>
    <x v="334"/>
    <n v="795"/>
    <s v="NORMAL NEWBORN"/>
    <n v="7088.68"/>
  </r>
  <r>
    <s v="Nursery"/>
    <n v="102250454.46000001"/>
    <d v="2022-07-24T00:00:00"/>
    <s v="BLUE CROSS PBP"/>
    <x v="334"/>
    <n v="795"/>
    <s v="NORMAL NEWBORN"/>
    <n v="0"/>
  </r>
  <r>
    <s v="Nursery"/>
    <n v="102259312.40000001"/>
    <d v="2022-07-24T00:00:00"/>
    <s v="BLUE SHIELD HEALTH SAVINGS PLAN"/>
    <x v="334"/>
    <n v="795"/>
    <s v="NORMAL NEWBORN"/>
    <n v="0"/>
  </r>
  <r>
    <s v="Nursery"/>
    <n v="102263994.14"/>
    <d v="2022-07-27T00:00:00"/>
    <s v="CALIFORNIA HEALTH AND WELLNESS GMC"/>
    <x v="334"/>
    <n v="795"/>
    <s v="NORMAL NEWBORN"/>
    <n v="14680.17"/>
  </r>
  <r>
    <s v="Nursery"/>
    <n v="102272560.06"/>
    <d v="2022-07-27T00:00:00"/>
    <s v="BLUE CROSS PBP"/>
    <x v="334"/>
    <n v="795"/>
    <s v="NORMAL NEWBORN"/>
    <n v="0"/>
  </r>
  <r>
    <s v="Nursery"/>
    <n v="102273483.22"/>
    <d v="2022-07-28T00:00:00"/>
    <s v="CALIFORNIA HEALTH AND WELLNESS GMC"/>
    <x v="334"/>
    <n v="795"/>
    <s v="NORMAL NEWBORN"/>
    <n v="13753.51"/>
  </r>
  <r>
    <s v="Nursery"/>
    <n v="102308792.52000001"/>
    <d v="2022-07-30T00:00:00"/>
    <s v="BLUE CROSS/ANTHEM-MISC"/>
    <x v="334"/>
    <n v="795"/>
    <s v="NORMAL NEWBORN"/>
    <n v="0"/>
  </r>
  <r>
    <s v="Nursery"/>
    <n v="102327415.86"/>
    <d v="2022-08-04T00:00:00"/>
    <s v="BLUE CROSS PBP"/>
    <x v="334"/>
    <n v="795"/>
    <s v="NORMAL NEWBORN"/>
    <n v="0"/>
  </r>
  <r>
    <s v="Nursery"/>
    <n v="102357123.40000001"/>
    <d v="2022-08-06T00:00:00"/>
    <s v="BLUE CROSS PPO COVERED CA"/>
    <x v="334"/>
    <n v="795"/>
    <s v="NORMAL NEWBORN"/>
    <n v="0"/>
  </r>
  <r>
    <s v="Nursery"/>
    <n v="102360235.14"/>
    <d v="2022-08-06T00:00:00"/>
    <s v="BLUE CROSS BLUE SHIELD - FEP &lt;65"/>
    <x v="334"/>
    <n v="795"/>
    <s v="NORMAL NEWBORN"/>
    <n v="0"/>
  </r>
  <r>
    <s v="Nursery"/>
    <n v="102366800.88000001"/>
    <d v="2022-08-07T00:00:00"/>
    <s v="MEDI-CAL"/>
    <x v="334"/>
    <n v="795"/>
    <s v="NORMAL NEWBORN"/>
    <n v="8141.63"/>
  </r>
  <r>
    <s v="Nursery"/>
    <n v="102368455.66000001"/>
    <d v="2022-08-09T00:00:00"/>
    <s v="MEDI-CAL RESTRICTED"/>
    <x v="334"/>
    <n v="795"/>
    <s v="NORMAL NEWBORN"/>
    <n v="11751.11"/>
  </r>
  <r>
    <s v="Nursery"/>
    <n v="102368647.2"/>
    <d v="2022-08-09T00:00:00"/>
    <s v="BLUE SHIELD BLUE CROSS OUT OF STATE"/>
    <x v="334"/>
    <n v="795"/>
    <s v="NORMAL NEWBORN"/>
    <n v="0"/>
  </r>
  <r>
    <s v="Nursery"/>
    <n v="102381772.40000001"/>
    <d v="2022-08-10T00:00:00"/>
    <s v="BLUE CROSS PBP"/>
    <x v="334"/>
    <n v="795"/>
    <s v="NORMAL NEWBORN"/>
    <n v="0"/>
  </r>
  <r>
    <s v="Nursery"/>
    <n v="102402317.42"/>
    <d v="2022-08-12T00:00:00"/>
    <s v="MEDI-CAL"/>
    <x v="334"/>
    <n v="795"/>
    <s v="NORMAL NEWBORN"/>
    <n v="12509.84"/>
  </r>
  <r>
    <s v="Nursery"/>
    <n v="102421257.90000001"/>
    <d v="2022-08-14T00:00:00"/>
    <s v="BLUE CROSS/ANTHEM-MISC"/>
    <x v="334"/>
    <n v="795"/>
    <s v="NORMAL NEWBORN"/>
    <n v="0"/>
  </r>
  <r>
    <s v="Nursery"/>
    <n v="102421964.40000001"/>
    <d v="2022-08-14T00:00:00"/>
    <s v="MEDI-CAL"/>
    <x v="334"/>
    <n v="795"/>
    <s v="NORMAL NEWBORN"/>
    <n v="8858.4699999999993"/>
  </r>
  <r>
    <s v="Nursery"/>
    <n v="102447235.12"/>
    <d v="2022-08-19T00:00:00"/>
    <s v="BLUE CROSS/ANTHEM-MISC"/>
    <x v="334"/>
    <n v="795"/>
    <s v="NORMAL NEWBORN"/>
    <n v="0"/>
  </r>
  <r>
    <s v="Nursery"/>
    <n v="102451703.34"/>
    <d v="2022-08-19T00:00:00"/>
    <s v="TRICARE STANDARD / HNFS"/>
    <x v="334"/>
    <n v="795"/>
    <s v="NORMAL NEWBORN"/>
    <n v="9158.7800000000007"/>
  </r>
  <r>
    <s v="Nursery"/>
    <n v="102468681.32000001"/>
    <d v="2022-08-20T00:00:00"/>
    <s v="CALIFORNIA HEALTH AND WELLNESS GMC"/>
    <x v="334"/>
    <n v="795"/>
    <s v="NORMAL NEWBORN"/>
    <n v="9513.98"/>
  </r>
  <r>
    <s v="Nursery"/>
    <n v="102503331.22"/>
    <d v="2022-08-25T00:00:00"/>
    <s v="PARTNERSHIP HEALTH PLAN GMC"/>
    <x v="334"/>
    <n v="795"/>
    <s v="NORMAL NEWBORN"/>
    <n v="8858.4699999999993"/>
  </r>
  <r>
    <s v="Nursery"/>
    <n v="102528105.82000001"/>
    <d v="2022-08-27T00:00:00"/>
    <s v="HEALTHNET PPO"/>
    <x v="334"/>
    <n v="795"/>
    <s v="NORMAL NEWBORN"/>
    <n v="13203.29"/>
  </r>
  <r>
    <s v="Nursery"/>
    <n v="102538791.24000001"/>
    <d v="2022-08-28T00:00:00"/>
    <s v="CALIFORNIA HEALTH AND WELLNESS GMC"/>
    <x v="334"/>
    <n v="795"/>
    <s v="NORMAL NEWBORN"/>
    <n v="13256.04"/>
  </r>
  <r>
    <s v="Nursery"/>
    <n v="102540169.7"/>
    <d v="2022-08-28T00:00:00"/>
    <s v="BLUE CROSS PBP"/>
    <x v="334"/>
    <n v="795"/>
    <s v="NORMAL NEWBORN"/>
    <n v="0"/>
  </r>
  <r>
    <s v="Nursery"/>
    <n v="102554842.92"/>
    <d v="2022-08-31T00:00:00"/>
    <s v="CALIFORNIA HEALTH AND WELLNESS GMC"/>
    <x v="334"/>
    <n v="795"/>
    <s v="NORMAL NEWBORN"/>
    <n v="12788.24"/>
  </r>
  <r>
    <s v="Nursery"/>
    <n v="102582867.42"/>
    <d v="2022-09-03T00:00:00"/>
    <s v="MEDI-CAL RESTRICTED"/>
    <x v="334"/>
    <n v="795"/>
    <s v="NORMAL NEWBORN"/>
    <n v="12908.8"/>
  </r>
  <r>
    <s v="Nursery"/>
    <n v="102589125.44"/>
    <d v="2022-09-03T00:00:00"/>
    <s v="UNITED MEDICAL RESOURCES (UMR) -MISC"/>
    <x v="334"/>
    <n v="795"/>
    <s v="NORMAL NEWBORN"/>
    <n v="8945.67"/>
  </r>
  <r>
    <s v="Nursery"/>
    <n v="102597587.74000001"/>
    <d v="2022-09-04T00:00:00"/>
    <s v="CALIFORNIA HEALTH AND WELLNESS GMC"/>
    <x v="334"/>
    <n v="795"/>
    <s v="NORMAL NEWBORN"/>
    <n v="11729.13"/>
  </r>
  <r>
    <s v="Nursery"/>
    <n v="102598627.08"/>
    <d v="2022-09-05T00:00:00"/>
    <s v="BLUE CROSS/GMC"/>
    <x v="334"/>
    <n v="795"/>
    <s v="NORMAL NEWBORN"/>
    <n v="0"/>
  </r>
  <r>
    <s v="Nursery"/>
    <n v="102599814"/>
    <d v="2022-09-05T00:00:00"/>
    <s v="BLUE CROSS/GMC"/>
    <x v="334"/>
    <n v="795"/>
    <s v="NORMAL NEWBORN"/>
    <n v="8858.4699999999993"/>
  </r>
  <r>
    <s v="Nursery"/>
    <n v="102600259.88000001"/>
    <d v="2022-09-07T00:00:00"/>
    <s v="CALIFORNIA HEALTH AND WELLNESS GMC"/>
    <x v="334"/>
    <n v="795"/>
    <s v="NORMAL NEWBORN"/>
    <n v="14125.66"/>
  </r>
  <r>
    <s v="Nursery"/>
    <n v="102624824.10000001"/>
    <d v="2022-09-08T00:00:00"/>
    <s v="BLUE SHIELD PPO/EPO COVERED CA"/>
    <x v="334"/>
    <n v="795"/>
    <s v="NORMAL NEWBORN"/>
    <n v="0"/>
  </r>
  <r>
    <s v="Nursery"/>
    <n v="102625204.04000001"/>
    <d v="2022-09-08T00:00:00"/>
    <s v="CALIFORNIA HEALTH AND WELLNESS GMC"/>
    <x v="334"/>
    <n v="795"/>
    <s v="NORMAL NEWBORN"/>
    <n v="11598.98"/>
  </r>
  <r>
    <s v="Nursery"/>
    <n v="102626456.90000001"/>
    <d v="2022-09-09T00:00:00"/>
    <s v="BLUE SHIELD OF CALIFORNIA"/>
    <x v="334"/>
    <n v="795"/>
    <s v="NORMAL NEWBORN"/>
    <n v="0"/>
  </r>
  <r>
    <s v="Nursery"/>
    <n v="102645394.24000001"/>
    <d v="2022-09-12T00:00:00"/>
    <s v="BLUE CROSS PBP"/>
    <x v="334"/>
    <n v="795"/>
    <s v="NORMAL NEWBORN"/>
    <n v="0"/>
  </r>
  <r>
    <s v="Nursery"/>
    <n v="102652471.8"/>
    <d v="2022-09-13T00:00:00"/>
    <s v="CALIFORNIA HEALTH AND WELLNESS GMC"/>
    <x v="334"/>
    <n v="795"/>
    <s v="NORMAL NEWBORN"/>
    <n v="0"/>
  </r>
  <r>
    <s v="Nursery"/>
    <n v="102691191.14"/>
    <d v="2022-09-18T00:00:00"/>
    <s v="CALIFORNIA HEALTH AND WELLNESS GMC"/>
    <x v="334"/>
    <n v="795"/>
    <s v="NORMAL NEWBORN"/>
    <n v="12646.16"/>
  </r>
  <r>
    <s v="Nursery"/>
    <n v="102699552.96000001"/>
    <d v="2022-09-20T00:00:00"/>
    <s v="CALIFORNIA HEALTH AND WELLNESS GMC"/>
    <x v="334"/>
    <n v="795"/>
    <s v="NORMAL NEWBORN"/>
    <n v="9204.1"/>
  </r>
  <r>
    <s v="Nursery"/>
    <n v="102730541.62"/>
    <d v="2022-09-23T00:00:00"/>
    <s v="CALIFORNIA HEALTH AND WELLNESS GMC"/>
    <x v="334"/>
    <n v="795"/>
    <s v="NORMAL NEWBORN"/>
    <n v="14033.59"/>
  </r>
  <r>
    <s v="Nursery"/>
    <n v="102731800.76000001"/>
    <d v="2022-09-24T00:00:00"/>
    <s v="CALIFORNIA HEALTH AND WELLNESS GMC"/>
    <x v="334"/>
    <n v="795"/>
    <s v="NORMAL NEWBORN"/>
    <n v="12444.87"/>
  </r>
  <r>
    <s v="Nursery"/>
    <n v="102783456.90000001"/>
    <d v="2022-09-29T00:00:00"/>
    <s v="CALIFORNIA HEALTH AND WELLNESS GMC"/>
    <x v="334"/>
    <n v="795"/>
    <s v="NORMAL NEWBORN"/>
    <n v="9859.98"/>
  </r>
  <r>
    <s v="Nursery"/>
    <n v="102787171.52000001"/>
    <d v="2022-09-30T00:00:00"/>
    <s v="BLUE CROSS PBP"/>
    <x v="334"/>
    <n v="795"/>
    <s v="NORMAL NEWBORN"/>
    <n v="0"/>
  </r>
  <r>
    <s v="Nursery"/>
    <n v="102789476.28"/>
    <d v="2022-10-02T00:00:00"/>
    <s v="CALIFORNIA HEALTH AND WELLNESS GMC"/>
    <x v="334"/>
    <n v="795"/>
    <s v="NORMAL NEWBORN"/>
    <n v="23559.02"/>
  </r>
  <r>
    <s v="Nursery"/>
    <n v="102797018.56"/>
    <d v="2022-09-30T00:00:00"/>
    <s v="HEALTHCOMP /BLUE CROSS PBP"/>
    <x v="334"/>
    <n v="795"/>
    <s v="NORMAL NEWBORN"/>
    <n v="0"/>
  </r>
  <r>
    <s v="Nursery"/>
    <n v="102815246.26000001"/>
    <d v="2022-10-02T00:00:00"/>
    <s v="CALIFORNIA HEALTH AND WELLNESS GMC"/>
    <x v="334"/>
    <n v="795"/>
    <s v="NORMAL NEWBORN"/>
    <n v="0"/>
  </r>
  <r>
    <s v="Nursery"/>
    <n v="102816009.28"/>
    <d v="2022-10-03T00:00:00"/>
    <s v="PRIVATE PAY"/>
    <x v="334"/>
    <n v="795"/>
    <s v="NORMAL NEWBORN"/>
    <n v="9770.15"/>
  </r>
  <r>
    <s v="Nursery"/>
    <n v="102829285.2"/>
    <d v="2022-10-05T00:00:00"/>
    <s v="CALIFORNIA HEALTH AND WELLNESS GMC"/>
    <x v="334"/>
    <n v="795"/>
    <s v="NORMAL NEWBORN"/>
    <n v="6568.03"/>
  </r>
  <r>
    <s v="Nursery"/>
    <n v="102839549.86"/>
    <d v="2022-10-06T00:00:00"/>
    <s v="CALIFORNIA HEALTH AND WELLNESS GMC"/>
    <x v="334"/>
    <n v="795"/>
    <s v="NORMAL NEWBORN"/>
    <n v="13266.81"/>
  </r>
  <r>
    <s v="Nursery"/>
    <n v="102840488.72"/>
    <d v="2022-10-06T00:00:00"/>
    <s v="BLUE CROSS PBP"/>
    <x v="334"/>
    <n v="795"/>
    <s v="NORMAL NEWBORN"/>
    <n v="0"/>
  </r>
  <r>
    <s v="Nursery"/>
    <n v="102859994.40000001"/>
    <d v="2022-10-10T00:00:00"/>
    <s v="CALIFORNIA HEALTH AND WELLNESS GMC"/>
    <x v="334"/>
    <n v="795"/>
    <s v="NORMAL NEWBORN"/>
    <n v="23798.25"/>
  </r>
  <r>
    <s v="Nursery"/>
    <n v="102870569.92"/>
    <d v="2022-10-10T00:00:00"/>
    <s v="CALIFORNIA HEALTH AND WELLNESS GMC"/>
    <x v="334"/>
    <n v="795"/>
    <s v="NORMAL NEWBORN"/>
    <n v="8945.67"/>
  </r>
  <r>
    <s v="Nursery"/>
    <n v="102871223.04000001"/>
    <d v="2022-10-10T00:00:00"/>
    <s v="CALIFORNIA HEALTH AND WELLNESS GMC"/>
    <x v="334"/>
    <n v="795"/>
    <s v="NORMAL NEWBORN"/>
    <n v="10191.02"/>
  </r>
  <r>
    <s v="Nursery"/>
    <n v="102902108.08"/>
    <d v="2022-10-13T00:00:00"/>
    <s v="CALIFORNIA HEALTH AND WELLNESS GMC"/>
    <x v="334"/>
    <n v="795"/>
    <s v="NORMAL NEWBORN"/>
    <n v="10421.82"/>
  </r>
  <r>
    <s v="Nursery"/>
    <n v="102926135.36"/>
    <d v="2022-10-17T00:00:00"/>
    <s v="BLUE SHIELD OF CALIFORNIA"/>
    <x v="334"/>
    <n v="795"/>
    <s v="NORMAL NEWBORN"/>
    <n v="0"/>
  </r>
  <r>
    <s v="Nursery"/>
    <n v="102927837.24000001"/>
    <d v="2022-10-19T00:00:00"/>
    <s v="BLUE SHIELD/MERCY MED GROUP"/>
    <x v="334"/>
    <n v="795"/>
    <s v="NORMAL NEWBORN"/>
    <n v="0"/>
  </r>
  <r>
    <s v="Nursery"/>
    <n v="102978548.24000001"/>
    <d v="2022-10-23T00:00:00"/>
    <s v="CIGNA PPO"/>
    <x v="334"/>
    <n v="795"/>
    <s v="NORMAL NEWBORN"/>
    <n v="0"/>
  </r>
  <r>
    <s v="Nursery"/>
    <n v="102980174.76000001"/>
    <d v="2022-10-25T00:00:00"/>
    <s v="BLUE CROSS PPO COVERED CA"/>
    <x v="334"/>
    <n v="795"/>
    <s v="NORMAL NEWBORN"/>
    <n v="0"/>
  </r>
  <r>
    <s v="Nursery"/>
    <n v="103022944.7"/>
    <d v="2022-10-29T00:00:00"/>
    <s v="CALIFORNIA HEALTH AND WELLNESS GMC"/>
    <x v="334"/>
    <n v="795"/>
    <s v="NORMAL NEWBORN"/>
    <n v="19163.14"/>
  </r>
  <r>
    <s v="Nursery"/>
    <n v="103031906.26000001"/>
    <d v="2022-10-29T00:00:00"/>
    <s v="BLUE CROSS/GMC"/>
    <x v="334"/>
    <n v="795"/>
    <s v="NORMAL NEWBORN"/>
    <n v="14344.65"/>
  </r>
  <r>
    <s v="Birth Center"/>
    <n v="100735771.84"/>
    <d v="2022-01-14T00:00:00"/>
    <s v="CALIFORNIA HEALTH AND WELLNESS GMC"/>
    <x v="335"/>
    <n v="798"/>
    <s v="VAGINAL DELIVERY WITH STERILIZATION AND/OR D&amp;C WITHOUT CC/MCC"/>
    <n v="71937.27"/>
  </r>
  <r>
    <s v="Birth Center"/>
    <n v="100701913.22"/>
    <d v="2022-01-03T00:00:00"/>
    <s v="CALIFORNIA HEALTH AND WELLNESS GMC"/>
    <x v="336"/>
    <n v="805"/>
    <s v="VAGINAL DELIVERY WITHOUT STERILIZATION OR D&amp;C WITH MCC"/>
    <n v="46697.48"/>
  </r>
  <r>
    <s v="Birth Center"/>
    <n v="100735360.5"/>
    <d v="2022-01-17T00:00:00"/>
    <s v="CALIFORNIA HEALTH AND WELLNESS GMC"/>
    <x v="336"/>
    <n v="805"/>
    <s v="VAGINAL DELIVERY WITHOUT STERILIZATION OR D&amp;C WITH MCC"/>
    <n v="34242.18"/>
  </r>
  <r>
    <s v="Birth Center"/>
    <n v="101141918.28"/>
    <d v="2022-03-02T00:00:00"/>
    <s v="BLUE CROSS PERS CARE/CHOICE"/>
    <x v="336"/>
    <n v="805"/>
    <s v="VAGINAL DELIVERY WITHOUT STERILIZATION OR D&amp;C WITH MCC"/>
    <n v="44190.48"/>
  </r>
  <r>
    <s v="Birth Center"/>
    <n v="101333169.40000001"/>
    <d v="2022-03-26T00:00:00"/>
    <s v="CALIFORNIA HEALTH AND WELLNESS GMC"/>
    <x v="336"/>
    <n v="805"/>
    <s v="VAGINAL DELIVERY WITHOUT STERILIZATION OR D&amp;C WITH MCC"/>
    <n v="37450.21"/>
  </r>
  <r>
    <s v="Birth Center"/>
    <n v="101493695.62"/>
    <d v="2022-04-16T00:00:00"/>
    <s v="CALIFORNIA HEALTH AND WELLNESS GMC"/>
    <x v="336"/>
    <n v="805"/>
    <s v="VAGINAL DELIVERY WITHOUT STERILIZATION OR D&amp;C WITH MCC"/>
    <n v="38562.410000000003"/>
  </r>
  <r>
    <s v="Birth Center"/>
    <n v="101887476.74000001"/>
    <d v="2022-06-11T00:00:00"/>
    <s v="HEALTHCOMP /BLUE CROSS PBP"/>
    <x v="336"/>
    <n v="805"/>
    <s v="VAGINAL DELIVERY WITHOUT STERILIZATION OR D&amp;C WITH MCC"/>
    <n v="76206.87"/>
  </r>
  <r>
    <s v="Birth Center"/>
    <n v="101929631.24000001"/>
    <d v="2022-06-16T00:00:00"/>
    <s v="CALIFORNIA HEALTH AND WELLNESS GMC"/>
    <x v="336"/>
    <n v="805"/>
    <s v="VAGINAL DELIVERY WITHOUT STERILIZATION OR D&amp;C WITH MCC"/>
    <n v="36528.83"/>
  </r>
  <r>
    <s v="Birth Center"/>
    <n v="102164924"/>
    <d v="2022-07-14T00:00:00"/>
    <s v="CALIFORNIA HEALTH AND WELLNESS GMC"/>
    <x v="336"/>
    <n v="805"/>
    <s v="VAGINAL DELIVERY WITHOUT STERILIZATION OR D&amp;C WITH MCC"/>
    <n v="66454.41"/>
  </r>
  <r>
    <s v="Birth Center"/>
    <n v="102226424.04000001"/>
    <d v="2022-07-22T00:00:00"/>
    <s v="HEALTHCOMP /BLUE CROSS PBP"/>
    <x v="336"/>
    <n v="805"/>
    <s v="VAGINAL DELIVERY WITHOUT STERILIZATION OR D&amp;C WITH MCC"/>
    <n v="39996.300000000003"/>
  </r>
  <r>
    <s v="Birth Center"/>
    <n v="102600680.64"/>
    <d v="2022-09-07T00:00:00"/>
    <s v="MEDI-CAL RESTRICTED"/>
    <x v="336"/>
    <n v="805"/>
    <s v="VAGINAL DELIVERY WITHOUT STERILIZATION OR D&amp;C WITH MCC"/>
    <n v="33870.1"/>
  </r>
  <r>
    <s v="Birth Center"/>
    <n v="102796914.94"/>
    <d v="2022-10-02T00:00:00"/>
    <s v="BLUE CROSS PBP"/>
    <x v="336"/>
    <n v="805"/>
    <s v="VAGINAL DELIVERY WITHOUT STERILIZATION OR D&amp;C WITH MCC"/>
    <n v="70694.92"/>
  </r>
  <r>
    <s v="Birth Center"/>
    <n v="102842052.44"/>
    <d v="2022-10-07T00:00:00"/>
    <s v="CALIFORNIA HEALTH AND WELLNESS GMC"/>
    <x v="336"/>
    <n v="805"/>
    <s v="VAGINAL DELIVERY WITHOUT STERILIZATION OR D&amp;C WITH MCC"/>
    <n v="47200.89"/>
  </r>
  <r>
    <s v="Birth Center"/>
    <n v="100438200.32000001"/>
    <d v="2021-11-23T00:00:00"/>
    <s v="BLUE CROSS BLUE SHIELD - FEP &lt;65"/>
    <x v="337"/>
    <n v="806"/>
    <s v="VAGINAL DELIVERY WITHOUT STERILIZATION OR D&amp;C WITH CC"/>
    <n v="35704.17"/>
  </r>
  <r>
    <s v="Birth Center"/>
    <n v="100439070.10000001"/>
    <d v="2021-11-25T00:00:00"/>
    <s v="AETNA"/>
    <x v="337"/>
    <n v="806"/>
    <s v="VAGINAL DELIVERY WITHOUT STERILIZATION OR D&amp;C WITH CC"/>
    <n v="61613.72"/>
  </r>
  <r>
    <s v="Birth Center"/>
    <n v="100444348.44"/>
    <d v="2021-11-25T00:00:00"/>
    <s v="MEDI-CAL"/>
    <x v="337"/>
    <n v="806"/>
    <s v="VAGINAL DELIVERY WITHOUT STERILIZATION OR D&amp;C WITH CC"/>
    <n v="40121.07"/>
  </r>
  <r>
    <s v="Birth Center"/>
    <n v="100468890.68000001"/>
    <d v="2021-11-26T00:00:00"/>
    <s v="BLUE CROSS BLUE SHIELD OUT OF STATE"/>
    <x v="337"/>
    <n v="806"/>
    <s v="VAGINAL DELIVERY WITHOUT STERILIZATION OR D&amp;C WITH CC"/>
    <n v="35096.35"/>
  </r>
  <r>
    <s v="Birth Center"/>
    <n v="100505054.06"/>
    <d v="2021-12-05T00:00:00"/>
    <s v="BLUE CROSS/ANTHEM-MISC"/>
    <x v="337"/>
    <n v="806"/>
    <s v="VAGINAL DELIVERY WITHOUT STERILIZATION OR D&amp;C WITH CC"/>
    <n v="60685.64"/>
  </r>
  <r>
    <s v="Birth Center"/>
    <n v="100564748.60000001"/>
    <d v="2021-12-10T00:00:00"/>
    <s v="CALIFORNIA HEALTH AND WELLNESS GMC"/>
    <x v="337"/>
    <n v="806"/>
    <s v="VAGINAL DELIVERY WITHOUT STERILIZATION OR D&amp;C WITH CC"/>
    <n v="32065.75"/>
  </r>
  <r>
    <s v="Birth Center"/>
    <n v="100564974.68000001"/>
    <d v="2021-12-14T00:00:00"/>
    <s v="BLUE CROSS/GMC"/>
    <x v="337"/>
    <n v="806"/>
    <s v="VAGINAL DELIVERY WITHOUT STERILIZATION OR D&amp;C WITH CC"/>
    <n v="80629.69"/>
  </r>
  <r>
    <s v="Birth Center"/>
    <n v="100579861.42"/>
    <d v="2021-12-13T00:00:00"/>
    <s v="CALIFORNIA HEALTH AND WELLNESS GMC"/>
    <x v="337"/>
    <n v="806"/>
    <s v="VAGINAL DELIVERY WITHOUT STERILIZATION OR D&amp;C WITH CC"/>
    <n v="44663.61"/>
  </r>
  <r>
    <s v="Birth Center"/>
    <n v="100580147.16000001"/>
    <d v="2021-12-13T00:00:00"/>
    <s v="CALIFORNIA HEALTH AND WELLNESS GMC"/>
    <x v="337"/>
    <n v="806"/>
    <s v="VAGINAL DELIVERY WITHOUT STERILIZATION OR D&amp;C WITH CC"/>
    <n v="37484.14"/>
  </r>
  <r>
    <s v="Birth Center"/>
    <n v="100583017.12"/>
    <d v="2021-12-14T00:00:00"/>
    <s v="MEDI-CAL RESTRICTED"/>
    <x v="337"/>
    <n v="806"/>
    <s v="VAGINAL DELIVERY WITHOUT STERILIZATION OR D&amp;C WITH CC"/>
    <n v="30894.32"/>
  </r>
  <r>
    <s v="Birth Center"/>
    <n v="100651701.48"/>
    <d v="2021-12-25T00:00:00"/>
    <s v="BLUE CROSS/ANTHEM-MISC"/>
    <x v="337"/>
    <n v="806"/>
    <s v="VAGINAL DELIVERY WITHOUT STERILIZATION OR D&amp;C WITH CC"/>
    <n v="76450.86"/>
  </r>
  <r>
    <s v="Birth Center"/>
    <n v="100703706.16000001"/>
    <d v="2022-01-03T00:00:00"/>
    <s v="CALIFORNIA HEALTH AND WELLNESS GMC"/>
    <x v="337"/>
    <n v="806"/>
    <s v="VAGINAL DELIVERY WITHOUT STERILIZATION OR D&amp;C WITH CC"/>
    <n v="57715.34"/>
  </r>
  <r>
    <s v="Birth Center"/>
    <n v="100855248.84"/>
    <d v="2022-01-23T00:00:00"/>
    <s v="CALIFORNIA HEALTH AND WELLNESS GMC"/>
    <x v="337"/>
    <n v="806"/>
    <s v="VAGINAL DELIVERY WITHOUT STERILIZATION OR D&amp;C WITH CC"/>
    <n v="34694.51"/>
  </r>
  <r>
    <s v="Birth Center"/>
    <n v="100939341.18000001"/>
    <d v="2022-02-03T00:00:00"/>
    <s v="CALIFORNIA HEALTH AND WELLNESS GMC"/>
    <x v="337"/>
    <n v="806"/>
    <s v="VAGINAL DELIVERY WITHOUT STERILIZATION OR D&amp;C WITH CC"/>
    <n v="37355.919999999998"/>
  </r>
  <r>
    <s v="Birth Center"/>
    <n v="101007190.3"/>
    <d v="2022-02-11T00:00:00"/>
    <s v="BLUE CROSS PBP"/>
    <x v="337"/>
    <n v="806"/>
    <s v="VAGINAL DELIVERY WITHOUT STERILIZATION OR D&amp;C WITH CC"/>
    <n v="47252.639999999999"/>
  </r>
  <r>
    <s v="Birth Center"/>
    <n v="101154729.48"/>
    <d v="2022-03-03T00:00:00"/>
    <s v="BLUE CROSS/GMC"/>
    <x v="337"/>
    <n v="806"/>
    <s v="VAGINAL DELIVERY WITHOUT STERILIZATION OR D&amp;C WITH CC"/>
    <n v="24184.12"/>
  </r>
  <r>
    <s v="Birth Center"/>
    <n v="101239901.98"/>
    <d v="2022-03-13T00:00:00"/>
    <s v="CALIFORNIA HEALTH AND WELLNESS GMC"/>
    <x v="337"/>
    <n v="806"/>
    <s v="VAGINAL DELIVERY WITHOUT STERILIZATION OR D&amp;C WITH CC"/>
    <n v="64896.18"/>
  </r>
  <r>
    <s v="Birth Center"/>
    <n v="101282094.16000001"/>
    <d v="2022-03-20T00:00:00"/>
    <s v="CALIFORNIA HEALTH AND WELLNESS GMC"/>
    <x v="337"/>
    <n v="806"/>
    <s v="VAGINAL DELIVERY WITHOUT STERILIZATION OR D&amp;C WITH CC"/>
    <n v="51732.85"/>
  </r>
  <r>
    <s v="Birth Center"/>
    <n v="101314910.3"/>
    <d v="2022-03-23T00:00:00"/>
    <s v="CALIFORNIA HEALTH AND WELLNESS GMC"/>
    <x v="337"/>
    <n v="806"/>
    <s v="VAGINAL DELIVERY WITHOUT STERILIZATION OR D&amp;C WITH CC"/>
    <n v="72454.86"/>
  </r>
  <r>
    <s v="Birth Center"/>
    <n v="101332114.36"/>
    <d v="2022-03-26T00:00:00"/>
    <s v="BLUE CROSS PBP"/>
    <x v="337"/>
    <n v="806"/>
    <s v="VAGINAL DELIVERY WITHOUT STERILIZATION OR D&amp;C WITH CC"/>
    <n v="41349.75"/>
  </r>
  <r>
    <s v="Birth Center"/>
    <n v="101384875.78"/>
    <d v="2022-04-02T00:00:00"/>
    <s v="BLUE CROSS PERS CARE/CHOICE"/>
    <x v="337"/>
    <n v="806"/>
    <s v="VAGINAL DELIVERY WITHOUT STERILIZATION OR D&amp;C WITH CC"/>
    <n v="35020.400000000001"/>
  </r>
  <r>
    <s v="Birth Center"/>
    <n v="101561227.60000001"/>
    <d v="2022-04-26T00:00:00"/>
    <s v="BLUE CROSS/GMC"/>
    <x v="337"/>
    <n v="806"/>
    <s v="VAGINAL DELIVERY WITHOUT STERILIZATION OR D&amp;C WITH CC"/>
    <n v="55470.49"/>
  </r>
  <r>
    <s v="Birth Center"/>
    <n v="101623182.94"/>
    <d v="2022-05-05T00:00:00"/>
    <s v="MEDI-CAL"/>
    <x v="337"/>
    <n v="806"/>
    <s v="VAGINAL DELIVERY WITHOUT STERILIZATION OR D&amp;C WITH CC"/>
    <n v="35635.230000000003"/>
  </r>
  <r>
    <s v="Birth Center"/>
    <n v="101641580.2"/>
    <d v="2022-05-06T00:00:00"/>
    <s v="CALIFORNIA HEALTH AND WELLNESS GMC"/>
    <x v="337"/>
    <n v="806"/>
    <s v="VAGINAL DELIVERY WITHOUT STERILIZATION OR D&amp;C WITH CC"/>
    <n v="30630.27"/>
  </r>
  <r>
    <s v="Birth Center"/>
    <n v="101818333.94"/>
    <d v="2022-05-31T00:00:00"/>
    <s v="UNITED HEALTHCARE"/>
    <x v="337"/>
    <n v="806"/>
    <s v="VAGINAL DELIVERY WITHOUT STERILIZATION OR D&amp;C WITH CC"/>
    <n v="79490.240000000005"/>
  </r>
  <r>
    <s v="Birth Center"/>
    <n v="101863210.82000001"/>
    <d v="2022-06-06T00:00:00"/>
    <s v="BLUE CROSS/GMC"/>
    <x v="337"/>
    <n v="806"/>
    <s v="VAGINAL DELIVERY WITHOUT STERILIZATION OR D&amp;C WITH CC"/>
    <n v="44467.03"/>
  </r>
  <r>
    <s v="Birth Center"/>
    <n v="102007126.44"/>
    <d v="2022-06-25T00:00:00"/>
    <s v="BLUE CROSS/GMC"/>
    <x v="337"/>
    <n v="806"/>
    <s v="VAGINAL DELIVERY WITHOUT STERILIZATION OR D&amp;C WITH CC"/>
    <n v="33408.720000000001"/>
  </r>
  <r>
    <s v="Birth Center"/>
    <n v="102112322.72"/>
    <d v="2022-07-08T00:00:00"/>
    <s v="MEDI-CAL RESTRICTED"/>
    <x v="337"/>
    <n v="806"/>
    <s v="VAGINAL DELIVERY WITHOUT STERILIZATION OR D&amp;C WITH CC"/>
    <n v="57304.53"/>
  </r>
  <r>
    <s v="Birth Center"/>
    <n v="102120894.92"/>
    <d v="2022-07-11T00:00:00"/>
    <s v="BLUE CROSS PBP"/>
    <x v="337"/>
    <n v="806"/>
    <s v="VAGINAL DELIVERY WITHOUT STERILIZATION OR D&amp;C WITH CC"/>
    <n v="129095.97"/>
  </r>
  <r>
    <s v="Birth Center"/>
    <n v="102247977"/>
    <d v="2022-07-24T00:00:00"/>
    <s v="HEALTHCOMP /BLUE CROSS PBP"/>
    <x v="337"/>
    <n v="806"/>
    <s v="VAGINAL DELIVERY WITHOUT STERILIZATION OR D&amp;C WITH CC"/>
    <n v="39613.18"/>
  </r>
  <r>
    <s v="Birth Center"/>
    <n v="102468671.90000001"/>
    <d v="2022-08-20T00:00:00"/>
    <s v="CALIFORNIA HEALTH AND WELLNESS GMC"/>
    <x v="337"/>
    <n v="806"/>
    <s v="VAGINAL DELIVERY WITHOUT STERILIZATION OR D&amp;C WITH CC"/>
    <n v="23679.9"/>
  </r>
  <r>
    <s v="Birth Center"/>
    <n v="102550575.66000001"/>
    <d v="2022-08-31T00:00:00"/>
    <s v="CALIFORNIA HEALTH AND WELLNESS GMC"/>
    <x v="337"/>
    <n v="806"/>
    <s v="VAGINAL DELIVERY WITHOUT STERILIZATION OR D&amp;C WITH CC"/>
    <n v="27624.54"/>
  </r>
  <r>
    <s v="Birth Center"/>
    <n v="102577962.74000001"/>
    <d v="2022-09-03T00:00:00"/>
    <s v="MEDI-CAL RESTRICTED"/>
    <x v="337"/>
    <n v="806"/>
    <s v="VAGINAL DELIVERY WITHOUT STERILIZATION OR D&amp;C WITH CC"/>
    <n v="28108.5"/>
  </r>
  <r>
    <s v="Birth Center"/>
    <n v="102765449"/>
    <d v="2022-09-29T00:00:00"/>
    <s v="TRICARE PRIME/HNFS"/>
    <x v="337"/>
    <n v="806"/>
    <s v="VAGINAL DELIVERY WITHOUT STERILIZATION OR D&amp;C WITH CC"/>
    <n v="37848.160000000003"/>
  </r>
  <r>
    <s v="Birth Center"/>
    <n v="102815503.74000001"/>
    <d v="2022-10-03T00:00:00"/>
    <s v="MEDI-CAL HPE"/>
    <x v="337"/>
    <n v="806"/>
    <s v="VAGINAL DELIVERY WITHOUT STERILIZATION OR D&amp;C WITH CC"/>
    <n v="35673.550000000003"/>
  </r>
  <r>
    <s v="Birth Center"/>
    <n v="102869753.52000001"/>
    <d v="2022-10-09T00:00:00"/>
    <s v="CALIFORNIA HEALTH AND WELLNESS GMC"/>
    <x v="337"/>
    <n v="806"/>
    <s v="VAGINAL DELIVERY WITHOUT STERILIZATION OR D&amp;C WITH CC"/>
    <n v="37700.93"/>
  </r>
  <r>
    <s v="Birth Center"/>
    <n v="102928094.72"/>
    <d v="2022-10-18T00:00:00"/>
    <s v="CALIFORNIA HEALTH AND WELLNESS GMC"/>
    <x v="337"/>
    <n v="806"/>
    <s v="VAGINAL DELIVERY WITHOUT STERILIZATION OR D&amp;C WITH CC"/>
    <n v="33811.300000000003"/>
  </r>
  <r>
    <s v="Birth Center"/>
    <n v="102992178.98"/>
    <d v="2022-10-27T00:00:00"/>
    <s v="MEDI-CAL HPE"/>
    <x v="337"/>
    <n v="806"/>
    <s v="VAGINAL DELIVERY WITHOUT STERILIZATION OR D&amp;C WITH CC"/>
    <n v="58198"/>
  </r>
  <r>
    <s v="Birth Center"/>
    <n v="100306511.86"/>
    <d v="2021-11-03T00:00:00"/>
    <s v="CALIFORNIA HEALTH AND WELLNESS GMC"/>
    <x v="338"/>
    <n v="807"/>
    <s v="VAGINAL DELIVERY WITHOUT STERILIZATION OR D&amp;C WITHOUT CC/MCC"/>
    <n v="32189.64"/>
  </r>
  <r>
    <s v="Birth Center"/>
    <n v="100327879.56"/>
    <d v="2021-11-10T00:00:00"/>
    <s v="BLUE CROSS PERS CARE/CHOICE"/>
    <x v="338"/>
    <n v="807"/>
    <s v="VAGINAL DELIVERY WITHOUT STERILIZATION OR D&amp;C WITHOUT CC/MCC"/>
    <n v="54952.08"/>
  </r>
  <r>
    <s v="Birth Center"/>
    <n v="100352176.88000001"/>
    <d v="2021-11-13T00:00:00"/>
    <s v="CALIFORNIA HEALTH AND WELLNESS GMC"/>
    <x v="338"/>
    <n v="807"/>
    <s v="VAGINAL DELIVERY WITHOUT STERILIZATION OR D&amp;C WITHOUT CC/MCC"/>
    <n v="45027.68"/>
  </r>
  <r>
    <s v="Birth Center"/>
    <n v="100363926.76000001"/>
    <d v="2021-11-12T00:00:00"/>
    <s v="PRIVATE HEALTHCARE SYSTEM (PHCS) MISC"/>
    <x v="338"/>
    <n v="807"/>
    <s v="VAGINAL DELIVERY WITHOUT STERILIZATION OR D&amp;C WITHOUT CC/MCC"/>
    <n v="35254.239999999998"/>
  </r>
  <r>
    <s v="Birth Center"/>
    <n v="100369955.56"/>
    <d v="2021-11-19T00:00:00"/>
    <s v="MEDI-CAL RESTRICTED"/>
    <x v="338"/>
    <n v="807"/>
    <s v="VAGINAL DELIVERY WITHOUT STERILIZATION OR D&amp;C WITHOUT CC/MCC"/>
    <n v="38330.85"/>
  </r>
  <r>
    <s v="Birth Center"/>
    <n v="100384490.62"/>
    <d v="2021-11-15T00:00:00"/>
    <s v="BLUE CROSS BLUECARD PROGRAM"/>
    <x v="338"/>
    <n v="807"/>
    <s v="VAGINAL DELIVERY WITHOUT STERILIZATION OR D&amp;C WITHOUT CC/MCC"/>
    <n v="35997.07"/>
  </r>
  <r>
    <s v="Birth Center"/>
    <n v="100384741.82000001"/>
    <d v="2021-11-16T00:00:00"/>
    <s v="PPO/HMO/EPO-MISC"/>
    <x v="338"/>
    <n v="807"/>
    <s v="VAGINAL DELIVERY WITHOUT STERILIZATION OR D&amp;C WITHOUT CC/MCC"/>
    <n v="34548.370000000003"/>
  </r>
  <r>
    <s v="Birth Center"/>
    <n v="100438212.88000001"/>
    <d v="2021-11-23T00:00:00"/>
    <s v="BLUE CROSS PPO COVERED CA"/>
    <x v="338"/>
    <n v="807"/>
    <s v="VAGINAL DELIVERY WITHOUT STERILIZATION OR D&amp;C WITHOUT CC/MCC"/>
    <n v="41076.11"/>
  </r>
  <r>
    <s v="Birth Center"/>
    <n v="100465763.24000001"/>
    <d v="2021-11-26T00:00:00"/>
    <s v="BLUE CROSS/GMC"/>
    <x v="338"/>
    <n v="807"/>
    <s v="VAGINAL DELIVERY WITHOUT STERILIZATION OR D&amp;C WITHOUT CC/MCC"/>
    <n v="34346.21"/>
  </r>
  <r>
    <s v="Birth Center"/>
    <n v="100469707.08"/>
    <d v="2021-11-30T00:00:00"/>
    <s v="MEDI-CAL"/>
    <x v="338"/>
    <n v="807"/>
    <s v="VAGINAL DELIVERY WITHOUT STERILIZATION OR D&amp;C WITHOUT CC/MCC"/>
    <n v="35107.17"/>
  </r>
  <r>
    <s v="Birth Center"/>
    <n v="100471713.54000001"/>
    <d v="2021-11-29T00:00:00"/>
    <s v="CALIFORNIA HEALTH AND WELLNESS GMC"/>
    <x v="338"/>
    <n v="807"/>
    <s v="VAGINAL DELIVERY WITHOUT STERILIZATION OR D&amp;C WITHOUT CC/MCC"/>
    <n v="30706.03"/>
  </r>
  <r>
    <s v="Birth Center"/>
    <n v="100541666.46000001"/>
    <d v="2021-12-09T00:00:00"/>
    <s v="CALIFORNIA HEALTH AND WELLNESS GMC"/>
    <x v="338"/>
    <n v="807"/>
    <s v="VAGINAL DELIVERY WITHOUT STERILIZATION OR D&amp;C WITHOUT CC/MCC"/>
    <n v="35218.06"/>
  </r>
  <r>
    <s v="Birth Center"/>
    <n v="100571078.84"/>
    <d v="2021-12-11T00:00:00"/>
    <s v="BLUE SHIELD/MERCY MED GROUP"/>
    <x v="338"/>
    <n v="807"/>
    <s v="VAGINAL DELIVERY WITHOUT STERILIZATION OR D&amp;C WITHOUT CC/MCC"/>
    <n v="26194.87"/>
  </r>
  <r>
    <s v="Birth Center"/>
    <n v="100578935.12"/>
    <d v="2021-12-17T00:00:00"/>
    <s v="HEALTHCOMP /BLUE CROSS PBP"/>
    <x v="338"/>
    <n v="807"/>
    <s v="VAGINAL DELIVERY WITHOUT STERILIZATION OR D&amp;C WITHOUT CC/MCC"/>
    <n v="69331.759999999995"/>
  </r>
  <r>
    <s v="Birth Center"/>
    <n v="100579845.72"/>
    <d v="2021-12-13T00:00:00"/>
    <s v="HEALTHCOMP /BLUE CROSS PBP"/>
    <x v="338"/>
    <n v="807"/>
    <s v="VAGINAL DELIVERY WITHOUT STERILIZATION OR D&amp;C WITHOUT CC/MCC"/>
    <n v="35784.99"/>
  </r>
  <r>
    <s v="Birth Center"/>
    <n v="100613063.78"/>
    <d v="2021-12-22T00:00:00"/>
    <s v="CALIFORNIA HEALTH AND WELLNESS GMC"/>
    <x v="338"/>
    <n v="807"/>
    <s v="VAGINAL DELIVERY WITHOUT STERILIZATION OR D&amp;C WITHOUT CC/MCC"/>
    <n v="40004.17"/>
  </r>
  <r>
    <s v="Birth Center"/>
    <n v="100617560.26000001"/>
    <d v="2021-12-18T00:00:00"/>
    <s v="CALIFORNIA HEALTH AND WELLNESS GMC"/>
    <x v="338"/>
    <n v="807"/>
    <s v="VAGINAL DELIVERY WITHOUT STERILIZATION OR D&amp;C WITHOUT CC/MCC"/>
    <n v="36937.72"/>
  </r>
  <r>
    <s v="Birth Center"/>
    <n v="100660496.62"/>
    <d v="2021-12-25T00:00:00"/>
    <s v="CALIFORNIA HEALTH AND WELLNESS GMC"/>
    <x v="338"/>
    <n v="807"/>
    <s v="VAGINAL DELIVERY WITHOUT STERILIZATION OR D&amp;C WITHOUT CC/MCC"/>
    <n v="59569.04"/>
  </r>
  <r>
    <s v="Birth Center"/>
    <n v="100661385.24000001"/>
    <d v="2021-12-28T00:00:00"/>
    <s v="BLUE CROSS/ANTHEM-MISC"/>
    <x v="338"/>
    <n v="807"/>
    <s v="VAGINAL DELIVERY WITHOUT STERILIZATION OR D&amp;C WITHOUT CC/MCC"/>
    <n v="61289.53"/>
  </r>
  <r>
    <s v="Birth Center"/>
    <n v="100662685.2"/>
    <d v="2021-12-24T00:00:00"/>
    <s v="BLUE CROSS/GMC"/>
    <x v="338"/>
    <n v="807"/>
    <s v="VAGINAL DELIVERY WITHOUT STERILIZATION OR D&amp;C WITHOUT CC/MCC"/>
    <n v="27382.93"/>
  </r>
  <r>
    <s v="Birth Center"/>
    <n v="100670720.46000001"/>
    <d v="2021-12-26T00:00:00"/>
    <s v="BLUE CROSS BLUE SHIELD OUT OF STATE"/>
    <x v="338"/>
    <n v="807"/>
    <s v="VAGINAL DELIVERY WITHOUT STERILIZATION OR D&amp;C WITHOUT CC/MCC"/>
    <n v="39814.160000000003"/>
  </r>
  <r>
    <s v="Birth Center"/>
    <n v="100670770.7"/>
    <d v="2021-12-27T00:00:00"/>
    <s v="CALIFORNIA HEALTH AND WELLNESS GMC"/>
    <x v="338"/>
    <n v="807"/>
    <s v="VAGINAL DELIVERY WITHOUT STERILIZATION OR D&amp;C WITHOUT CC/MCC"/>
    <n v="32503.79"/>
  </r>
  <r>
    <s v="Birth Center"/>
    <n v="100672617.02000001"/>
    <d v="2021-12-28T00:00:00"/>
    <s v="HEALTH PLAN OF SAN JOAQUIN GMC"/>
    <x v="338"/>
    <n v="807"/>
    <s v="VAGINAL DELIVERY WITHOUT STERILIZATION OR D&amp;C WITHOUT CC/MCC"/>
    <n v="87259.46"/>
  </r>
  <r>
    <s v="Birth Center"/>
    <n v="100672639"/>
    <d v="2021-12-28T00:00:00"/>
    <s v="CALIFORNIA HEALTH AND WELLNESS GMC"/>
    <x v="338"/>
    <n v="807"/>
    <s v="VAGINAL DELIVERY WITHOUT STERILIZATION OR D&amp;C WITHOUT CC/MCC"/>
    <n v="31304.26"/>
  </r>
  <r>
    <s v="Birth Center"/>
    <n v="100727479.10000001"/>
    <d v="2022-01-05T00:00:00"/>
    <s v="CALIFORNIA HEALTH AND WELLNESS GMC"/>
    <x v="338"/>
    <n v="807"/>
    <s v="VAGINAL DELIVERY WITHOUT STERILIZATION OR D&amp;C WITHOUT CC/MCC"/>
    <n v="36856.89"/>
  </r>
  <r>
    <s v="Birth Center"/>
    <n v="100769997.84"/>
    <d v="2022-01-11T00:00:00"/>
    <s v="MEDI-CAL RESTRICTED"/>
    <x v="338"/>
    <n v="807"/>
    <s v="VAGINAL DELIVERY WITHOUT STERILIZATION OR D&amp;C WITHOUT CC/MCC"/>
    <n v="50001.7"/>
  </r>
  <r>
    <s v="Birth Center"/>
    <n v="100770986.94"/>
    <d v="2022-01-11T00:00:00"/>
    <s v="CALIFORNIA HEALTH AND WELLNESS GMC"/>
    <x v="338"/>
    <n v="807"/>
    <s v="VAGINAL DELIVERY WITHOUT STERILIZATION OR D&amp;C WITHOUT CC/MCC"/>
    <n v="38348.660000000003"/>
  </r>
  <r>
    <s v="Birth Center"/>
    <n v="100775295.02000001"/>
    <d v="2022-01-13T00:00:00"/>
    <s v="CALIFORNIA HEALTH AND WELLNESS GMC"/>
    <x v="338"/>
    <n v="807"/>
    <s v="VAGINAL DELIVERY WITHOUT STERILIZATION OR D&amp;C WITHOUT CC/MCC"/>
    <n v="61074.06"/>
  </r>
  <r>
    <s v="Birth Center"/>
    <n v="100783295.74000001"/>
    <d v="2022-01-12T00:00:00"/>
    <s v="MEDI-CAL RESTRICTED"/>
    <x v="338"/>
    <n v="807"/>
    <s v="VAGINAL DELIVERY WITHOUT STERILIZATION OR D&amp;C WITHOUT CC/MCC"/>
    <n v="29722.52"/>
  </r>
  <r>
    <s v="Birth Center"/>
    <n v="100813442.88000001"/>
    <d v="2022-01-17T00:00:00"/>
    <s v="BLUE CROSS PBP"/>
    <x v="338"/>
    <n v="807"/>
    <s v="VAGINAL DELIVERY WITHOUT STERILIZATION OR D&amp;C WITHOUT CC/MCC"/>
    <n v="57764.480000000003"/>
  </r>
  <r>
    <s v="Birth Center"/>
    <n v="100820523.58"/>
    <d v="2022-01-16T00:00:00"/>
    <s v="MEDI-CAL RESTRICTED W/SOC"/>
    <x v="338"/>
    <n v="807"/>
    <s v="VAGINAL DELIVERY WITHOUT STERILIZATION OR D&amp;C WITHOUT CC/MCC"/>
    <n v="27648.51"/>
  </r>
  <r>
    <s v="Birth Center"/>
    <n v="100834179.44"/>
    <d v="2022-01-19T00:00:00"/>
    <s v="CALIFORNIA HEALTH AND WELLNESS GMC"/>
    <x v="338"/>
    <n v="807"/>
    <s v="VAGINAL DELIVERY WITHOUT STERILIZATION OR D&amp;C WITHOUT CC/MCC"/>
    <n v="53138.12"/>
  </r>
  <r>
    <s v="Birth Center"/>
    <n v="100873354.08"/>
    <d v="2022-01-24T00:00:00"/>
    <s v="BLUE CROSS PERS CARE/CHOICE"/>
    <x v="338"/>
    <n v="807"/>
    <s v="VAGINAL DELIVERY WITHOUT STERILIZATION OR D&amp;C WITHOUT CC/MCC"/>
    <n v="32419.78"/>
  </r>
  <r>
    <s v="Birth Center"/>
    <n v="100874490.76000001"/>
    <d v="2022-01-30T00:00:00"/>
    <s v="BLUE SHIELD PPO/EPO COVERED CA"/>
    <x v="338"/>
    <n v="807"/>
    <s v="VAGINAL DELIVERY WITHOUT STERILIZATION OR D&amp;C WITHOUT CC/MCC"/>
    <n v="76860.28"/>
  </r>
  <r>
    <s v="Birth Center"/>
    <n v="100884906.14"/>
    <d v="2022-01-26T00:00:00"/>
    <s v="BLUE CROSS PERS CARE/CHOICE"/>
    <x v="338"/>
    <n v="807"/>
    <s v="VAGINAL DELIVERY WITHOUT STERILIZATION OR D&amp;C WITHOUT CC/MCC"/>
    <n v="33119.22"/>
  </r>
  <r>
    <s v="Birth Center"/>
    <n v="100926021.3"/>
    <d v="2022-02-01T00:00:00"/>
    <s v="CALIFORNIA HEALTH AND WELLNESS GMC"/>
    <x v="338"/>
    <n v="807"/>
    <s v="VAGINAL DELIVERY WITHOUT STERILIZATION OR D&amp;C WITHOUT CC/MCC"/>
    <n v="21113.58"/>
  </r>
  <r>
    <s v="Birth Center"/>
    <n v="100947593.10000001"/>
    <d v="2022-02-03T00:00:00"/>
    <s v="CALIFORNIA HEALTH AND WELLNESS GMC"/>
    <x v="338"/>
    <n v="807"/>
    <s v="VAGINAL DELIVERY WITHOUT STERILIZATION OR D&amp;C WITHOUT CC/MCC"/>
    <n v="26143.5"/>
  </r>
  <r>
    <s v="Birth Center"/>
    <n v="100958749.52000001"/>
    <d v="2022-02-04T00:00:00"/>
    <s v="PRIVATE HEALTHCARE SYSTEM (PHCS) MISC"/>
    <x v="338"/>
    <n v="807"/>
    <s v="VAGINAL DELIVERY WITHOUT STERILIZATION OR D&amp;C WITHOUT CC/MCC"/>
    <n v="28207.39"/>
  </r>
  <r>
    <s v="Birth Center"/>
    <n v="100967692.24000001"/>
    <d v="2022-02-06T00:00:00"/>
    <s v="AETNA"/>
    <x v="338"/>
    <n v="807"/>
    <s v="VAGINAL DELIVERY WITHOUT STERILIZATION OR D&amp;C WITHOUT CC/MCC"/>
    <n v="43112.08"/>
  </r>
  <r>
    <s v="Birth Center"/>
    <n v="101034140.92"/>
    <d v="2022-02-15T00:00:00"/>
    <s v="BLUE CROSS/GMC"/>
    <x v="338"/>
    <n v="807"/>
    <s v="VAGINAL DELIVERY WITHOUT STERILIZATION OR D&amp;C WITHOUT CC/MCC"/>
    <n v="33480.589999999997"/>
  </r>
  <r>
    <s v="Birth Center"/>
    <n v="101035371.8"/>
    <d v="2022-02-19T00:00:00"/>
    <s v="BLUE CROSS PPO COVERED CA"/>
    <x v="338"/>
    <n v="807"/>
    <s v="VAGINAL DELIVERY WITHOUT STERILIZATION OR D&amp;C WITHOUT CC/MCC"/>
    <n v="45867.75"/>
  </r>
  <r>
    <s v="Birth Center"/>
    <n v="101047507.90000001"/>
    <d v="2022-02-17T00:00:00"/>
    <s v="MEDI-CAL"/>
    <x v="338"/>
    <n v="807"/>
    <s v="VAGINAL DELIVERY WITHOUT STERILIZATION OR D&amp;C WITHOUT CC/MCC"/>
    <n v="28007.360000000001"/>
  </r>
  <r>
    <s v="Birth Center"/>
    <n v="101047705.72"/>
    <d v="2022-02-17T00:00:00"/>
    <s v="BLUE SHIELD PPO/EPO COVERED CA"/>
    <x v="338"/>
    <n v="807"/>
    <s v="VAGINAL DELIVERY WITHOUT STERILIZATION OR D&amp;C WITHOUT CC/MCC"/>
    <n v="32397.56"/>
  </r>
  <r>
    <s v="Birth Center"/>
    <n v="101066909.96000001"/>
    <d v="2022-02-19T00:00:00"/>
    <s v="CALIFORNIA HEALTH AND WELLNESS GMC"/>
    <x v="338"/>
    <n v="807"/>
    <s v="VAGINAL DELIVERY WITHOUT STERILIZATION OR D&amp;C WITHOUT CC/MCC"/>
    <n v="36773.53"/>
  </r>
  <r>
    <s v="Birth Center"/>
    <n v="101080459.06"/>
    <d v="2022-02-21T00:00:00"/>
    <s v="BLUE CROSS BLUE SHIELD OUT OF STATE"/>
    <x v="338"/>
    <n v="807"/>
    <s v="VAGINAL DELIVERY WITHOUT STERILIZATION OR D&amp;C WITHOUT CC/MCC"/>
    <n v="43772.67"/>
  </r>
  <r>
    <s v="Birth Center"/>
    <n v="101088378.14"/>
    <d v="2022-02-23T00:00:00"/>
    <s v="BLUE CROSS PBP"/>
    <x v="338"/>
    <n v="807"/>
    <s v="VAGINAL DELIVERY WITHOUT STERILIZATION OR D&amp;C WITHOUT CC/MCC"/>
    <n v="50174.55"/>
  </r>
  <r>
    <s v="Birth Center"/>
    <n v="101089992.10000001"/>
    <d v="2022-02-23T00:00:00"/>
    <s v="HEALTHCOMP /BLUE CROSS PBP"/>
    <x v="338"/>
    <n v="807"/>
    <s v="VAGINAL DELIVERY WITHOUT STERILIZATION OR D&amp;C WITHOUT CC/MCC"/>
    <n v="23587.15"/>
  </r>
  <r>
    <s v="Birth Center"/>
    <n v="101113033.42"/>
    <d v="2022-02-26T00:00:00"/>
    <s v="CALIFORNIA HEALTH AND WELLNESS GMC"/>
    <x v="338"/>
    <n v="807"/>
    <s v="VAGINAL DELIVERY WITHOUT STERILIZATION OR D&amp;C WITHOUT CC/MCC"/>
    <n v="43673.74"/>
  </r>
  <r>
    <s v="Birth Center"/>
    <n v="101123847.58"/>
    <d v="2022-03-01T00:00:00"/>
    <s v="MEDI-CAL"/>
    <x v="338"/>
    <n v="807"/>
    <s v="VAGINAL DELIVERY WITHOUT STERILIZATION OR D&amp;C WITHOUT CC/MCC"/>
    <n v="60141.66"/>
  </r>
  <r>
    <s v="Birth Center"/>
    <n v="101129644.02000001"/>
    <d v="2022-02-26T00:00:00"/>
    <s v="MEDI-CAL RESTRICTED"/>
    <x v="338"/>
    <n v="807"/>
    <s v="VAGINAL DELIVERY WITHOUT STERILIZATION OR D&amp;C WITHOUT CC/MCC"/>
    <n v="23207.17"/>
  </r>
  <r>
    <s v="Birth Center"/>
    <n v="101132755.76000001"/>
    <d v="2022-03-04T00:00:00"/>
    <s v="BLUE CROSS PBP"/>
    <x v="338"/>
    <n v="807"/>
    <s v="VAGINAL DELIVERY WITHOUT STERILIZATION OR D&amp;C WITHOUT CC/MCC"/>
    <n v="48129.16"/>
  </r>
  <r>
    <s v="Birth Center"/>
    <n v="101132768.32000001"/>
    <d v="2022-03-02T00:00:00"/>
    <s v="MEDI-CAL RESTRICTED"/>
    <x v="338"/>
    <n v="807"/>
    <s v="VAGINAL DELIVERY WITHOUT STERILIZATION OR D&amp;C WITHOUT CC/MCC"/>
    <n v="22241.5"/>
  </r>
  <r>
    <s v="Birth Center"/>
    <n v="101199841.86"/>
    <d v="2022-03-09T00:00:00"/>
    <s v="MEDI-CAL RESTRICTED"/>
    <x v="338"/>
    <n v="807"/>
    <s v="VAGINAL DELIVERY WITHOUT STERILIZATION OR D&amp;C WITHOUT CC/MCC"/>
    <n v="22055.11"/>
  </r>
  <r>
    <s v="Birth Center"/>
    <n v="101201487.22"/>
    <d v="2022-03-10T00:00:00"/>
    <s v="CALIFORNIA HEALTH AND WELLNESS GMC"/>
    <x v="338"/>
    <n v="807"/>
    <s v="VAGINAL DELIVERY WITHOUT STERILIZATION OR D&amp;C WITHOUT CC/MCC"/>
    <n v="42468.73"/>
  </r>
  <r>
    <s v="Birth Center"/>
    <n v="101221372.84"/>
    <d v="2022-03-12T00:00:00"/>
    <s v="CALIFORNIA HEALTH AND WELLNESS GMC"/>
    <x v="338"/>
    <n v="807"/>
    <s v="VAGINAL DELIVERY WITHOUT STERILIZATION OR D&amp;C WITHOUT CC/MCC"/>
    <n v="36277.279999999999"/>
  </r>
  <r>
    <s v="Birth Center"/>
    <n v="101242847.3"/>
    <d v="2022-03-15T00:00:00"/>
    <s v="CALIFORNIA HEALTH AND WELLNESS GMC"/>
    <x v="338"/>
    <n v="807"/>
    <s v="VAGINAL DELIVERY WITHOUT STERILIZATION OR D&amp;C WITHOUT CC/MCC"/>
    <n v="48202.8"/>
  </r>
  <r>
    <s v="Birth Center"/>
    <n v="101243833.26000001"/>
    <d v="2022-03-15T00:00:00"/>
    <s v="BLUE SHIELD PPO/EPO COVERED CA"/>
    <x v="338"/>
    <n v="807"/>
    <s v="VAGINAL DELIVERY WITHOUT STERILIZATION OR D&amp;C WITHOUT CC/MCC"/>
    <n v="41594.61"/>
  </r>
  <r>
    <s v="Birth Center"/>
    <n v="101259941.46000001"/>
    <d v="2022-03-17T00:00:00"/>
    <s v="HEALTHCOMP /BLUE CROSS PBP"/>
    <x v="338"/>
    <n v="807"/>
    <s v="VAGINAL DELIVERY WITHOUT STERILIZATION OR D&amp;C WITHOUT CC/MCC"/>
    <n v="37287.49"/>
  </r>
  <r>
    <s v="Birth Center"/>
    <n v="101275289.78"/>
    <d v="2022-03-20T00:00:00"/>
    <s v="BLUE SHIELD OF CALIFORNIA"/>
    <x v="338"/>
    <n v="807"/>
    <s v="VAGINAL DELIVERY WITHOUT STERILIZATION OR D&amp;C WITHOUT CC/MCC"/>
    <n v="45693.9"/>
  </r>
  <r>
    <s v="Birth Center"/>
    <n v="101300359.54000001"/>
    <d v="2022-03-23T00:00:00"/>
    <s v="CALIFORNIA HEALTH AND WELLNESS GMC"/>
    <x v="338"/>
    <n v="807"/>
    <s v="VAGINAL DELIVERY WITHOUT STERILIZATION OR D&amp;C WITHOUT CC/MCC"/>
    <n v="34427.019999999997"/>
  </r>
  <r>
    <s v="Birth Center"/>
    <n v="101310919.36"/>
    <d v="2022-03-23T00:00:00"/>
    <s v="BLUE CROSS/GMC"/>
    <x v="338"/>
    <n v="807"/>
    <s v="VAGINAL DELIVERY WITHOUT STERILIZATION OR D&amp;C WITHOUT CC/MCC"/>
    <n v="30792.89"/>
  </r>
  <r>
    <s v="Birth Center"/>
    <n v="101312586.7"/>
    <d v="2022-03-24T00:00:00"/>
    <s v="CALIFORNIA HEALTH AND WELLNESS GMC"/>
    <x v="338"/>
    <n v="807"/>
    <s v="VAGINAL DELIVERY WITHOUT STERILIZATION OR D&amp;C WITHOUT CC/MCC"/>
    <n v="30593.83"/>
  </r>
  <r>
    <s v="Birth Center"/>
    <n v="101343424.64"/>
    <d v="2022-03-26T00:00:00"/>
    <s v="MEDI-CAL"/>
    <x v="338"/>
    <n v="807"/>
    <s v="VAGINAL DELIVERY WITHOUT STERILIZATION OR D&amp;C WITHOUT CC/MCC"/>
    <n v="31332.34"/>
  </r>
  <r>
    <s v="Birth Center"/>
    <n v="101384800.42"/>
    <d v="2022-04-01T00:00:00"/>
    <s v="BLUE CROSS/GMC"/>
    <x v="338"/>
    <n v="807"/>
    <s v="VAGINAL DELIVERY WITHOUT STERILIZATION OR D&amp;C WITHOUT CC/MCC"/>
    <n v="27939.200000000001"/>
  </r>
  <r>
    <s v="Birth Center"/>
    <n v="101385874.3"/>
    <d v="2022-04-02T00:00:00"/>
    <s v="CALIFORNIA HEALTH AND WELLNESS GMC"/>
    <x v="338"/>
    <n v="807"/>
    <s v="VAGINAL DELIVERY WITHOUT STERILIZATION OR D&amp;C WITHOUT CC/MCC"/>
    <n v="34772.42"/>
  </r>
  <r>
    <s v="Birth Center"/>
    <n v="101403502.26000001"/>
    <d v="2022-04-03T00:00:00"/>
    <s v="PPO/HMO/EPO-MISC"/>
    <x v="338"/>
    <n v="807"/>
    <s v="VAGINAL DELIVERY WITHOUT STERILIZATION OR D&amp;C WITHOUT CC/MCC"/>
    <n v="57970.7"/>
  </r>
  <r>
    <s v="Birth Center"/>
    <n v="101444133.86"/>
    <d v="2022-04-09T00:00:00"/>
    <s v="BLUE CROSS/GMC"/>
    <x v="338"/>
    <n v="807"/>
    <s v="VAGINAL DELIVERY WITHOUT STERILIZATION OR D&amp;C WITHOUT CC/MCC"/>
    <n v="35463.78"/>
  </r>
  <r>
    <s v="Birth Center"/>
    <n v="101455469.26000001"/>
    <d v="2022-04-12T00:00:00"/>
    <s v="CALIFORNIA HEALTH AND WELLNESS GMC"/>
    <x v="338"/>
    <n v="807"/>
    <s v="VAGINAL DELIVERY WITHOUT STERILIZATION OR D&amp;C WITHOUT CC/MCC"/>
    <n v="63529.75"/>
  </r>
  <r>
    <s v="Birth Center"/>
    <n v="101477245.16000001"/>
    <d v="2022-04-15T00:00:00"/>
    <s v="KAISER HMO"/>
    <x v="338"/>
    <n v="807"/>
    <s v="VAGINAL DELIVERY WITHOUT STERILIZATION OR D&amp;C WITHOUT CC/MCC"/>
    <n v="49047.57"/>
  </r>
  <r>
    <s v="Birth Center"/>
    <n v="101485682.34"/>
    <d v="2022-04-15T00:00:00"/>
    <s v="MEDI-CAL"/>
    <x v="338"/>
    <n v="807"/>
    <s v="VAGINAL DELIVERY WITHOUT STERILIZATION OR D&amp;C WITHOUT CC/MCC"/>
    <n v="24756.6"/>
  </r>
  <r>
    <s v="Birth Center"/>
    <n v="101486307.2"/>
    <d v="2022-04-14T00:00:00"/>
    <s v="KAISER HMO"/>
    <x v="338"/>
    <n v="807"/>
    <s v="VAGINAL DELIVERY WITHOUT STERILIZATION OR D&amp;C WITHOUT CC/MCC"/>
    <n v="26712.55"/>
  </r>
  <r>
    <s v="Birth Center"/>
    <n v="101590828.38000001"/>
    <d v="2022-04-29T00:00:00"/>
    <s v="HEALTHCOMP /BLUE CROSS PBP"/>
    <x v="338"/>
    <n v="807"/>
    <s v="VAGINAL DELIVERY WITHOUT STERILIZATION OR D&amp;C WITHOUT CC/MCC"/>
    <n v="32272.15"/>
  </r>
  <r>
    <s v="Birth Center"/>
    <n v="101602264.26000001"/>
    <d v="2022-05-02T00:00:00"/>
    <s v="CALIFORNIA HEALTH AND WELLNESS GMC"/>
    <x v="338"/>
    <n v="807"/>
    <s v="VAGINAL DELIVERY WITHOUT STERILIZATION OR D&amp;C WITHOUT CC/MCC"/>
    <n v="56285.49"/>
  </r>
  <r>
    <s v="Birth Center"/>
    <n v="101654413.38000001"/>
    <d v="2022-05-11T00:00:00"/>
    <s v="TRICARE PRIME/HNFS"/>
    <x v="338"/>
    <n v="807"/>
    <s v="VAGINAL DELIVERY WITHOUT STERILIZATION OR D&amp;C WITHOUT CC/MCC"/>
    <n v="29162.27"/>
  </r>
  <r>
    <s v="Birth Center"/>
    <n v="101654849.84"/>
    <d v="2022-05-14T00:00:00"/>
    <s v="HEALTHCOMP /BLUE CROSS PBP"/>
    <x v="338"/>
    <n v="807"/>
    <s v="VAGINAL DELIVERY WITHOUT STERILIZATION OR D&amp;C WITHOUT CC/MCC"/>
    <n v="51221.18"/>
  </r>
  <r>
    <s v="Birth Center"/>
    <n v="101660837.82000001"/>
    <d v="2022-05-10T00:00:00"/>
    <s v="HEALTHCOMP /BLUE CROSS PBP"/>
    <x v="338"/>
    <n v="807"/>
    <s v="VAGINAL DELIVERY WITHOUT STERILIZATION OR D&amp;C WITHOUT CC/MCC"/>
    <n v="55288.99"/>
  </r>
  <r>
    <s v="Birth Center"/>
    <n v="101674763.72"/>
    <d v="2022-05-13T00:00:00"/>
    <s v="BLUE CROSS/GMC"/>
    <x v="338"/>
    <n v="807"/>
    <s v="VAGINAL DELIVERY WITHOUT STERILIZATION OR D&amp;C WITHOUT CC/MCC"/>
    <n v="51649.71"/>
  </r>
  <r>
    <s v="Birth Center"/>
    <n v="101710368.18000001"/>
    <d v="2022-05-14T00:00:00"/>
    <s v="AETNA"/>
    <x v="338"/>
    <n v="807"/>
    <s v="VAGINAL DELIVERY WITHOUT STERILIZATION OR D&amp;C WITHOUT CC/MCC"/>
    <n v="27766.75"/>
  </r>
  <r>
    <s v="Birth Center"/>
    <n v="101710402.72"/>
    <d v="2022-05-14T00:00:00"/>
    <s v="SHEET METAL WORKERS /BLUE SHIELD"/>
    <x v="338"/>
    <n v="807"/>
    <s v="VAGINAL DELIVERY WITHOUT STERILIZATION OR D&amp;C WITHOUT CC/MCC"/>
    <n v="30428.23"/>
  </r>
  <r>
    <s v="Birth Center"/>
    <n v="101761565.88000001"/>
    <d v="2022-05-21T00:00:00"/>
    <s v="UFCW/BLUE SHIELD"/>
    <x v="338"/>
    <n v="807"/>
    <s v="VAGINAL DELIVERY WITHOUT STERILIZATION OR D&amp;C WITHOUT CC/MCC"/>
    <n v="27945.47"/>
  </r>
  <r>
    <s v="Birth Center"/>
    <n v="101762994.58"/>
    <d v="2022-05-22T00:00:00"/>
    <s v="CALIFORNIA HEALTH AND WELLNESS GMC"/>
    <x v="338"/>
    <n v="807"/>
    <s v="VAGINAL DELIVERY WITHOUT STERILIZATION OR D&amp;C WITHOUT CC/MCC"/>
    <n v="18139.95"/>
  </r>
  <r>
    <s v="Birth Center"/>
    <n v="101770448.94"/>
    <d v="2022-05-24T00:00:00"/>
    <s v="CIGNA PPO"/>
    <x v="338"/>
    <n v="807"/>
    <s v="VAGINAL DELIVERY WITHOUT STERILIZATION OR D&amp;C WITHOUT CC/MCC"/>
    <n v="65069.47"/>
  </r>
  <r>
    <s v="Birth Center"/>
    <n v="101770599.66000001"/>
    <d v="2022-05-25T00:00:00"/>
    <s v="CALIFORNIA HEALTH AND WELLNESS GMC"/>
    <x v="338"/>
    <n v="807"/>
    <s v="VAGINAL DELIVERY WITHOUT STERILIZATION OR D&amp;C WITHOUT CC/MCC"/>
    <n v="50620.07"/>
  </r>
  <r>
    <s v="Birth Center"/>
    <n v="101791694.18000001"/>
    <d v="2022-05-27T00:00:00"/>
    <s v="BLUE SHIELD OF CALIFORNIA"/>
    <x v="338"/>
    <n v="807"/>
    <s v="VAGINAL DELIVERY WITHOUT STERILIZATION OR D&amp;C WITHOUT CC/MCC"/>
    <n v="60948.09"/>
  </r>
  <r>
    <s v="Birth Center"/>
    <n v="101794090"/>
    <d v="2022-05-27T00:00:00"/>
    <s v="CALIFORNIA HEALTH AND WELLNESS GMC"/>
    <x v="338"/>
    <n v="807"/>
    <s v="VAGINAL DELIVERY WITHOUT STERILIZATION OR D&amp;C WITHOUT CC/MCC"/>
    <n v="26419.62"/>
  </r>
  <r>
    <s v="Birth Center"/>
    <n v="101817489.28"/>
    <d v="2022-05-30T00:00:00"/>
    <s v="UNITED HEALTHCARE"/>
    <x v="338"/>
    <n v="807"/>
    <s v="VAGINAL DELIVERY WITHOUT STERILIZATION OR D&amp;C WITHOUT CC/MCC"/>
    <n v="34552.17"/>
  </r>
  <r>
    <s v="Birth Center"/>
    <n v="101819272.8"/>
    <d v="2022-05-31T00:00:00"/>
    <s v="BLUE CROSS/GMC"/>
    <x v="338"/>
    <n v="807"/>
    <s v="VAGINAL DELIVERY WITHOUT STERILIZATION OR D&amp;C WITHOUT CC/MCC"/>
    <n v="40676.550000000003"/>
  </r>
  <r>
    <s v="Birth Center"/>
    <n v="101821169.36"/>
    <d v="2022-06-01T00:00:00"/>
    <s v="MEDI-CAL"/>
    <x v="338"/>
    <n v="807"/>
    <s v="VAGINAL DELIVERY WITHOUT STERILIZATION OR D&amp;C WITHOUT CC/MCC"/>
    <n v="43390.02"/>
  </r>
  <r>
    <s v="Birth Center"/>
    <n v="101863301.88000001"/>
    <d v="2022-06-05T00:00:00"/>
    <s v="BLUE CROSS PERS CARE/CHOICE"/>
    <x v="338"/>
    <n v="807"/>
    <s v="VAGINAL DELIVERY WITHOUT STERILIZATION OR D&amp;C WITHOUT CC/MCC"/>
    <n v="34092.449999999997"/>
  </r>
  <r>
    <s v="Birth Center"/>
    <n v="101865625.48"/>
    <d v="2022-06-08T00:00:00"/>
    <s v="CALIFORNIA HEALTH AND WELLNESS GMC"/>
    <x v="338"/>
    <n v="807"/>
    <s v="VAGINAL DELIVERY WITHOUT STERILIZATION OR D&amp;C WITHOUT CC/MCC"/>
    <n v="39058.28"/>
  </r>
  <r>
    <s v="Birth Center"/>
    <n v="101865776.2"/>
    <d v="2022-06-07T00:00:00"/>
    <s v="UNITED HEALTHCARE"/>
    <x v="338"/>
    <n v="807"/>
    <s v="VAGINAL DELIVERY WITHOUT STERILIZATION OR D&amp;C WITHOUT CC/MCC"/>
    <n v="28110.09"/>
  </r>
  <r>
    <s v="Birth Center"/>
    <n v="101906881.94"/>
    <d v="2022-06-11T00:00:00"/>
    <s v="CALIFORNIA HEALTH AND WELLNESS GMC"/>
    <x v="338"/>
    <n v="807"/>
    <s v="VAGINAL DELIVERY WITHOUT STERILIZATION OR D&amp;C WITHOUT CC/MCC"/>
    <n v="26000.87"/>
  </r>
  <r>
    <s v="Birth Center"/>
    <n v="101916769.8"/>
    <d v="2022-06-16T00:00:00"/>
    <s v="BLUE SHIELD PPO/EPO COVERED CA"/>
    <x v="338"/>
    <n v="807"/>
    <s v="VAGINAL DELIVERY WITHOUT STERILIZATION OR D&amp;C WITHOUT CC/MCC"/>
    <n v="108364.84"/>
  </r>
  <r>
    <s v="Birth Center"/>
    <n v="101943042.18000001"/>
    <d v="2022-06-17T00:00:00"/>
    <s v="CALIFORNIA HEALTH AND WELLNESS GMC"/>
    <x v="338"/>
    <n v="807"/>
    <s v="VAGINAL DELIVERY WITHOUT STERILIZATION OR D&amp;C WITHOUT CC/MCC"/>
    <n v="47077.14"/>
  </r>
  <r>
    <s v="Birth Center"/>
    <n v="101965540.28"/>
    <d v="2022-06-18T00:00:00"/>
    <s v="CALIFORNIA HEALTH AND WELLNESS GMC"/>
    <x v="338"/>
    <n v="807"/>
    <s v="VAGINAL DELIVERY WITHOUT STERILIZATION OR D&amp;C WITHOUT CC/MCC"/>
    <n v="27362.57"/>
  </r>
  <r>
    <s v="Birth Center"/>
    <n v="101974652.56"/>
    <d v="2022-06-21T00:00:00"/>
    <s v="BLUE SHIELD PPO/EPO COVERED CA"/>
    <x v="338"/>
    <n v="807"/>
    <s v="VAGINAL DELIVERY WITHOUT STERILIZATION OR D&amp;C WITHOUT CC/MCC"/>
    <n v="40743.71"/>
  </r>
  <r>
    <s v="Birth Center"/>
    <n v="102077974.26000001"/>
    <d v="2022-07-02T00:00:00"/>
    <s v="CALIFORNIA HEALTH AND WELLNESS GMC"/>
    <x v="338"/>
    <n v="807"/>
    <s v="VAGINAL DELIVERY WITHOUT STERILIZATION OR D&amp;C WITHOUT CC/MCC"/>
    <n v="23803.119999999999"/>
  </r>
  <r>
    <s v="Birth Center"/>
    <n v="102102698.62"/>
    <d v="2022-07-07T00:00:00"/>
    <s v="BLUE CROSS BLUE SHIELD - FEP &lt;65"/>
    <x v="338"/>
    <n v="807"/>
    <s v="VAGINAL DELIVERY WITHOUT STERILIZATION OR D&amp;C WITHOUT CC/MCC"/>
    <n v="30523.48"/>
  </r>
  <r>
    <s v="Birth Center"/>
    <n v="102151685.76000001"/>
    <d v="2022-07-13T00:00:00"/>
    <s v="BLUE CROSS PERS CARE/CHOICE"/>
    <x v="338"/>
    <n v="807"/>
    <s v="VAGINAL DELIVERY WITHOUT STERILIZATION OR D&amp;C WITHOUT CC/MCC"/>
    <n v="36726.78"/>
  </r>
  <r>
    <s v="Birth Center"/>
    <n v="102200559.86"/>
    <d v="2022-07-24T00:00:00"/>
    <s v="BLUE SHIELD HEALTH SAVINGS PLAN"/>
    <x v="338"/>
    <n v="807"/>
    <s v="VAGINAL DELIVERY WITHOUT STERILIZATION OR D&amp;C WITHOUT CC/MCC"/>
    <n v="37333.39"/>
  </r>
  <r>
    <s v="Birth Center"/>
    <n v="102202512.94"/>
    <d v="2022-07-18T00:00:00"/>
    <s v="CALIFORNIA HEALTH AND WELLNESS GMC"/>
    <x v="338"/>
    <n v="807"/>
    <s v="VAGINAL DELIVERY WITHOUT STERILIZATION OR D&amp;C WITHOUT CC/MCC"/>
    <n v="25726.01"/>
  </r>
  <r>
    <s v="Birth Center"/>
    <n v="102204095.5"/>
    <d v="2022-07-20T00:00:00"/>
    <s v="BLUE CROSS/GMC"/>
    <x v="338"/>
    <n v="807"/>
    <s v="VAGINAL DELIVERY WITHOUT STERILIZATION OR D&amp;C WITHOUT CC/MCC"/>
    <n v="38881.300000000003"/>
  </r>
  <r>
    <s v="Birth Center"/>
    <n v="102271856.7"/>
    <d v="2022-07-27T00:00:00"/>
    <s v="BLUE CROSS PBP"/>
    <x v="338"/>
    <n v="807"/>
    <s v="VAGINAL DELIVERY WITHOUT STERILIZATION OR D&amp;C WITHOUT CC/MCC"/>
    <n v="33377.58"/>
  </r>
  <r>
    <s v="Birth Center"/>
    <n v="102281311.24000001"/>
    <d v="2022-07-30T00:00:00"/>
    <s v="BLUE CROSS/ANTHEM-MISC"/>
    <x v="338"/>
    <n v="807"/>
    <s v="VAGINAL DELIVERY WITHOUT STERILIZATION OR D&amp;C WITHOUT CC/MCC"/>
    <n v="97172.25"/>
  </r>
  <r>
    <s v="Birth Center"/>
    <n v="102304660.28"/>
    <d v="2022-07-30T00:00:00"/>
    <s v="CALIFORNIA HEALTH AND WELLNESS GMC"/>
    <x v="338"/>
    <n v="807"/>
    <s v="VAGINAL DELIVERY WITHOUT STERILIZATION OR D&amp;C WITHOUT CC/MCC"/>
    <n v="30300.68"/>
  </r>
  <r>
    <s v="Birth Center"/>
    <n v="102304691.68000001"/>
    <d v="2022-07-30T00:00:00"/>
    <s v="BLUE CROSS/GMC"/>
    <x v="338"/>
    <n v="807"/>
    <s v="VAGINAL DELIVERY WITHOUT STERILIZATION OR D&amp;C WITHOUT CC/MCC"/>
    <n v="35873.699999999997"/>
  </r>
  <r>
    <s v="Birth Center"/>
    <n v="102348048.8"/>
    <d v="2022-08-06T00:00:00"/>
    <s v="BLUE CROSS PPO COVERED CA"/>
    <x v="338"/>
    <n v="807"/>
    <s v="VAGINAL DELIVERY WITHOUT STERILIZATION OR D&amp;C WITHOUT CC/MCC"/>
    <n v="56468.35"/>
  </r>
  <r>
    <s v="Birth Center"/>
    <n v="102358749.92"/>
    <d v="2022-08-06T00:00:00"/>
    <s v="BLUE CROSS BLUE SHIELD - FEP &lt;65"/>
    <x v="338"/>
    <n v="807"/>
    <s v="VAGINAL DELIVERY WITHOUT STERILIZATION OR D&amp;C WITHOUT CC/MCC"/>
    <n v="28669.07"/>
  </r>
  <r>
    <s v="Birth Center"/>
    <n v="102361984.12"/>
    <d v="2022-08-07T00:00:00"/>
    <s v="MEDI-CAL"/>
    <x v="338"/>
    <n v="807"/>
    <s v="VAGINAL DELIVERY WITHOUT STERILIZATION OR D&amp;C WITHOUT CC/MCC"/>
    <n v="39026.980000000003"/>
  </r>
  <r>
    <s v="Birth Center"/>
    <n v="102367940.7"/>
    <d v="2022-08-09T00:00:00"/>
    <s v="BLUE SHIELD BLUE CROSS OUT OF STATE"/>
    <x v="338"/>
    <n v="807"/>
    <s v="VAGINAL DELIVERY WITHOUT STERILIZATION OR D&amp;C WITHOUT CC/MCC"/>
    <n v="56007.05"/>
  </r>
  <r>
    <s v="Birth Center"/>
    <n v="102368201.32000001"/>
    <d v="2022-08-09T00:00:00"/>
    <s v="MEDI-CAL RESTRICTED"/>
    <x v="338"/>
    <n v="807"/>
    <s v="VAGINAL DELIVERY WITHOUT STERILIZATION OR D&amp;C WITHOUT CC/MCC"/>
    <n v="52950.62"/>
  </r>
  <r>
    <s v="Birth Center"/>
    <n v="102379806.76000001"/>
    <d v="2022-08-10T00:00:00"/>
    <s v="BLUE CROSS PBP"/>
    <x v="338"/>
    <n v="807"/>
    <s v="VAGINAL DELIVERY WITHOUT STERILIZATION OR D&amp;C WITHOUT CC/MCC"/>
    <n v="33097.370000000003"/>
  </r>
  <r>
    <s v="Birth Center"/>
    <n v="102384975.2"/>
    <d v="2022-08-12T00:00:00"/>
    <s v="AETNA"/>
    <x v="338"/>
    <n v="807"/>
    <s v="VAGINAL DELIVERY WITHOUT STERILIZATION OR D&amp;C WITHOUT CC/MCC"/>
    <n v="35923"/>
  </r>
  <r>
    <s v="Birth Center"/>
    <n v="102397042.22"/>
    <d v="2022-08-12T00:00:00"/>
    <s v="MEDI-CAL"/>
    <x v="338"/>
    <n v="807"/>
    <s v="VAGINAL DELIVERY WITHOUT STERILIZATION OR D&amp;C WITHOUT CC/MCC"/>
    <n v="55923.67"/>
  </r>
  <r>
    <s v="Birth Center"/>
    <n v="102414987.32000001"/>
    <d v="2022-08-14T00:00:00"/>
    <s v="MEDI-CAL"/>
    <x v="338"/>
    <n v="807"/>
    <s v="VAGINAL DELIVERY WITHOUT STERILIZATION OR D&amp;C WITHOUT CC/MCC"/>
    <n v="49233.32"/>
  </r>
  <r>
    <s v="Birth Center"/>
    <n v="102420730.38000001"/>
    <d v="2022-08-14T00:00:00"/>
    <s v="NALC/CIGNA"/>
    <x v="338"/>
    <n v="807"/>
    <s v="VAGINAL DELIVERY WITHOUT STERILIZATION OR D&amp;C WITHOUT CC/MCC"/>
    <n v="34209.54"/>
  </r>
  <r>
    <s v="Birth Center"/>
    <n v="102446852.04000001"/>
    <d v="2022-08-19T00:00:00"/>
    <s v="BLUE CROSS/ANTHEM-MISC"/>
    <x v="338"/>
    <n v="807"/>
    <s v="VAGINAL DELIVERY WITHOUT STERILIZATION OR D&amp;C WITHOUT CC/MCC"/>
    <n v="45748.1"/>
  </r>
  <r>
    <s v="Birth Center"/>
    <n v="102446899.14"/>
    <d v="2022-08-18T00:00:00"/>
    <s v="MEDI-CAL RESTRICTED"/>
    <x v="338"/>
    <n v="807"/>
    <s v="VAGINAL DELIVERY WITHOUT STERILIZATION OR D&amp;C WITHOUT CC/MCC"/>
    <n v="21928.799999999999"/>
  </r>
  <r>
    <s v="Birth Center"/>
    <n v="102448145.72"/>
    <d v="2022-08-19T00:00:00"/>
    <s v="TRICARE STANDARD / HNFS"/>
    <x v="338"/>
    <n v="807"/>
    <s v="VAGINAL DELIVERY WITHOUT STERILIZATION OR D&amp;C WITHOUT CC/MCC"/>
    <n v="34460.639999999999"/>
  </r>
  <r>
    <s v="Birth Center"/>
    <n v="102457710.16000001"/>
    <d v="2022-08-23T00:00:00"/>
    <s v="HEALTHNET PPO"/>
    <x v="338"/>
    <n v="807"/>
    <s v="VAGINAL DELIVERY WITHOUT STERILIZATION OR D&amp;C WITHOUT CC/MCC"/>
    <n v="152197.29"/>
  </r>
  <r>
    <s v="Birth Center"/>
    <n v="102457719.58"/>
    <d v="2022-08-25T00:00:00"/>
    <s v="CALIFORNIA HEALTH AND WELLNESS GMC"/>
    <x v="338"/>
    <n v="807"/>
    <s v="VAGINAL DELIVERY WITHOUT STERILIZATION OR D&amp;C WITHOUT CC/MCC"/>
    <n v="49559.12"/>
  </r>
  <r>
    <s v="Birth Center"/>
    <n v="102471070.86"/>
    <d v="2022-08-23T00:00:00"/>
    <s v="BLUE CROSS/GMC"/>
    <x v="338"/>
    <n v="807"/>
    <s v="VAGINAL DELIVERY WITHOUT STERILIZATION OR D&amp;C WITHOUT CC/MCC"/>
    <n v="66390.67"/>
  </r>
  <r>
    <s v="Birth Center"/>
    <n v="102491710.08"/>
    <d v="2022-08-24T00:00:00"/>
    <s v="CALIFORNIA HEALTH AND WELLNESS GMC"/>
    <x v="338"/>
    <n v="807"/>
    <s v="VAGINAL DELIVERY WITHOUT STERILIZATION OR D&amp;C WITHOUT CC/MCC"/>
    <n v="38018.92"/>
  </r>
  <r>
    <s v="Birth Center"/>
    <n v="102491926.74000001"/>
    <d v="2022-08-25T00:00:00"/>
    <s v="CALIFORNIA HEALTH AND WELLNESS GMC"/>
    <x v="338"/>
    <n v="807"/>
    <s v="VAGINAL DELIVERY WITHOUT STERILIZATION OR D&amp;C WITHOUT CC/MCC"/>
    <n v="34938.620000000003"/>
  </r>
  <r>
    <s v="Birth Center"/>
    <n v="102502568.2"/>
    <d v="2022-08-25T00:00:00"/>
    <s v="BLUE CROSS PPO COVERED CA"/>
    <x v="338"/>
    <n v="807"/>
    <s v="VAGINAL DELIVERY WITHOUT STERILIZATION OR D&amp;C WITHOUT CC/MCC"/>
    <n v="43338.080000000002"/>
  </r>
  <r>
    <s v="Birth Center"/>
    <n v="102505378.5"/>
    <d v="2022-08-25T00:00:00"/>
    <s v="BLUE CROSS PERS CARE/CHOICE"/>
    <x v="338"/>
    <n v="807"/>
    <s v="VAGINAL DELIVERY WITHOUT STERILIZATION OR D&amp;C WITHOUT CC/MCC"/>
    <n v="29186.84"/>
  </r>
  <r>
    <s v="Birth Center"/>
    <n v="102539507.16000001"/>
    <d v="2022-08-28T00:00:00"/>
    <s v="BLUE CROSS PBP"/>
    <x v="338"/>
    <n v="807"/>
    <s v="VAGINAL DELIVERY WITHOUT STERILIZATION OR D&amp;C WITHOUT CC/MCC"/>
    <n v="32769.94"/>
  </r>
  <r>
    <s v="Birth Center"/>
    <n v="102588889.94"/>
    <d v="2022-09-03T00:00:00"/>
    <s v="UNITED MEDICAL RESOURCES (UMR) -MISC"/>
    <x v="338"/>
    <n v="807"/>
    <s v="VAGINAL DELIVERY WITHOUT STERILIZATION OR D&amp;C WITHOUT CC/MCC"/>
    <n v="31586.54"/>
  </r>
  <r>
    <s v="Birth Center"/>
    <n v="102597449.58"/>
    <d v="2022-09-04T00:00:00"/>
    <s v="CALIFORNIA HEALTH AND WELLNESS GMC"/>
    <x v="338"/>
    <n v="807"/>
    <s v="VAGINAL DELIVERY WITHOUT STERILIZATION OR D&amp;C WITHOUT CC/MCC"/>
    <n v="35289.61"/>
  </r>
  <r>
    <s v="Birth Center"/>
    <n v="102599792.02000001"/>
    <d v="2022-09-05T00:00:00"/>
    <s v="BLUE CROSS/GMC"/>
    <x v="338"/>
    <n v="807"/>
    <s v="VAGINAL DELIVERY WITHOUT STERILIZATION OR D&amp;C WITHOUT CC/MCC"/>
    <n v="33933.94"/>
  </r>
  <r>
    <s v="Birth Center"/>
    <n v="102600184.52000001"/>
    <d v="2022-09-07T00:00:00"/>
    <s v="CALIFORNIA HEALTH AND WELLNESS GMC"/>
    <x v="338"/>
    <n v="807"/>
    <s v="VAGINAL DELIVERY WITHOUT STERILIZATION OR D&amp;C WITHOUT CC/MCC"/>
    <n v="47975.78"/>
  </r>
  <r>
    <s v="Birth Center"/>
    <n v="102600341.52000001"/>
    <d v="2022-09-08T00:00:00"/>
    <s v="CALIFORNIA HEALTH AND WELLNESS GMC"/>
    <x v="338"/>
    <n v="807"/>
    <s v="VAGINAL DELIVERY WITHOUT STERILIZATION OR D&amp;C WITHOUT CC/MCC"/>
    <n v="60766.22"/>
  </r>
  <r>
    <s v="Birth Center"/>
    <n v="102604699.84"/>
    <d v="2022-09-08T00:00:00"/>
    <s v="BLUE SHIELD PPO/EPO COVERED CA"/>
    <x v="338"/>
    <n v="807"/>
    <s v="VAGINAL DELIVERY WITHOUT STERILIZATION OR D&amp;C WITHOUT CC/MCC"/>
    <n v="74003.17"/>
  </r>
  <r>
    <s v="Birth Center"/>
    <n v="102613686.52000001"/>
    <d v="2022-09-08T00:00:00"/>
    <s v="BLUE SHIELD PPO/EPO COVERED CA"/>
    <x v="338"/>
    <n v="807"/>
    <s v="VAGINAL DELIVERY WITHOUT STERILIZATION OR D&amp;C WITHOUT CC/MCC"/>
    <n v="51408.08"/>
  </r>
  <r>
    <s v="Birth Center"/>
    <n v="102620622.78"/>
    <d v="2022-09-08T00:00:00"/>
    <s v="CALIFORNIA HEALTH AND WELLNESS GMC"/>
    <x v="338"/>
    <n v="807"/>
    <s v="VAGINAL DELIVERY WITHOUT STERILIZATION OR D&amp;C WITHOUT CC/MCC"/>
    <n v="31150.81"/>
  </r>
  <r>
    <s v="Birth Center"/>
    <n v="102626378.40000001"/>
    <d v="2022-09-09T00:00:00"/>
    <s v="CALIFORNIA HEALTH AND WELLNESS GMC"/>
    <x v="338"/>
    <n v="807"/>
    <s v="VAGINAL DELIVERY WITHOUT STERILIZATION OR D&amp;C WITHOUT CC/MCC"/>
    <n v="24783.41"/>
  </r>
  <r>
    <s v="Birth Center"/>
    <n v="102626381.54000001"/>
    <d v="2022-09-09T00:00:00"/>
    <s v="BLUE SHIELD OF CALIFORNIA"/>
    <x v="338"/>
    <n v="807"/>
    <s v="VAGINAL DELIVERY WITHOUT STERILIZATION OR D&amp;C WITHOUT CC/MCC"/>
    <n v="36213.21"/>
  </r>
  <r>
    <s v="Birth Center"/>
    <n v="102644920.10000001"/>
    <d v="2022-09-12T00:00:00"/>
    <s v="BLUE CROSS PBP"/>
    <x v="338"/>
    <n v="807"/>
    <s v="VAGINAL DELIVERY WITHOUT STERILIZATION OR D&amp;C WITHOUT CC/MCC"/>
    <n v="35167.379999999997"/>
  </r>
  <r>
    <s v="Birth Center"/>
    <n v="102646876.32000001"/>
    <d v="2022-09-13T00:00:00"/>
    <s v="BLUE CROSS PPO COVERED CA"/>
    <x v="338"/>
    <n v="807"/>
    <s v="VAGINAL DELIVERY WITHOUT STERILIZATION OR D&amp;C WITHOUT CC/MCC"/>
    <n v="41158.199999999997"/>
  </r>
  <r>
    <s v="Birth Center"/>
    <n v="102681877.90000001"/>
    <d v="2022-09-16T00:00:00"/>
    <s v="CALIFORNIA HEALTH AND WELLNESS GMC"/>
    <x v="338"/>
    <n v="807"/>
    <s v="VAGINAL DELIVERY WITHOUT STERILIZATION OR D&amp;C WITHOUT CC/MCC"/>
    <n v="20194.68"/>
  </r>
  <r>
    <s v="Birth Center"/>
    <n v="102689304"/>
    <d v="2022-09-18T00:00:00"/>
    <s v="CALIFORNIA HEALTH AND WELLNESS GMC"/>
    <x v="338"/>
    <n v="807"/>
    <s v="VAGINAL DELIVERY WITHOUT STERILIZATION OR D&amp;C WITHOUT CC/MCC"/>
    <n v="34133.9"/>
  </r>
  <r>
    <s v="Birth Center"/>
    <n v="102699499.58"/>
    <d v="2022-09-20T00:00:00"/>
    <s v="CALIFORNIA HEALTH AND WELLNESS GMC"/>
    <x v="338"/>
    <n v="807"/>
    <s v="VAGINAL DELIVERY WITHOUT STERILIZATION OR D&amp;C WITHOUT CC/MCC"/>
    <n v="34475.519999999997"/>
  </r>
  <r>
    <s v="Birth Center"/>
    <n v="102725470.52000001"/>
    <d v="2022-09-23T00:00:00"/>
    <s v="CALIFORNIA HEALTH AND WELLNESS GMC"/>
    <x v="338"/>
    <n v="807"/>
    <s v="VAGINAL DELIVERY WITHOUT STERILIZATION OR D&amp;C WITHOUT CC/MCC"/>
    <n v="53699.199999999997"/>
  </r>
  <r>
    <s v="Birth Center"/>
    <n v="102765270.02000001"/>
    <d v="2022-09-28T00:00:00"/>
    <s v="UNITED HEALTHCARE SELECT/SELECT PLUS"/>
    <x v="338"/>
    <n v="807"/>
    <s v="VAGINAL DELIVERY WITHOUT STERILIZATION OR D&amp;C WITHOUT CC/MCC"/>
    <n v="29022.54"/>
  </r>
  <r>
    <s v="Birth Center"/>
    <n v="102769147.92"/>
    <d v="2022-09-29T00:00:00"/>
    <s v="BLUE CROSS/GMC"/>
    <x v="338"/>
    <n v="807"/>
    <s v="VAGINAL DELIVERY WITHOUT STERILIZATION OR D&amp;C WITHOUT CC/MCC"/>
    <n v="41534.75"/>
  </r>
  <r>
    <s v="Birth Center"/>
    <n v="102775848.68000001"/>
    <d v="2022-09-29T00:00:00"/>
    <s v="CALIFORNIA HEALTH AND WELLNESS GMC"/>
    <x v="338"/>
    <n v="807"/>
    <s v="VAGINAL DELIVERY WITHOUT STERILIZATION OR D&amp;C WITHOUT CC/MCC"/>
    <n v="33379.01"/>
  </r>
  <r>
    <s v="Birth Center"/>
    <n v="102786672.26000001"/>
    <d v="2022-10-01T00:00:00"/>
    <s v="CALIFORNIA HEALTH AND WELLNESS GMC"/>
    <x v="338"/>
    <n v="807"/>
    <s v="VAGINAL DELIVERY WITHOUT STERILIZATION OR D&amp;C WITHOUT CC/MCC"/>
    <n v="43877.82"/>
  </r>
  <r>
    <s v="Birth Center"/>
    <n v="102787152.68000001"/>
    <d v="2022-09-30T00:00:00"/>
    <s v="BLUE CROSS PBP"/>
    <x v="338"/>
    <n v="807"/>
    <s v="VAGINAL DELIVERY WITHOUT STERILIZATION OR D&amp;C WITHOUT CC/MCC"/>
    <n v="27934.67"/>
  </r>
  <r>
    <s v="Birth Center"/>
    <n v="102788327.04000001"/>
    <d v="2022-09-30T00:00:00"/>
    <s v="HEALTHCOMP /BLUE CROSS PBP"/>
    <x v="338"/>
    <n v="807"/>
    <s v="VAGINAL DELIVERY WITHOUT STERILIZATION OR D&amp;C WITHOUT CC/MCC"/>
    <n v="41258.9"/>
  </r>
  <r>
    <s v="Birth Center"/>
    <n v="102816552.5"/>
    <d v="2022-10-04T00:00:00"/>
    <s v="CALIFORNIA HEALTH AND WELLNESS GMC"/>
    <x v="338"/>
    <n v="807"/>
    <s v="VAGINAL DELIVERY WITHOUT STERILIZATION OR D&amp;C WITHOUT CC/MCC"/>
    <n v="41475.949999999997"/>
  </r>
  <r>
    <s v="Birth Center"/>
    <n v="102816668.68000001"/>
    <d v="2022-10-04T00:00:00"/>
    <s v="PRIVATE PAY"/>
    <x v="338"/>
    <n v="807"/>
    <s v="VAGINAL DELIVERY WITHOUT STERILIZATION OR D&amp;C WITHOUT CC/MCC"/>
    <n v="19749.47"/>
  </r>
  <r>
    <s v="Birth Center"/>
    <n v="102828701.16000001"/>
    <d v="2022-10-05T00:00:00"/>
    <s v="CALIFORNIA HEALTH AND WELLNESS GMC"/>
    <x v="338"/>
    <n v="807"/>
    <s v="VAGINAL DELIVERY WITHOUT STERILIZATION OR D&amp;C WITHOUT CC/MCC"/>
    <n v="28258.77"/>
  </r>
  <r>
    <s v="Birth Center"/>
    <n v="102835700.22"/>
    <d v="2022-10-06T00:00:00"/>
    <s v="BLUE CROSS PBP"/>
    <x v="338"/>
    <n v="807"/>
    <s v="VAGINAL DELIVERY WITHOUT STERILIZATION OR D&amp;C WITHOUT CC/MCC"/>
    <n v="49360.71"/>
  </r>
  <r>
    <s v="Birth Center"/>
    <n v="102870557.36"/>
    <d v="2022-10-10T00:00:00"/>
    <s v="CALIFORNIA HEALTH AND WELLNESS GMC"/>
    <x v="338"/>
    <n v="807"/>
    <s v="VAGINAL DELIVERY WITHOUT STERILIZATION OR D&amp;C WITHOUT CC/MCC"/>
    <n v="48589.5"/>
  </r>
  <r>
    <s v="Birth Center"/>
    <n v="102871015.8"/>
    <d v="2022-10-10T00:00:00"/>
    <s v="CALIFORNIA HEALTH AND WELLNESS GMC"/>
    <x v="338"/>
    <n v="807"/>
    <s v="VAGINAL DELIVERY WITHOUT STERILIZATION OR D&amp;C WITHOUT CC/MCC"/>
    <n v="31999.73"/>
  </r>
  <r>
    <s v="Birth Center"/>
    <n v="102871295.26000001"/>
    <d v="2022-10-10T00:00:00"/>
    <s v="BLUE CROSS/GMC"/>
    <x v="338"/>
    <n v="807"/>
    <s v="VAGINAL DELIVERY WITHOUT STERILIZATION OR D&amp;C WITHOUT CC/MCC"/>
    <n v="31646.1"/>
  </r>
  <r>
    <s v="Birth Center"/>
    <n v="102899338.60000001"/>
    <d v="2022-10-13T00:00:00"/>
    <s v="CALIFORNIA HEALTH AND WELLNESS GMC"/>
    <x v="338"/>
    <n v="807"/>
    <s v="VAGINAL DELIVERY WITHOUT STERILIZATION OR D&amp;C WITHOUT CC/MCC"/>
    <n v="30414.2"/>
  </r>
  <r>
    <s v="Birth Center"/>
    <n v="102902588.5"/>
    <d v="2022-10-17T00:00:00"/>
    <s v="BLUE SHIELD OF CALIFORNIA"/>
    <x v="338"/>
    <n v="807"/>
    <s v="VAGINAL DELIVERY WITHOUT STERILIZATION OR D&amp;C WITHOUT CC/MCC"/>
    <n v="40555.68"/>
  </r>
  <r>
    <s v="Birth Center"/>
    <n v="102927623.72"/>
    <d v="2022-10-19T00:00:00"/>
    <s v="BLUE SHIELD/MERCY MED GROUP"/>
    <x v="338"/>
    <n v="807"/>
    <s v="VAGINAL DELIVERY WITHOUT STERILIZATION OR D&amp;C WITHOUT CC/MCC"/>
    <n v="54109.22"/>
  </r>
  <r>
    <s v="Birth Center"/>
    <n v="102978545.10000001"/>
    <d v="2022-10-23T00:00:00"/>
    <s v="CIGNA/FIRST HEALTH"/>
    <x v="338"/>
    <n v="807"/>
    <s v="VAGINAL DELIVERY WITHOUT STERILIZATION OR D&amp;C WITHOUT CC/MCC"/>
    <n v="56608.18"/>
  </r>
  <r>
    <s v="Birth Center"/>
    <n v="102981273.76000001"/>
    <d v="2022-10-27T00:00:00"/>
    <s v="HEALTH PLAN OF SAN JOAQUIN GMC"/>
    <x v="338"/>
    <n v="807"/>
    <s v="VAGINAL DELIVERY WITHOUT STERILIZATION OR D&amp;C WITHOUT CC/MCC"/>
    <n v="49642.28"/>
  </r>
  <r>
    <s v="Birth Center"/>
    <n v="102989155.16000001"/>
    <d v="2022-10-30T00:00:00"/>
    <s v="BLUE CROSS/GMC"/>
    <x v="338"/>
    <n v="807"/>
    <s v="VAGINAL DELIVERY WITHOUT STERILIZATION OR D&amp;C WITHOUT CC/MCC"/>
    <n v="120389.34"/>
  </r>
  <r>
    <s v="Birth Center"/>
    <n v="103005200.56"/>
    <d v="2022-10-29T00:00:00"/>
    <s v="BLUE CROSS/GMC"/>
    <x v="338"/>
    <n v="807"/>
    <s v="VAGINAL DELIVERY WITHOUT STERILIZATION OR D&amp;C WITHOUT CC/MCC"/>
    <n v="82574.48"/>
  </r>
  <r>
    <s v="Birth Center"/>
    <n v="103022781.42"/>
    <d v="2022-10-29T00:00:00"/>
    <s v="CALIFORNIA HEALTH AND WELLNESS GMC"/>
    <x v="338"/>
    <n v="807"/>
    <s v="VAGINAL DELIVERY WITHOUT STERILIZATION OR D&amp;C WITHOUT CC/MCC"/>
    <n v="29240.45"/>
  </r>
  <r>
    <s v="Birth Center"/>
    <n v="103025839.78"/>
    <d v="2022-10-31T00:00:00"/>
    <s v="CALIFORNIA HEALTH AND WELLNESS GMC"/>
    <x v="338"/>
    <n v="807"/>
    <s v="VAGINAL DELIVERY WITHOUT STERILIZATION OR D&amp;C WITHOUT CC/MCC"/>
    <n v="63099.8"/>
  </r>
  <r>
    <s v="Birth Center"/>
    <n v="100299139.14"/>
    <d v="2021-11-03T00:00:00"/>
    <s v="CALIFORNIA HEALTH AND WELLNESS GMC"/>
    <x v="338"/>
    <n v="807"/>
    <s v="VAGINAL DELIVERY WITHOUT STERILIZATION OR D&amp;C WITHOUT CC/MCC"/>
    <n v="59121.760000000002"/>
  </r>
  <r>
    <s v="North 2-Telemetry"/>
    <n v="100496670.26000001"/>
    <d v="2021-12-06T00:00:00"/>
    <s v="MEDICARE PART A&amp;B"/>
    <x v="339"/>
    <n v="808"/>
    <s v="MAJOR HEMATOLOGICAL AND IMMUNOLOGICAL DIAGNOSES EXCEPT SICKLE CELL CRISIS AND COAGULATION DISORDERS WITH MCC"/>
    <n v="91149.54"/>
  </r>
  <r>
    <s v="North 1-Med Surg"/>
    <n v="101351362.56"/>
    <d v="2022-03-31T00:00:00"/>
    <s v="MEDICARE PART A&amp;B"/>
    <x v="339"/>
    <n v="808"/>
    <s v="MAJOR HEMATOLOGICAL AND IMMUNOLOGICAL DIAGNOSES EXCEPT SICKLE CELL CRISIS AND COAGULATION DISORDERS WITH MCC"/>
    <n v="94039.07"/>
  </r>
  <r>
    <s v="ICU North (Overflow)"/>
    <n v="100534789.86"/>
    <d v="2021-12-12T00:00:00"/>
    <s v="UHC WEST MCRRISK"/>
    <x v="340"/>
    <n v="809"/>
    <s v="MAJOR HEMATOLOGICAL AND IMMUNOLOGICAL DIAGNOSES EXCEPT SICKLE CELL CRISIS AND COAGULATION DISORDERS WITH CC"/>
    <n v="86213.51"/>
  </r>
  <r>
    <s v="North 2-Telemetry"/>
    <n v="100964122.06"/>
    <d v="2022-02-09T00:00:00"/>
    <s v="MEDICARE PART A&amp;B"/>
    <x v="340"/>
    <n v="809"/>
    <s v="MAJOR HEMATOLOGICAL AND IMMUNOLOGICAL DIAGNOSES EXCEPT SICKLE CELL CRISIS AND COAGULATION DISORDERS WITH CC"/>
    <n v="91766.5"/>
  </r>
  <r>
    <s v="North 2-Telemetry"/>
    <n v="101972074.62"/>
    <d v="2022-06-19T00:00:00"/>
    <s v="MEDICARE PART A&amp;B"/>
    <x v="340"/>
    <n v="809"/>
    <s v="MAJOR HEMATOLOGICAL AND IMMUNOLOGICAL DIAGNOSES EXCEPT SICKLE CELL CRISIS AND COAGULATION DISORDERS WITH CC"/>
    <n v="43309.19"/>
  </r>
  <r>
    <s v="North 2-Telemetry"/>
    <n v="102774790.5"/>
    <d v="2022-10-02T00:00:00"/>
    <s v="MEDICARE PART A&amp;B"/>
    <x v="341"/>
    <n v="810"/>
    <s v="MAJOR HEMATOLOGICAL AND IMMUNOLOGICAL DIAGNOSES EXCEPT SICKLE CELL CRISIS AND COAGULATION DISORDERS WITHOUT CC/MCC"/>
    <n v="187572.12"/>
  </r>
  <r>
    <s v="North 1-Med Surg"/>
    <n v="100578916.28"/>
    <d v="2021-12-15T00:00:00"/>
    <s v="MEDICARE PART A&amp;B"/>
    <x v="342"/>
    <n v="811"/>
    <s v="RED BLOOD CELL DISORDERS WITH MCC"/>
    <n v="95265.45"/>
  </r>
  <r>
    <s v="North 2-Telemetry"/>
    <n v="101261929.08"/>
    <d v="2022-04-07T00:00:00"/>
    <s v="MEDICARE PART A&amp;B"/>
    <x v="342"/>
    <n v="811"/>
    <s v="RED BLOOD CELL DISORDERS WITH MCC"/>
    <n v="296641.11"/>
  </r>
  <r>
    <s v="North 2-Telemetry"/>
    <n v="101863031.84"/>
    <d v="2022-06-07T00:00:00"/>
    <s v="MEDICARE PART A&amp;B"/>
    <x v="342"/>
    <n v="811"/>
    <s v="RED BLOOD CELL DISORDERS WITH MCC"/>
    <n v="59752.95"/>
  </r>
  <r>
    <s v="North 2-Telemetry"/>
    <n v="102645893.5"/>
    <d v="2022-09-13T00:00:00"/>
    <s v="MEDICARE PART A&amp;B"/>
    <x v="342"/>
    <n v="811"/>
    <s v="RED BLOOD CELL DISORDERS WITH MCC"/>
    <n v="54450.27"/>
  </r>
  <r>
    <s v="North 1-Med Surg"/>
    <n v="100419253.56"/>
    <d v="2021-11-19T00:00:00"/>
    <s v="TRICARE PRIME/HNFS"/>
    <x v="343"/>
    <n v="812"/>
    <s v="RED BLOOD CELL DISORDERS WITHOUT MCC"/>
    <n v="31933.47"/>
  </r>
  <r>
    <s v="North 1-Med Surg"/>
    <n v="100419737.12"/>
    <d v="2021-11-19T00:00:00"/>
    <s v="MEDICARE PART A&amp;B"/>
    <x v="343"/>
    <n v="812"/>
    <s v="RED BLOOD CELL DISORDERS WITHOUT MCC"/>
    <n v="35433.269999999997"/>
  </r>
  <r>
    <s v="North 2-Telemetry"/>
    <n v="100895462.82000001"/>
    <d v="2022-01-31T00:00:00"/>
    <s v="KAISER/SENIOR ADVANTAGE/MEDICARE RISK"/>
    <x v="343"/>
    <n v="812"/>
    <s v="RED BLOOD CELL DISORDERS WITHOUT MCC"/>
    <n v="158878.42000000001"/>
  </r>
  <r>
    <s v="North 2-Telemetry"/>
    <n v="101068203.64"/>
    <d v="2022-02-19T00:00:00"/>
    <s v="BLUE CROSS MEDICARE PREFERRED PPO PLAN"/>
    <x v="343"/>
    <n v="812"/>
    <s v="RED BLOOD CELL DISORDERS WITHOUT MCC"/>
    <n v="77565.14"/>
  </r>
  <r>
    <s v="North 2-Telemetry"/>
    <n v="102924738.06"/>
    <d v="2022-10-17T00:00:00"/>
    <s v="MEDICARE PART A&amp;B"/>
    <x v="343"/>
    <n v="812"/>
    <s v="RED BLOOD CELL DISORDERS WITHOUT MCC"/>
    <n v="61486.32"/>
  </r>
  <r>
    <s v="North 1-Med Surg"/>
    <n v="100822285.12"/>
    <d v="2022-01-17T00:00:00"/>
    <s v="MEDICARE PART A&amp;B"/>
    <x v="344"/>
    <n v="813"/>
    <s v="COAGULATION DISORDERS"/>
    <n v="520104.99"/>
  </r>
  <r>
    <s v="North 2-Telemetry"/>
    <n v="101994079.74000001"/>
    <d v="2022-06-23T00:00:00"/>
    <s v="UHC WEST MCRRISK"/>
    <x v="344"/>
    <n v="813"/>
    <s v="COAGULATION DISORDERS"/>
    <n v="46925.279999999999"/>
  </r>
  <r>
    <s v="Birth Center"/>
    <n v="101111579.60000001"/>
    <d v="2022-02-27T00:00:00"/>
    <s v="BLUE CROSS/GMC"/>
    <x v="345"/>
    <n v="817"/>
    <s v="OTHER ANTEPARTUM DIAGNOSES WITH O.R. PROCEDURES WITH MCC"/>
    <n v="75079.039999999994"/>
  </r>
  <r>
    <s v="North 1-Med Surg"/>
    <n v="102423851.54000001"/>
    <d v="2022-08-15T00:00:00"/>
    <s v="BLUE SHIELD PREFERRED"/>
    <x v="345"/>
    <n v="817"/>
    <s v="OTHER ANTEPARTUM DIAGNOSES WITH O.R. PROCEDURES WITH MCC"/>
    <n v="71884.02"/>
  </r>
  <r>
    <s v="North 2-Telemetry"/>
    <n v="100579852"/>
    <d v="2021-12-18T00:00:00"/>
    <s v="BLUE CROSS BLUE SHIELD - FEP &gt;65"/>
    <x v="346"/>
    <n v="823"/>
    <s v="LYMPHOMA AND NON-ACUTE LEUKEMIA WITH OTHER PROCEDURES WITH MCC"/>
    <n v="238237.9"/>
  </r>
  <r>
    <s v="North 2-Telemetry"/>
    <n v="101832112.26000001"/>
    <d v="2022-06-03T00:00:00"/>
    <s v="MEDICARE PART A&amp;B"/>
    <x v="346"/>
    <n v="823"/>
    <s v="LYMPHOMA AND NON-ACUTE LEUKEMIA WITH OTHER PROCEDURES WITH MCC"/>
    <n v="87405.62"/>
  </r>
  <r>
    <s v="North 1-Med Surg"/>
    <n v="102599079.24000001"/>
    <d v="2022-09-05T00:00:00"/>
    <s v="CALIFORNIA HEALTH AND WELLNESS GMC"/>
    <x v="347"/>
    <n v="831"/>
    <s v="OTHER ANTEPARTUM DIAGNOSES WITHOUT O.R. PROCEDURES WITH MCC"/>
    <n v="34148.42"/>
  </r>
  <r>
    <s v="Birth Center"/>
    <n v="102627508.8"/>
    <d v="2022-09-12T00:00:00"/>
    <s v="CALIFORNIA HEALTH AND WELLNESS GMC"/>
    <x v="347"/>
    <n v="831"/>
    <s v="OTHER ANTEPARTUM DIAGNOSES WITHOUT O.R. PROCEDURES WITH MCC"/>
    <n v="62204.65"/>
  </r>
  <r>
    <s v="Birth Center"/>
    <n v="100325373.84"/>
    <d v="2021-11-05T00:00:00"/>
    <s v="HEALTHCOMP /BLUE CROSS PBP"/>
    <x v="348"/>
    <n v="832"/>
    <s v="OTHER ANTEPARTUM DIAGNOSES WITHOUT O.R. PROCEDURES WITH CC"/>
    <n v="23998.98"/>
  </r>
  <r>
    <s v="Birth Center"/>
    <n v="100468884.40000001"/>
    <d v="2021-11-26T00:00:00"/>
    <s v="CALIFORNIA HEALTH AND WELLNESS GMC"/>
    <x v="348"/>
    <n v="832"/>
    <s v="OTHER ANTEPARTUM DIAGNOSES WITHOUT O.R. PROCEDURES WITH CC"/>
    <n v="19836"/>
  </r>
  <r>
    <s v="Birth Center"/>
    <n v="100700939.82000001"/>
    <d v="2022-01-01T00:00:00"/>
    <s v="BLUE CROSS/GMC"/>
    <x v="348"/>
    <n v="832"/>
    <s v="OTHER ANTEPARTUM DIAGNOSES WITHOUT O.R. PROCEDURES WITH CC"/>
    <n v="27311.98"/>
  </r>
  <r>
    <s v="Birth Center"/>
    <n v="100823293.06"/>
    <d v="2022-01-17T00:00:00"/>
    <s v="CALIFORNIA HEALTH AND WELLNESS GMC"/>
    <x v="348"/>
    <n v="832"/>
    <s v="OTHER ANTEPARTUM DIAGNOSES WITHOUT O.R. PROCEDURES WITH CC"/>
    <n v="31822.32"/>
  </r>
  <r>
    <s v="Birth Center"/>
    <n v="100955647.2"/>
    <d v="2022-02-02T00:00:00"/>
    <s v="CALIFORNIA HEALTH AND WELLNESS GMC"/>
    <x v="348"/>
    <n v="832"/>
    <s v="OTHER ANTEPARTUM DIAGNOSES WITHOUT O.R. PROCEDURES WITH CC"/>
    <n v="27293.27"/>
  </r>
  <r>
    <s v="North 2-Telemetry"/>
    <n v="102349480.64"/>
    <d v="2022-08-08T00:00:00"/>
    <s v="CALIFORNIA HEALTH AND WELLNESS GMC"/>
    <x v="348"/>
    <n v="832"/>
    <s v="OTHER ANTEPARTUM DIAGNOSES WITHOUT O.R. PROCEDURES WITH CC"/>
    <n v="111122.47"/>
  </r>
  <r>
    <s v="North 1-Med Surg"/>
    <n v="102446440.7"/>
    <d v="2022-08-18T00:00:00"/>
    <s v="CALIFORNIA HEALTH AND WELLNESS GMC"/>
    <x v="348"/>
    <n v="832"/>
    <s v="OTHER ANTEPARTUM DIAGNOSES WITHOUT O.R. PROCEDURES WITH CC"/>
    <n v="35541.760000000002"/>
  </r>
  <r>
    <s v="ICU South"/>
    <n v="102715199.58"/>
    <d v="2022-09-22T00:00:00"/>
    <s v="MEDI-CAL HPE"/>
    <x v="348"/>
    <n v="832"/>
    <s v="OTHER ANTEPARTUM DIAGNOSES WITHOUT O.R. PROCEDURES WITH CC"/>
    <n v="102310.5"/>
  </r>
  <r>
    <s v="Birth Center"/>
    <n v="100296077.64"/>
    <d v="2021-11-04T00:00:00"/>
    <s v="CALIFORNIA HEALTH AND WELLNESS GMC"/>
    <x v="349"/>
    <n v="833"/>
    <s v="OTHER ANTEPARTUM DIAGNOSES WITHOUT O.R. PROCEDURES WITHOUT CC/MCC"/>
    <n v="28421.98"/>
  </r>
  <r>
    <s v="Birth Center"/>
    <n v="100705335.82000001"/>
    <d v="2022-01-02T00:00:00"/>
    <s v="BLUE CROSS/GMC"/>
    <x v="349"/>
    <n v="833"/>
    <s v="OTHER ANTEPARTUM DIAGNOSES WITHOUT O.R. PROCEDURES WITHOUT CC/MCC"/>
    <n v="35557.370000000003"/>
  </r>
  <r>
    <s v="Birth Center"/>
    <n v="100767749.60000001"/>
    <d v="2022-01-11T00:00:00"/>
    <s v="MEDI-CAL RESTRICTED W/SOC"/>
    <x v="349"/>
    <n v="833"/>
    <s v="OTHER ANTEPARTUM DIAGNOSES WITHOUT O.R. PROCEDURES WITHOUT CC/MCC"/>
    <n v="13102.53"/>
  </r>
  <r>
    <s v="Birth Center"/>
    <n v="100846161.68000001"/>
    <d v="2022-01-23T00:00:00"/>
    <s v="BLUE CROSS/GMC"/>
    <x v="349"/>
    <n v="833"/>
    <s v="OTHER ANTEPARTUM DIAGNOSES WITHOUT O.R. PROCEDURES WITHOUT CC/MCC"/>
    <n v="75505.86"/>
  </r>
  <r>
    <s v="Birth Center"/>
    <n v="100889283.3"/>
    <d v="2022-01-27T00:00:00"/>
    <s v="BLUE CROSS/GMC"/>
    <x v="349"/>
    <n v="833"/>
    <s v="OTHER ANTEPARTUM DIAGNOSES WITHOUT O.R. PROCEDURES WITHOUT CC/MCC"/>
    <n v="29813.61"/>
  </r>
  <r>
    <s v="Birth Center"/>
    <n v="100927230.2"/>
    <d v="2022-02-01T00:00:00"/>
    <s v="AETNA"/>
    <x v="349"/>
    <n v="833"/>
    <s v="OTHER ANTEPARTUM DIAGNOSES WITHOUT O.R. PROCEDURES WITHOUT CC/MCC"/>
    <n v="24590.799999999999"/>
  </r>
  <r>
    <s v="Birth Center"/>
    <n v="101188845.58"/>
    <d v="2022-03-08T00:00:00"/>
    <s v="CALIFORNIA HEALTH AND WELLNESS GMC"/>
    <x v="349"/>
    <n v="833"/>
    <s v="OTHER ANTEPARTUM DIAGNOSES WITHOUT O.R. PROCEDURES WITHOUT CC/MCC"/>
    <n v="26192.53"/>
  </r>
  <r>
    <s v="Birth Center"/>
    <n v="101403464.58"/>
    <d v="2022-04-07T00:00:00"/>
    <s v="CALIFORNIA HEALTH AND WELLNESS GMC"/>
    <x v="349"/>
    <n v="833"/>
    <s v="OTHER ANTEPARTUM DIAGNOSES WITHOUT O.R. PROCEDURES WITHOUT CC/MCC"/>
    <n v="42799.16"/>
  </r>
  <r>
    <s v="Birth Center"/>
    <n v="101790479"/>
    <d v="2022-05-26T00:00:00"/>
    <s v="UNITED HEALTHCARE"/>
    <x v="349"/>
    <n v="833"/>
    <s v="OTHER ANTEPARTUM DIAGNOSES WITHOUT O.R. PROCEDURES WITHOUT CC/MCC"/>
    <n v="26450.89"/>
  </r>
  <r>
    <s v="Birth Center"/>
    <n v="101877560.62"/>
    <d v="2022-06-08T00:00:00"/>
    <s v="CALIFORNIA HEALTH AND WELLNESS GMC"/>
    <x v="349"/>
    <n v="833"/>
    <s v="OTHER ANTEPARTUM DIAGNOSES WITHOUT O.R. PROCEDURES WITHOUT CC/MCC"/>
    <n v="31551.02"/>
  </r>
  <r>
    <s v="Birth Center"/>
    <n v="102379093.98"/>
    <d v="2022-08-09T00:00:00"/>
    <s v="KAISER HMO"/>
    <x v="349"/>
    <n v="833"/>
    <s v="OTHER ANTEPARTUM DIAGNOSES WITHOUT O.R. PROCEDURES WITHOUT CC/MCC"/>
    <n v="16834.93"/>
  </r>
  <r>
    <s v="Birth Center"/>
    <n v="102599719.8"/>
    <d v="2022-09-04T00:00:00"/>
    <s v="CALIFORNIA HEALTH AND WELLNESS GMC"/>
    <x v="349"/>
    <n v="833"/>
    <s v="OTHER ANTEPARTUM DIAGNOSES WITHOUT O.R. PROCEDURES WITHOUT CC/MCC"/>
    <n v="10927.93"/>
  </r>
  <r>
    <s v="North 2-Telemetry"/>
    <n v="101513574.96000001"/>
    <d v="2022-04-22T00:00:00"/>
    <s v="MEDICARE PART A&amp;B"/>
    <x v="350"/>
    <n v="842"/>
    <s v="LYMPHOMA AND NON-ACUTE LEUKEMIA WITHOUT CC/MCC"/>
    <n v="61073.46"/>
  </r>
  <r>
    <s v="North 1-Med Surg"/>
    <n v="102562300.42"/>
    <d v="2022-09-09T00:00:00"/>
    <s v="MEDI-CAL HPE"/>
    <x v="351"/>
    <n v="844"/>
    <s v="OTHER MYELOPROLIFERATIVE DISORDERS OR POORLY DIFFERENTIATED NEOPLASTIC DIAGNOSES WITH CC"/>
    <n v="410189.4"/>
  </r>
  <r>
    <s v="North 1-Med Surg"/>
    <n v="100268982.58"/>
    <d v="2021-11-12T00:00:00"/>
    <s v="MEDI-CAL HPE"/>
    <x v="352"/>
    <n v="853"/>
    <s v="INFECTIOUS AND PARASITIC DISEASES WITH O.R. PROCEDURES WITH MCC"/>
    <n v="385764.55"/>
  </r>
  <r>
    <s v="ICU South"/>
    <n v="100330944.2"/>
    <d v="2021-11-16T00:00:00"/>
    <s v="TRIWEST VA CCN"/>
    <x v="352"/>
    <n v="853"/>
    <s v="INFECTIOUS AND PARASITIC DISEASES WITH O.R. PROCEDURES WITH MCC"/>
    <n v="484736.71"/>
  </r>
  <r>
    <s v="North 2-Telemetry"/>
    <n v="100395568.54000001"/>
    <d v="2021-12-02T00:00:00"/>
    <s v="MEDICARE PART A&amp;B"/>
    <x v="352"/>
    <n v="853"/>
    <s v="INFECTIOUS AND PARASITIC DISEASES WITH O.R. PROCEDURES WITH MCC"/>
    <n v="878037.74"/>
  </r>
  <r>
    <s v="North 2-Telemetry"/>
    <n v="100447808.72"/>
    <d v="2021-11-26T00:00:00"/>
    <s v="MEDICARE PART A&amp;B"/>
    <x v="352"/>
    <n v="853"/>
    <s v="INFECTIOUS AND PARASITIC DISEASES WITH O.R. PROCEDURES WITH MCC"/>
    <n v="190516.41"/>
  </r>
  <r>
    <s v="North 2-Telemetry"/>
    <n v="100504856.24000001"/>
    <d v="2021-12-12T00:00:00"/>
    <s v="MEDICARE PART A&amp;B"/>
    <x v="352"/>
    <n v="853"/>
    <s v="INFECTIOUS AND PARASITIC DISEASES WITH O.R. PROCEDURES WITH MCC"/>
    <n v="294676.95"/>
  </r>
  <r>
    <s v="North 2-Telemetry"/>
    <n v="100526877.06"/>
    <d v="2021-12-23T00:00:00"/>
    <s v="MEDICARE PART A&amp;B"/>
    <x v="352"/>
    <n v="853"/>
    <s v="INFECTIOUS AND PARASITIC DISEASES WITH O.R. PROCEDURES WITH MCC"/>
    <n v="443674.95"/>
  </r>
  <r>
    <s v="North 2-Telemetry"/>
    <n v="100642165.3"/>
    <d v="2021-12-30T00:00:00"/>
    <s v="MEDICARE PART A&amp;B"/>
    <x v="352"/>
    <n v="853"/>
    <s v="INFECTIOUS AND PARASITIC DISEASES WITH O.R. PROCEDURES WITH MCC"/>
    <n v="292911.46999999997"/>
  </r>
  <r>
    <s v="North 1-Med Surg"/>
    <n v="100667313.56"/>
    <d v="2022-01-01T00:00:00"/>
    <s v="MEDICARE PART A ONLY"/>
    <x v="352"/>
    <n v="853"/>
    <s v="INFECTIOUS AND PARASITIC DISEASES WITH O.R. PROCEDURES WITH MCC"/>
    <n v="510837.83"/>
  </r>
  <r>
    <s v="North 2-Telemetry"/>
    <n v="100672262.2"/>
    <d v="2022-01-25T00:00:00"/>
    <s v="CALIFORNIA HEALTH AND WELLNESS GMC"/>
    <x v="352"/>
    <n v="853"/>
    <s v="INFECTIOUS AND PARASITIC DISEASES WITH O.R. PROCEDURES WITH MCC"/>
    <n v="907213.4"/>
  </r>
  <r>
    <s v="North 2-Telemetry"/>
    <n v="100676896.84"/>
    <d v="2022-01-06T00:00:00"/>
    <s v="MEDICARE PART A&amp;B"/>
    <x v="352"/>
    <n v="853"/>
    <s v="INFECTIOUS AND PARASITIC DISEASES WITH O.R. PROCEDURES WITH MCC"/>
    <n v="416858.91"/>
  </r>
  <r>
    <s v="ICU South"/>
    <n v="100727940.68000001"/>
    <d v="2022-01-05T00:00:00"/>
    <s v="MEDICARE PART A&amp;B"/>
    <x v="352"/>
    <n v="853"/>
    <s v="INFECTIOUS AND PARASITIC DISEASES WITH O.R. PROCEDURES WITH MCC"/>
    <n v="213120.46"/>
  </r>
  <r>
    <s v="North 1-Med Surg"/>
    <n v="100771206.74000001"/>
    <d v="2022-01-14T00:00:00"/>
    <s v="BLUE CROSS/GMC"/>
    <x v="352"/>
    <n v="853"/>
    <s v="INFECTIOUS AND PARASITIC DISEASES WITH O.R. PROCEDURES WITH MCC"/>
    <n v="164592"/>
  </r>
  <r>
    <s v="North 1-Med Surg"/>
    <n v="100771294.66000001"/>
    <d v="2022-01-18T00:00:00"/>
    <s v="BLUE CROSS PBP"/>
    <x v="352"/>
    <n v="853"/>
    <s v="INFECTIOUS AND PARASITIC DISEASES WITH O.R. PROCEDURES WITH MCC"/>
    <n v="290266.65999999997"/>
  </r>
  <r>
    <s v="North 2-Telemetry"/>
    <n v="100891820.42"/>
    <d v="2022-02-18T00:00:00"/>
    <s v="MEDICARE PART A&amp;B"/>
    <x v="352"/>
    <n v="853"/>
    <s v="INFECTIOUS AND PARASITIC DISEASES WITH O.R. PROCEDURES WITH MCC"/>
    <n v="563495.29"/>
  </r>
  <r>
    <s v="North 1-Med Surg"/>
    <n v="100942751.22"/>
    <d v="2022-02-07T00:00:00"/>
    <s v="CALIFORNIA HEALTH AND WELLNESS GMC"/>
    <x v="352"/>
    <n v="853"/>
    <s v="INFECTIOUS AND PARASITIC DISEASES WITH O.R. PROCEDURES WITH MCC"/>
    <n v="237079.07"/>
  </r>
  <r>
    <s v="North 1-Med Surg"/>
    <n v="100966376.58"/>
    <d v="2022-02-11T00:00:00"/>
    <s v="MEDICARE PART A&amp;B"/>
    <x v="352"/>
    <n v="853"/>
    <s v="INFECTIOUS AND PARASITIC DISEASES WITH O.R. PROCEDURES WITH MCC"/>
    <n v="229855.59"/>
  </r>
  <r>
    <s v="North 1-Med Surg"/>
    <n v="100977366.58"/>
    <d v="2022-02-08T00:00:00"/>
    <s v="BLUE CROSS MEDICARE PREFERRED PPO PLAN"/>
    <x v="352"/>
    <n v="853"/>
    <s v="INFECTIOUS AND PARASITIC DISEASES WITH O.R. PROCEDURES WITH MCC"/>
    <n v="158334.47"/>
  </r>
  <r>
    <s v="North 2-Telemetry"/>
    <n v="100988739.66000001"/>
    <d v="2022-03-08T00:00:00"/>
    <s v="MEDI-CAL"/>
    <x v="352"/>
    <n v="853"/>
    <s v="INFECTIOUS AND PARASITIC DISEASES WITH O.R. PROCEDURES WITH MCC"/>
    <n v="1249931.68"/>
  </r>
  <r>
    <s v="North 2-Telemetry"/>
    <n v="101087649.66000001"/>
    <d v="2022-03-07T00:00:00"/>
    <s v="MEDICARE PART A&amp;B"/>
    <x v="352"/>
    <n v="853"/>
    <s v="INFECTIOUS AND PARASITIC DISEASES WITH O.R. PROCEDURES WITH MCC"/>
    <n v="324817.49"/>
  </r>
  <r>
    <s v="North 2-Telemetry"/>
    <n v="101108310.86"/>
    <d v="2022-03-03T00:00:00"/>
    <s v="UHC WEST MCRRISK"/>
    <x v="352"/>
    <n v="853"/>
    <s v="INFECTIOUS AND PARASITIC DISEASES WITH O.R. PROCEDURES WITH MCC"/>
    <n v="213445.6"/>
  </r>
  <r>
    <s v="North 1-Med Surg"/>
    <n v="101120255.42"/>
    <d v="2022-03-10T00:00:00"/>
    <s v="MEDICARE PART A&amp;B"/>
    <x v="352"/>
    <n v="853"/>
    <s v="INFECTIOUS AND PARASITIC DISEASES WITH O.R. PROCEDURES WITH MCC"/>
    <n v="458260.6"/>
  </r>
  <r>
    <s v="North 2-Telemetry"/>
    <n v="101132617.60000001"/>
    <d v="2022-03-02T00:00:00"/>
    <s v="BLUE SHIELD BLUE CROSS OUT OF STATE"/>
    <x v="352"/>
    <n v="853"/>
    <s v="INFECTIOUS AND PARASITIC DISEASES WITH O.R. PROCEDURES WITH MCC"/>
    <n v="115736.69"/>
  </r>
  <r>
    <s v="North 2-Telemetry"/>
    <n v="101132950.44"/>
    <d v="2022-03-13T00:00:00"/>
    <s v="MEDICARE PART A&amp;B"/>
    <x v="352"/>
    <n v="853"/>
    <s v="INFECTIOUS AND PARASITIC DISEASES WITH O.R. PROCEDURES WITH MCC"/>
    <n v="3396000.65"/>
  </r>
  <r>
    <s v="ICU North (Overflow)"/>
    <n v="101176775.42"/>
    <d v="2022-03-08T00:00:00"/>
    <s v="BLUE CROSS PBP"/>
    <x v="352"/>
    <n v="853"/>
    <s v="INFECTIOUS AND PARASITIC DISEASES WITH O.R. PROCEDURES WITH MCC"/>
    <n v="211378.88"/>
  </r>
  <r>
    <s v="North 2-Telemetry"/>
    <n v="101221222.12"/>
    <d v="2022-03-21T00:00:00"/>
    <s v="CALIFORNIA HEALTH AND WELLNESS GMC"/>
    <x v="352"/>
    <n v="853"/>
    <s v="INFECTIOUS AND PARASITIC DISEASES WITH O.R. PROCEDURES WITH MCC"/>
    <n v="407209.61"/>
  </r>
  <r>
    <s v="North 2-Telemetry"/>
    <n v="101241434.3"/>
    <d v="2022-03-18T00:00:00"/>
    <s v="BLUE SHIELD BLUE CROSS OUT OF STATE"/>
    <x v="352"/>
    <n v="853"/>
    <s v="INFECTIOUS AND PARASITIC DISEASES WITH O.R. PROCEDURES WITH MCC"/>
    <n v="186078.79"/>
  </r>
  <r>
    <s v="North 1-Med Surg"/>
    <n v="101246357.82000001"/>
    <d v="2022-04-11T00:00:00"/>
    <s v="BLUE CROSS MEDICARE PREFERRED PPO PLAN"/>
    <x v="352"/>
    <n v="853"/>
    <s v="INFECTIOUS AND PARASITIC DISEASES WITH O.R. PROCEDURES WITH MCC"/>
    <n v="1456064.41"/>
  </r>
  <r>
    <s v="North 1-Med Surg"/>
    <n v="101289322.44"/>
    <d v="2022-03-24T00:00:00"/>
    <s v="MEDICARE PART A&amp;B"/>
    <x v="352"/>
    <n v="853"/>
    <s v="INFECTIOUS AND PARASITIC DISEASES WITH O.R. PROCEDURES WITH MCC"/>
    <n v="205827.98"/>
  </r>
  <r>
    <s v="North 2-Telemetry"/>
    <n v="101513151.06"/>
    <d v="2022-04-25T00:00:00"/>
    <s v="UHC MEDICARE ADVANTAGE PPO"/>
    <x v="352"/>
    <n v="853"/>
    <s v="INFECTIOUS AND PARASITIC DISEASES WITH O.R. PROCEDURES WITH MCC"/>
    <n v="319439.59999999998"/>
  </r>
  <r>
    <s v="North 2-Telemetry"/>
    <n v="101663035.82000001"/>
    <d v="2022-05-24T00:00:00"/>
    <s v="UHC WEST MCRRISK"/>
    <x v="352"/>
    <n v="853"/>
    <s v="INFECTIOUS AND PARASITIC DISEASES WITH O.R. PROCEDURES WITH MCC"/>
    <n v="575388.43999999994"/>
  </r>
  <r>
    <s v="North 2-Telemetry"/>
    <n v="101719191.58"/>
    <d v="2022-05-20T00:00:00"/>
    <s v="KAISER/SENIOR ADVANTAGE/MEDICARE RISK"/>
    <x v="352"/>
    <n v="853"/>
    <s v="INFECTIOUS AND PARASITIC DISEASES WITH O.R. PROCEDURES WITH MCC"/>
    <n v="227914.5"/>
  </r>
  <r>
    <s v="North 1-Med Surg"/>
    <n v="101818695.04000001"/>
    <d v="2022-06-15T00:00:00"/>
    <s v="MEDICARE PART A&amp;B"/>
    <x v="352"/>
    <n v="853"/>
    <s v="INFECTIOUS AND PARASITIC DISEASES WITH O.R. PROCEDURES WITH MCC"/>
    <n v="570926.81999999995"/>
  </r>
  <r>
    <s v="North 1-Med Surg"/>
    <n v="101844813.56"/>
    <d v="2022-06-14T00:00:00"/>
    <s v="MEDI-CAL"/>
    <x v="352"/>
    <n v="853"/>
    <s v="INFECTIOUS AND PARASITIC DISEASES WITH O.R. PROCEDURES WITH MCC"/>
    <n v="408679.57"/>
  </r>
  <r>
    <s v="North 2-Telemetry"/>
    <n v="101850217.5"/>
    <d v="2022-06-18T00:00:00"/>
    <s v="MEDI-CAL"/>
    <x v="352"/>
    <n v="853"/>
    <s v="INFECTIOUS AND PARASITIC DISEASES WITH O.R. PROCEDURES WITH MCC"/>
    <n v="770798.01"/>
  </r>
  <r>
    <s v="North 1-Med Surg"/>
    <n v="101877570.04000001"/>
    <d v="2022-06-13T00:00:00"/>
    <s v="CALIFORNIA HEALTH AND WELLNESS GMC"/>
    <x v="352"/>
    <n v="853"/>
    <s v="INFECTIOUS AND PARASITIC DISEASES WITH O.R. PROCEDURES WITH MCC"/>
    <n v="288380.34000000003"/>
  </r>
  <r>
    <s v="North 1-Med Surg"/>
    <n v="101973095.12"/>
    <d v="2022-06-28T00:00:00"/>
    <s v="PPO/HMO/EPO-MISC"/>
    <x v="352"/>
    <n v="853"/>
    <s v="INFECTIOUS AND PARASITIC DISEASES WITH O.R. PROCEDURES WITH MCC"/>
    <n v="293718.07"/>
  </r>
  <r>
    <s v="North 1-Med Surg"/>
    <n v="101974787.58"/>
    <d v="2022-07-04T00:00:00"/>
    <s v="PRIVATE PAY"/>
    <x v="352"/>
    <n v="853"/>
    <s v="INFECTIOUS AND PARASITIC DISEASES WITH O.R. PROCEDURES WITH MCC"/>
    <n v="474299.75"/>
  </r>
  <r>
    <s v="ICU North (Overflow)"/>
    <n v="102007958.54000001"/>
    <d v="2022-07-11T00:00:00"/>
    <s v="AETNA MEDICARE"/>
    <x v="352"/>
    <n v="853"/>
    <s v="INFECTIOUS AND PARASITIC DISEASES WITH O.R. PROCEDURES WITH MCC"/>
    <n v="424428.75"/>
  </r>
  <r>
    <s v="North 1-Med Surg"/>
    <n v="102030776.92"/>
    <d v="2022-07-08T00:00:00"/>
    <s v="MEDICARE PART A&amp;B"/>
    <x v="352"/>
    <n v="853"/>
    <s v="INFECTIOUS AND PARASITIC DISEASES WITH O.R. PROCEDURES WITH MCC"/>
    <n v="684229.57"/>
  </r>
  <r>
    <s v="North 2-Telemetry"/>
    <n v="102131552.08"/>
    <d v="2022-07-19T00:00:00"/>
    <s v="MEDICARE PART A&amp;B"/>
    <x v="352"/>
    <n v="853"/>
    <s v="INFECTIOUS AND PARASITIC DISEASES WITH O.R. PROCEDURES WITH MCC"/>
    <n v="241835.75"/>
  </r>
  <r>
    <s v="ICU South"/>
    <n v="102139581.06"/>
    <d v="2022-07-20T00:00:00"/>
    <s v="MEDICARE PART A&amp;B"/>
    <x v="352"/>
    <n v="853"/>
    <s v="INFECTIOUS AND PARASITIC DISEASES WITH O.R. PROCEDURES WITH MCC"/>
    <n v="585643.77"/>
  </r>
  <r>
    <s v="North 2-Telemetry"/>
    <n v="102312525.98"/>
    <d v="2022-08-06T00:00:00"/>
    <s v="MEDI-CAL RESTRICTED"/>
    <x v="352"/>
    <n v="853"/>
    <s v="INFECTIOUS AND PARASITIC DISEASES WITH O.R. PROCEDURES WITH MCC"/>
    <n v="190508.62"/>
  </r>
  <r>
    <s v="North 2-Telemetry"/>
    <n v="102342550.66000001"/>
    <d v="2022-09-06T00:00:00"/>
    <s v="UHC WEST MCRRISK"/>
    <x v="352"/>
    <n v="853"/>
    <s v="INFECTIOUS AND PARASITIC DISEASES WITH O.R. PROCEDURES WITH MCC"/>
    <n v="1156521.93"/>
  </r>
  <r>
    <s v="North 2-Telemetry"/>
    <n v="102545174.86"/>
    <d v="2022-09-14T00:00:00"/>
    <s v="TRIWEST VA CCN"/>
    <x v="352"/>
    <n v="853"/>
    <s v="INFECTIOUS AND PARASITIC DISEASES WITH O.R. PROCEDURES WITH MCC"/>
    <n v="1064845.8799999999"/>
  </r>
  <r>
    <s v="North 2-Telemetry"/>
    <n v="102625282.54000001"/>
    <d v="2022-09-14T00:00:00"/>
    <s v="MEDICARE PART A&amp;B"/>
    <x v="352"/>
    <n v="853"/>
    <s v="INFECTIOUS AND PARASITIC DISEASES WITH O.R. PROCEDURES WITH MCC"/>
    <n v="220866.18"/>
  </r>
  <r>
    <s v="ICU North (Overflow)"/>
    <n v="102648088.36"/>
    <d v="2022-09-14T00:00:00"/>
    <s v="MEDICARE PART A&amp;B"/>
    <x v="352"/>
    <n v="853"/>
    <s v="INFECTIOUS AND PARASITIC DISEASES WITH O.R. PROCEDURES WITH MCC"/>
    <n v="75099.83"/>
  </r>
  <r>
    <s v="ICU South"/>
    <n v="102657599.42"/>
    <d v="2022-09-21T00:00:00"/>
    <s v="KAISER/SENIOR ADVANTAGE/MEDICARE RISK"/>
    <x v="352"/>
    <n v="853"/>
    <s v="INFECTIOUS AND PARASITIC DISEASES WITH O.R. PROCEDURES WITH MCC"/>
    <n v="452551.79"/>
  </r>
  <r>
    <s v="North 2-Telemetry"/>
    <n v="102691062.40000001"/>
    <d v="2022-09-30T00:00:00"/>
    <s v="BLUE CROSS MEDICARE PREFERRED PPO PLAN"/>
    <x v="352"/>
    <n v="853"/>
    <s v="INFECTIOUS AND PARASITIC DISEASES WITH O.R. PROCEDURES WITH MCC"/>
    <n v="764070.77"/>
  </r>
  <r>
    <s v="North 2-Telemetry"/>
    <n v="102692060.92"/>
    <d v="2022-09-27T00:00:00"/>
    <s v="MEDICARE PART A&amp;B"/>
    <x v="352"/>
    <n v="853"/>
    <s v="INFECTIOUS AND PARASITIC DISEASES WITH O.R. PROCEDURES WITH MCC"/>
    <n v="242188.84"/>
  </r>
  <r>
    <s v="North 2-Telemetry"/>
    <n v="102698325.22"/>
    <d v="2022-09-28T00:00:00"/>
    <s v="MEDICARE PART A&amp;B"/>
    <x v="352"/>
    <n v="853"/>
    <s v="INFECTIOUS AND PARASITIC DISEASES WITH O.R. PROCEDURES WITH MCC"/>
    <n v="307835.19"/>
  </r>
  <r>
    <s v="North 1-Med Surg"/>
    <n v="102707443.78"/>
    <d v="2022-10-21T00:00:00"/>
    <s v="MEDI-CAL"/>
    <x v="352"/>
    <n v="853"/>
    <s v="INFECTIOUS AND PARASITIC DISEASES WITH O.R. PROCEDURES WITH MCC"/>
    <n v="2089327.75"/>
  </r>
  <r>
    <s v="North 2-Telemetry"/>
    <n v="103041696.78"/>
    <d v="2022-10-30T00:00:00"/>
    <s v="KAISER/SENIOR ADVANTAGE/MEDICARE RISK"/>
    <x v="352"/>
    <n v="853"/>
    <s v="INFECTIOUS AND PARASITIC DISEASES WITH O.R. PROCEDURES WITH MCC"/>
    <n v="88705.76"/>
  </r>
  <r>
    <s v="North 2-Telemetry"/>
    <n v="100398017.74000001"/>
    <d v="2022-02-09T00:00:00"/>
    <s v="MEDI-CAL"/>
    <x v="353"/>
    <n v="854"/>
    <s v="INFECTIOUS AND PARASITIC DISEASES WITH O.R. PROCEDURES WITH CC"/>
    <n v="1126078.73"/>
  </r>
  <r>
    <s v="North 2-Telemetry"/>
    <n v="100405277.42"/>
    <d v="2021-11-20T00:00:00"/>
    <s v="KAISER HMO"/>
    <x v="353"/>
    <n v="854"/>
    <s v="INFECTIOUS AND PARASITIC DISEASES WITH O.R. PROCEDURES WITH CC"/>
    <n v="146332.79"/>
  </r>
  <r>
    <s v="North 1-Med Surg"/>
    <n v="100480295.16000001"/>
    <d v="2021-12-10T00:00:00"/>
    <s v="MEDICARE PART A ONLY"/>
    <x v="353"/>
    <n v="854"/>
    <s v="INFECTIOUS AND PARASITIC DISEASES WITH O.R. PROCEDURES WITH CC"/>
    <n v="237890.44"/>
  </r>
  <r>
    <s v="North 1-Med Surg"/>
    <n v="100631605.48"/>
    <d v="2021-12-23T00:00:00"/>
    <s v="MEDICARE PART A&amp;B"/>
    <x v="353"/>
    <n v="854"/>
    <s v="INFECTIOUS AND PARASITIC DISEASES WITH O.R. PROCEDURES WITH CC"/>
    <n v="97327.29"/>
  </r>
  <r>
    <s v="North 1-Med Surg"/>
    <n v="100733724.56"/>
    <d v="2022-01-05T00:00:00"/>
    <s v="MEDICARE PART A&amp;B"/>
    <x v="353"/>
    <n v="854"/>
    <s v="INFECTIOUS AND PARASITIC DISEASES WITH O.R. PROCEDURES WITH CC"/>
    <n v="76147.259999999995"/>
  </r>
  <r>
    <s v="North 2-Telemetry"/>
    <n v="100747009.90000001"/>
    <d v="2022-01-08T00:00:00"/>
    <s v="CALIFORNIA HEALTH AND WELLNESS GMC"/>
    <x v="353"/>
    <n v="854"/>
    <s v="INFECTIOUS AND PARASITIC DISEASES WITH O.R. PROCEDURES WITH CC"/>
    <n v="91290.36"/>
  </r>
  <r>
    <s v="North 1-Med Surg"/>
    <n v="100781867.04000001"/>
    <d v="2022-01-13T00:00:00"/>
    <s v="KAISER/SENIOR ADVANTAGE/MEDICARE RISK"/>
    <x v="353"/>
    <n v="854"/>
    <s v="INFECTIOUS AND PARASITIC DISEASES WITH O.R. PROCEDURES WITH CC"/>
    <n v="116487.6"/>
  </r>
  <r>
    <s v="North 2-Telemetry"/>
    <n v="100964885.08"/>
    <d v="2022-02-10T00:00:00"/>
    <s v="MEDICARE PART A&amp;B"/>
    <x v="353"/>
    <n v="854"/>
    <s v="INFECTIOUS AND PARASITIC DISEASES WITH O.R. PROCEDURES WITH CC"/>
    <n v="246214.9"/>
  </r>
  <r>
    <s v="North 2-Telemetry"/>
    <n v="101028991.32000001"/>
    <d v="2022-02-21T00:00:00"/>
    <s v="MEDICARE PART A&amp;B"/>
    <x v="353"/>
    <n v="854"/>
    <s v="INFECTIOUS AND PARASITIC DISEASES WITH O.R. PROCEDURES WITH CC"/>
    <n v="279385.82"/>
  </r>
  <r>
    <s v="North 2-Telemetry"/>
    <n v="101087555.46000001"/>
    <d v="2022-02-23T00:00:00"/>
    <s v="BLUE CROSS MEDICARE PREFERRED PPO PLAN"/>
    <x v="353"/>
    <n v="854"/>
    <s v="INFECTIOUS AND PARASITIC DISEASES WITH O.R. PROCEDURES WITH CC"/>
    <n v="94527.83"/>
  </r>
  <r>
    <s v="North 1-Med Surg"/>
    <n v="101250028.48"/>
    <d v="2022-03-20T00:00:00"/>
    <s v="CALIFORNIA HEALTH AND WELLNESS GMC"/>
    <x v="353"/>
    <n v="854"/>
    <s v="INFECTIOUS AND PARASITIC DISEASES WITH O.R. PROCEDURES WITH CC"/>
    <n v="138351.1"/>
  </r>
  <r>
    <s v="North 2-Telemetry"/>
    <n v="101300522.82000001"/>
    <d v="2022-03-28T00:00:00"/>
    <s v="MEDICARE PART A&amp;B"/>
    <x v="353"/>
    <n v="854"/>
    <s v="INFECTIOUS AND PARASITIC DISEASES WITH O.R. PROCEDURES WITH CC"/>
    <n v="255406.63"/>
  </r>
  <r>
    <s v="North 2-Telemetry"/>
    <n v="101418869.42"/>
    <d v="2022-04-08T00:00:00"/>
    <s v="UHC WEST MCRRISK"/>
    <x v="353"/>
    <n v="854"/>
    <s v="INFECTIOUS AND PARASITIC DISEASES WITH O.R. PROCEDURES WITH CC"/>
    <n v="97121.89"/>
  </r>
  <r>
    <s v="North 2-Telemetry"/>
    <n v="101460452.44"/>
    <d v="2022-05-04T00:00:00"/>
    <s v="BLUE CROSS MEDICARE PREFERRED PPO PLAN"/>
    <x v="353"/>
    <n v="854"/>
    <s v="INFECTIOUS AND PARASITIC DISEASES WITH O.R. PROCEDURES WITH CC"/>
    <n v="372202.92"/>
  </r>
  <r>
    <s v="North 2-Telemetry"/>
    <n v="101503316.58"/>
    <d v="2022-04-25T00:00:00"/>
    <s v="MEDICARE PART A&amp;B"/>
    <x v="353"/>
    <n v="854"/>
    <s v="INFECTIOUS AND PARASITIC DISEASES WITH O.R. PROCEDURES WITH CC"/>
    <n v="237382.18"/>
  </r>
  <r>
    <s v="North 2-Telemetry"/>
    <n v="101554853.40000001"/>
    <d v="2022-04-27T00:00:00"/>
    <s v="UHC MEDICARE ADVANTAGE PPO"/>
    <x v="353"/>
    <n v="854"/>
    <s v="INFECTIOUS AND PARASITIC DISEASES WITH O.R. PROCEDURES WITH CC"/>
    <n v="225710.03"/>
  </r>
  <r>
    <s v="North 2-Telemetry"/>
    <n v="101586432.38000001"/>
    <d v="2022-05-01T00:00:00"/>
    <s v="MEDICARE PART A&amp;B"/>
    <x v="353"/>
    <n v="854"/>
    <s v="INFECTIOUS AND PARASITIC DISEASES WITH O.R. PROCEDURES WITH CC"/>
    <n v="170893.43"/>
  </r>
  <r>
    <s v="North 2-Telemetry"/>
    <n v="101590721.62"/>
    <d v="2022-04-30T00:00:00"/>
    <s v="UFCW/BLUE SHIELD"/>
    <x v="353"/>
    <n v="854"/>
    <s v="INFECTIOUS AND PARASITIC DISEASES WITH O.R. PROCEDURES WITH CC"/>
    <n v="157835.35999999999"/>
  </r>
  <r>
    <s v="North 2-Telemetry"/>
    <n v="101714993.40000001"/>
    <d v="2022-05-18T00:00:00"/>
    <s v="MEDICARE PART A&amp;B"/>
    <x v="353"/>
    <n v="854"/>
    <s v="INFECTIOUS AND PARASITIC DISEASES WITH O.R. PROCEDURES WITH CC"/>
    <n v="137434.79999999999"/>
  </r>
  <r>
    <s v="North 2-Telemetry"/>
    <n v="101897195.04000001"/>
    <d v="2022-06-13T00:00:00"/>
    <s v="KAISER/SENIOR ADVANTAGE/MEDICARE RISK"/>
    <x v="353"/>
    <n v="854"/>
    <s v="INFECTIOUS AND PARASITIC DISEASES WITH O.R. PROCEDURES WITH CC"/>
    <n v="171888.62"/>
  </r>
  <r>
    <s v="North 1-Med Surg"/>
    <n v="101909472.44"/>
    <d v="2022-06-13T00:00:00"/>
    <s v="HEALTHCOMP /BLUE CROSS PBP"/>
    <x v="353"/>
    <n v="854"/>
    <s v="INFECTIOUS AND PARASITIC DISEASES WITH O.R. PROCEDURES WITH CC"/>
    <n v="79954.25"/>
  </r>
  <r>
    <s v="North 1-Med Surg"/>
    <n v="101994739.14"/>
    <d v="2022-06-26T00:00:00"/>
    <s v="BLUE CROSS MEDICARE PREFERRED PPO PLAN"/>
    <x v="353"/>
    <n v="854"/>
    <s v="INFECTIOUS AND PARASITIC DISEASES WITH O.R. PROCEDURES WITH CC"/>
    <n v="88626.52"/>
  </r>
  <r>
    <s v="North 1-Med Surg"/>
    <n v="102365061.32000001"/>
    <d v="2022-08-09T00:00:00"/>
    <s v="MEDICARE PART A&amp;B"/>
    <x v="353"/>
    <n v="854"/>
    <s v="INFECTIOUS AND PARASITIC DISEASES WITH O.R. PROCEDURES WITH CC"/>
    <n v="100264.19"/>
  </r>
  <r>
    <s v="North 1-Med Surg"/>
    <n v="102423606.62"/>
    <d v="2022-08-19T00:00:00"/>
    <s v="MEDICARE PART A&amp;B"/>
    <x v="353"/>
    <n v="854"/>
    <s v="INFECTIOUS AND PARASITIC DISEASES WITH O.R. PROCEDURES WITH CC"/>
    <n v="106356.29"/>
  </r>
  <r>
    <s v="North 2-Telemetry"/>
    <n v="102657834.92"/>
    <d v="2022-09-16T00:00:00"/>
    <s v="UHC WEST MCRRISK"/>
    <x v="353"/>
    <n v="854"/>
    <s v="INFECTIOUS AND PARASITIC DISEASES WITH O.R. PROCEDURES WITH CC"/>
    <n v="203039.96"/>
  </r>
  <r>
    <s v="North 1-Med Surg"/>
    <n v="102678398.78"/>
    <d v="2022-09-25T00:00:00"/>
    <s v="MEDICARE PART A&amp;B"/>
    <x v="353"/>
    <n v="854"/>
    <s v="INFECTIOUS AND PARASITIC DISEASES WITH O.R. PROCEDURES WITH CC"/>
    <n v="238079.02"/>
  </r>
  <r>
    <s v="North 1-Med Surg"/>
    <n v="102724321.28"/>
    <d v="2022-10-15T00:00:00"/>
    <s v="UHC WEST MCRRISK/HILL PHYS/DIGNITY"/>
    <x v="353"/>
    <n v="854"/>
    <s v="INFECTIOUS AND PARASITIC DISEASES WITH O.R. PROCEDURES WITH CC"/>
    <n v="736985.31"/>
  </r>
  <r>
    <s v="North 1-Med Surg"/>
    <n v="102751981.54000001"/>
    <d v="2022-09-30T00:00:00"/>
    <s v="MEDICARE PART A ONLY"/>
    <x v="353"/>
    <n v="854"/>
    <s v="INFECTIOUS AND PARASITIC DISEASES WITH O.R. PROCEDURES WITH CC"/>
    <n v="137936.49"/>
  </r>
  <r>
    <s v="North 1-Med Surg"/>
    <n v="101210970.02000001"/>
    <d v="2022-03-31T00:00:00"/>
    <s v="MEDICARE PART A&amp;B"/>
    <x v="354"/>
    <n v="856"/>
    <s v="POSTOPERATIVE OR POST-TRAUMATIC INFECTIONS WITH O.R. PROCEDURES WITH MCC"/>
    <n v="929228.13"/>
  </r>
  <r>
    <s v="North 1-Med Surg"/>
    <n v="102367281.3"/>
    <d v="2022-08-10T00:00:00"/>
    <s v="MEDICARE PART A&amp;B"/>
    <x v="354"/>
    <n v="856"/>
    <s v="POSTOPERATIVE OR POST-TRAUMATIC INFECTIONS WITH O.R. PROCEDURES WITH MCC"/>
    <n v="80967.56"/>
  </r>
  <r>
    <s v="North 2-Telemetry"/>
    <n v="100821349.40000001"/>
    <d v="2022-01-21T00:00:00"/>
    <s v="MEDI-CAL"/>
    <x v="355"/>
    <n v="857"/>
    <s v="POSTOPERATIVE OR POST-TRAUMATIC INFECTIONS WITH O.R. PROCEDURES WITH CC"/>
    <n v="137781.18"/>
  </r>
  <r>
    <s v="North 1-Med Surg"/>
    <n v="101227075.08"/>
    <d v="2022-03-13T00:00:00"/>
    <s v="BLUE CROSS MEDICARE PREFERRED PPO PLAN"/>
    <x v="355"/>
    <n v="857"/>
    <s v="POSTOPERATIVE OR POST-TRAUMATIC INFECTIONS WITH O.R. PROCEDURES WITH CC"/>
    <n v="57403.11"/>
  </r>
  <r>
    <s v="North 1-Med Surg"/>
    <n v="101413901.94"/>
    <d v="2022-04-10T00:00:00"/>
    <s v="BLUE CROSS MEDICARE PREFERRED PPO PLAN"/>
    <x v="355"/>
    <n v="857"/>
    <s v="POSTOPERATIVE OR POST-TRAUMATIC INFECTIONS WITH O.R. PROCEDURES WITH CC"/>
    <n v="216936.47"/>
  </r>
  <r>
    <s v="North 1-Med Surg"/>
    <n v="102007057.36"/>
    <d v="2022-06-29T00:00:00"/>
    <s v="MEDICARE PART A&amp;B"/>
    <x v="355"/>
    <n v="857"/>
    <s v="POSTOPERATIVE OR POST-TRAUMATIC INFECTIONS WITH O.R. PROCEDURES WITH CC"/>
    <n v="179622.37"/>
  </r>
  <r>
    <s v="North 1-Med Surg"/>
    <n v="102738881.46000001"/>
    <d v="2022-10-02T00:00:00"/>
    <s v="MEDICARE PART A&amp;B"/>
    <x v="355"/>
    <n v="857"/>
    <s v="POSTOPERATIVE OR POST-TRAUMATIC INFECTIONS WITH O.R. PROCEDURES WITH CC"/>
    <n v="367535.16"/>
  </r>
  <r>
    <s v="North 2-Telemetry"/>
    <n v="100857321.24000001"/>
    <d v="2022-01-22T00:00:00"/>
    <s v="MEDICARE PART A&amp;B"/>
    <x v="356"/>
    <n v="858"/>
    <s v="POSTOPERATIVE OR POST-TRAUMATIC INFECTIONS WITH O.R. PROCEDURES WITHOUT CC/MCC"/>
    <n v="57034.36"/>
  </r>
  <r>
    <s v="North 2-Telemetry"/>
    <n v="100515617.02000001"/>
    <d v="2021-12-08T00:00:00"/>
    <s v="KAISER/SENIOR ADVANTAGE/MEDICARE RISK"/>
    <x v="357"/>
    <n v="862"/>
    <s v="POSTOPERATIVE AND POST-TRAUMATIC INFECTIONS WITH MCC"/>
    <n v="131803.07999999999"/>
  </r>
  <r>
    <s v="North 2-Telemetry"/>
    <n v="100577889.5"/>
    <d v="2021-12-15T00:00:00"/>
    <s v="BLUE CROSS MEDICARE PREFERRED PPO PLAN"/>
    <x v="357"/>
    <n v="862"/>
    <s v="POSTOPERATIVE AND POST-TRAUMATIC INFECTIONS WITH MCC"/>
    <n v="208356.71"/>
  </r>
  <r>
    <s v="North 2-Telemetry"/>
    <n v="101066690.16000001"/>
    <d v="2022-02-19T00:00:00"/>
    <s v="BLUE SHIELD PPO/EPO COVERED CA"/>
    <x v="357"/>
    <n v="862"/>
    <s v="POSTOPERATIVE AND POST-TRAUMATIC INFECTIONS WITH MCC"/>
    <n v="67523.399999999994"/>
  </r>
  <r>
    <s v="North 2-Telemetry"/>
    <n v="101164504.3"/>
    <d v="2022-03-05T00:00:00"/>
    <s v="MEDICARE PART A&amp;B"/>
    <x v="357"/>
    <n v="862"/>
    <s v="POSTOPERATIVE AND POST-TRAUMATIC INFECTIONS WITH MCC"/>
    <n v="61777.47"/>
  </r>
  <r>
    <s v="North 2-Telemetry"/>
    <n v="101655336.54000001"/>
    <d v="2022-05-26T00:00:00"/>
    <s v="MEDI-CAL"/>
    <x v="357"/>
    <n v="862"/>
    <s v="POSTOPERATIVE AND POST-TRAUMATIC INFECTIONS WITH MCC"/>
    <n v="336876.77"/>
  </r>
  <r>
    <s v="North 2-Telemetry"/>
    <n v="101986210.90000001"/>
    <d v="2022-06-26T00:00:00"/>
    <s v="KAISER/SENIOR ADVANTAGE/MEDICARE RISK"/>
    <x v="357"/>
    <n v="862"/>
    <s v="POSTOPERATIVE AND POST-TRAUMATIC INFECTIONS WITH MCC"/>
    <n v="138368.51"/>
  </r>
  <r>
    <s v="North 2-Telemetry"/>
    <n v="102703832.78"/>
    <d v="2022-09-24T00:00:00"/>
    <s v="MEDICARE PART A&amp;B"/>
    <x v="357"/>
    <n v="862"/>
    <s v="POSTOPERATIVE AND POST-TRAUMATIC INFECTIONS WITH MCC"/>
    <n v="53469.45"/>
  </r>
  <r>
    <s v="North 2-Telemetry"/>
    <n v="102740294.46000001"/>
    <d v="2022-09-28T00:00:00"/>
    <s v="UHC MEDICARE ADVANTAGE PPO"/>
    <x v="357"/>
    <n v="862"/>
    <s v="POSTOPERATIVE AND POST-TRAUMATIC INFECTIONS WITH MCC"/>
    <n v="172049.54"/>
  </r>
  <r>
    <s v="North 1-Med Surg"/>
    <n v="100287178.88000001"/>
    <d v="2021-11-04T00:00:00"/>
    <s v="BLUE CROSS BLUE SHIELD OUT OF STATE"/>
    <x v="358"/>
    <n v="863"/>
    <s v="POSTOPERATIVE AND POST-TRAUMATIC INFECTIONS WITHOUT MCC"/>
    <n v="123875.98"/>
  </r>
  <r>
    <s v="North 1-Med Surg"/>
    <n v="100662829.64"/>
    <d v="2021-12-27T00:00:00"/>
    <s v="MEDI-CAL HPE"/>
    <x v="358"/>
    <n v="863"/>
    <s v="POSTOPERATIVE AND POST-TRAUMATIC INFECTIONS WITHOUT MCC"/>
    <n v="86412.11"/>
  </r>
  <r>
    <s v="North 2-Telemetry"/>
    <n v="100819390.04000001"/>
    <d v="2022-01-20T00:00:00"/>
    <s v="MEDICARE PART A&amp;B"/>
    <x v="358"/>
    <n v="863"/>
    <s v="POSTOPERATIVE AND POST-TRAUMATIC INFECTIONS WITHOUT MCC"/>
    <n v="118062.6"/>
  </r>
  <r>
    <s v="North 2-Telemetry"/>
    <n v="101066652.48"/>
    <d v="2022-02-19T00:00:00"/>
    <s v="BLUE CROSS PBP"/>
    <x v="358"/>
    <n v="863"/>
    <s v="POSTOPERATIVE AND POST-TRAUMATIC INFECTIONS WITHOUT MCC"/>
    <n v="107569.53"/>
  </r>
  <r>
    <s v="North 2-Telemetry"/>
    <n v="101300519.68000001"/>
    <d v="2022-03-25T00:00:00"/>
    <s v="CALIFORNIA HEALTH AND WELLNESS GMC"/>
    <x v="358"/>
    <n v="863"/>
    <s v="POSTOPERATIVE AND POST-TRAUMATIC INFECTIONS WITHOUT MCC"/>
    <n v="114324.23"/>
  </r>
  <r>
    <s v="North 2-Telemetry"/>
    <n v="101357717.92"/>
    <d v="2022-04-02T00:00:00"/>
    <s v="UHC WEST MCRRISK"/>
    <x v="358"/>
    <n v="863"/>
    <s v="POSTOPERATIVE AND POST-TRAUMATIC INFECTIONS WITHOUT MCC"/>
    <n v="148546.37"/>
  </r>
  <r>
    <s v="Birth Center"/>
    <n v="101600838.7"/>
    <d v="2022-05-01T00:00:00"/>
    <s v="MEDICARE PART A&amp;B"/>
    <x v="358"/>
    <n v="863"/>
    <s v="POSTOPERATIVE AND POST-TRAUMATIC INFECTIONS WITHOUT MCC"/>
    <n v="50766.559999999998"/>
  </r>
  <r>
    <s v="North 1-Med Surg"/>
    <n v="102210249.90000001"/>
    <d v="2022-07-21T00:00:00"/>
    <s v="BLUE CROSS PBP"/>
    <x v="358"/>
    <n v="863"/>
    <s v="POSTOPERATIVE AND POST-TRAUMATIC INFECTIONS WITHOUT MCC"/>
    <n v="57393.41"/>
  </r>
  <r>
    <s v="North 2-Telemetry"/>
    <n v="100470065.04000001"/>
    <d v="2021-11-29T00:00:00"/>
    <s v="MEDICARE PART A&amp;B"/>
    <x v="359"/>
    <n v="864"/>
    <s v="FEVER AND INFLAMMATORY CONDITIONS"/>
    <n v="46771.01"/>
  </r>
  <r>
    <s v="North 2-Telemetry"/>
    <n v="101160733.16000001"/>
    <d v="2022-03-05T00:00:00"/>
    <s v="MEDICARE PART A&amp;B"/>
    <x v="359"/>
    <n v="864"/>
    <s v="FEVER AND INFLAMMATORY CONDITIONS"/>
    <n v="86060.09"/>
  </r>
  <r>
    <s v="North 1-Med Surg"/>
    <n v="101354116.34"/>
    <d v="2022-03-30T00:00:00"/>
    <s v="MEDICARE PART A&amp;B"/>
    <x v="359"/>
    <n v="864"/>
    <s v="FEVER AND INFLAMMATORY CONDITIONS"/>
    <n v="45852.86"/>
  </r>
  <r>
    <s v="North 2-Telemetry"/>
    <n v="102600972.66000001"/>
    <d v="2022-09-08T00:00:00"/>
    <s v="MEDICARE PART A&amp;B"/>
    <x v="359"/>
    <n v="864"/>
    <s v="FEVER AND INFLAMMATORY CONDITIONS"/>
    <n v="65760.37"/>
  </r>
  <r>
    <s v="North 2-Telemetry"/>
    <n v="100631614.90000001"/>
    <d v="2021-12-22T00:00:00"/>
    <s v="MEDICARE PART A&amp;B"/>
    <x v="360"/>
    <n v="865"/>
    <s v="VIRAL ILLNESS WITH MCC"/>
    <n v="54457.61"/>
  </r>
  <r>
    <s v="North 2-Telemetry"/>
    <n v="101560744.04000001"/>
    <d v="2022-04-28T00:00:00"/>
    <s v="MEDICARE PART A&amp;B"/>
    <x v="360"/>
    <n v="865"/>
    <s v="VIRAL ILLNESS WITH MCC"/>
    <n v="85638.19"/>
  </r>
  <r>
    <s v="North 2-Telemetry"/>
    <n v="101652450.88000001"/>
    <d v="2022-05-10T00:00:00"/>
    <s v="MEDICARE PART A&amp;B"/>
    <x v="360"/>
    <n v="865"/>
    <s v="VIRAL ILLNESS WITH MCC"/>
    <n v="97937.17"/>
  </r>
  <r>
    <s v="North 2-Telemetry"/>
    <n v="101242994.88000001"/>
    <d v="2022-03-30T00:00:00"/>
    <s v="MEDI-CAL"/>
    <x v="361"/>
    <n v="867"/>
    <s v="OTHER INFECTIOUS AND PARASITIC DISEASES DIAGNOSES WITH MCC"/>
    <n v="262784.86"/>
  </r>
  <r>
    <s v="North 1-Med Surg"/>
    <n v="102302440.3"/>
    <d v="2022-08-10T00:00:00"/>
    <s v="WHA/HILL PHYSICIANS"/>
    <x v="362"/>
    <n v="868"/>
    <s v="OTHER INFECTIOUS AND PARASITIC DISEASES DIAGNOSES WITH CC"/>
    <n v="250049.29"/>
  </r>
  <r>
    <s v="North 2-Telemetry"/>
    <n v="100242528.08"/>
    <d v="2021-11-06T00:00:00"/>
    <s v="MEDICARE PART A&amp;B"/>
    <x v="363"/>
    <n v="870"/>
    <s v="SEPTICEMIA OR SEVERE SEPSIS WITH MV &gt;96 HOURS"/>
    <n v="972759.51"/>
  </r>
  <r>
    <s v="North 1-Med Surg"/>
    <n v="100495207.02000001"/>
    <d v="2021-12-18T00:00:00"/>
    <s v="MEDICARE PART A&amp;B"/>
    <x v="363"/>
    <n v="870"/>
    <s v="SEPTICEMIA OR SEVERE SEPSIS WITH MV &gt;96 HOURS"/>
    <n v="1040460.18"/>
  </r>
  <r>
    <s v="ICU South"/>
    <n v="100511604.10000001"/>
    <d v="2021-12-17T00:00:00"/>
    <s v="MEDICARE PART A&amp;B"/>
    <x v="363"/>
    <n v="870"/>
    <s v="SEPTICEMIA OR SEVERE SEPSIS WITH MV &gt;96 HOURS"/>
    <n v="864036.45"/>
  </r>
  <r>
    <s v="ICU South"/>
    <n v="100823208.28"/>
    <d v="2022-01-21T00:00:00"/>
    <s v="KAISER HMO"/>
    <x v="363"/>
    <n v="870"/>
    <s v="SEPTICEMIA OR SEVERE SEPSIS WITH MV &gt;96 HOURS"/>
    <n v="494518.36"/>
  </r>
  <r>
    <s v="North 1-Med Surg"/>
    <n v="100843860.06"/>
    <d v="2022-02-06T00:00:00"/>
    <s v="MEDICARE PART A&amp;B"/>
    <x v="363"/>
    <n v="870"/>
    <s v="SEPTICEMIA OR SEVERE SEPSIS WITH MV &gt;96 HOURS"/>
    <n v="687564.34"/>
  </r>
  <r>
    <s v="ICU North (Overflow)"/>
    <n v="100925230.02000001"/>
    <d v="2022-02-11T00:00:00"/>
    <s v="MEDI-CAL"/>
    <x v="363"/>
    <n v="870"/>
    <s v="SEPTICEMIA OR SEVERE SEPSIS WITH MV &gt;96 HOURS"/>
    <n v="804623.34"/>
  </r>
  <r>
    <s v="ICU South"/>
    <n v="100962709.06"/>
    <d v="2022-03-04T00:00:00"/>
    <s v="BLUE SHIELD BLUE CROSS OUT OF STATE"/>
    <x v="363"/>
    <n v="870"/>
    <s v="SEPTICEMIA OR SEVERE SEPSIS WITH MV &gt;96 HOURS"/>
    <n v="1723305.62"/>
  </r>
  <r>
    <s v="North 2-Telemetry"/>
    <n v="101184716.48"/>
    <d v="2022-03-26T00:00:00"/>
    <s v="CALIFORNIA HEALTH AND WELLNESS GMC"/>
    <x v="363"/>
    <n v="870"/>
    <s v="SEPTICEMIA OR SEVERE SEPSIS WITH MV &gt;96 HOURS"/>
    <n v="983934.41"/>
  </r>
  <r>
    <s v="North 2-Telemetry"/>
    <n v="101205581.78"/>
    <d v="2022-03-25T00:00:00"/>
    <s v="UHC WEST MCRRISK"/>
    <x v="363"/>
    <n v="870"/>
    <s v="SEPTICEMIA OR SEVERE SEPSIS WITH MV &gt;96 HOURS"/>
    <n v="360656.71"/>
  </r>
  <r>
    <s v="North 1-Med Surg"/>
    <n v="101540805.04000001"/>
    <d v="2022-04-28T00:00:00"/>
    <s v="BLUE CROSS/GMC"/>
    <x v="363"/>
    <n v="870"/>
    <s v="SEPTICEMIA OR SEVERE SEPSIS WITH MV &gt;96 HOURS"/>
    <n v="423019.02"/>
  </r>
  <r>
    <s v="ICU South"/>
    <n v="101680751.7"/>
    <d v="2022-05-16T00:00:00"/>
    <s v="MEDICARE PART A&amp;B"/>
    <x v="363"/>
    <n v="870"/>
    <s v="SEPTICEMIA OR SEVERE SEPSIS WITH MV &gt;96 HOURS"/>
    <n v="338765.86"/>
  </r>
  <r>
    <s v="North 1-Med Surg"/>
    <n v="101974800.14"/>
    <d v="2022-07-14T00:00:00"/>
    <s v="KAISER/SENIOR ADVANTAGE/MEDICARE RISK"/>
    <x v="363"/>
    <n v="870"/>
    <s v="SEPTICEMIA OR SEVERE SEPSIS WITH MV &gt;96 HOURS"/>
    <n v="574835.89"/>
  </r>
  <r>
    <s v="North 2-Telemetry"/>
    <n v="102051720.72"/>
    <d v="2022-07-10T00:00:00"/>
    <s v="MEDICARE PART A&amp;B"/>
    <x v="363"/>
    <n v="870"/>
    <s v="SEPTICEMIA OR SEVERE SEPSIS WITH MV &gt;96 HOURS"/>
    <n v="520422.03"/>
  </r>
  <r>
    <s v="North 2-Telemetry"/>
    <n v="100231814.40000001"/>
    <d v="2021-11-06T00:00:00"/>
    <s v="MEDICARE PART A&amp;B"/>
    <x v="364"/>
    <n v="871"/>
    <s v="SEPTICEMIA OR SEVERE SEPSIS WITHOUT MV &gt;96 HOURS WITH MCC"/>
    <n v="323617.78000000003"/>
  </r>
  <r>
    <s v="ICU South"/>
    <n v="100237256.02000001"/>
    <d v="2021-11-02T00:00:00"/>
    <s v="UHC MEDICARE ADVANTAGE PPO"/>
    <x v="364"/>
    <n v="871"/>
    <s v="SEPTICEMIA OR SEVERE SEPSIS WITHOUT MV &gt;96 HOURS WITH MCC"/>
    <n v="344582.43"/>
  </r>
  <r>
    <s v="North 2-Telemetry"/>
    <n v="100266856.8"/>
    <d v="2021-11-01T00:00:00"/>
    <s v="MEDICARE PART A&amp;B"/>
    <x v="364"/>
    <n v="871"/>
    <s v="SEPTICEMIA OR SEVERE SEPSIS WITHOUT MV &gt;96 HOURS WITH MCC"/>
    <n v="125528.3"/>
  </r>
  <r>
    <s v="ICU North (Overflow)"/>
    <n v="100279799.88000001"/>
    <d v="2021-11-08T00:00:00"/>
    <s v="BLUE CROSS BLUE SHIELD OUT OF STATE"/>
    <x v="364"/>
    <n v="871"/>
    <s v="SEPTICEMIA OR SEVERE SEPSIS WITHOUT MV &gt;96 HOURS WITH MCC"/>
    <n v="274960.45"/>
  </r>
  <r>
    <s v="ICU North (Overflow)"/>
    <n v="100297669.62"/>
    <d v="2021-11-04T00:00:00"/>
    <s v="Blue Cross Medicare Adv/Imperial Hlth"/>
    <x v="364"/>
    <n v="871"/>
    <s v="SEPTICEMIA OR SEVERE SEPSIS WITHOUT MV &gt;96 HOURS WITH MCC"/>
    <n v="161555.31"/>
  </r>
  <r>
    <s v="North 2-Telemetry"/>
    <n v="100313162.38000001"/>
    <d v="2021-11-09T00:00:00"/>
    <s v="TRIWEST VA CCN"/>
    <x v="364"/>
    <n v="871"/>
    <s v="SEPTICEMIA OR SEVERE SEPSIS WITHOUT MV &gt;96 HOURS WITH MCC"/>
    <n v="123510.71"/>
  </r>
  <r>
    <s v="North 1-Med Surg"/>
    <n v="100319703"/>
    <d v="2021-11-10T00:00:00"/>
    <s v="MEDI-CAL"/>
    <x v="364"/>
    <n v="871"/>
    <s v="SEPTICEMIA OR SEVERE SEPSIS WITHOUT MV &gt;96 HOURS WITH MCC"/>
    <n v="260301.18"/>
  </r>
  <r>
    <s v="North 2-Telemetry"/>
    <n v="100330068.14"/>
    <d v="2021-11-13T00:00:00"/>
    <s v="MEDICARE PART A&amp;B"/>
    <x v="364"/>
    <n v="871"/>
    <s v="SEPTICEMIA OR SEVERE SEPSIS WITHOUT MV &gt;96 HOURS WITH MCC"/>
    <n v="173647.97"/>
  </r>
  <r>
    <s v="North 2-Telemetry"/>
    <n v="100331267.62"/>
    <d v="2021-11-13T00:00:00"/>
    <s v="MEDICARE PART A&amp;B"/>
    <x v="364"/>
    <n v="871"/>
    <s v="SEPTICEMIA OR SEVERE SEPSIS WITHOUT MV &gt;96 HOURS WITH MCC"/>
    <n v="204994.49"/>
  </r>
  <r>
    <s v="North 2-Telemetry"/>
    <n v="100331575.34"/>
    <d v="2021-11-09T00:00:00"/>
    <s v="KAISER/SENIOR ADVANTAGE/MEDICARE RISK"/>
    <x v="364"/>
    <n v="871"/>
    <s v="SEPTICEMIA OR SEVERE SEPSIS WITHOUT MV &gt;96 HOURS WITH MCC"/>
    <n v="94279.1"/>
  </r>
  <r>
    <s v="North 2-Telemetry"/>
    <n v="100351649.36"/>
    <d v="2021-11-14T00:00:00"/>
    <s v="BLUE CROSS/GMC"/>
    <x v="364"/>
    <n v="871"/>
    <s v="SEPTICEMIA OR SEVERE SEPSIS WITHOUT MV &gt;96 HOURS WITH MCC"/>
    <n v="76693.97"/>
  </r>
  <r>
    <s v="North 1-Med Surg"/>
    <n v="100356946.54000001"/>
    <d v="2021-11-13T00:00:00"/>
    <s v="MEDICARE PART A&amp;B"/>
    <x v="364"/>
    <n v="871"/>
    <s v="SEPTICEMIA OR SEVERE SEPSIS WITHOUT MV &gt;96 HOURS WITH MCC"/>
    <n v="73946.710000000006"/>
  </r>
  <r>
    <s v="North 2-Telemetry"/>
    <n v="100373544.58"/>
    <d v="2021-11-19T00:00:00"/>
    <s v="MEDICARE PART A&amp;B"/>
    <x v="364"/>
    <n v="871"/>
    <s v="SEPTICEMIA OR SEVERE SEPSIS WITHOUT MV &gt;96 HOURS WITH MCC"/>
    <n v="276136.25"/>
  </r>
  <r>
    <s v="North 1-Med Surg"/>
    <n v="100383196.94"/>
    <d v="2021-11-26T00:00:00"/>
    <s v="MEDICARE PART A&amp;B"/>
    <x v="364"/>
    <n v="871"/>
    <s v="SEPTICEMIA OR SEVERE SEPSIS WITHOUT MV &gt;96 HOURS WITH MCC"/>
    <n v="465471.97"/>
  </r>
  <r>
    <s v="ICU South"/>
    <n v="100384707.28"/>
    <d v="2021-11-15T00:00:00"/>
    <s v="MEDI-CAL HPE"/>
    <x v="364"/>
    <n v="871"/>
    <s v="SEPTICEMIA OR SEVERE SEPSIS WITHOUT MV &gt;96 HOURS WITH MCC"/>
    <n v="164559.34"/>
  </r>
  <r>
    <s v="North 1-Med Surg"/>
    <n v="100384814.04000001"/>
    <d v="2021-11-16T00:00:00"/>
    <s v="UHC WEST MCRRISK/SUTTER"/>
    <x v="364"/>
    <n v="871"/>
    <s v="SEPTICEMIA OR SEVERE SEPSIS WITHOUT MV &gt;96 HOURS WITH MCC"/>
    <n v="45102.8"/>
  </r>
  <r>
    <s v="North 2-Telemetry"/>
    <n v="100385661.84"/>
    <d v="2021-11-18T00:00:00"/>
    <s v="MEDICARE PART A&amp;B"/>
    <x v="364"/>
    <n v="871"/>
    <s v="SEPTICEMIA OR SEVERE SEPSIS WITHOUT MV &gt;96 HOURS WITH MCC"/>
    <n v="61443.08"/>
  </r>
  <r>
    <s v="North 2-Telemetry"/>
    <n v="100393135.04000001"/>
    <d v="2021-11-23T00:00:00"/>
    <s v="BLUE CROSS MEDICARE PREFERRED PPO PLAN"/>
    <x v="364"/>
    <n v="871"/>
    <s v="SEPTICEMIA OR SEVERE SEPSIS WITHOUT MV &gt;96 HOURS WITH MCC"/>
    <n v="149194.4"/>
  </r>
  <r>
    <s v="North 2-Telemetry"/>
    <n v="100406266.52000001"/>
    <d v="2021-11-19T00:00:00"/>
    <s v="KAISER/GMC"/>
    <x v="364"/>
    <n v="871"/>
    <s v="SEPTICEMIA OR SEVERE SEPSIS WITHOUT MV &gt;96 HOURS WITH MCC"/>
    <n v="63698.87"/>
  </r>
  <r>
    <s v="North 1-Med Surg"/>
    <n v="100407654.40000001"/>
    <d v="2021-11-20T00:00:00"/>
    <s v="MEDICARE PART A&amp;B"/>
    <x v="364"/>
    <n v="871"/>
    <s v="SEPTICEMIA OR SEVERE SEPSIS WITHOUT MV &gt;96 HOURS WITH MCC"/>
    <n v="100087.95"/>
  </r>
  <r>
    <s v="North 2-Telemetry"/>
    <n v="100422487.76000001"/>
    <d v="2021-11-26T00:00:00"/>
    <s v="MEDICARE PART A&amp;B"/>
    <x v="364"/>
    <n v="871"/>
    <s v="SEPTICEMIA OR SEVERE SEPSIS WITHOUT MV &gt;96 HOURS WITH MCC"/>
    <n v="237339.25"/>
  </r>
  <r>
    <s v="North 2-Telemetry"/>
    <n v="100426880.62"/>
    <d v="2021-11-22T00:00:00"/>
    <s v="BLUE SHIELD PPO/EPO COVERED CA"/>
    <x v="364"/>
    <n v="871"/>
    <s v="SEPTICEMIA OR SEVERE SEPSIS WITHOUT MV &gt;96 HOURS WITH MCC"/>
    <n v="207722.42"/>
  </r>
  <r>
    <s v="ICU South"/>
    <n v="100436831.28"/>
    <d v="2021-11-23T00:00:00"/>
    <s v="MEDICARE PART A&amp;B"/>
    <x v="364"/>
    <n v="871"/>
    <s v="SEPTICEMIA OR SEVERE SEPSIS WITHOUT MV &gt;96 HOURS WITH MCC"/>
    <n v="302710.25"/>
  </r>
  <r>
    <s v="North 2-Telemetry"/>
    <n v="100438115.54000001"/>
    <d v="2021-11-26T00:00:00"/>
    <s v="MEDICARE PART A&amp;B"/>
    <x v="364"/>
    <n v="871"/>
    <s v="SEPTICEMIA OR SEVERE SEPSIS WITHOUT MV &gt;96 HOURS WITH MCC"/>
    <n v="113189.37"/>
  </r>
  <r>
    <s v="ICU North (Overflow)"/>
    <n v="100456092.04000001"/>
    <d v="2021-11-27T00:00:00"/>
    <s v="UHC MEDICARE ADVANTAGE PPO"/>
    <x v="364"/>
    <n v="871"/>
    <s v="SEPTICEMIA OR SEVERE SEPSIS WITHOUT MV &gt;96 HOURS WITH MCC"/>
    <n v="68915.11"/>
  </r>
  <r>
    <s v="North 2-Telemetry"/>
    <n v="100457426.54000001"/>
    <d v="2021-11-25T00:00:00"/>
    <s v="BLUE CROSS PBP"/>
    <x v="364"/>
    <n v="871"/>
    <s v="SEPTICEMIA OR SEVERE SEPSIS WITHOUT MV &gt;96 HOURS WITH MCC"/>
    <n v="90558.34"/>
  </r>
  <r>
    <s v="North 2-Telemetry"/>
    <n v="100467107.16000001"/>
    <d v="2021-11-26T00:00:00"/>
    <s v="MEDICARE PART A&amp;B"/>
    <x v="364"/>
    <n v="871"/>
    <s v="SEPTICEMIA OR SEVERE SEPSIS WITHOUT MV &gt;96 HOURS WITH MCC"/>
    <n v="45942.05"/>
  </r>
  <r>
    <s v="North 2-Telemetry"/>
    <n v="100468476.2"/>
    <d v="2021-11-28T00:00:00"/>
    <s v="BLUE CROSS/GMC"/>
    <x v="364"/>
    <n v="871"/>
    <s v="SEPTICEMIA OR SEVERE SEPSIS WITHOUT MV &gt;96 HOURS WITH MCC"/>
    <n v="214081.4"/>
  </r>
  <r>
    <s v="North 2-Telemetry"/>
    <n v="100468755.66000001"/>
    <d v="2021-11-30T00:00:00"/>
    <s v="MEDICARE PART A&amp;B"/>
    <x v="364"/>
    <n v="871"/>
    <s v="SEPTICEMIA OR SEVERE SEPSIS WITHOUT MV &gt;96 HOURS WITH MCC"/>
    <n v="145643.65"/>
  </r>
  <r>
    <s v="North 2-Telemetry"/>
    <n v="100472228.5"/>
    <d v="2021-12-10T00:00:00"/>
    <s v="MEDICARE PART A&amp;B"/>
    <x v="364"/>
    <n v="871"/>
    <s v="SEPTICEMIA OR SEVERE SEPSIS WITHOUT MV &gt;96 HOURS WITH MCC"/>
    <n v="376110.85"/>
  </r>
  <r>
    <s v="North 2-Telemetry"/>
    <n v="100515789.72"/>
    <d v="2021-12-10T00:00:00"/>
    <s v="MEDICARE PART A&amp;B"/>
    <x v="364"/>
    <n v="871"/>
    <s v="SEPTICEMIA OR SEVERE SEPSIS WITHOUT MV &gt;96 HOURS WITH MCC"/>
    <n v="142572.88"/>
  </r>
  <r>
    <s v="North 2-Telemetry"/>
    <n v="100520619.04000001"/>
    <d v="2021-12-06T00:00:00"/>
    <s v="CALIFORNIA HEALTH AND WELLNESS GMC"/>
    <x v="364"/>
    <n v="871"/>
    <s v="SEPTICEMIA OR SEVERE SEPSIS WITHOUT MV &gt;96 HOURS WITH MCC"/>
    <n v="76094.84"/>
  </r>
  <r>
    <s v="ICU South"/>
    <n v="100520970.72"/>
    <d v="2021-12-04T00:00:00"/>
    <s v="KAISER/SENIOR ADVANTAGE/MEDICARE RISK"/>
    <x v="364"/>
    <n v="871"/>
    <s v="SEPTICEMIA OR SEVERE SEPSIS WITHOUT MV &gt;96 HOURS WITH MCC"/>
    <n v="111947.45"/>
  </r>
  <r>
    <s v="North 2-Telemetry"/>
    <n v="100525501.74000001"/>
    <d v="2021-12-24T00:00:00"/>
    <s v="BLUE CROSS PERS CARE/CHOICE"/>
    <x v="364"/>
    <n v="871"/>
    <s v="SEPTICEMIA OR SEVERE SEPSIS WITHOUT MV &gt;96 HOURS WITH MCC"/>
    <n v="658758.52"/>
  </r>
  <r>
    <s v="North 2-Telemetry"/>
    <n v="100527172.22"/>
    <d v="2021-12-09T00:00:00"/>
    <s v="BLUE CROSS MEDICARE PREFERRED PPO PLAN"/>
    <x v="364"/>
    <n v="871"/>
    <s v="SEPTICEMIA OR SEVERE SEPSIS WITHOUT MV &gt;96 HOURS WITH MCC"/>
    <n v="132029.01999999999"/>
  </r>
  <r>
    <s v="North 2-Telemetry"/>
    <n v="100544837.86"/>
    <d v="2021-12-14T00:00:00"/>
    <s v="MEDICARE PART A&amp;B"/>
    <x v="364"/>
    <n v="871"/>
    <s v="SEPTICEMIA OR SEVERE SEPSIS WITHOUT MV &gt;96 HOURS WITH MCC"/>
    <n v="255790.91"/>
  </r>
  <r>
    <s v="North 2-Telemetry"/>
    <n v="100550163.3"/>
    <d v="2021-12-11T00:00:00"/>
    <s v="MEDI-CAL HPE"/>
    <x v="364"/>
    <n v="871"/>
    <s v="SEPTICEMIA OR SEVERE SEPSIS WITHOUT MV &gt;96 HOURS WITH MCC"/>
    <n v="89374.67"/>
  </r>
  <r>
    <s v="North 2-Telemetry"/>
    <n v="100554920.40000001"/>
    <d v="2021-12-20T00:00:00"/>
    <s v="KAISER/SENIOR ADVANTAGE/MEDICARE RISK"/>
    <x v="364"/>
    <n v="871"/>
    <s v="SEPTICEMIA OR SEVERE SEPSIS WITHOUT MV &gt;96 HOURS WITH MCC"/>
    <n v="398942.06"/>
  </r>
  <r>
    <s v="North 1-Med Surg"/>
    <n v="100555312.90000001"/>
    <d v="2021-12-11T00:00:00"/>
    <s v="MEDICARE PART A&amp;B"/>
    <x v="364"/>
    <n v="871"/>
    <s v="SEPTICEMIA OR SEVERE SEPSIS WITHOUT MV &gt;96 HOURS WITH MCC"/>
    <n v="56580.57"/>
  </r>
  <r>
    <s v="North 2-Telemetry"/>
    <n v="100559809.38000001"/>
    <d v="2021-12-11T00:00:00"/>
    <s v="CALIFORNIA HEALTH AND WELLNESS GMC"/>
    <x v="364"/>
    <n v="871"/>
    <s v="SEPTICEMIA OR SEVERE SEPSIS WITHOUT MV &gt;96 HOURS WITH MCC"/>
    <n v="75458.75"/>
  </r>
  <r>
    <s v="North 2-Telemetry"/>
    <n v="100580552.22"/>
    <d v="2021-12-14T00:00:00"/>
    <s v="MEDICARE PART A&amp;B"/>
    <x v="364"/>
    <n v="871"/>
    <s v="SEPTICEMIA OR SEVERE SEPSIS WITHOUT MV &gt;96 HOURS WITH MCC"/>
    <n v="79245.179999999993"/>
  </r>
  <r>
    <s v="North 2-Telemetry"/>
    <n v="100581390.60000001"/>
    <d v="2022-01-07T00:00:00"/>
    <s v="TRIWEST VA CCN"/>
    <x v="364"/>
    <n v="871"/>
    <s v="SEPTICEMIA OR SEVERE SEPSIS WITHOUT MV &gt;96 HOURS WITH MCC"/>
    <n v="333065.52"/>
  </r>
  <r>
    <s v="North 1-Med Surg"/>
    <n v="100581569.58"/>
    <d v="2021-12-24T00:00:00"/>
    <s v="CALIFORNIA HEALTH AND WELLNESS GMC"/>
    <x v="364"/>
    <n v="871"/>
    <s v="SEPTICEMIA OR SEVERE SEPSIS WITHOUT MV &gt;96 HOURS WITH MCC"/>
    <n v="305392.23"/>
  </r>
  <r>
    <s v="North 2-Telemetry"/>
    <n v="100593495.3"/>
    <d v="2021-12-16T00:00:00"/>
    <s v="MEDICARE PART A&amp;B"/>
    <x v="364"/>
    <n v="871"/>
    <s v="SEPTICEMIA OR SEVERE SEPSIS WITHOUT MV &gt;96 HOURS WITH MCC"/>
    <n v="49579.05"/>
  </r>
  <r>
    <s v="North 2-Telemetry"/>
    <n v="100594886.32000001"/>
    <d v="2021-12-19T00:00:00"/>
    <s v="UHC WEST MCRRISK"/>
    <x v="364"/>
    <n v="871"/>
    <s v="SEPTICEMIA OR SEVERE SEPSIS WITHOUT MV &gt;96 HOURS WITH MCC"/>
    <n v="142336.10999999999"/>
  </r>
  <r>
    <s v="North 2-Telemetry"/>
    <n v="100596519.12"/>
    <d v="2021-12-19T00:00:00"/>
    <s v="BLUE CROSS MEDICARE PREFERRED PPO PLAN"/>
    <x v="364"/>
    <n v="871"/>
    <s v="SEPTICEMIA OR SEVERE SEPSIS WITHOUT MV &gt;96 HOURS WITH MCC"/>
    <n v="72817.539999999994"/>
  </r>
  <r>
    <s v="ICU South"/>
    <n v="100607345.84"/>
    <d v="2021-12-20T00:00:00"/>
    <s v="MEDICARE PART A&amp;B"/>
    <x v="364"/>
    <n v="871"/>
    <s v="SEPTICEMIA OR SEVERE SEPSIS WITHOUT MV &gt;96 HOURS WITH MCC"/>
    <n v="151487.99"/>
  </r>
  <r>
    <s v="North 2-Telemetry"/>
    <n v="100611355.62"/>
    <d v="2021-12-17T00:00:00"/>
    <s v="MEDICARE PART A&amp;B"/>
    <x v="364"/>
    <n v="871"/>
    <s v="SEPTICEMIA OR SEVERE SEPSIS WITHOUT MV &gt;96 HOURS WITH MCC"/>
    <n v="58410.720000000001"/>
  </r>
  <r>
    <s v="North 2-Telemetry"/>
    <n v="100618131.74000001"/>
    <d v="2021-12-21T00:00:00"/>
    <s v="MEDICARE PART A&amp;B"/>
    <x v="364"/>
    <n v="871"/>
    <s v="SEPTICEMIA OR SEVERE SEPSIS WITHOUT MV &gt;96 HOURS WITH MCC"/>
    <n v="123912.94"/>
  </r>
  <r>
    <s v="North 2-Telemetry"/>
    <n v="100621095.90000001"/>
    <d v="2021-12-22T00:00:00"/>
    <s v="MEDICARE PART A&amp;B"/>
    <x v="364"/>
    <n v="871"/>
    <s v="SEPTICEMIA OR SEVERE SEPSIS WITHOUT MV &gt;96 HOURS WITH MCC"/>
    <n v="223726.59"/>
  </r>
  <r>
    <s v="North 2-Telemetry"/>
    <n v="100629721.48"/>
    <d v="2022-01-02T00:00:00"/>
    <s v="CALIFORNIA HEALTH AND WELLNESS GMC"/>
    <x v="364"/>
    <n v="871"/>
    <s v="SEPTICEMIA OR SEVERE SEPSIS WITHOUT MV &gt;96 HOURS WITH MCC"/>
    <n v="362575.23"/>
  </r>
  <r>
    <s v="North 2-Telemetry"/>
    <n v="100631693.40000001"/>
    <d v="2021-12-24T00:00:00"/>
    <s v="MEDICARE PART A&amp;B"/>
    <x v="364"/>
    <n v="871"/>
    <s v="SEPTICEMIA OR SEVERE SEPSIS WITHOUT MV &gt;96 HOURS WITH MCC"/>
    <n v="203128.34"/>
  </r>
  <r>
    <s v="ICU South"/>
    <n v="100646539.32000001"/>
    <d v="2022-01-05T00:00:00"/>
    <s v="MEDICARE PART A&amp;B"/>
    <x v="364"/>
    <n v="871"/>
    <s v="SEPTICEMIA OR SEVERE SEPSIS WITHOUT MV &gt;96 HOURS WITH MCC"/>
    <n v="439677.68"/>
  </r>
  <r>
    <s v="North 2-Telemetry"/>
    <n v="100652040.60000001"/>
    <d v="2021-12-24T00:00:00"/>
    <s v="MEDI-CAL HPE"/>
    <x v="364"/>
    <n v="871"/>
    <s v="SEPTICEMIA OR SEVERE SEPSIS WITHOUT MV &gt;96 HOURS WITH MCC"/>
    <n v="89661.98"/>
  </r>
  <r>
    <s v="North 2-Telemetry"/>
    <n v="100653817.84"/>
    <d v="2021-12-28T00:00:00"/>
    <s v="UHC WEST MCRRISK"/>
    <x v="364"/>
    <n v="871"/>
    <s v="SEPTICEMIA OR SEVERE SEPSIS WITHOUT MV &gt;96 HOURS WITH MCC"/>
    <n v="93630.52"/>
  </r>
  <r>
    <s v="ICU South"/>
    <n v="100654408.16000001"/>
    <d v="2021-12-24T00:00:00"/>
    <s v="MEDICARE PART A&amp;B"/>
    <x v="364"/>
    <n v="871"/>
    <s v="SEPTICEMIA OR SEVERE SEPSIS WITHOUT MV &gt;96 HOURS WITH MCC"/>
    <n v="168767.43"/>
  </r>
  <r>
    <s v="North 2-Telemetry"/>
    <n v="100661382.10000001"/>
    <d v="2021-12-26T00:00:00"/>
    <s v="MEDICARE PART A&amp;B"/>
    <x v="364"/>
    <n v="871"/>
    <s v="SEPTICEMIA OR SEVERE SEPSIS WITHOUT MV &gt;96 HOURS WITH MCC"/>
    <n v="74234.7"/>
  </r>
  <r>
    <s v="North 1-Med Surg"/>
    <n v="100669721.94"/>
    <d v="2021-12-28T00:00:00"/>
    <s v="MEDICARE PART A&amp;B"/>
    <x v="364"/>
    <n v="871"/>
    <s v="SEPTICEMIA OR SEVERE SEPSIS WITHOUT MV &gt;96 HOURS WITH MCC"/>
    <n v="55269.760000000002"/>
  </r>
  <r>
    <s v="ICU South"/>
    <n v="100671125.52000001"/>
    <d v="2021-12-29T00:00:00"/>
    <s v="MEDICARE PART A&amp;B"/>
    <x v="364"/>
    <n v="871"/>
    <s v="SEPTICEMIA OR SEVERE SEPSIS WITHOUT MV &gt;96 HOURS WITH MCC"/>
    <n v="217517.06"/>
  </r>
  <r>
    <s v="North 2-Telemetry"/>
    <n v="100672485.14"/>
    <d v="2022-01-07T00:00:00"/>
    <s v="MEDICARE PART A&amp;B"/>
    <x v="364"/>
    <n v="871"/>
    <s v="SEPTICEMIA OR SEVERE SEPSIS WITHOUT MV &gt;96 HOURS WITH MCC"/>
    <n v="264066.19"/>
  </r>
  <r>
    <s v="North 2-Telemetry"/>
    <n v="100673257.58"/>
    <d v="2022-01-10T00:00:00"/>
    <s v="BLUE CROSS/GMC"/>
    <x v="364"/>
    <n v="871"/>
    <s v="SEPTICEMIA OR SEVERE SEPSIS WITHOUT MV &gt;96 HOURS WITH MCC"/>
    <n v="326567.03000000003"/>
  </r>
  <r>
    <s v="North 2-Telemetry"/>
    <n v="100680872.08"/>
    <d v="2022-01-07T00:00:00"/>
    <s v="MEDICARE PART A&amp;B"/>
    <x v="364"/>
    <n v="871"/>
    <s v="SEPTICEMIA OR SEVERE SEPSIS WITHOUT MV &gt;96 HOURS WITH MCC"/>
    <n v="275709.12"/>
  </r>
  <r>
    <s v="North 1-Med Surg"/>
    <n v="100682756.08"/>
    <d v="2022-01-10T00:00:00"/>
    <s v="MEDICARE PART A&amp;B"/>
    <x v="364"/>
    <n v="871"/>
    <s v="SEPTICEMIA OR SEVERE SEPSIS WITHOUT MV &gt;96 HOURS WITH MCC"/>
    <n v="214695.81"/>
  </r>
  <r>
    <s v="North 1-Med Surg"/>
    <n v="100688078.38000001"/>
    <d v="2021-12-31T00:00:00"/>
    <s v="MEDICARE PART A&amp;B"/>
    <x v="364"/>
    <n v="871"/>
    <s v="SEPTICEMIA OR SEVERE SEPSIS WITHOUT MV &gt;96 HOURS WITH MCC"/>
    <n v="51986.74"/>
  </r>
  <r>
    <s v="North 2-Telemetry"/>
    <n v="100690901.24000001"/>
    <d v="2022-01-04T00:00:00"/>
    <s v="BLUE CROSS/GMC"/>
    <x v="364"/>
    <n v="871"/>
    <s v="SEPTICEMIA OR SEVERE SEPSIS WITHOUT MV &gt;96 HOURS WITH MCC"/>
    <n v="178199.5"/>
  </r>
  <r>
    <s v="North 2-Telemetry"/>
    <n v="100703885.14"/>
    <d v="2022-01-05T00:00:00"/>
    <s v="KAISER/SENIOR ADVANTAGE/MEDICARE RISK"/>
    <x v="364"/>
    <n v="871"/>
    <s v="SEPTICEMIA OR SEVERE SEPSIS WITHOUT MV &gt;96 HOURS WITH MCC"/>
    <n v="54646.96"/>
  </r>
  <r>
    <s v="North 2-Telemetry"/>
    <n v="100725883.98"/>
    <d v="2022-01-17T00:00:00"/>
    <s v="TRIWEST VA CCN"/>
    <x v="364"/>
    <n v="871"/>
    <s v="SEPTICEMIA OR SEVERE SEPSIS WITHOUT MV &gt;96 HOURS WITH MCC"/>
    <n v="328377.38"/>
  </r>
  <r>
    <s v="North 2-Telemetry"/>
    <n v="100727890.44"/>
    <d v="2022-01-11T00:00:00"/>
    <s v="MEDICARE PART A&amp;B"/>
    <x v="364"/>
    <n v="871"/>
    <s v="SEPTICEMIA OR SEVERE SEPSIS WITHOUT MV &gt;96 HOURS WITH MCC"/>
    <n v="244579.92"/>
  </r>
  <r>
    <s v="North 2-Telemetry"/>
    <n v="100734443.62"/>
    <d v="2022-01-08T00:00:00"/>
    <s v="UHC WEST MCRRISK"/>
    <x v="364"/>
    <n v="871"/>
    <s v="SEPTICEMIA OR SEVERE SEPSIS WITHOUT MV &gt;96 HOURS WITH MCC"/>
    <n v="123332.18"/>
  </r>
  <r>
    <s v="North 2-Telemetry"/>
    <n v="100737847.38000001"/>
    <d v="2022-01-05T00:00:00"/>
    <s v="KAISER/SENIOR ADVANTAGE/MEDICARE RISK"/>
    <x v="364"/>
    <n v="871"/>
    <s v="SEPTICEMIA OR SEVERE SEPSIS WITHOUT MV &gt;96 HOURS WITH MCC"/>
    <n v="25640.66"/>
  </r>
  <r>
    <s v="North 1-Med Surg"/>
    <n v="100744975.18000001"/>
    <d v="2022-01-12T00:00:00"/>
    <s v="KAISER HMO"/>
    <x v="364"/>
    <n v="871"/>
    <s v="SEPTICEMIA OR SEVERE SEPSIS WITHOUT MV &gt;96 HOURS WITH MCC"/>
    <n v="166091.54"/>
  </r>
  <r>
    <s v="North 2-Telemetry"/>
    <n v="100757924.54000001"/>
    <d v="2022-01-12T00:00:00"/>
    <s v="MEDICARE PART A&amp;B"/>
    <x v="364"/>
    <n v="871"/>
    <s v="SEPTICEMIA OR SEVERE SEPSIS WITHOUT MV &gt;96 HOURS WITH MCC"/>
    <n v="67959.990000000005"/>
  </r>
  <r>
    <s v="North 2-Telemetry"/>
    <n v="100767887.76000001"/>
    <d v="2022-01-15T00:00:00"/>
    <s v="MEDICARE PART A&amp;B"/>
    <x v="364"/>
    <n v="871"/>
    <s v="SEPTICEMIA OR SEVERE SEPSIS WITHOUT MV &gt;96 HOURS WITH MCC"/>
    <n v="301727.5"/>
  </r>
  <r>
    <s v="ICU North (Overflow)"/>
    <n v="100771536.44"/>
    <d v="2022-01-14T00:00:00"/>
    <s v="MEDICARE PART A&amp;B"/>
    <x v="364"/>
    <n v="871"/>
    <s v="SEPTICEMIA OR SEVERE SEPSIS WITHOUT MV &gt;96 HOURS WITH MCC"/>
    <n v="151282.71"/>
  </r>
  <r>
    <s v="North 2-Telemetry"/>
    <n v="100781876.46000001"/>
    <d v="2022-01-19T00:00:00"/>
    <s v="BLUE CROSS/GMC"/>
    <x v="364"/>
    <n v="871"/>
    <s v="SEPTICEMIA OR SEVERE SEPSIS WITHOUT MV &gt;96 HOURS WITH MCC"/>
    <n v="189569.86"/>
  </r>
  <r>
    <s v="North 1-Med Surg"/>
    <n v="100785267.66000001"/>
    <d v="2022-01-14T00:00:00"/>
    <s v="MEDICARE PART A&amp;B"/>
    <x v="364"/>
    <n v="871"/>
    <s v="SEPTICEMIA OR SEVERE SEPSIS WITHOUT MV &gt;96 HOURS WITH MCC"/>
    <n v="97519.72"/>
  </r>
  <r>
    <s v="ICU South"/>
    <n v="100811025.08"/>
    <d v="2022-01-18T00:00:00"/>
    <s v="MEDICARE PART A&amp;B"/>
    <x v="364"/>
    <n v="871"/>
    <s v="SEPTICEMIA OR SEVERE SEPSIS WITHOUT MV &gt;96 HOURS WITH MCC"/>
    <n v="213524.88"/>
  </r>
  <r>
    <s v="ICU South"/>
    <n v="100811241.74000001"/>
    <d v="2022-01-14T00:00:00"/>
    <s v="CALIFORNIA HEALTH AND WELLNESS GMC"/>
    <x v="364"/>
    <n v="871"/>
    <s v="SEPTICEMIA OR SEVERE SEPSIS WITHOUT MV &gt;96 HOURS WITH MCC"/>
    <n v="84825.08"/>
  </r>
  <r>
    <s v="North 2-Telemetry"/>
    <n v="100821182.98"/>
    <d v="2022-01-18T00:00:00"/>
    <s v="MEDICARE PART A&amp;B"/>
    <x v="364"/>
    <n v="871"/>
    <s v="SEPTICEMIA OR SEVERE SEPSIS WITHOUT MV &gt;96 HOURS WITH MCC"/>
    <n v="173979.55"/>
  </r>
  <r>
    <s v="ICU South"/>
    <n v="100824159.7"/>
    <d v="2022-01-22T00:00:00"/>
    <s v="BLUE CROSS BLUE SHIELD - FEP &gt;65"/>
    <x v="364"/>
    <n v="871"/>
    <s v="SEPTICEMIA OR SEVERE SEPSIS WITHOUT MV &gt;96 HOURS WITH MCC"/>
    <n v="374621.64"/>
  </r>
  <r>
    <s v="North 2-Telemetry"/>
    <n v="100824392.06"/>
    <d v="2022-01-29T00:00:00"/>
    <s v="KAISER/SENIOR ADVANTAGE/MEDICARE RISK"/>
    <x v="364"/>
    <n v="871"/>
    <s v="SEPTICEMIA OR SEVERE SEPSIS WITHOUT MV &gt;96 HOURS WITH MCC"/>
    <n v="507985.85"/>
  </r>
  <r>
    <s v="North 2-Telemetry"/>
    <n v="100830436.56"/>
    <d v="2022-01-24T00:00:00"/>
    <s v="CALIFORNIA HEALTH AND WELLNESS GMC"/>
    <x v="364"/>
    <n v="871"/>
    <s v="SEPTICEMIA OR SEVERE SEPSIS WITHOUT MV &gt;96 HOURS WITH MCC"/>
    <n v="295767.52"/>
  </r>
  <r>
    <s v="North 1-Med Surg"/>
    <n v="100839266.24000001"/>
    <d v="2022-01-21T00:00:00"/>
    <s v="MEDICARE PART A&amp;B"/>
    <x v="364"/>
    <n v="871"/>
    <s v="SEPTICEMIA OR SEVERE SEPSIS WITHOUT MV &gt;96 HOURS WITH MCC"/>
    <n v="35560.14"/>
  </r>
  <r>
    <s v="ICU North (Overflow)"/>
    <n v="100853785.60000001"/>
    <d v="2022-01-23T00:00:00"/>
    <s v="TRIWEST VA CCN"/>
    <x v="364"/>
    <n v="871"/>
    <s v="SEPTICEMIA OR SEVERE SEPSIS WITHOUT MV &gt;96 HOURS WITH MCC"/>
    <n v="71178.84"/>
  </r>
  <r>
    <s v="ICU South"/>
    <n v="100866188.60000001"/>
    <d v="2022-01-21T00:00:00"/>
    <s v="MEDICARE PART A&amp;B"/>
    <x v="364"/>
    <n v="871"/>
    <s v="SEPTICEMIA OR SEVERE SEPSIS WITHOUT MV &gt;96 HOURS WITH MCC"/>
    <n v="64167.89"/>
  </r>
  <r>
    <s v="ICU North (Overflow)"/>
    <n v="100918416.22"/>
    <d v="2022-02-01T00:00:00"/>
    <s v="BLUE CROSS/GMC"/>
    <x v="364"/>
    <n v="871"/>
    <s v="SEPTICEMIA OR SEVERE SEPSIS WITHOUT MV &gt;96 HOURS WITH MCC"/>
    <n v="156025.28"/>
  </r>
  <r>
    <s v="North 2-Telemetry"/>
    <n v="100923986.58"/>
    <d v="2022-02-08T00:00:00"/>
    <s v="HEALTHCOMP /BLUE CROSS PBP"/>
    <x v="364"/>
    <n v="871"/>
    <s v="SEPTICEMIA OR SEVERE SEPSIS WITHOUT MV &gt;96 HOURS WITH MCC"/>
    <n v="273507.48"/>
  </r>
  <r>
    <s v="North 2-Telemetry"/>
    <n v="100925095"/>
    <d v="2022-02-05T00:00:00"/>
    <s v="BLUE CROSS MEDICARE PREFERRED PPO PLAN"/>
    <x v="364"/>
    <n v="871"/>
    <s v="SEPTICEMIA OR SEVERE SEPSIS WITHOUT MV &gt;96 HOURS WITH MCC"/>
    <n v="135428.84"/>
  </r>
  <r>
    <s v="ICU South"/>
    <n v="100925255.14"/>
    <d v="2022-02-01T00:00:00"/>
    <s v="UHC WEST MCRRISK"/>
    <x v="364"/>
    <n v="871"/>
    <s v="SEPTICEMIA OR SEVERE SEPSIS WITHOUT MV &gt;96 HOURS WITH MCC"/>
    <n v="147981.89000000001"/>
  </r>
  <r>
    <s v="North 2-Telemetry"/>
    <n v="100925685.32000001"/>
    <d v="2022-02-04T00:00:00"/>
    <s v="MEDI-CAL"/>
    <x v="364"/>
    <n v="871"/>
    <s v="SEPTICEMIA OR SEVERE SEPSIS WITHOUT MV &gt;96 HOURS WITH MCC"/>
    <n v="136924.32"/>
  </r>
  <r>
    <s v="North 2-Telemetry"/>
    <n v="100937940.74000001"/>
    <d v="2022-02-09T00:00:00"/>
    <s v="KAISER/SENIOR ADVANTAGE/MEDICARE RISK"/>
    <x v="364"/>
    <n v="871"/>
    <s v="SEPTICEMIA OR SEVERE SEPSIS WITHOUT MV &gt;96 HOURS WITH MCC"/>
    <n v="180063.01"/>
  </r>
  <r>
    <s v="North 2-Telemetry"/>
    <n v="100971121.12"/>
    <d v="2022-02-07T00:00:00"/>
    <s v="MEDICARE PART A&amp;B"/>
    <x v="364"/>
    <n v="871"/>
    <s v="SEPTICEMIA OR SEVERE SEPSIS WITHOUT MV &gt;96 HOURS WITH MCC"/>
    <n v="93153.51"/>
  </r>
  <r>
    <s v="ICU North (Overflow)"/>
    <n v="100975991.26000001"/>
    <d v="2022-02-13T00:00:00"/>
    <s v="MEDI-CAL"/>
    <x v="364"/>
    <n v="871"/>
    <s v="SEPTICEMIA OR SEVERE SEPSIS WITHOUT MV &gt;96 HOURS WITH MCC"/>
    <n v="237355.37"/>
  </r>
  <r>
    <s v="North 1-Med Surg"/>
    <n v="100978522.10000001"/>
    <d v="2022-02-09T00:00:00"/>
    <s v="TRIWEST VA CCN"/>
    <x v="364"/>
    <n v="871"/>
    <s v="SEPTICEMIA OR SEVERE SEPSIS WITHOUT MV &gt;96 HOURS WITH MCC"/>
    <n v="86406.28"/>
  </r>
  <r>
    <s v="ICU South"/>
    <n v="100986403.5"/>
    <d v="2022-02-08T00:00:00"/>
    <s v="MEDI-CAL HPE"/>
    <x v="364"/>
    <n v="871"/>
    <s v="SEPTICEMIA OR SEVERE SEPSIS WITHOUT MV &gt;96 HOURS WITH MCC"/>
    <n v="93088.81"/>
  </r>
  <r>
    <s v="North 1-Med Surg"/>
    <n v="101019436.3"/>
    <d v="2022-02-13T00:00:00"/>
    <s v="KAISER/SENIOR ADVANTAGE/MEDICARE RISK"/>
    <x v="364"/>
    <n v="871"/>
    <s v="SEPTICEMIA OR SEVERE SEPSIS WITHOUT MV &gt;96 HOURS WITH MCC"/>
    <n v="45858.43"/>
  </r>
  <r>
    <s v="North 2-Telemetry"/>
    <n v="101032837.82000001"/>
    <d v="2022-02-15T00:00:00"/>
    <s v="KAISER/SENIOR ADVANTAGE/MEDICARE RISK"/>
    <x v="364"/>
    <n v="871"/>
    <s v="SEPTICEMIA OR SEVERE SEPSIS WITHOUT MV &gt;96 HOURS WITH MCC"/>
    <n v="40280.300000000003"/>
  </r>
  <r>
    <s v="North 2-Telemetry"/>
    <n v="101035120.60000001"/>
    <d v="2022-02-21T00:00:00"/>
    <s v="MEDICARE PART A&amp;B"/>
    <x v="364"/>
    <n v="871"/>
    <s v="SEPTICEMIA OR SEVERE SEPSIS WITHOUT MV &gt;96 HOURS WITH MCC"/>
    <n v="164423.60999999999"/>
  </r>
  <r>
    <s v="ICU South"/>
    <n v="101035202.24000001"/>
    <d v="2022-02-26T00:00:00"/>
    <s v="BLUE CROSS PBP"/>
    <x v="364"/>
    <n v="871"/>
    <s v="SEPTICEMIA OR SEVERE SEPSIS WITHOUT MV &gt;96 HOURS WITH MCC"/>
    <n v="486434"/>
  </r>
  <r>
    <s v="North 2-Telemetry"/>
    <n v="101039249.7"/>
    <d v="2022-02-14T00:00:00"/>
    <s v="MEDICARE PART A&amp;B"/>
    <x v="364"/>
    <n v="871"/>
    <s v="SEPTICEMIA OR SEVERE SEPSIS WITHOUT MV &gt;96 HOURS WITH MCC"/>
    <n v="31459.08"/>
  </r>
  <r>
    <s v="North 1-Med Surg"/>
    <n v="101063019.5"/>
    <d v="2022-03-08T00:00:00"/>
    <s v="CALIFORNIA HEALTH AND WELLNESS GMC"/>
    <x v="364"/>
    <n v="871"/>
    <s v="SEPTICEMIA OR SEVERE SEPSIS WITHOUT MV &gt;96 HOURS WITH MCC"/>
    <n v="318463.21999999997"/>
  </r>
  <r>
    <s v="North 2-Telemetry"/>
    <n v="101083146.90000001"/>
    <d v="2022-02-25T00:00:00"/>
    <s v="MEDICARE PART A&amp;B"/>
    <x v="364"/>
    <n v="871"/>
    <s v="SEPTICEMIA OR SEVERE SEPSIS WITHOUT MV &gt;96 HOURS WITH MCC"/>
    <n v="241445.25"/>
  </r>
  <r>
    <s v="North 2-Telemetry"/>
    <n v="101087203.78"/>
    <d v="2022-02-24T00:00:00"/>
    <s v="BLUE SHIELD PPO/EPO COVERED CA"/>
    <x v="364"/>
    <n v="871"/>
    <s v="SEPTICEMIA OR SEVERE SEPSIS WITHOUT MV &gt;96 HOURS WITH MCC"/>
    <n v="85827"/>
  </r>
  <r>
    <s v="North 2-Telemetry"/>
    <n v="101089200.82000001"/>
    <d v="2022-02-24T00:00:00"/>
    <s v="MEDICARE PART A&amp;B"/>
    <x v="364"/>
    <n v="871"/>
    <s v="SEPTICEMIA OR SEVERE SEPSIS WITHOUT MV &gt;96 HOURS WITH MCC"/>
    <n v="46888.24"/>
  </r>
  <r>
    <s v="North 2-Telemetry"/>
    <n v="101097405.64"/>
    <d v="2022-02-26T00:00:00"/>
    <s v="MEDICARE PART A&amp;B"/>
    <x v="364"/>
    <n v="871"/>
    <s v="SEPTICEMIA OR SEVERE SEPSIS WITHOUT MV &gt;96 HOURS WITH MCC"/>
    <n v="62073.15"/>
  </r>
  <r>
    <s v="North 2-Telemetry"/>
    <n v="101100690.08"/>
    <d v="2022-02-28T00:00:00"/>
    <s v="TRIWEST VA CCN"/>
    <x v="364"/>
    <n v="871"/>
    <s v="SEPTICEMIA OR SEVERE SEPSIS WITHOUT MV &gt;96 HOURS WITH MCC"/>
    <n v="165840.06"/>
  </r>
  <r>
    <s v="ICU North (Overflow)"/>
    <n v="101125973.36"/>
    <d v="2022-03-01T00:00:00"/>
    <s v="BLUE CROSS MEDICARE PREFERRED PPO PLAN"/>
    <x v="364"/>
    <n v="871"/>
    <s v="SEPTICEMIA OR SEVERE SEPSIS WITHOUT MV &gt;96 HOURS WITH MCC"/>
    <n v="84544.58"/>
  </r>
  <r>
    <s v="North 2-Telemetry"/>
    <n v="101128601.54000001"/>
    <d v="2022-03-02T00:00:00"/>
    <s v="UHC WEST MCRRISK"/>
    <x v="364"/>
    <n v="871"/>
    <s v="SEPTICEMIA OR SEVERE SEPSIS WITHOUT MV &gt;96 HOURS WITH MCC"/>
    <n v="61581.7"/>
  </r>
  <r>
    <s v="North 2-Telemetry"/>
    <n v="101129019.16000001"/>
    <d v="2022-03-05T00:00:00"/>
    <s v="MEDICARE PART B ONLY"/>
    <x v="364"/>
    <n v="871"/>
    <s v="SEPTICEMIA OR SEVERE SEPSIS WITHOUT MV &gt;96 HOURS WITH MCC"/>
    <n v="148779.85"/>
  </r>
  <r>
    <s v="ICU South"/>
    <n v="101137779.76000001"/>
    <d v="2022-03-01T00:00:00"/>
    <s v="KAISER/SENIOR ADVANTAGE/MEDICARE RISK"/>
    <x v="364"/>
    <n v="871"/>
    <s v="SEPTICEMIA OR SEVERE SEPSIS WITHOUT MV &gt;96 HOURS WITH MCC"/>
    <n v="118649.7"/>
  </r>
  <r>
    <s v="North 1-Med Surg"/>
    <n v="101154264.76000001"/>
    <d v="2022-03-07T00:00:00"/>
    <s v="MEDICARE PART A&amp;B"/>
    <x v="364"/>
    <n v="871"/>
    <s v="SEPTICEMIA OR SEVERE SEPSIS WITHOUT MV &gt;96 HOURS WITH MCC"/>
    <n v="78971.55"/>
  </r>
  <r>
    <s v="North 2-Telemetry"/>
    <n v="101164868.54000001"/>
    <d v="2022-03-11T00:00:00"/>
    <s v="MEDICARE PART A&amp;B"/>
    <x v="364"/>
    <n v="871"/>
    <s v="SEPTICEMIA OR SEVERE SEPSIS WITHOUT MV &gt;96 HOURS WITH MCC"/>
    <n v="185938.91"/>
  </r>
  <r>
    <s v="North 2-Telemetry"/>
    <n v="101176728.32000001"/>
    <d v="2022-03-10T00:00:00"/>
    <s v="CALIFORNIA HEALTH AND WELLNESS GMC"/>
    <x v="364"/>
    <n v="871"/>
    <s v="SEPTICEMIA OR SEVERE SEPSIS WITHOUT MV &gt;96 HOURS WITH MCC"/>
    <n v="75608.28"/>
  </r>
  <r>
    <s v="North 2-Telemetry"/>
    <n v="101176772.28"/>
    <d v="2022-03-10T00:00:00"/>
    <s v="MEDICARE PART A&amp;B"/>
    <x v="364"/>
    <n v="871"/>
    <s v="SEPTICEMIA OR SEVERE SEPSIS WITHOUT MV &gt;96 HOURS WITH MCC"/>
    <n v="246818.96"/>
  </r>
  <r>
    <s v="North 2-Telemetry"/>
    <n v="101176894.74000001"/>
    <d v="2022-03-10T00:00:00"/>
    <s v="KAISER/SENIOR ADVANTAGE/MEDICARE RISK"/>
    <x v="364"/>
    <n v="871"/>
    <s v="SEPTICEMIA OR SEVERE SEPSIS WITHOUT MV &gt;96 HOURS WITH MCC"/>
    <n v="227553.63"/>
  </r>
  <r>
    <s v="North 2-Telemetry"/>
    <n v="101185937.94"/>
    <d v="2022-03-09T00:00:00"/>
    <s v="MEDICARE PART A ONLY"/>
    <x v="364"/>
    <n v="871"/>
    <s v="SEPTICEMIA OR SEVERE SEPSIS WITHOUT MV &gt;96 HOURS WITH MCC"/>
    <n v="209245.72"/>
  </r>
  <r>
    <s v="North 2-Telemetry"/>
    <n v="101186261.36"/>
    <d v="2022-03-07T00:00:00"/>
    <s v="MEDICARE PART A&amp;B"/>
    <x v="364"/>
    <n v="871"/>
    <s v="SEPTICEMIA OR SEVERE SEPSIS WITHOUT MV &gt;96 HOURS WITH MCC"/>
    <n v="113048.77"/>
  </r>
  <r>
    <s v="North 2-Telemetry"/>
    <n v="101187636.68000001"/>
    <d v="2022-03-06T00:00:00"/>
    <s v="MEDICARE PART A&amp;B"/>
    <x v="364"/>
    <n v="871"/>
    <s v="SEPTICEMIA OR SEVERE SEPSIS WITHOUT MV &gt;96 HOURS WITH MCC"/>
    <n v="24922.06"/>
  </r>
  <r>
    <s v="North 2-Telemetry"/>
    <n v="101187727.74000001"/>
    <d v="2022-03-07T00:00:00"/>
    <s v="CALIFORNIA HEALTH AND WELLNESS GMC"/>
    <x v="364"/>
    <n v="871"/>
    <s v="SEPTICEMIA OR SEVERE SEPSIS WITHOUT MV &gt;96 HOURS WITH MCC"/>
    <n v="19923.23"/>
  </r>
  <r>
    <s v="ICU South"/>
    <n v="101199615.78"/>
    <d v="2022-03-08T00:00:00"/>
    <s v="UHC WEST MCRRISK"/>
    <x v="364"/>
    <n v="871"/>
    <s v="SEPTICEMIA OR SEVERE SEPSIS WITHOUT MV &gt;96 HOURS WITH MCC"/>
    <n v="104003.3"/>
  </r>
  <r>
    <s v="North 1-Med Surg"/>
    <n v="101239735.56"/>
    <d v="2022-03-14T00:00:00"/>
    <s v="BLUE CROSS MEDICARE PREFERRED PPO PLAN"/>
    <x v="364"/>
    <n v="871"/>
    <s v="SEPTICEMIA OR SEVERE SEPSIS WITHOUT MV &gt;96 HOURS WITH MCC"/>
    <n v="52477.24"/>
  </r>
  <r>
    <s v="North 1-Med Surg"/>
    <n v="101242706"/>
    <d v="2022-03-16T00:00:00"/>
    <s v="MEDICARE PART A&amp;B"/>
    <x v="364"/>
    <n v="871"/>
    <s v="SEPTICEMIA OR SEVERE SEPSIS WITHOUT MV &gt;96 HOURS WITH MCC"/>
    <n v="79884.37"/>
  </r>
  <r>
    <s v="North 2-Telemetry"/>
    <n v="101242721.7"/>
    <d v="2022-03-17T00:00:00"/>
    <s v="CALIFORNIA HEALTH AND WELLNESS GMC"/>
    <x v="364"/>
    <n v="871"/>
    <s v="SEPTICEMIA OR SEVERE SEPSIS WITHOUT MV &gt;96 HOURS WITH MCC"/>
    <n v="165451.22"/>
  </r>
  <r>
    <s v="North 2-Telemetry"/>
    <n v="101264692.28"/>
    <d v="2022-03-25T00:00:00"/>
    <s v="UHC MEDICARE ADVANTAGE PPO"/>
    <x v="364"/>
    <n v="871"/>
    <s v="SEPTICEMIA OR SEVERE SEPSIS WITHOUT MV &gt;96 HOURS WITH MCC"/>
    <n v="171806.23"/>
  </r>
  <r>
    <s v="North 1-Med Surg"/>
    <n v="101273635"/>
    <d v="2022-03-23T00:00:00"/>
    <s v="MEDICARE PART A&amp;B"/>
    <x v="364"/>
    <n v="871"/>
    <s v="SEPTICEMIA OR SEVERE SEPSIS WITHOUT MV &gt;96 HOURS WITH MCC"/>
    <n v="156126.53"/>
  </r>
  <r>
    <s v="North 1-Med Surg"/>
    <n v="101273889.34"/>
    <d v="2022-03-22T00:00:00"/>
    <s v="MEDICARE PART A&amp;B"/>
    <x v="364"/>
    <n v="871"/>
    <s v="SEPTICEMIA OR SEVERE SEPSIS WITHOUT MV &gt;96 HOURS WITH MCC"/>
    <n v="120894.39"/>
  </r>
  <r>
    <s v="ICU South"/>
    <n v="101287629.98"/>
    <d v="2022-03-24T00:00:00"/>
    <s v="MEDICARE PART A&amp;B"/>
    <x v="364"/>
    <n v="871"/>
    <s v="SEPTICEMIA OR SEVERE SEPSIS WITHOUT MV &gt;96 HOURS WITH MCC"/>
    <n v="389502.77"/>
  </r>
  <r>
    <s v="North 1-Med Surg"/>
    <n v="101298908.86"/>
    <d v="2022-03-27T00:00:00"/>
    <s v="CALIFORNIA HEALTH AND WELLNESS GMC"/>
    <x v="364"/>
    <n v="871"/>
    <s v="SEPTICEMIA OR SEVERE SEPSIS WITHOUT MV &gt;96 HOURS WITH MCC"/>
    <n v="157017.16"/>
  </r>
  <r>
    <s v="North 2-Telemetry"/>
    <n v="101299182.04000001"/>
    <d v="2022-03-23T00:00:00"/>
    <s v="MEDICARE PART A&amp;B"/>
    <x v="364"/>
    <n v="871"/>
    <s v="SEPTICEMIA OR SEVERE SEPSIS WITHOUT MV &gt;96 HOURS WITH MCC"/>
    <n v="95595.66"/>
  </r>
  <r>
    <s v="North 2-Telemetry"/>
    <n v="101300623.3"/>
    <d v="2022-03-23T00:00:00"/>
    <s v="UHC WEST MCRRISK"/>
    <x v="364"/>
    <n v="871"/>
    <s v="SEPTICEMIA OR SEVERE SEPSIS WITHOUT MV &gt;96 HOURS WITH MCC"/>
    <n v="39676.04"/>
  </r>
  <r>
    <s v="North 2-Telemetry"/>
    <n v="101313117.36"/>
    <d v="2022-03-29T00:00:00"/>
    <s v="MEDICARE PART A&amp;B"/>
    <x v="364"/>
    <n v="871"/>
    <s v="SEPTICEMIA OR SEVERE SEPSIS WITHOUT MV &gt;96 HOURS WITH MCC"/>
    <n v="130928.77"/>
  </r>
  <r>
    <s v="North 2-Telemetry"/>
    <n v="101332051.56"/>
    <d v="2022-03-27T00:00:00"/>
    <s v="KAISER/SENIOR ADVANTAGE/MEDICARE RISK"/>
    <x v="364"/>
    <n v="871"/>
    <s v="SEPTICEMIA OR SEVERE SEPSIS WITHOUT MV &gt;96 HOURS WITH MCC"/>
    <n v="118380.57"/>
  </r>
  <r>
    <s v="North 2-Telemetry"/>
    <n v="101342146.66000001"/>
    <d v="2022-03-28T00:00:00"/>
    <s v="BLUE SHIELD PPO/EPO COVERED CA"/>
    <x v="364"/>
    <n v="871"/>
    <s v="SEPTICEMIA OR SEVERE SEPSIS WITHOUT MV &gt;96 HOURS WITH MCC"/>
    <n v="96360.29"/>
  </r>
  <r>
    <s v="North 1-Med Surg"/>
    <n v="101351868.10000001"/>
    <d v="2022-04-14T00:00:00"/>
    <s v="MEDI-CAL"/>
    <x v="364"/>
    <n v="871"/>
    <s v="SEPTICEMIA OR SEVERE SEPSIS WITHOUT MV &gt;96 HOURS WITH MCC"/>
    <n v="457522.79"/>
  </r>
  <r>
    <s v="North 2-Telemetry"/>
    <n v="101353164.92"/>
    <d v="2022-03-30T00:00:00"/>
    <s v="BLUE CROSS MEDICARE PREFERRED PPO PLAN"/>
    <x v="364"/>
    <n v="871"/>
    <s v="SEPTICEMIA OR SEVERE SEPSIS WITHOUT MV &gt;96 HOURS WITH MCC"/>
    <n v="60301.9"/>
  </r>
  <r>
    <s v="North 1-Med Surg"/>
    <n v="101361718.28"/>
    <d v="2022-04-04T00:00:00"/>
    <s v="KAISER/SENIOR ADVANTAGE/MEDICARE RISK"/>
    <x v="364"/>
    <n v="871"/>
    <s v="SEPTICEMIA OR SEVERE SEPSIS WITHOUT MV &gt;96 HOURS WITH MCC"/>
    <n v="483860.69"/>
  </r>
  <r>
    <s v="North 2-Telemetry"/>
    <n v="101363850.34"/>
    <d v="2022-04-06T00:00:00"/>
    <s v="MEDICARE PART A&amp;B"/>
    <x v="364"/>
    <n v="871"/>
    <s v="SEPTICEMIA OR SEVERE SEPSIS WITHOUT MV &gt;96 HOURS WITH MCC"/>
    <n v="385847.01"/>
  </r>
  <r>
    <s v="North 1-Med Surg"/>
    <n v="101363869.18000001"/>
    <d v="2022-03-30T00:00:00"/>
    <s v="MEDICARE PART A&amp;B"/>
    <x v="364"/>
    <n v="871"/>
    <s v="SEPTICEMIA OR SEVERE SEPSIS WITHOUT MV &gt;96 HOURS WITH MCC"/>
    <n v="87479.96"/>
  </r>
  <r>
    <s v="North 2-Telemetry"/>
    <n v="101403489.7"/>
    <d v="2022-04-05T00:00:00"/>
    <s v="MEDICARE PART A&amp;B"/>
    <x v="364"/>
    <n v="871"/>
    <s v="SEPTICEMIA OR SEVERE SEPSIS WITHOUT MV &gt;96 HOURS WITH MCC"/>
    <n v="88015.14"/>
  </r>
  <r>
    <s v="North 2-Telemetry"/>
    <n v="101405785.04000001"/>
    <d v="2022-04-05T00:00:00"/>
    <s v="KAISER/SENIOR ADVANTAGE/MEDICARE RISK"/>
    <x v="364"/>
    <n v="871"/>
    <s v="SEPTICEMIA OR SEVERE SEPSIS WITHOUT MV &gt;96 HOURS WITH MCC"/>
    <n v="158996.82999999999"/>
  </r>
  <r>
    <s v="North 1-Med Surg"/>
    <n v="101409019.24000001"/>
    <d v="2022-04-14T00:00:00"/>
    <s v="MEDICARE PART A&amp;B"/>
    <x v="364"/>
    <n v="871"/>
    <s v="SEPTICEMIA OR SEVERE SEPSIS WITHOUT MV &gt;96 HOURS WITH MCC"/>
    <n v="209416.25"/>
  </r>
  <r>
    <s v="North 2-Telemetry"/>
    <n v="101416677.7"/>
    <d v="2022-04-08T00:00:00"/>
    <s v="TRIWEST VA CCN"/>
    <x v="364"/>
    <n v="871"/>
    <s v="SEPTICEMIA OR SEVERE SEPSIS WITHOUT MV &gt;96 HOURS WITH MCC"/>
    <n v="49895.21"/>
  </r>
  <r>
    <s v="North 2-Telemetry"/>
    <n v="101436836.5"/>
    <d v="2022-04-24T00:00:00"/>
    <s v="BLUE CROSS PPO COVERED CA"/>
    <x v="364"/>
    <n v="871"/>
    <s v="SEPTICEMIA OR SEVERE SEPSIS WITHOUT MV &gt;96 HOURS WITH MCC"/>
    <n v="432902.27"/>
  </r>
  <r>
    <s v="ICU South"/>
    <n v="101448909.8"/>
    <d v="2022-04-09T00:00:00"/>
    <s v="KAISER/SENIOR ADVANTAGE/MEDICARE RISK"/>
    <x v="364"/>
    <n v="871"/>
    <s v="SEPTICEMIA OR SEVERE SEPSIS WITHOUT MV &gt;96 HOURS WITH MCC"/>
    <n v="131211.65"/>
  </r>
  <r>
    <s v="North 2-Telemetry"/>
    <n v="101457067.52000001"/>
    <d v="2022-04-14T00:00:00"/>
    <s v="BLUE CROSS/GMC"/>
    <x v="364"/>
    <n v="871"/>
    <s v="SEPTICEMIA OR SEVERE SEPSIS WITHOUT MV &gt;96 HOURS WITH MCC"/>
    <n v="132611.04"/>
  </r>
  <r>
    <s v="North 1-Med Surg"/>
    <n v="101469712.3"/>
    <d v="2022-04-19T00:00:00"/>
    <s v="UHC WEST MCRRISK"/>
    <x v="364"/>
    <n v="871"/>
    <s v="SEPTICEMIA OR SEVERE SEPSIS WITHOUT MV &gt;96 HOURS WITH MCC"/>
    <n v="196799.96"/>
  </r>
  <r>
    <s v="North 2-Telemetry"/>
    <n v="101485170.52000001"/>
    <d v="2022-04-22T00:00:00"/>
    <s v="MEDICARE PART A&amp;B"/>
    <x v="364"/>
    <n v="871"/>
    <s v="SEPTICEMIA OR SEVERE SEPSIS WITHOUT MV &gt;96 HOURS WITH MCC"/>
    <n v="194593.58"/>
  </r>
  <r>
    <s v="North 2-Telemetry"/>
    <n v="101500798.3"/>
    <d v="2022-04-19T00:00:00"/>
    <s v="MEDI-CAL"/>
    <x v="364"/>
    <n v="871"/>
    <s v="SEPTICEMIA OR SEVERE SEPSIS WITHOUT MV &gt;96 HOURS WITH MCC"/>
    <n v="74619.73"/>
  </r>
  <r>
    <s v="ICU South"/>
    <n v="101501002.40000001"/>
    <d v="2022-04-18T00:00:00"/>
    <s v="KAISER HMO"/>
    <x v="364"/>
    <n v="871"/>
    <s v="SEPTICEMIA OR SEVERE SEPSIS WITHOUT MV &gt;96 HOURS WITH MCC"/>
    <n v="118561.27"/>
  </r>
  <r>
    <s v="North 1-Med Surg"/>
    <n v="101501074.62"/>
    <d v="2022-04-18T00:00:00"/>
    <s v="AETNA MEDICARE"/>
    <x v="364"/>
    <n v="871"/>
    <s v="SEPTICEMIA OR SEVERE SEPSIS WITHOUT MV &gt;96 HOURS WITH MCC"/>
    <n v="55528.74"/>
  </r>
  <r>
    <s v="North 2-Telemetry"/>
    <n v="101502142.22"/>
    <d v="2022-04-19T00:00:00"/>
    <s v="MEDICARE PART A&amp;B"/>
    <x v="364"/>
    <n v="871"/>
    <s v="SEPTICEMIA OR SEVERE SEPSIS WITHOUT MV &gt;96 HOURS WITH MCC"/>
    <n v="78327.67"/>
  </r>
  <r>
    <s v="North 2-Telemetry"/>
    <n v="101502971.18000001"/>
    <d v="2022-04-25T00:00:00"/>
    <s v="MEDICARE PART A&amp;B"/>
    <x v="364"/>
    <n v="871"/>
    <s v="SEPTICEMIA OR SEVERE SEPSIS WITHOUT MV &gt;96 HOURS WITH MCC"/>
    <n v="218665.9"/>
  </r>
  <r>
    <s v="North 2-Telemetry"/>
    <n v="101503005.72"/>
    <d v="2022-04-28T00:00:00"/>
    <s v="MEDICARE PART A&amp;B"/>
    <x v="364"/>
    <n v="871"/>
    <s v="SEPTICEMIA OR SEVERE SEPSIS WITHOUT MV &gt;96 HOURS WITH MCC"/>
    <n v="294865.91999999998"/>
  </r>
  <r>
    <s v="North 2-Telemetry"/>
    <n v="101504101.58"/>
    <d v="2022-04-25T00:00:00"/>
    <s v="MEDICARE PART A&amp;B"/>
    <x v="364"/>
    <n v="871"/>
    <s v="SEPTICEMIA OR SEVERE SEPSIS WITHOUT MV &gt;96 HOURS WITH MCC"/>
    <n v="159144.89000000001"/>
  </r>
  <r>
    <s v="North 2-Telemetry"/>
    <n v="101527852.54000001"/>
    <d v="2022-04-25T00:00:00"/>
    <s v="MEDI-CAL"/>
    <x v="364"/>
    <n v="871"/>
    <s v="SEPTICEMIA OR SEVERE SEPSIS WITHOUT MV &gt;96 HOURS WITH MCC"/>
    <n v="243446.55"/>
  </r>
  <r>
    <s v="North 2-Telemetry"/>
    <n v="101555493.96000001"/>
    <d v="2022-04-25T00:00:00"/>
    <s v="UHC MEDICARE ADVANTAGE PPO"/>
    <x v="364"/>
    <n v="871"/>
    <s v="SEPTICEMIA OR SEVERE SEPSIS WITHOUT MV &gt;96 HOURS WITH MCC"/>
    <n v="110250.29"/>
  </r>
  <r>
    <s v="North 1-Med Surg"/>
    <n v="101559846"/>
    <d v="2022-04-29T00:00:00"/>
    <s v="MEDICARE PART A&amp;B"/>
    <x v="364"/>
    <n v="871"/>
    <s v="SEPTICEMIA OR SEVERE SEPSIS WITHOUT MV &gt;96 HOURS WITH MCC"/>
    <n v="255722.09"/>
  </r>
  <r>
    <s v="North 1-Med Surg"/>
    <n v="101580337.64"/>
    <d v="2022-05-01T00:00:00"/>
    <s v="UHC MEDICARE ADVANTAGE PPO"/>
    <x v="364"/>
    <n v="871"/>
    <s v="SEPTICEMIA OR SEVERE SEPSIS WITHOUT MV &gt;96 HOURS WITH MCC"/>
    <n v="158315.63"/>
  </r>
  <r>
    <s v="North 2-Telemetry"/>
    <n v="101608597.64"/>
    <d v="2022-05-05T00:00:00"/>
    <s v="TRIWEST VA CCN"/>
    <x v="364"/>
    <n v="871"/>
    <s v="SEPTICEMIA OR SEVERE SEPSIS WITHOUT MV &gt;96 HOURS WITH MCC"/>
    <n v="130019.73"/>
  </r>
  <r>
    <s v="North 1-Med Surg"/>
    <n v="101610930.66000001"/>
    <d v="2022-05-05T00:00:00"/>
    <s v="MEDICARE PART A&amp;B"/>
    <x v="364"/>
    <n v="871"/>
    <s v="SEPTICEMIA OR SEVERE SEPSIS WITHOUT MV &gt;96 HOURS WITH MCC"/>
    <n v="72666.03"/>
  </r>
  <r>
    <s v="North 2-Telemetry"/>
    <n v="101611480.16000001"/>
    <d v="2022-05-05T00:00:00"/>
    <s v="MEDICARE PART A&amp;B"/>
    <x v="364"/>
    <n v="871"/>
    <s v="SEPTICEMIA OR SEVERE SEPSIS WITHOUT MV &gt;96 HOURS WITH MCC"/>
    <n v="80778.570000000007"/>
  </r>
  <r>
    <s v="North 1-Med Surg"/>
    <n v="101636518.52000001"/>
    <d v="2022-05-07T00:00:00"/>
    <s v="MEDICARE PART A&amp;B"/>
    <x v="364"/>
    <n v="871"/>
    <s v="SEPTICEMIA OR SEVERE SEPSIS WITHOUT MV &gt;96 HOURS WITH MCC"/>
    <n v="68137.740000000005"/>
  </r>
  <r>
    <s v="North 2-Telemetry"/>
    <n v="101640151.5"/>
    <d v="2022-05-07T00:00:00"/>
    <s v="KAISER/SENIOR ADVANTAGE/MEDICARE RISK"/>
    <x v="364"/>
    <n v="871"/>
    <s v="SEPTICEMIA OR SEVERE SEPSIS WITHOUT MV &gt;96 HOURS WITH MCC"/>
    <n v="62882.7"/>
  </r>
  <r>
    <s v="North 2-Telemetry"/>
    <n v="101641778.02000001"/>
    <d v="2022-05-06T00:00:00"/>
    <s v="MEDICARE RISK - MISC"/>
    <x v="364"/>
    <n v="871"/>
    <s v="SEPTICEMIA OR SEVERE SEPSIS WITHOUT MV &gt;96 HOURS WITH MCC"/>
    <n v="48240.2"/>
  </r>
  <r>
    <s v="North 2-Telemetry"/>
    <n v="101641997.82000001"/>
    <d v="2022-05-27T00:00:00"/>
    <s v="MEDICARE PART A&amp;B"/>
    <x v="364"/>
    <n v="871"/>
    <s v="SEPTICEMIA OR SEVERE SEPSIS WITHOUT MV &gt;96 HOURS WITH MCC"/>
    <n v="878959.97"/>
  </r>
  <r>
    <s v="North 1-Med Surg"/>
    <n v="101660800.14"/>
    <d v="2022-05-11T00:00:00"/>
    <s v="MEDICARE PART A&amp;B"/>
    <x v="364"/>
    <n v="871"/>
    <s v="SEPTICEMIA OR SEVERE SEPSIS WITHOUT MV &gt;96 HOURS WITH MCC"/>
    <n v="168893.56"/>
  </r>
  <r>
    <s v="North 2-Telemetry"/>
    <n v="101661494.08"/>
    <d v="2022-05-11T00:00:00"/>
    <s v="KAISER/SENIOR ADVANTAGE/MEDICARE RISK"/>
    <x v="364"/>
    <n v="871"/>
    <s v="SEPTICEMIA OR SEVERE SEPSIS WITHOUT MV &gt;96 HOURS WITH MCC"/>
    <n v="112411.16"/>
  </r>
  <r>
    <s v="North 2-Telemetry"/>
    <n v="101673391.54000001"/>
    <d v="2022-05-18T00:00:00"/>
    <s v="MEDICARE PART A&amp;B"/>
    <x v="364"/>
    <n v="871"/>
    <s v="SEPTICEMIA OR SEVERE SEPSIS WITHOUT MV &gt;96 HOURS WITH MCC"/>
    <n v="274411.34000000003"/>
  </r>
  <r>
    <s v="North 2-Telemetry"/>
    <n v="101679715.5"/>
    <d v="2022-05-18T00:00:00"/>
    <s v="MEDICARE PART A&amp;B"/>
    <x v="364"/>
    <n v="871"/>
    <s v="SEPTICEMIA OR SEVERE SEPSIS WITHOUT MV &gt;96 HOURS WITH MCC"/>
    <n v="290931.89"/>
  </r>
  <r>
    <s v="North 2-Telemetry"/>
    <n v="101708132.5"/>
    <d v="2022-05-17T00:00:00"/>
    <s v="MEDICARE PART A&amp;B"/>
    <x v="364"/>
    <n v="871"/>
    <s v="SEPTICEMIA OR SEVERE SEPSIS WITHOUT MV &gt;96 HOURS WITH MCC"/>
    <n v="316160.99"/>
  </r>
  <r>
    <s v="North 2-Telemetry"/>
    <n v="101718001.52000001"/>
    <d v="2022-05-16T00:00:00"/>
    <s v="KAISER/SENIOR ADVANTAGE/MEDICARE RISK"/>
    <x v="364"/>
    <n v="871"/>
    <s v="SEPTICEMIA OR SEVERE SEPSIS WITHOUT MV &gt;96 HOURS WITH MCC"/>
    <n v="53471.75"/>
  </r>
  <r>
    <s v="North 2-Telemetry"/>
    <n v="101718459.96000001"/>
    <d v="2022-05-17T00:00:00"/>
    <s v="MEDICARE PART A&amp;B"/>
    <x v="364"/>
    <n v="871"/>
    <s v="SEPTICEMIA OR SEVERE SEPSIS WITHOUT MV &gt;96 HOURS WITH MCC"/>
    <n v="56898.879999999997"/>
  </r>
  <r>
    <s v="North 1-Med Surg"/>
    <n v="101719543.26000001"/>
    <d v="2022-05-21T00:00:00"/>
    <s v="MEDICARE PART A&amp;B"/>
    <x v="364"/>
    <n v="871"/>
    <s v="SEPTICEMIA OR SEVERE SEPSIS WITHOUT MV &gt;96 HOURS WITH MCC"/>
    <n v="83524.2"/>
  </r>
  <r>
    <s v="North 2-Telemetry"/>
    <n v="101719687.7"/>
    <d v="2022-05-24T00:00:00"/>
    <s v="CALIFORNIA HEALTH AND WELLNESS GMC"/>
    <x v="364"/>
    <n v="871"/>
    <s v="SEPTICEMIA OR SEVERE SEPSIS WITHOUT MV &gt;96 HOURS WITH MCC"/>
    <n v="315308.07"/>
  </r>
  <r>
    <s v="North 1-Med Surg"/>
    <n v="101730815.86"/>
    <d v="2022-05-25T00:00:00"/>
    <s v="MEDICARE PART A&amp;B"/>
    <x v="364"/>
    <n v="871"/>
    <s v="SEPTICEMIA OR SEVERE SEPSIS WITHOUT MV &gt;96 HOURS WITH MCC"/>
    <n v="212765.08"/>
  </r>
  <r>
    <s v="North 2-Telemetry"/>
    <n v="101739645.54000001"/>
    <d v="2022-05-19T00:00:00"/>
    <s v="UHC WEST MCRRISK"/>
    <x v="364"/>
    <n v="871"/>
    <s v="SEPTICEMIA OR SEVERE SEPSIS WITHOUT MV &gt;96 HOURS WITH MCC"/>
    <n v="58816.43"/>
  </r>
  <r>
    <s v="North 2-Telemetry"/>
    <n v="101749643.3"/>
    <d v="2022-05-21T00:00:00"/>
    <s v="MEDICARE PART A&amp;B"/>
    <x v="364"/>
    <n v="871"/>
    <s v="SEPTICEMIA OR SEVERE SEPSIS WITHOUT MV &gt;96 HOURS WITH MCC"/>
    <n v="92410.36"/>
  </r>
  <r>
    <s v="North 2-Telemetry"/>
    <n v="101756689.46000001"/>
    <d v="2022-05-25T00:00:00"/>
    <s v="MEDICARE PART A&amp;B"/>
    <x v="364"/>
    <n v="871"/>
    <s v="SEPTICEMIA OR SEVERE SEPSIS WITHOUT MV &gt;96 HOURS WITH MCC"/>
    <n v="169320.56"/>
  </r>
  <r>
    <s v="North 2-Telemetry"/>
    <n v="101756884.14"/>
    <d v="2022-06-01T00:00:00"/>
    <s v="MEDICARE PART A&amp;B"/>
    <x v="364"/>
    <n v="871"/>
    <s v="SEPTICEMIA OR SEVERE SEPSIS WITHOUT MV &gt;96 HOURS WITH MCC"/>
    <n v="428249.16"/>
  </r>
  <r>
    <s v="North 1-Med Surg"/>
    <n v="101758592.3"/>
    <d v="2022-05-23T00:00:00"/>
    <s v="BLUE CROSS PBP"/>
    <x v="364"/>
    <n v="871"/>
    <s v="SEPTICEMIA OR SEVERE SEPSIS WITHOUT MV &gt;96 HOURS WITH MCC"/>
    <n v="32646.78"/>
  </r>
  <r>
    <s v="North 2-Telemetry"/>
    <n v="101771472.58"/>
    <d v="2022-05-26T00:00:00"/>
    <s v="MEDI-CAL"/>
    <x v="364"/>
    <n v="871"/>
    <s v="SEPTICEMIA OR SEVERE SEPSIS WITHOUT MV &gt;96 HOURS WITH MCC"/>
    <n v="144485.17000000001"/>
  </r>
  <r>
    <s v="North 1-Med Surg"/>
    <n v="101779234.66000001"/>
    <d v="2022-05-11T00:00:00"/>
    <s v="MEDICARE PART A&amp;B"/>
    <x v="364"/>
    <n v="871"/>
    <s v="SEPTICEMIA OR SEVERE SEPSIS WITHOUT MV &gt;96 HOURS WITH MCC"/>
    <n v="0"/>
  </r>
  <r>
    <s v="North 2-Telemetry"/>
    <n v="101783125.12"/>
    <d v="2022-05-30T00:00:00"/>
    <s v="MEDICARE PART A&amp;B"/>
    <x v="364"/>
    <n v="871"/>
    <s v="SEPTICEMIA OR SEVERE SEPSIS WITHOUT MV &gt;96 HOURS WITH MCC"/>
    <n v="141423.01999999999"/>
  </r>
  <r>
    <s v="ICU North (Overflow)"/>
    <n v="101790830.68000001"/>
    <d v="2022-05-25T00:00:00"/>
    <s v="KAISER/SENIOR ADVANTAGE/MEDICARE RISK"/>
    <x v="364"/>
    <n v="871"/>
    <s v="SEPTICEMIA OR SEVERE SEPSIS WITHOUT MV &gt;96 HOURS WITH MCC"/>
    <n v="54873.62"/>
  </r>
  <r>
    <s v="North 1-Med Surg"/>
    <n v="101791747.56"/>
    <d v="2022-05-29T00:00:00"/>
    <s v="MEDICARE PART A&amp;B"/>
    <x v="364"/>
    <n v="871"/>
    <s v="SEPTICEMIA OR SEVERE SEPSIS WITHOUT MV &gt;96 HOURS WITH MCC"/>
    <n v="132923.07999999999"/>
  </r>
  <r>
    <s v="North 1-Med Surg"/>
    <n v="101812305.14"/>
    <d v="2022-06-03T00:00:00"/>
    <s v="BLUE CROSS MEDICARE PREFERRED PPO PLAN"/>
    <x v="364"/>
    <n v="871"/>
    <s v="SEPTICEMIA OR SEVERE SEPSIS WITHOUT MV &gt;96 HOURS WITH MCC"/>
    <n v="197766.7"/>
  </r>
  <r>
    <s v="North 2-Telemetry"/>
    <n v="101815583.3"/>
    <d v="2022-06-01T00:00:00"/>
    <s v="MEDICARE PART A&amp;B"/>
    <x v="364"/>
    <n v="871"/>
    <s v="SEPTICEMIA OR SEVERE SEPSIS WITHOUT MV &gt;96 HOURS WITH MCC"/>
    <n v="87558.12"/>
  </r>
  <r>
    <s v="North 2-Telemetry"/>
    <n v="101821875.86"/>
    <d v="2022-06-05T00:00:00"/>
    <s v="UHC MEDICARE ADVANTAGE PPO"/>
    <x v="364"/>
    <n v="871"/>
    <s v="SEPTICEMIA OR SEVERE SEPSIS WITHOUT MV &gt;96 HOURS WITH MCC"/>
    <n v="104417"/>
  </r>
  <r>
    <s v="North 1-Med Surg"/>
    <n v="101844647.14"/>
    <d v="2022-06-18T00:00:00"/>
    <s v="UHC WEST MCRRISK"/>
    <x v="364"/>
    <n v="871"/>
    <s v="SEPTICEMIA OR SEVERE SEPSIS WITHOUT MV &gt;96 HOURS WITH MCC"/>
    <n v="409826.74"/>
  </r>
  <r>
    <s v="ICU South"/>
    <n v="101852522.26000001"/>
    <d v="2022-06-06T00:00:00"/>
    <s v="UHC WEST MCRRISK"/>
    <x v="364"/>
    <n v="871"/>
    <s v="SEPTICEMIA OR SEVERE SEPSIS WITHOUT MV &gt;96 HOURS WITH MCC"/>
    <n v="190324.77"/>
  </r>
  <r>
    <s v="North 2-Telemetry"/>
    <n v="101864532.76000001"/>
    <d v="2022-06-10T00:00:00"/>
    <s v="KAISER/SENIOR ADVANTAGE/MEDICARE RISK"/>
    <x v="364"/>
    <n v="871"/>
    <s v="SEPTICEMIA OR SEVERE SEPSIS WITHOUT MV &gt;96 HOURS WITH MCC"/>
    <n v="202947.66"/>
  </r>
  <r>
    <s v="Surgery"/>
    <n v="101864633.24000001"/>
    <d v="2022-06-14T00:00:00"/>
    <s v="TRIWEST VA CCN"/>
    <x v="364"/>
    <n v="871"/>
    <s v="SEPTICEMIA OR SEVERE SEPSIS WITHOUT MV &gt;96 HOURS WITH MCC"/>
    <n v="195108.9"/>
  </r>
  <r>
    <s v="North 1-Med Surg"/>
    <n v="101865010.04000001"/>
    <d v="2022-06-09T00:00:00"/>
    <s v="KAISER/SENIOR ADVANTAGE/MEDICARE RISK"/>
    <x v="364"/>
    <n v="871"/>
    <s v="SEPTICEMIA OR SEVERE SEPSIS WITHOUT MV &gt;96 HOURS WITH MCC"/>
    <n v="158623.18"/>
  </r>
  <r>
    <s v="North 2-Telemetry"/>
    <n v="101869098.32000001"/>
    <d v="2022-06-15T00:00:00"/>
    <s v="MEDICARE PART A&amp;B"/>
    <x v="364"/>
    <n v="871"/>
    <s v="SEPTICEMIA OR SEVERE SEPSIS WITHOUT MV &gt;96 HOURS WITH MCC"/>
    <n v="192703.55"/>
  </r>
  <r>
    <s v="ICU North (Overflow)"/>
    <n v="101871481.58"/>
    <d v="2022-06-10T00:00:00"/>
    <s v="MEDICARE PART A&amp;B"/>
    <x v="364"/>
    <n v="871"/>
    <s v="SEPTICEMIA OR SEVERE SEPSIS WITHOUT MV &gt;96 HOURS WITH MCC"/>
    <n v="109028.81"/>
  </r>
  <r>
    <s v="North 2-Telemetry"/>
    <n v="101875956.08"/>
    <d v="2022-06-14T00:00:00"/>
    <s v="CALIFORNIA HEALTH AND WELLNESS GMC"/>
    <x v="364"/>
    <n v="871"/>
    <s v="SEPTICEMIA OR SEVERE SEPSIS WITHOUT MV &gt;96 HOURS WITH MCC"/>
    <n v="217626.94"/>
  </r>
  <r>
    <s v="North 2-Telemetry"/>
    <n v="101876182.16000001"/>
    <d v="2022-06-11T00:00:00"/>
    <s v="MEDICARE PART A&amp;B"/>
    <x v="364"/>
    <n v="871"/>
    <s v="SEPTICEMIA OR SEVERE SEPSIS WITHOUT MV &gt;96 HOURS WITH MCC"/>
    <n v="96200.99"/>
  </r>
  <r>
    <s v="North 2-Telemetry"/>
    <n v="101882361.68000001"/>
    <d v="2022-06-10T00:00:00"/>
    <s v="MEDICARE PART A&amp;B"/>
    <x v="364"/>
    <n v="871"/>
    <s v="SEPTICEMIA OR SEVERE SEPSIS WITHOUT MV &gt;96 HOURS WITH MCC"/>
    <n v="45896.88"/>
  </r>
  <r>
    <s v="North 1-Med Surg"/>
    <n v="101896538.78"/>
    <d v="2022-06-19T00:00:00"/>
    <s v="MEDICARE PART A&amp;B"/>
    <x v="364"/>
    <n v="871"/>
    <s v="SEPTICEMIA OR SEVERE SEPSIS WITHOUT MV &gt;96 HOURS WITH MCC"/>
    <n v="366741.31"/>
  </r>
  <r>
    <s v="ICU South"/>
    <n v="101897129.10000001"/>
    <d v="2022-06-10T00:00:00"/>
    <s v="TRICARE STANDARD / HNFS"/>
    <x v="364"/>
    <n v="871"/>
    <s v="SEPTICEMIA OR SEVERE SEPSIS WITHOUT MV &gt;96 HOURS WITH MCC"/>
    <n v="99794.97"/>
  </r>
  <r>
    <s v="North 2-Telemetry"/>
    <n v="101900834.3"/>
    <d v="2022-06-11T00:00:00"/>
    <s v="UHC MEDICARE ADVANTAGE PPO"/>
    <x v="364"/>
    <n v="871"/>
    <s v="SEPTICEMIA OR SEVERE SEPSIS WITHOUT MV &gt;96 HOURS WITH MCC"/>
    <n v="48187.09"/>
  </r>
  <r>
    <s v="North 2-Telemetry"/>
    <n v="101913793.08"/>
    <d v="2022-06-15T00:00:00"/>
    <s v="MEDICARE PART A&amp;B"/>
    <x v="364"/>
    <n v="871"/>
    <s v="SEPTICEMIA OR SEVERE SEPSIS WITHOUT MV &gt;96 HOURS WITH MCC"/>
    <n v="99278.99"/>
  </r>
  <r>
    <s v="North 1-Med Surg"/>
    <n v="101925046.84"/>
    <d v="2022-06-19T00:00:00"/>
    <s v="MEDICARE PART A&amp;B"/>
    <x v="364"/>
    <n v="871"/>
    <s v="SEPTICEMIA OR SEVERE SEPSIS WITHOUT MV &gt;96 HOURS WITH MCC"/>
    <n v="96161.64"/>
  </r>
  <r>
    <s v="North 2-Telemetry"/>
    <n v="101945180.52000001"/>
    <d v="2022-06-23T00:00:00"/>
    <s v="MEDICARE PART A&amp;B"/>
    <x v="364"/>
    <n v="871"/>
    <s v="SEPTICEMIA OR SEVERE SEPSIS WITHOUT MV &gt;96 HOURS WITH MCC"/>
    <n v="260209.04"/>
  </r>
  <r>
    <s v="North 2-Telemetry"/>
    <n v="101964560.60000001"/>
    <d v="2022-07-04T00:00:00"/>
    <s v="MEDICARE PART A&amp;B"/>
    <x v="364"/>
    <n v="871"/>
    <s v="SEPTICEMIA OR SEVERE SEPSIS WITHOUT MV &gt;96 HOURS WITH MCC"/>
    <n v="296508.15999999997"/>
  </r>
  <r>
    <s v="North 2-Telemetry"/>
    <n v="101968341.16000001"/>
    <d v="2022-06-23T00:00:00"/>
    <s v="BLUE CROSS MEDICARE PREFERRED PPO PLAN"/>
    <x v="364"/>
    <n v="871"/>
    <s v="SEPTICEMIA OR SEVERE SEPSIS WITHOUT MV &gt;96 HOURS WITH MCC"/>
    <n v="186469.78"/>
  </r>
  <r>
    <s v="North 2-Telemetry"/>
    <n v="101971415.22"/>
    <d v="2022-06-22T00:00:00"/>
    <s v="MEDICARE PART A&amp;B"/>
    <x v="364"/>
    <n v="871"/>
    <s v="SEPTICEMIA OR SEVERE SEPSIS WITHOUT MV &gt;96 HOURS WITH MCC"/>
    <n v="144733.82"/>
  </r>
  <r>
    <s v="ICU South"/>
    <n v="101972115.44"/>
    <d v="2022-06-19T00:00:00"/>
    <s v="MEDICARE PART A&amp;B"/>
    <x v="364"/>
    <n v="871"/>
    <s v="SEPTICEMIA OR SEVERE SEPSIS WITHOUT MV &gt;96 HOURS WITH MCC"/>
    <n v="545146.67000000004"/>
  </r>
  <r>
    <s v="North 2-Telemetry"/>
    <n v="101973208.16000001"/>
    <d v="2022-06-21T00:00:00"/>
    <s v="BLUE CROSS MEDICARE PREFERRED PPO PLAN"/>
    <x v="364"/>
    <n v="871"/>
    <s v="SEPTICEMIA OR SEVERE SEPSIS WITHOUT MV &gt;96 HOURS WITH MCC"/>
    <n v="98815.14"/>
  </r>
  <r>
    <s v="North 1-Med Surg"/>
    <n v="101973597.52000001"/>
    <d v="2022-06-26T00:00:00"/>
    <s v="MEDICARE PART A&amp;B"/>
    <x v="364"/>
    <n v="871"/>
    <s v="SEPTICEMIA OR SEVERE SEPSIS WITHOUT MV &gt;96 HOURS WITH MCC"/>
    <n v="147410.63"/>
  </r>
  <r>
    <s v="ICU North (Overflow)"/>
    <n v="101974640"/>
    <d v="2022-07-11T00:00:00"/>
    <s v="MEDICARE PART A&amp;B"/>
    <x v="364"/>
    <n v="871"/>
    <s v="SEPTICEMIA OR SEVERE SEPSIS WITHOUT MV &gt;96 HOURS WITH MCC"/>
    <n v="429612.58"/>
  </r>
  <r>
    <s v="North 2-Telemetry"/>
    <n v="101975566.3"/>
    <d v="2022-06-25T00:00:00"/>
    <s v="TRIWEST VA CCN"/>
    <x v="364"/>
    <n v="871"/>
    <s v="SEPTICEMIA OR SEVERE SEPSIS WITHOUT MV &gt;96 HOURS WITH MCC"/>
    <n v="132430.82999999999"/>
  </r>
  <r>
    <s v="ICU North (Overflow)"/>
    <n v="101982772.60000001"/>
    <d v="2022-06-22T00:00:00"/>
    <s v="PPO/HMO/EPO-MISC"/>
    <x v="364"/>
    <n v="871"/>
    <s v="SEPTICEMIA OR SEVERE SEPSIS WITHOUT MV &gt;96 HOURS WITH MCC"/>
    <n v="44806.63"/>
  </r>
  <r>
    <s v="North 1-Med Surg"/>
    <n v="101994767.40000001"/>
    <d v="2022-06-30T00:00:00"/>
    <s v="TRIWEST VA CCN"/>
    <x v="364"/>
    <n v="871"/>
    <s v="SEPTICEMIA OR SEVERE SEPSIS WITHOUT MV &gt;96 HOURS WITH MCC"/>
    <n v="103850.18"/>
  </r>
  <r>
    <s v="North 1-Med Surg"/>
    <n v="101994911.84"/>
    <d v="2022-06-29T00:00:00"/>
    <s v="CALIFORNIA HEALTH AND WELLNESS GMC"/>
    <x v="364"/>
    <n v="871"/>
    <s v="SEPTICEMIA OR SEVERE SEPSIS WITHOUT MV &gt;96 HOURS WITH MCC"/>
    <n v="237648.63"/>
  </r>
  <r>
    <s v="North 2-Telemetry"/>
    <n v="102012115.90000001"/>
    <d v="2022-07-01T00:00:00"/>
    <s v="BLUE CROSS/GMC"/>
    <x v="364"/>
    <n v="871"/>
    <s v="SEPTICEMIA OR SEVERE SEPSIS WITHOUT MV &gt;96 HOURS WITH MCC"/>
    <n v="148377.82999999999"/>
  </r>
  <r>
    <s v="North 2-Telemetry"/>
    <n v="102019969.04000001"/>
    <d v="2022-06-27T00:00:00"/>
    <s v="MEDI-CAL"/>
    <x v="364"/>
    <n v="871"/>
    <s v="SEPTICEMIA OR SEVERE SEPSIS WITHOUT MV &gt;96 HOURS WITH MCC"/>
    <n v="68493.55"/>
  </r>
  <r>
    <s v="North 2-Telemetry"/>
    <n v="102022446.5"/>
    <d v="2022-07-08T00:00:00"/>
    <s v="MEDICARE PART A&amp;B"/>
    <x v="364"/>
    <n v="871"/>
    <s v="SEPTICEMIA OR SEVERE SEPSIS WITHOUT MV &gt;96 HOURS WITH MCC"/>
    <n v="247688.35"/>
  </r>
  <r>
    <s v="North 2-Telemetry"/>
    <n v="102031320.14"/>
    <d v="2022-06-29T00:00:00"/>
    <s v="CALIFORNIA HEALTH AND WELLNESS GMC"/>
    <x v="364"/>
    <n v="871"/>
    <s v="SEPTICEMIA OR SEVERE SEPSIS WITHOUT MV &gt;96 HOURS WITH MCC"/>
    <n v="91212.38"/>
  </r>
  <r>
    <s v="North 2-Telemetry"/>
    <n v="102036532.54000001"/>
    <d v="2022-07-01T00:00:00"/>
    <s v="KAISER/SENIOR ADVANTAGE/MEDICARE RISK"/>
    <x v="364"/>
    <n v="871"/>
    <s v="SEPTICEMIA OR SEVERE SEPSIS WITHOUT MV &gt;96 HOURS WITH MCC"/>
    <n v="108232.27"/>
  </r>
  <r>
    <s v="ICU North (Overflow)"/>
    <n v="102058760.60000001"/>
    <d v="2022-07-07T00:00:00"/>
    <s v="MEDICARE PART A&amp;B"/>
    <x v="364"/>
    <n v="871"/>
    <s v="SEPTICEMIA OR SEVERE SEPSIS WITHOUT MV &gt;96 HOURS WITH MCC"/>
    <n v="174084.63"/>
  </r>
  <r>
    <s v="North 2-Telemetry"/>
    <n v="102067323.38000001"/>
    <d v="2022-07-04T00:00:00"/>
    <s v="BLUE CROSS MEDICARE PREFERRED PPO PLAN"/>
    <x v="364"/>
    <n v="871"/>
    <s v="SEPTICEMIA OR SEVERE SEPSIS WITHOUT MV &gt;96 HOURS WITH MCC"/>
    <n v="62506.8"/>
  </r>
  <r>
    <s v="North 2-Telemetry"/>
    <n v="102088490.12"/>
    <d v="2022-07-07T00:00:00"/>
    <s v="UHC WEST MCRRISK"/>
    <x v="364"/>
    <n v="871"/>
    <s v="SEPTICEMIA OR SEVERE SEPSIS WITHOUT MV &gt;96 HOURS WITH MCC"/>
    <n v="108439.56"/>
  </r>
  <r>
    <s v="North 1-Med Surg"/>
    <n v="102088609.44"/>
    <d v="2022-07-06T00:00:00"/>
    <s v="UHC MEDICARE ADVANTAGE PPO"/>
    <x v="364"/>
    <n v="871"/>
    <s v="SEPTICEMIA OR SEVERE SEPSIS WITHOUT MV &gt;96 HOURS WITH MCC"/>
    <n v="71438.81"/>
  </r>
  <r>
    <s v="North 2-Telemetry"/>
    <n v="102089372.46000001"/>
    <d v="2022-07-05T00:00:00"/>
    <s v="MEDICARE PART A&amp;B"/>
    <x v="364"/>
    <n v="871"/>
    <s v="SEPTICEMIA OR SEVERE SEPSIS WITHOUT MV &gt;96 HOURS WITH MCC"/>
    <n v="37567.47"/>
  </r>
  <r>
    <s v="North 2-Telemetry"/>
    <n v="102090948.74000001"/>
    <d v="2022-07-06T00:00:00"/>
    <s v="KAISER HMO"/>
    <x v="364"/>
    <n v="871"/>
    <s v="SEPTICEMIA OR SEVERE SEPSIS WITHOUT MV &gt;96 HOURS WITH MCC"/>
    <n v="79914.67"/>
  </r>
  <r>
    <s v="North 2-Telemetry"/>
    <n v="102093934.88000001"/>
    <d v="2022-07-07T00:00:00"/>
    <s v="UHC MEDICARE ADVANTAGE PPO"/>
    <x v="364"/>
    <n v="871"/>
    <s v="SEPTICEMIA OR SEVERE SEPSIS WITHOUT MV &gt;96 HOURS WITH MCC"/>
    <n v="138385.9"/>
  </r>
  <r>
    <s v="North 2-Telemetry"/>
    <n v="102106416.38000001"/>
    <d v="2022-07-13T00:00:00"/>
    <s v="CALIFORNIA HEALTH AND WELLNESS GMC"/>
    <x v="364"/>
    <n v="871"/>
    <s v="SEPTICEMIA OR SEVERE SEPSIS WITHOUT MV &gt;96 HOURS WITH MCC"/>
    <n v="210858.58"/>
  </r>
  <r>
    <s v="ICU South"/>
    <n v="102108457.38000001"/>
    <d v="2022-07-07T00:00:00"/>
    <s v="MEDICARE PART A&amp;B"/>
    <x v="364"/>
    <n v="871"/>
    <s v="SEPTICEMIA OR SEVERE SEPSIS WITHOUT MV &gt;96 HOURS WITH MCC"/>
    <n v="207032.54"/>
  </r>
  <r>
    <s v="North 1-Med Surg"/>
    <n v="102115783"/>
    <d v="2022-07-09T00:00:00"/>
    <s v="MEDICARE PART A&amp;B"/>
    <x v="364"/>
    <n v="871"/>
    <s v="SEPTICEMIA OR SEVERE SEPSIS WITHOUT MV &gt;96 HOURS WITH MCC"/>
    <n v="49525.93"/>
  </r>
  <r>
    <s v="North 1-Med Surg"/>
    <n v="102132506.64"/>
    <d v="2022-07-12T00:00:00"/>
    <s v="MEDICARE PART A&amp;B"/>
    <x v="364"/>
    <n v="871"/>
    <s v="SEPTICEMIA OR SEVERE SEPSIS WITHOUT MV &gt;96 HOURS WITH MCC"/>
    <n v="93537.26"/>
  </r>
  <r>
    <s v="ICU North (Overflow)"/>
    <n v="102137844.64"/>
    <d v="2022-07-12T00:00:00"/>
    <s v="MEDICARE PART A&amp;B"/>
    <x v="364"/>
    <n v="871"/>
    <s v="SEPTICEMIA OR SEVERE SEPSIS WITHOUT MV &gt;96 HOURS WITH MCC"/>
    <n v="86024.320000000007"/>
  </r>
  <r>
    <s v="ICU North (Overflow)"/>
    <n v="102194521.64"/>
    <d v="2022-07-19T00:00:00"/>
    <s v="BLUE SHIELD PPO/EPO COVERED CA"/>
    <x v="364"/>
    <n v="871"/>
    <s v="SEPTICEMIA OR SEVERE SEPSIS WITHOUT MV &gt;96 HOURS WITH MCC"/>
    <n v="109164.38"/>
  </r>
  <r>
    <s v="North 2-Telemetry"/>
    <n v="102203335.62"/>
    <d v="2022-07-27T00:00:00"/>
    <s v="MEDICARE PART A&amp;B"/>
    <x v="364"/>
    <n v="871"/>
    <s v="SEPTICEMIA OR SEVERE SEPSIS WITHOUT MV &gt;96 HOURS WITH MCC"/>
    <n v="452251.53"/>
  </r>
  <r>
    <s v="North 2-Telemetry"/>
    <n v="102258831.98"/>
    <d v="2022-07-27T00:00:00"/>
    <s v="MEDICARE PART A&amp;B"/>
    <x v="364"/>
    <n v="871"/>
    <s v="SEPTICEMIA OR SEVERE SEPSIS WITHOUT MV &gt;96 HOURS WITH MCC"/>
    <n v="123630.15"/>
  </r>
  <r>
    <s v="North 2-Telemetry"/>
    <n v="102260766.22"/>
    <d v="2022-07-27T00:00:00"/>
    <s v="BLUE CROSS MEDICARE PREFERRED PPO PLAN"/>
    <x v="364"/>
    <n v="871"/>
    <s v="SEPTICEMIA OR SEVERE SEPSIS WITHOUT MV &gt;96 HOURS WITH MCC"/>
    <n v="72129.48"/>
  </r>
  <r>
    <s v="North 2-Telemetry"/>
    <n v="102262945.38000001"/>
    <d v="2022-07-29T00:00:00"/>
    <s v="MEDI-CAL HPE"/>
    <x v="364"/>
    <n v="871"/>
    <s v="SEPTICEMIA OR SEVERE SEPSIS WITHOUT MV &gt;96 HOURS WITH MCC"/>
    <n v="70712.240000000005"/>
  </r>
  <r>
    <s v="North 2-Telemetry"/>
    <n v="102282576.66000001"/>
    <d v="2022-07-29T00:00:00"/>
    <s v="BLUE CROSS/GMC"/>
    <x v="364"/>
    <n v="871"/>
    <s v="SEPTICEMIA OR SEVERE SEPSIS WITHOUT MV &gt;96 HOURS WITH MCC"/>
    <n v="89262.86"/>
  </r>
  <r>
    <s v="ICU South"/>
    <n v="102293780.18000001"/>
    <d v="2022-07-27T00:00:00"/>
    <s v="CALIFORNIA HEALTH AND WELLNESS GMC"/>
    <x v="364"/>
    <n v="871"/>
    <s v="SEPTICEMIA OR SEVERE SEPSIS WITHOUT MV &gt;96 HOURS WITH MCC"/>
    <n v="45423.65"/>
  </r>
  <r>
    <s v="North 1-Med Surg"/>
    <n v="102293993.7"/>
    <d v="2022-08-02T00:00:00"/>
    <s v="UHC MEDICARE ADVANTAGE PPO"/>
    <x v="364"/>
    <n v="871"/>
    <s v="SEPTICEMIA OR SEVERE SEPSIS WITHOUT MV &gt;96 HOURS WITH MCC"/>
    <n v="141064.70000000001"/>
  </r>
  <r>
    <s v="ICU North (Overflow)"/>
    <n v="102303765.38000001"/>
    <d v="2022-07-29T00:00:00"/>
    <s v="MEDI-CAL HPE"/>
    <x v="364"/>
    <n v="871"/>
    <s v="SEPTICEMIA OR SEVERE SEPSIS WITHOUT MV &gt;96 HOURS WITH MCC"/>
    <n v="31516.12"/>
  </r>
  <r>
    <s v="North 2-Telemetry"/>
    <n v="102313499.38000001"/>
    <d v="2022-08-03T00:00:00"/>
    <s v="MEDICARE PART A&amp;B"/>
    <x v="364"/>
    <n v="871"/>
    <s v="SEPTICEMIA OR SEVERE SEPSIS WITHOUT MV &gt;96 HOURS WITH MCC"/>
    <n v="137301.73000000001"/>
  </r>
  <r>
    <s v="North 2-Telemetry"/>
    <n v="102314064.58"/>
    <d v="2022-08-08T00:00:00"/>
    <s v="MEDICARE PART A&amp;B"/>
    <x v="364"/>
    <n v="871"/>
    <s v="SEPTICEMIA OR SEVERE SEPSIS WITHOUT MV &gt;96 HOURS WITH MCC"/>
    <n v="202162.59"/>
  </r>
  <r>
    <s v="North 1-Med Surg"/>
    <n v="102336788.76000001"/>
    <d v="2022-08-10T00:00:00"/>
    <s v="CALIFORNIA HEALTH AND WELLNESS GMC"/>
    <x v="364"/>
    <n v="871"/>
    <s v="SEPTICEMIA OR SEVERE SEPSIS WITHOUT MV &gt;96 HOURS WITH MCC"/>
    <n v="151044.31"/>
  </r>
  <r>
    <s v="North 2-Telemetry"/>
    <n v="102337168.7"/>
    <d v="2022-08-07T00:00:00"/>
    <s v="MEDICARE PART A ONLY"/>
    <x v="364"/>
    <n v="871"/>
    <s v="SEPTICEMIA OR SEVERE SEPSIS WITHOUT MV &gt;96 HOURS WITH MCC"/>
    <n v="65777.490000000005"/>
  </r>
  <r>
    <s v="ICU North (Overflow)"/>
    <n v="102343134.7"/>
    <d v="2022-08-06T00:00:00"/>
    <s v="HEALTHCOMP /BLUE CROSS PBP"/>
    <x v="364"/>
    <n v="871"/>
    <s v="SEPTICEMIA OR SEVERE SEPSIS WITHOUT MV &gt;96 HOURS WITH MCC"/>
    <n v="77878.27"/>
  </r>
  <r>
    <s v="ICU South"/>
    <n v="102356972.68000001"/>
    <d v="2022-08-09T00:00:00"/>
    <s v="MEDICARE PART A&amp;B"/>
    <x v="364"/>
    <n v="871"/>
    <s v="SEPTICEMIA OR SEVERE SEPSIS WITHOUT MV &gt;96 HOURS WITH MCC"/>
    <n v="405424.83"/>
  </r>
  <r>
    <s v="North 2-Telemetry"/>
    <n v="102357864.44"/>
    <d v="2022-08-09T00:00:00"/>
    <s v="MEDICARE PART A&amp;B"/>
    <x v="364"/>
    <n v="871"/>
    <s v="SEPTICEMIA OR SEVERE SEPSIS WITHOUT MV &gt;96 HOURS WITH MCC"/>
    <n v="125298.03"/>
  </r>
  <r>
    <s v="ICU North (Overflow)"/>
    <n v="102361955.86"/>
    <d v="2022-08-10T00:00:00"/>
    <s v="MEDICARE PART A&amp;B"/>
    <x v="364"/>
    <n v="871"/>
    <s v="SEPTICEMIA OR SEVERE SEPSIS WITHOUT MV &gt;96 HOURS WITH MCC"/>
    <n v="126162.63"/>
  </r>
  <r>
    <s v="North 1-Med Surg"/>
    <n v="102368590.68000001"/>
    <d v="2022-08-10T00:00:00"/>
    <s v="MEDICARE PART A&amp;B"/>
    <x v="364"/>
    <n v="871"/>
    <s v="SEPTICEMIA OR SEVERE SEPSIS WITHOUT MV &gt;96 HOURS WITH MCC"/>
    <n v="85921.95"/>
  </r>
  <r>
    <s v="North 1-Med Surg"/>
    <n v="102375671.38000001"/>
    <d v="2022-08-12T00:00:00"/>
    <s v="MEDICARE PART A&amp;B"/>
    <x v="364"/>
    <n v="871"/>
    <s v="SEPTICEMIA OR SEVERE SEPSIS WITHOUT MV &gt;96 HOURS WITH MCC"/>
    <n v="73103.66"/>
  </r>
  <r>
    <s v="ICU North (Overflow)"/>
    <n v="102379291.8"/>
    <d v="2022-08-15T00:00:00"/>
    <s v="TRIWEST VA CCN"/>
    <x v="364"/>
    <n v="871"/>
    <s v="SEPTICEMIA OR SEVERE SEPSIS WITHOUT MV &gt;96 HOURS WITH MCC"/>
    <n v="78791.899999999994"/>
  </r>
  <r>
    <s v="North 1-Med Surg"/>
    <n v="102395789.36"/>
    <d v="2022-08-19T00:00:00"/>
    <s v="MEDICARE PART A&amp;B"/>
    <x v="364"/>
    <n v="871"/>
    <s v="SEPTICEMIA OR SEVERE SEPSIS WITHOUT MV &gt;96 HOURS WITH MCC"/>
    <n v="155929.53"/>
  </r>
  <r>
    <s v="ICU North (Overflow)"/>
    <n v="102406465.36"/>
    <d v="2022-08-17T00:00:00"/>
    <s v="OTHER AGENCIES/MISC"/>
    <x v="364"/>
    <n v="871"/>
    <s v="SEPTICEMIA OR SEVERE SEPSIS WITHOUT MV &gt;96 HOURS WITH MCC"/>
    <n v="227534.07"/>
  </r>
  <r>
    <s v="North 1-Med Surg"/>
    <n v="102411373.18000001"/>
    <d v="2022-08-15T00:00:00"/>
    <s v="MEDICARE PART A&amp;B"/>
    <x v="364"/>
    <n v="871"/>
    <s v="SEPTICEMIA OR SEVERE SEPSIS WITHOUT MV &gt;96 HOURS WITH MCC"/>
    <n v="84712.86"/>
  </r>
  <r>
    <s v="ICU South"/>
    <n v="102422099.42"/>
    <d v="2022-08-14T00:00:00"/>
    <s v="BLUE CROSS PERS CARE/CHOICE"/>
    <x v="364"/>
    <n v="871"/>
    <s v="SEPTICEMIA OR SEVERE SEPSIS WITHOUT MV &gt;96 HOURS WITH MCC"/>
    <n v="70944.11"/>
  </r>
  <r>
    <s v="North 1-Med Surg"/>
    <n v="102445806.42"/>
    <d v="2022-08-22T00:00:00"/>
    <s v="MEDICARE PART A&amp;B"/>
    <x v="364"/>
    <n v="871"/>
    <s v="SEPTICEMIA OR SEVERE SEPSIS WITHOUT MV &gt;96 HOURS WITH MCC"/>
    <n v="100552.73"/>
  </r>
  <r>
    <s v="North 2-Telemetry"/>
    <n v="102446914.84"/>
    <d v="2022-08-25T00:00:00"/>
    <s v="MEDICARE PART A&amp;B"/>
    <x v="364"/>
    <n v="871"/>
    <s v="SEPTICEMIA OR SEVERE SEPSIS WITHOUT MV &gt;96 HOURS WITH MCC"/>
    <n v="240229.07"/>
  </r>
  <r>
    <s v="ICU South"/>
    <n v="102466646.60000001"/>
    <d v="2022-08-24T00:00:00"/>
    <s v="MEDICARE PART A&amp;B"/>
    <x v="364"/>
    <n v="871"/>
    <s v="SEPTICEMIA OR SEVERE SEPSIS WITHOUT MV &gt;96 HOURS WITH MCC"/>
    <n v="407148.06"/>
  </r>
  <r>
    <s v="North 2-Telemetry"/>
    <n v="102468354.76000001"/>
    <d v="2022-08-23T00:00:00"/>
    <s v="MEDICARE PART A&amp;B"/>
    <x v="364"/>
    <n v="871"/>
    <s v="SEPTICEMIA OR SEVERE SEPSIS WITHOUT MV &gt;96 HOURS WITH MCC"/>
    <n v="93663.05"/>
  </r>
  <r>
    <s v="North 2-Telemetry"/>
    <n v="102477890.94"/>
    <d v="2022-08-24T00:00:00"/>
    <s v="KAISER HMO"/>
    <x v="364"/>
    <n v="871"/>
    <s v="SEPTICEMIA OR SEVERE SEPSIS WITHOUT MV &gt;96 HOURS WITH MCC"/>
    <n v="212459.9"/>
  </r>
  <r>
    <s v="North 1-Med Surg"/>
    <n v="102498784.5"/>
    <d v="2022-08-31T00:00:00"/>
    <s v="MEDI-CAL RESTRICTED"/>
    <x v="364"/>
    <n v="871"/>
    <s v="SEPTICEMIA OR SEVERE SEPSIS WITHOUT MV &gt;96 HOURS WITH MCC"/>
    <n v="191043.75"/>
  </r>
  <r>
    <s v="North 2-Telemetry"/>
    <n v="102500015.38000001"/>
    <d v="2022-08-29T00:00:00"/>
    <s v="KAISER/SENIOR ADVANTAGE/MEDICARE RISK"/>
    <x v="364"/>
    <n v="871"/>
    <s v="SEPTICEMIA OR SEVERE SEPSIS WITHOUT MV &gt;96 HOURS WITH MCC"/>
    <n v="282109.78999999998"/>
  </r>
  <r>
    <s v="North 2-Telemetry"/>
    <n v="102503284.12"/>
    <d v="2022-08-25T00:00:00"/>
    <s v="TRIWEST VA CCN"/>
    <x v="364"/>
    <n v="871"/>
    <s v="SEPTICEMIA OR SEVERE SEPSIS WITHOUT MV &gt;96 HOURS WITH MCC"/>
    <n v="35493.68"/>
  </r>
  <r>
    <s v="ICU North (Overflow)"/>
    <n v="102513184.54000001"/>
    <d v="2022-08-28T00:00:00"/>
    <s v="MEDICARE PART A&amp;B"/>
    <x v="364"/>
    <n v="871"/>
    <s v="SEPTICEMIA OR SEVERE SEPSIS WITHOUT MV &gt;96 HOURS WITH MCC"/>
    <n v="101821.1"/>
  </r>
  <r>
    <s v="ICU North (Overflow)"/>
    <n v="102529949"/>
    <d v="2022-08-28T00:00:00"/>
    <s v="MEDICARE PART A&amp;B"/>
    <x v="364"/>
    <n v="871"/>
    <s v="SEPTICEMIA OR SEVERE SEPSIS WITHOUT MV &gt;96 HOURS WITH MCC"/>
    <n v="87836.18"/>
  </r>
  <r>
    <s v="ICU North (Overflow)"/>
    <n v="102540257.62"/>
    <d v="2022-08-31T00:00:00"/>
    <s v="MEDICARE PART A&amp;B"/>
    <x v="364"/>
    <n v="871"/>
    <s v="SEPTICEMIA OR SEVERE SEPSIS WITHOUT MV &gt;96 HOURS WITH MCC"/>
    <n v="157882.23000000001"/>
  </r>
  <r>
    <s v="North 2-Telemetry"/>
    <n v="102541563.86"/>
    <d v="2022-08-31T00:00:00"/>
    <s v="BLUE CROSS MEDICARE PREFERRED PPO PLAN"/>
    <x v="364"/>
    <n v="871"/>
    <s v="SEPTICEMIA OR SEVERE SEPSIS WITHOUT MV &gt;96 HOURS WITH MCC"/>
    <n v="157218.5"/>
  </r>
  <r>
    <s v="North 1-Med Surg"/>
    <n v="102554152.12"/>
    <d v="2022-09-08T00:00:00"/>
    <s v="MEDICARE PART A&amp;B"/>
    <x v="364"/>
    <n v="871"/>
    <s v="SEPTICEMIA OR SEVERE SEPSIS WITHOUT MV &gt;96 HOURS WITH MCC"/>
    <n v="180443.86"/>
  </r>
  <r>
    <s v="North 1-Med Surg"/>
    <n v="102554174.10000001"/>
    <d v="2022-09-01T00:00:00"/>
    <s v="MEDICARE PART A ONLY"/>
    <x v="364"/>
    <n v="871"/>
    <s v="SEPTICEMIA OR SEVERE SEPSIS WITHOUT MV &gt;96 HOURS WITH MCC"/>
    <n v="84596.36"/>
  </r>
  <r>
    <s v="ICU South"/>
    <n v="102566231.7"/>
    <d v="2022-09-29T00:00:00"/>
    <s v="TRIWEST VA CCN"/>
    <x v="364"/>
    <n v="871"/>
    <s v="SEPTICEMIA OR SEVERE SEPSIS WITHOUT MV &gt;96 HOURS WITH MCC"/>
    <n v="726286.59"/>
  </r>
  <r>
    <s v="ICU North (Overflow)"/>
    <n v="102566244.26000001"/>
    <d v="2022-09-02T00:00:00"/>
    <s v="CALIFORNIA HEALTH AND WELLNESS GMC"/>
    <x v="364"/>
    <n v="871"/>
    <s v="SEPTICEMIA OR SEVERE SEPSIS WITHOUT MV &gt;96 HOURS WITH MCC"/>
    <n v="47345.73"/>
  </r>
  <r>
    <s v="North 2-Telemetry"/>
    <n v="102586490.98"/>
    <d v="2022-09-12T00:00:00"/>
    <s v="TRIWEST VA CCN"/>
    <x v="364"/>
    <n v="871"/>
    <s v="SEPTICEMIA OR SEVERE SEPSIS WITHOUT MV &gt;96 HOURS WITH MCC"/>
    <n v="337873.84"/>
  </r>
  <r>
    <s v="North 2-Telemetry"/>
    <n v="102597754.16000001"/>
    <d v="2022-09-09T00:00:00"/>
    <s v="OTHER AGENCIES/MISC"/>
    <x v="364"/>
    <n v="871"/>
    <s v="SEPTICEMIA OR SEVERE SEPSIS WITHOUT MV &gt;96 HOURS WITH MCC"/>
    <n v="122179.66"/>
  </r>
  <r>
    <s v="North 2-Telemetry"/>
    <n v="102600024.38000001"/>
    <d v="2022-09-07T00:00:00"/>
    <s v="BLUE CROSS MEDICARE ADV-MISC"/>
    <x v="364"/>
    <n v="871"/>
    <s v="SEPTICEMIA OR SEVERE SEPSIS WITHOUT MV &gt;96 HOURS WITH MCC"/>
    <n v="109336.48"/>
  </r>
  <r>
    <s v="ICU South"/>
    <n v="102612006.62"/>
    <d v="2022-09-07T00:00:00"/>
    <s v="BLUE CROSS MEDICARE PREFERRED PPO PLAN"/>
    <x v="364"/>
    <n v="871"/>
    <s v="SEPTICEMIA OR SEVERE SEPSIS WITHOUT MV &gt;96 HOURS WITH MCC"/>
    <n v="126357.86"/>
  </r>
  <r>
    <s v="Birth Center"/>
    <n v="102647049.02000001"/>
    <d v="2022-09-26T00:00:00"/>
    <s v="UHC WEST MCRRISK"/>
    <x v="364"/>
    <n v="871"/>
    <s v="SEPTICEMIA OR SEVERE SEPSIS WITHOUT MV &gt;96 HOURS WITH MCC"/>
    <n v="225602.27"/>
  </r>
  <r>
    <s v="North 2-Telemetry"/>
    <n v="102658764.36"/>
    <d v="2022-09-15T00:00:00"/>
    <s v="MEDICARE PART B ONLY"/>
    <x v="364"/>
    <n v="871"/>
    <s v="SEPTICEMIA OR SEVERE SEPSIS WITHOUT MV &gt;96 HOURS WITH MCC"/>
    <n v="67902.25"/>
  </r>
  <r>
    <s v="North 2-Telemetry"/>
    <n v="102668473.24000001"/>
    <d v="2022-09-17T00:00:00"/>
    <s v="MEDICARE PART A&amp;B"/>
    <x v="364"/>
    <n v="871"/>
    <s v="SEPTICEMIA OR SEVERE SEPSIS WITHOUT MV &gt;96 HOURS WITH MCC"/>
    <n v="80457.740000000005"/>
  </r>
  <r>
    <s v="North 1-Med Surg"/>
    <n v="102710445.62"/>
    <d v="2022-09-27T00:00:00"/>
    <s v="UHC MEDICARE ADVANTAGE PPO"/>
    <x v="364"/>
    <n v="871"/>
    <s v="SEPTICEMIA OR SEVERE SEPSIS WITHOUT MV &gt;96 HOURS WITH MCC"/>
    <n v="133828.4"/>
  </r>
  <r>
    <s v="North 2-Telemetry"/>
    <n v="102731807.04000001"/>
    <d v="2022-09-28T00:00:00"/>
    <s v="MEDICARE PART A&amp;B"/>
    <x v="364"/>
    <n v="871"/>
    <s v="SEPTICEMIA OR SEVERE SEPSIS WITHOUT MV &gt;96 HOURS WITH MCC"/>
    <n v="247592.15"/>
  </r>
  <r>
    <s v="North 2-Telemetry"/>
    <n v="102742071.7"/>
    <d v="2022-09-28T00:00:00"/>
    <s v="MEDICARE PART A&amp;B"/>
    <x v="364"/>
    <n v="871"/>
    <s v="SEPTICEMIA OR SEVERE SEPSIS WITHOUT MV &gt;96 HOURS WITH MCC"/>
    <n v="112765.96"/>
  </r>
  <r>
    <s v="North 1-Med Surg"/>
    <n v="102750587.38000001"/>
    <d v="2022-10-06T00:00:00"/>
    <s v="CALIFORNIA HEALTH AND WELLNESS GMC"/>
    <x v="364"/>
    <n v="871"/>
    <s v="SEPTICEMIA OR SEVERE SEPSIS WITHOUT MV &gt;96 HOURS WITH MCC"/>
    <n v="247691.4"/>
  </r>
  <r>
    <s v="North 2-Telemetry"/>
    <n v="102750700.42"/>
    <d v="2022-09-30T00:00:00"/>
    <s v="MEDICARE PART A&amp;B"/>
    <x v="364"/>
    <n v="871"/>
    <s v="SEPTICEMIA OR SEVERE SEPSIS WITHOUT MV &gt;96 HOURS WITH MCC"/>
    <n v="172862.29"/>
  </r>
  <r>
    <s v="North 2-Telemetry"/>
    <n v="102751444.60000001"/>
    <d v="2022-09-27T00:00:00"/>
    <s v="CALIFORNIA HEALTH AND WELLNESS GMC"/>
    <x v="364"/>
    <n v="871"/>
    <s v="SEPTICEMIA OR SEVERE SEPSIS WITHOUT MV &gt;96 HOURS WITH MCC"/>
    <n v="65554.77"/>
  </r>
  <r>
    <s v="ICU South"/>
    <n v="102763725.14"/>
    <d v="2022-09-27T00:00:00"/>
    <s v="PRIVATE PAY"/>
    <x v="364"/>
    <n v="871"/>
    <s v="SEPTICEMIA OR SEVERE SEPSIS WITHOUT MV &gt;96 HOURS WITH MCC"/>
    <n v="85532.51"/>
  </r>
  <r>
    <s v="North 1-Med Surg"/>
    <n v="102793655.62"/>
    <d v="2022-10-03T00:00:00"/>
    <s v="CIGNA PPO"/>
    <x v="364"/>
    <n v="871"/>
    <s v="SEPTICEMIA OR SEVERE SEPSIS WITHOUT MV &gt;96 HOURS WITH MCC"/>
    <n v="134617.26999999999"/>
  </r>
  <r>
    <s v="North 2-Telemetry"/>
    <n v="102812806.48"/>
    <d v="2022-10-11T00:00:00"/>
    <s v="BLUE CROSS MEDICARE PREFERRED PPO PLAN"/>
    <x v="364"/>
    <n v="871"/>
    <s v="SEPTICEMIA OR SEVERE SEPSIS WITHOUT MV &gt;96 HOURS WITH MCC"/>
    <n v="322492.15000000002"/>
  </r>
  <r>
    <s v="North 2-Telemetry"/>
    <n v="102814941.68000001"/>
    <d v="2022-10-06T00:00:00"/>
    <s v="KAISER/SENIOR ADVANTAGE/MEDICARE RISK"/>
    <x v="364"/>
    <n v="871"/>
    <s v="SEPTICEMIA OR SEVERE SEPSIS WITHOUT MV &gt;96 HOURS WITH MCC"/>
    <n v="119586.68"/>
  </r>
  <r>
    <s v="North 2-Telemetry"/>
    <n v="102815309.06"/>
    <d v="2022-10-11T00:00:00"/>
    <s v="MEDICARE PART A&amp;B"/>
    <x v="364"/>
    <n v="871"/>
    <s v="SEPTICEMIA OR SEVERE SEPSIS WITHOUT MV &gt;96 HOURS WITH MCC"/>
    <n v="172602.15"/>
  </r>
  <r>
    <s v="North 2-Telemetry"/>
    <n v="102816549.36"/>
    <d v="2022-10-05T00:00:00"/>
    <s v="BLUE CROSS MEDICARE ADV-MISC"/>
    <x v="364"/>
    <n v="871"/>
    <s v="SEPTICEMIA OR SEVERE SEPSIS WITHOUT MV &gt;96 HOURS WITH MCC"/>
    <n v="76777.94"/>
  </r>
  <r>
    <s v="ICU North (Overflow)"/>
    <n v="102828230.16000001"/>
    <d v="2022-10-08T00:00:00"/>
    <s v="CALIFORNIA HEALTH AND WELLNESS GMC"/>
    <x v="364"/>
    <n v="871"/>
    <s v="SEPTICEMIA OR SEVERE SEPSIS WITHOUT MV &gt;96 HOURS WITH MCC"/>
    <n v="77505.649999999994"/>
  </r>
  <r>
    <s v="North 2-Telemetry"/>
    <n v="102848492.58"/>
    <d v="2022-10-17T00:00:00"/>
    <s v="MEDICARE PART A&amp;B"/>
    <x v="364"/>
    <n v="871"/>
    <s v="SEPTICEMIA OR SEVERE SEPSIS WITHOUT MV &gt;96 HOURS WITH MCC"/>
    <n v="324569.15000000002"/>
  </r>
  <r>
    <s v="North 2-Telemetry"/>
    <n v="102849013.82000001"/>
    <d v="2022-10-08T00:00:00"/>
    <s v="MEDICARE PART A&amp;B"/>
    <x v="364"/>
    <n v="871"/>
    <s v="SEPTICEMIA OR SEVERE SEPSIS WITHOUT MV &gt;96 HOURS WITH MCC"/>
    <n v="79541.87"/>
  </r>
  <r>
    <s v="North 2-Telemetry"/>
    <n v="102860977.22"/>
    <d v="2022-10-11T00:00:00"/>
    <s v="MEDICARE PART A&amp;B"/>
    <x v="364"/>
    <n v="871"/>
    <s v="SEPTICEMIA OR SEVERE SEPSIS WITHOUT MV &gt;96 HOURS WITH MCC"/>
    <n v="77937.279999999999"/>
  </r>
  <r>
    <s v="North 2-Telemetry"/>
    <n v="102869580.82000001"/>
    <d v="2022-10-12T00:00:00"/>
    <s v="MEDICARE PART A&amp;B"/>
    <x v="364"/>
    <n v="871"/>
    <s v="SEPTICEMIA OR SEVERE SEPSIS WITHOUT MV &gt;96 HOURS WITH MCC"/>
    <n v="151809.07"/>
  </r>
  <r>
    <s v="North 2-Telemetry"/>
    <n v="102872504.16000001"/>
    <d v="2022-10-15T00:00:00"/>
    <s v="MEDICARE PART A&amp;B"/>
    <x v="364"/>
    <n v="871"/>
    <s v="SEPTICEMIA OR SEVERE SEPSIS WITHOUT MV &gt;96 HOURS WITH MCC"/>
    <n v="195567.22"/>
  </r>
  <r>
    <s v="North 1-Med Surg"/>
    <n v="102872639.18000001"/>
    <d v="2022-10-11T00:00:00"/>
    <s v="KAISER/SENIOR ADVANTAGE/MEDICARE RISK"/>
    <x v="364"/>
    <n v="871"/>
    <s v="SEPTICEMIA OR SEVERE SEPSIS WITHOUT MV &gt;96 HOURS WITH MCC"/>
    <n v="23578.53"/>
  </r>
  <r>
    <s v="North 1-Med Surg"/>
    <n v="102911126.16000001"/>
    <d v="2022-10-20T00:00:00"/>
    <s v="MEDICARE PART A&amp;B"/>
    <x v="364"/>
    <n v="871"/>
    <s v="SEPTICEMIA OR SEVERE SEPSIS WITHOUT MV &gt;96 HOURS WITH MCC"/>
    <n v="587067.81999999995"/>
  </r>
  <r>
    <s v="North 2-Telemetry"/>
    <n v="102919795.7"/>
    <d v="2022-10-22T00:00:00"/>
    <s v="KAISER/SENIOR ADVANTAGE/MEDICARE RISK"/>
    <x v="364"/>
    <n v="871"/>
    <s v="SEPTICEMIA OR SEVERE SEPSIS WITHOUT MV &gt;96 HOURS WITH MCC"/>
    <n v="343688.05"/>
  </r>
  <r>
    <s v="North 2-Telemetry"/>
    <n v="102968980.66000001"/>
    <d v="2022-10-26T00:00:00"/>
    <s v="MEDICARE PART A&amp;B"/>
    <x v="364"/>
    <n v="871"/>
    <s v="SEPTICEMIA OR SEVERE SEPSIS WITHOUT MV &gt;96 HOURS WITH MCC"/>
    <n v="238654.14"/>
  </r>
  <r>
    <s v="North 2-Telemetry"/>
    <n v="102969244.42"/>
    <d v="2022-10-26T00:00:00"/>
    <s v="MEDICARE PART A&amp;B"/>
    <x v="364"/>
    <n v="871"/>
    <s v="SEPTICEMIA OR SEVERE SEPSIS WITHOUT MV &gt;96 HOURS WITH MCC"/>
    <n v="113953.07"/>
  </r>
  <r>
    <s v="North 2-Telemetry"/>
    <n v="102974346.92"/>
    <d v="2022-10-28T00:00:00"/>
    <s v="MEDICARE PART A&amp;B"/>
    <x v="364"/>
    <n v="871"/>
    <s v="SEPTICEMIA OR SEVERE SEPSIS WITHOUT MV &gt;96 HOURS WITH MCC"/>
    <n v="132684.93"/>
  </r>
  <r>
    <s v="North 2-Telemetry"/>
    <n v="102979358.36"/>
    <d v="2022-10-24T00:00:00"/>
    <s v="MEDICARE PART A&amp;B"/>
    <x v="364"/>
    <n v="871"/>
    <s v="SEPTICEMIA OR SEVERE SEPSIS WITHOUT MV &gt;96 HOURS WITH MCC"/>
    <n v="98220.19"/>
  </r>
  <r>
    <s v="North 2-Telemetry"/>
    <n v="102979901.58"/>
    <d v="2022-10-25T00:00:00"/>
    <s v="KAISER/SENIOR ADVANTAGE/MEDICARE RISK"/>
    <x v="364"/>
    <n v="871"/>
    <s v="SEPTICEMIA OR SEVERE SEPSIS WITHOUT MV &gt;96 HOURS WITH MCC"/>
    <n v="68722.100000000006"/>
  </r>
  <r>
    <s v="North 2-Telemetry"/>
    <n v="102980743.10000001"/>
    <d v="2022-10-28T00:00:00"/>
    <s v="TRIWEST VA CCN"/>
    <x v="364"/>
    <n v="871"/>
    <s v="SEPTICEMIA OR SEVERE SEPSIS WITHOUT MV &gt;96 HOURS WITH MCC"/>
    <n v="148800.37"/>
  </r>
  <r>
    <s v="North 2-Telemetry"/>
    <n v="102980950.34"/>
    <d v="2022-10-27T00:00:00"/>
    <s v="BLUE CROSS/SIERRA NEVADA/GMC"/>
    <x v="364"/>
    <n v="871"/>
    <s v="SEPTICEMIA OR SEVERE SEPSIS WITHOUT MV &gt;96 HOURS WITH MCC"/>
    <n v="103887.47"/>
  </r>
  <r>
    <s v="North 1-Med Surg"/>
    <n v="102990857.04000001"/>
    <d v="2022-10-27T00:00:00"/>
    <s v="TRIWEST VA CCN"/>
    <x v="364"/>
    <n v="871"/>
    <s v="SEPTICEMIA OR SEVERE SEPSIS WITHOUT MV &gt;96 HOURS WITH MCC"/>
    <n v="101438.64"/>
  </r>
  <r>
    <s v="North 2-Telemetry"/>
    <n v="103004921.10000001"/>
    <d v="2022-10-31T00:00:00"/>
    <s v="KAISER/SENIOR ADVANTAGE/MEDICARE RISK"/>
    <x v="364"/>
    <n v="871"/>
    <s v="SEPTICEMIA OR SEVERE SEPSIS WITHOUT MV &gt;96 HOURS WITH MCC"/>
    <n v="121058.18"/>
  </r>
  <r>
    <s v="North 2-Telemetry"/>
    <n v="103021801.74000001"/>
    <d v="2022-10-30T00:00:00"/>
    <s v="MEDICARE PART A&amp;B"/>
    <x v="364"/>
    <n v="871"/>
    <s v="SEPTICEMIA OR SEVERE SEPSIS WITHOUT MV &gt;96 HOURS WITH MCC"/>
    <n v="96029.81"/>
  </r>
  <r>
    <s v="North 2-Telemetry"/>
    <n v="103023129.96000001"/>
    <d v="2022-10-30T00:00:00"/>
    <s v="WORKERS COMP - MISC"/>
    <x v="364"/>
    <n v="871"/>
    <s v="SEPTICEMIA OR SEVERE SEPSIS WITHOUT MV &gt;96 HOURS WITH MCC"/>
    <n v="48992.86"/>
  </r>
  <r>
    <s v="North 2-Telemetry"/>
    <n v="100307862.06"/>
    <d v="2021-11-09T00:00:00"/>
    <s v="BLUE CROSS MEDICARE PREFERRED PPO PLAN"/>
    <x v="365"/>
    <n v="872"/>
    <s v="SEPTICEMIA OR SEVERE SEPSIS WITHOUT MV &gt;96 HOURS WITHOUT MCC"/>
    <n v="101264.94"/>
  </r>
  <r>
    <s v="North 1-Med Surg"/>
    <n v="100319053.02000001"/>
    <d v="2021-11-08T00:00:00"/>
    <s v="UHC WEST MCRRISK"/>
    <x v="365"/>
    <n v="872"/>
    <s v="SEPTICEMIA OR SEVERE SEPSIS WITHOUT MV &gt;96 HOURS WITHOUT MCC"/>
    <n v="77322.81"/>
  </r>
  <r>
    <s v="North 2-Telemetry"/>
    <n v="100330595.66000001"/>
    <d v="2021-11-11T00:00:00"/>
    <s v="BLUE SHIELD PPO/EPO COVERED CA"/>
    <x v="365"/>
    <n v="872"/>
    <s v="SEPTICEMIA OR SEVERE SEPSIS WITHOUT MV &gt;96 HOURS WITHOUT MCC"/>
    <n v="153120.60999999999"/>
  </r>
  <r>
    <s v="North 1-Med Surg"/>
    <n v="100353401.48"/>
    <d v="2021-11-13T00:00:00"/>
    <s v="MEDICARE PART A&amp;B"/>
    <x v="365"/>
    <n v="872"/>
    <s v="SEPTICEMIA OR SEVERE SEPSIS WITHOUT MV &gt;96 HOURS WITHOUT MCC"/>
    <n v="52386.66"/>
  </r>
  <r>
    <s v="North 2-Telemetry"/>
    <n v="100364137.14"/>
    <d v="2021-11-20T00:00:00"/>
    <s v="MEDICARE PART A&amp;B"/>
    <x v="365"/>
    <n v="872"/>
    <s v="SEPTICEMIA OR SEVERE SEPSIS WITHOUT MV &gt;96 HOURS WITHOUT MCC"/>
    <n v="172793.5"/>
  </r>
  <r>
    <s v="North 1-Med Surg"/>
    <n v="100373597.96000001"/>
    <d v="2021-11-15T00:00:00"/>
    <s v="MEDICARE PART A&amp;B"/>
    <x v="365"/>
    <n v="872"/>
    <s v="SEPTICEMIA OR SEVERE SEPSIS WITHOUT MV &gt;96 HOURS WITHOUT MCC"/>
    <n v="55798.16"/>
  </r>
  <r>
    <s v="North 2-Telemetry"/>
    <n v="100381853.02000001"/>
    <d v="2021-11-15T00:00:00"/>
    <s v="MEDICARE PART A&amp;B"/>
    <x v="365"/>
    <n v="872"/>
    <s v="SEPTICEMIA OR SEVERE SEPSIS WITHOUT MV &gt;96 HOURS WITHOUT MCC"/>
    <n v="81352.44"/>
  </r>
  <r>
    <s v="North 2-Telemetry"/>
    <n v="100384685.3"/>
    <d v="2021-11-18T00:00:00"/>
    <s v="AETNA MEDICARE"/>
    <x v="365"/>
    <n v="872"/>
    <s v="SEPTICEMIA OR SEVERE SEPSIS WITHOUT MV &gt;96 HOURS WITHOUT MCC"/>
    <n v="115281.32"/>
  </r>
  <r>
    <s v="North 1-Med Surg"/>
    <n v="100426770.72"/>
    <d v="2021-11-19T00:00:00"/>
    <s v="MEDICARE PART A&amp;B"/>
    <x v="365"/>
    <n v="872"/>
    <s v="SEPTICEMIA OR SEVERE SEPSIS WITHOUT MV &gt;96 HOURS WITHOUT MCC"/>
    <n v="40876.78"/>
  </r>
  <r>
    <s v="North 2-Telemetry"/>
    <n v="100435236.16000001"/>
    <d v="2021-11-21T00:00:00"/>
    <s v="KAISER HMO"/>
    <x v="365"/>
    <n v="872"/>
    <s v="SEPTICEMIA OR SEVERE SEPSIS WITHOUT MV &gt;96 HOURS WITHOUT MCC"/>
    <n v="32567.34"/>
  </r>
  <r>
    <s v="North 2-Telemetry"/>
    <n v="100436821.86"/>
    <d v="2021-11-23T00:00:00"/>
    <s v="CALIFORNIA HEALTH AND WELLNESS GMC"/>
    <x v="365"/>
    <n v="872"/>
    <s v="SEPTICEMIA OR SEVERE SEPSIS WITHOUT MV &gt;96 HOURS WITHOUT MCC"/>
    <n v="46927.47"/>
  </r>
  <r>
    <s v="North 2-Telemetry"/>
    <n v="100437839.22"/>
    <d v="2021-11-24T00:00:00"/>
    <s v="MEDICARE PART A&amp;B"/>
    <x v="365"/>
    <n v="872"/>
    <s v="SEPTICEMIA OR SEVERE SEPSIS WITHOUT MV &gt;96 HOURS WITHOUT MCC"/>
    <n v="56126.3"/>
  </r>
  <r>
    <s v="North 1-Med Surg"/>
    <n v="100571091.40000001"/>
    <d v="2021-12-12T00:00:00"/>
    <s v="MEDICARE PART A&amp;B"/>
    <x v="365"/>
    <n v="872"/>
    <s v="SEPTICEMIA OR SEVERE SEPSIS WITHOUT MV &gt;96 HOURS WITHOUT MCC"/>
    <n v="39160.339999999997"/>
  </r>
  <r>
    <s v="North 2-Telemetry"/>
    <n v="100627272.28"/>
    <d v="2021-12-19T00:00:00"/>
    <s v="MEDICARE PART A&amp;B"/>
    <x v="365"/>
    <n v="872"/>
    <s v="SEPTICEMIA OR SEVERE SEPSIS WITHOUT MV &gt;96 HOURS WITHOUT MCC"/>
    <n v="29722.28"/>
  </r>
  <r>
    <s v="North 2-Telemetry"/>
    <n v="100631812.72"/>
    <d v="2021-12-23T00:00:00"/>
    <s v="MEDICARE PART A&amp;B"/>
    <x v="365"/>
    <n v="872"/>
    <s v="SEPTICEMIA OR SEVERE SEPSIS WITHOUT MV &gt;96 HOURS WITHOUT MCC"/>
    <n v="96998.16"/>
  </r>
  <r>
    <s v="North 2-Telemetry"/>
    <n v="100669109.64"/>
    <d v="2021-12-25T00:00:00"/>
    <s v="PRIVATE PAY"/>
    <x v="365"/>
    <n v="872"/>
    <s v="SEPTICEMIA OR SEVERE SEPSIS WITHOUT MV &gt;96 HOURS WITHOUT MCC"/>
    <n v="53761.93"/>
  </r>
  <r>
    <s v="North 1-Med Surg"/>
    <n v="100672591.90000001"/>
    <d v="2021-12-28T00:00:00"/>
    <s v="KAISER/GMC"/>
    <x v="365"/>
    <n v="872"/>
    <s v="SEPTICEMIA OR SEVERE SEPSIS WITHOUT MV &gt;96 HOURS WITHOUT MCC"/>
    <n v="32947.79"/>
  </r>
  <r>
    <s v="North 1-Med Surg"/>
    <n v="100704177.16000001"/>
    <d v="2022-01-04T00:00:00"/>
    <s v="MEDICARE PART A&amp;B"/>
    <x v="365"/>
    <n v="872"/>
    <s v="SEPTICEMIA OR SEVERE SEPSIS WITHOUT MV &gt;96 HOURS WITHOUT MCC"/>
    <n v="28998.99"/>
  </r>
  <r>
    <s v="North 1-Med Surg"/>
    <n v="100705552.48"/>
    <d v="2022-01-09T00:00:00"/>
    <s v="MEDICARE PART A&amp;B"/>
    <x v="365"/>
    <n v="872"/>
    <s v="SEPTICEMIA OR SEVERE SEPSIS WITHOUT MV &gt;96 HOURS WITHOUT MCC"/>
    <n v="161921.65"/>
  </r>
  <r>
    <s v="North 2-Telemetry"/>
    <n v="100705756.58"/>
    <d v="2022-01-06T00:00:00"/>
    <s v="CALIFORNIA HEALTH AND WELLNESS GMC"/>
    <x v="365"/>
    <n v="872"/>
    <s v="SEPTICEMIA OR SEVERE SEPSIS WITHOUT MV &gt;96 HOURS WITHOUT MCC"/>
    <n v="90106.08"/>
  </r>
  <r>
    <s v="North 1-Med Surg"/>
    <n v="100758097.24000001"/>
    <d v="2022-01-10T00:00:00"/>
    <s v="UHC WEST MCRRISK"/>
    <x v="365"/>
    <n v="872"/>
    <s v="SEPTICEMIA OR SEVERE SEPSIS WITHOUT MV &gt;96 HOURS WITHOUT MCC"/>
    <n v="46719.76"/>
  </r>
  <r>
    <s v="North 1-Med Surg"/>
    <n v="100758339.02000001"/>
    <d v="2022-01-13T00:00:00"/>
    <s v="MEDICARE PART A&amp;B"/>
    <x v="365"/>
    <n v="872"/>
    <s v="SEPTICEMIA OR SEVERE SEPSIS WITHOUT MV &gt;96 HOURS WITHOUT MCC"/>
    <n v="113181.72"/>
  </r>
  <r>
    <s v="North 1-Med Surg"/>
    <n v="100801959.90000001"/>
    <d v="2022-01-15T00:00:00"/>
    <s v="MEDICARE PART A&amp;B"/>
    <x v="365"/>
    <n v="872"/>
    <s v="SEPTICEMIA OR SEVERE SEPSIS WITHOUT MV &gt;96 HOURS WITHOUT MCC"/>
    <n v="44565.47"/>
  </r>
  <r>
    <s v="North 2-Telemetry"/>
    <n v="100893682.44"/>
    <d v="2022-01-26T00:00:00"/>
    <s v="KAISER/SENIOR ADVANTAGE/MEDICARE RISK"/>
    <x v="365"/>
    <n v="872"/>
    <s v="SEPTICEMIA OR SEVERE SEPSIS WITHOUT MV &gt;96 HOURS WITHOUT MCC"/>
    <n v="19710.05"/>
  </r>
  <r>
    <s v="North 2-Telemetry"/>
    <n v="100975912.76000001"/>
    <d v="2022-02-06T00:00:00"/>
    <s v="CALIFORNIA HEALTH AND WELLNESS GMC"/>
    <x v="365"/>
    <n v="872"/>
    <s v="SEPTICEMIA OR SEVERE SEPSIS WITHOUT MV &gt;96 HOURS WITHOUT MCC"/>
    <n v="81286.149999999994"/>
  </r>
  <r>
    <s v="North 2-Telemetry"/>
    <n v="101047975.76000001"/>
    <d v="2022-02-17T00:00:00"/>
    <s v="MEDICARE PART A&amp;B"/>
    <x v="365"/>
    <n v="872"/>
    <s v="SEPTICEMIA OR SEVERE SEPSIS WITHOUT MV &gt;96 HOURS WITHOUT MCC"/>
    <n v="58588.13"/>
  </r>
  <r>
    <s v="North 2-Telemetry"/>
    <n v="101085800.2"/>
    <d v="2022-02-22T00:00:00"/>
    <s v="MEDICARE PART A&amp;B"/>
    <x v="365"/>
    <n v="872"/>
    <s v="SEPTICEMIA OR SEVERE SEPSIS WITHOUT MV &gt;96 HOURS WITHOUT MCC"/>
    <n v="56265.1"/>
  </r>
  <r>
    <s v="North 2-Telemetry"/>
    <n v="101100467.14"/>
    <d v="2022-03-01T00:00:00"/>
    <s v="BLUE SHIELD 65 PLUS-MISC"/>
    <x v="365"/>
    <n v="872"/>
    <s v="SEPTICEMIA OR SEVERE SEPSIS WITHOUT MV &gt;96 HOURS WITHOUT MCC"/>
    <n v="211809.95"/>
  </r>
  <r>
    <s v="North 1-Med Surg"/>
    <n v="101143199.40000001"/>
    <d v="2022-03-02T00:00:00"/>
    <s v="MEDI-CAL RESTRICTED"/>
    <x v="365"/>
    <n v="872"/>
    <s v="SEPTICEMIA OR SEVERE SEPSIS WITHOUT MV &gt;96 HOURS WITHOUT MCC"/>
    <n v="29670.74"/>
  </r>
  <r>
    <s v="North 1-Med Surg"/>
    <n v="101148063.26000001"/>
    <d v="2022-03-04T00:00:00"/>
    <s v="UHC WEST MCRRISK"/>
    <x v="365"/>
    <n v="872"/>
    <s v="SEPTICEMIA OR SEVERE SEPSIS WITHOUT MV &gt;96 HOURS WITHOUT MCC"/>
    <n v="61333.8"/>
  </r>
  <r>
    <s v="North 1-Med Surg"/>
    <n v="101154139.16000001"/>
    <d v="2022-03-03T00:00:00"/>
    <s v="BLUE CROSS/GMC"/>
    <x v="365"/>
    <n v="872"/>
    <s v="SEPTICEMIA OR SEVERE SEPSIS WITHOUT MV &gt;96 HOURS WITHOUT MCC"/>
    <n v="45748.7"/>
  </r>
  <r>
    <s v="North 2-Telemetry"/>
    <n v="101187062.06"/>
    <d v="2022-03-08T00:00:00"/>
    <s v="MEDICARE PART A&amp;B"/>
    <x v="365"/>
    <n v="872"/>
    <s v="SEPTICEMIA OR SEVERE SEPSIS WITHOUT MV &gt;96 HOURS WITHOUT MCC"/>
    <n v="89747.22"/>
  </r>
  <r>
    <s v="North 1-Med Surg"/>
    <n v="101200243.78"/>
    <d v="2022-03-09T00:00:00"/>
    <s v="OTHER AGENCIES/MISC"/>
    <x v="365"/>
    <n v="872"/>
    <s v="SEPTICEMIA OR SEVERE SEPSIS WITHOUT MV &gt;96 HOURS WITHOUT MCC"/>
    <n v="23131.759999999998"/>
  </r>
  <r>
    <s v="North 2-Telemetry"/>
    <n v="101241663.52000001"/>
    <d v="2022-03-16T00:00:00"/>
    <s v="KAISER/SENIOR ADVANTAGE/MEDICARE RISK"/>
    <x v="365"/>
    <n v="872"/>
    <s v="SEPTICEMIA OR SEVERE SEPSIS WITHOUT MV &gt;96 HOURS WITHOUT MCC"/>
    <n v="153298.5"/>
  </r>
  <r>
    <s v="North 2-Telemetry"/>
    <n v="101264736.24000001"/>
    <d v="2022-03-17T00:00:00"/>
    <s v="BLUE CROSS/GMC"/>
    <x v="365"/>
    <n v="872"/>
    <s v="SEPTICEMIA OR SEVERE SEPSIS WITHOUT MV &gt;96 HOURS WITHOUT MCC"/>
    <n v="31808.79"/>
  </r>
  <r>
    <s v="North 1-Med Surg"/>
    <n v="101297668.56"/>
    <d v="2022-03-23T00:00:00"/>
    <s v="MEDICARE PART A&amp;B"/>
    <x v="365"/>
    <n v="872"/>
    <s v="SEPTICEMIA OR SEVERE SEPSIS WITHOUT MV &gt;96 HOURS WITHOUT MCC"/>
    <n v="84708.61"/>
  </r>
  <r>
    <s v="North 1-Med Surg"/>
    <n v="101313004.32000001"/>
    <d v="2022-04-01T00:00:00"/>
    <s v="CALIFORNIA HEALTH AND WELLNESS GMC"/>
    <x v="365"/>
    <n v="872"/>
    <s v="SEPTICEMIA OR SEVERE SEPSIS WITHOUT MV &gt;96 HOURS WITHOUT MCC"/>
    <n v="257869.94"/>
  </r>
  <r>
    <s v="North 2-Telemetry"/>
    <n v="101351795.88000001"/>
    <d v="2022-03-31T00:00:00"/>
    <s v="MEDICARE PART A&amp;B"/>
    <x v="365"/>
    <n v="872"/>
    <s v="SEPTICEMIA OR SEVERE SEPSIS WITHOUT MV &gt;96 HOURS WITHOUT MCC"/>
    <n v="99063.82"/>
  </r>
  <r>
    <s v="North 2-Telemetry"/>
    <n v="101353350.18000001"/>
    <d v="2022-03-30T00:00:00"/>
    <s v="MEDICARE PART A&amp;B"/>
    <x v="365"/>
    <n v="872"/>
    <s v="SEPTICEMIA OR SEVERE SEPSIS WITHOUT MV &gt;96 HOURS WITHOUT MCC"/>
    <n v="97843.66"/>
  </r>
  <r>
    <s v="North 2-Telemetry"/>
    <n v="101406993.94"/>
    <d v="2022-04-18T00:00:00"/>
    <s v="BLUE CROSS MEDICARE PREFERRED PPO PLAN"/>
    <x v="365"/>
    <n v="872"/>
    <s v="SEPTICEMIA OR SEVERE SEPSIS WITHOUT MV &gt;96 HOURS WITHOUT MCC"/>
    <n v="410184.19"/>
  </r>
  <r>
    <s v="North 1-Med Surg"/>
    <n v="101416781.32000001"/>
    <d v="2022-04-06T00:00:00"/>
    <s v="BLUE CROSS/GMC"/>
    <x v="365"/>
    <n v="872"/>
    <s v="SEPTICEMIA OR SEVERE SEPSIS WITHOUT MV &gt;96 HOURS WITHOUT MCC"/>
    <n v="32203.51"/>
  </r>
  <r>
    <s v="North 2-Telemetry"/>
    <n v="101443248.38000001"/>
    <d v="2022-04-16T00:00:00"/>
    <s v="KAISER/SENIOR ADVANTAGE/MEDICARE RISK"/>
    <x v="365"/>
    <n v="872"/>
    <s v="SEPTICEMIA OR SEVERE SEPSIS WITHOUT MV &gt;96 HOURS WITHOUT MCC"/>
    <n v="199744.86"/>
  </r>
  <r>
    <s v="North 2-Telemetry"/>
    <n v="101456078.42"/>
    <d v="2022-04-12T00:00:00"/>
    <s v="MEDICARE PART A ONLY"/>
    <x v="365"/>
    <n v="872"/>
    <s v="SEPTICEMIA OR SEVERE SEPSIS WITHOUT MV &gt;96 HOURS WITHOUT MCC"/>
    <n v="97705.79"/>
  </r>
  <r>
    <s v="North 1-Med Surg"/>
    <n v="101457318.72"/>
    <d v="2022-04-14T00:00:00"/>
    <s v="MEDICARE PART B ONLY"/>
    <x v="365"/>
    <n v="872"/>
    <s v="SEPTICEMIA OR SEVERE SEPSIS WITHOUT MV &gt;96 HOURS WITHOUT MCC"/>
    <n v="52092.39"/>
  </r>
  <r>
    <s v="North 2-Telemetry"/>
    <n v="101480441.68000001"/>
    <d v="2022-04-20T00:00:00"/>
    <s v="MEDI-CAL"/>
    <x v="365"/>
    <n v="872"/>
    <s v="SEPTICEMIA OR SEVERE SEPSIS WITHOUT MV &gt;96 HOURS WITHOUT MCC"/>
    <n v="216473.27"/>
  </r>
  <r>
    <s v="North 1-Med Surg"/>
    <n v="101499300.52000001"/>
    <d v="2022-04-18T00:00:00"/>
    <s v="SUTTER MISC"/>
    <x v="365"/>
    <n v="872"/>
    <s v="SEPTICEMIA OR SEVERE SEPSIS WITHOUT MV &gt;96 HOURS WITHOUT MCC"/>
    <n v="51522.87"/>
  </r>
  <r>
    <s v="North 2-Telemetry"/>
    <n v="101501109.16000001"/>
    <d v="2022-04-19T00:00:00"/>
    <s v="MEDICARE PART A&amp;B"/>
    <x v="365"/>
    <n v="872"/>
    <s v="SEPTICEMIA OR SEVERE SEPSIS WITHOUT MV &gt;96 HOURS WITHOUT MCC"/>
    <n v="126605.71"/>
  </r>
  <r>
    <s v="North 2-Telemetry"/>
    <n v="101524053.14"/>
    <d v="2022-04-21T00:00:00"/>
    <s v="UNITED HEALTHCARE"/>
    <x v="365"/>
    <n v="872"/>
    <s v="SEPTICEMIA OR SEVERE SEPSIS WITHOUT MV &gt;96 HOURS WITHOUT MCC"/>
    <n v="34344.69"/>
  </r>
  <r>
    <s v="North 2-Telemetry"/>
    <n v="101556464.22"/>
    <d v="2022-04-25T00:00:00"/>
    <s v="UHC WEST MCRRISK"/>
    <x v="365"/>
    <n v="872"/>
    <s v="SEPTICEMIA OR SEVERE SEPSIS WITHOUT MV &gt;96 HOURS WITHOUT MCC"/>
    <n v="130084.3"/>
  </r>
  <r>
    <s v="North 1-Med Surg"/>
    <n v="101601730.46000001"/>
    <d v="2022-05-01T00:00:00"/>
    <s v="MEDI-CAL HPE"/>
    <x v="365"/>
    <n v="872"/>
    <s v="SEPTICEMIA OR SEVERE SEPSIS WITHOUT MV &gt;96 HOURS WITHOUT MCC"/>
    <n v="29571.95"/>
  </r>
  <r>
    <s v="North 2-Telemetry"/>
    <n v="101719584.08"/>
    <d v="2022-05-18T00:00:00"/>
    <s v="MEDICARE PART A&amp;B"/>
    <x v="365"/>
    <n v="872"/>
    <s v="SEPTICEMIA OR SEVERE SEPSIS WITHOUT MV &gt;96 HOURS WITHOUT MCC"/>
    <n v="39231.839999999997"/>
  </r>
  <r>
    <s v="North 1-Med Surg"/>
    <n v="101729616.38000001"/>
    <d v="2022-05-20T00:00:00"/>
    <s v="BLUE CROSS/GMC"/>
    <x v="365"/>
    <n v="872"/>
    <s v="SEPTICEMIA OR SEVERE SEPSIS WITHOUT MV &gt;96 HOURS WITHOUT MCC"/>
    <n v="62564"/>
  </r>
  <r>
    <s v="North 1-Med Surg"/>
    <n v="101758494.96000001"/>
    <d v="2022-05-24T00:00:00"/>
    <s v="BLUE CROSS MEDICARE PREFERRED PPO PLAN"/>
    <x v="365"/>
    <n v="872"/>
    <s v="SEPTICEMIA OR SEVERE SEPSIS WITHOUT MV &gt;96 HOURS WITHOUT MCC"/>
    <n v="80037.679999999993"/>
  </r>
  <r>
    <s v="North 1-Med Surg"/>
    <n v="101771748.90000001"/>
    <d v="2022-05-27T00:00:00"/>
    <s v="MEDICARE PART A&amp;B"/>
    <x v="365"/>
    <n v="872"/>
    <s v="SEPTICEMIA OR SEVERE SEPSIS WITHOUT MV &gt;96 HOURS WITHOUT MCC"/>
    <n v="77683.39"/>
  </r>
  <r>
    <s v="North 2-Telemetry"/>
    <n v="101839720.48"/>
    <d v="2022-06-05T00:00:00"/>
    <s v="MEDICARE PART A&amp;B"/>
    <x v="365"/>
    <n v="872"/>
    <s v="SEPTICEMIA OR SEVERE SEPSIS WITHOUT MV &gt;96 HOURS WITHOUT MCC"/>
    <n v="71521.8"/>
  </r>
  <r>
    <s v="North 1-Med Surg"/>
    <n v="101843450.8"/>
    <d v="2022-06-05T00:00:00"/>
    <s v="MEDI-CAL"/>
    <x v="365"/>
    <n v="872"/>
    <s v="SEPTICEMIA OR SEVERE SEPSIS WITHOUT MV &gt;96 HOURS WITHOUT MCC"/>
    <n v="41402.519999999997"/>
  </r>
  <r>
    <s v="North 2-Telemetry"/>
    <n v="101971672.7"/>
    <d v="2022-06-22T00:00:00"/>
    <s v="MEDICARE PART A&amp;B"/>
    <x v="365"/>
    <n v="872"/>
    <s v="SEPTICEMIA OR SEVERE SEPSIS WITHOUT MV &gt;96 HOURS WITHOUT MCC"/>
    <n v="107083.64"/>
  </r>
  <r>
    <s v="North 1-Med Surg"/>
    <n v="102018857.48"/>
    <d v="2022-06-25T00:00:00"/>
    <s v="CALIFORNIA HEALTH AND WELLNESS GMC"/>
    <x v="365"/>
    <n v="872"/>
    <s v="SEPTICEMIA OR SEVERE SEPSIS WITHOUT MV &gt;96 HOURS WITHOUT MCC"/>
    <n v="57619.05"/>
  </r>
  <r>
    <s v="North 2-Telemetry"/>
    <n v="102054075.72"/>
    <d v="2022-07-01T00:00:00"/>
    <s v="MEDICARE PART A&amp;B"/>
    <x v="365"/>
    <n v="872"/>
    <s v="SEPTICEMIA OR SEVERE SEPSIS WITHOUT MV &gt;96 HOURS WITHOUT MCC"/>
    <n v="65301.26"/>
  </r>
  <r>
    <s v="North 2-Telemetry"/>
    <n v="102062459.52000001"/>
    <d v="2022-07-05T00:00:00"/>
    <s v="MEDICARE PART A&amp;B"/>
    <x v="365"/>
    <n v="872"/>
    <s v="SEPTICEMIA OR SEVERE SEPSIS WITHOUT MV &gt;96 HOURS WITHOUT MCC"/>
    <n v="103979.1"/>
  </r>
  <r>
    <s v="North 2-Telemetry"/>
    <n v="102129573.88000001"/>
    <d v="2022-07-11T00:00:00"/>
    <s v="HEALTH PLAN OF SAN JOAQUIN GMC"/>
    <x v="365"/>
    <n v="872"/>
    <s v="SEPTICEMIA OR SEVERE SEPSIS WITHOUT MV &gt;96 HOURS WITHOUT MCC"/>
    <n v="75513.47"/>
  </r>
  <r>
    <s v="North 1-Med Surg"/>
    <n v="102135819.34"/>
    <d v="2022-07-11T00:00:00"/>
    <s v="MEDI-CAL HPE"/>
    <x v="365"/>
    <n v="872"/>
    <s v="SEPTICEMIA OR SEVERE SEPSIS WITHOUT MV &gt;96 HOURS WITHOUT MCC"/>
    <n v="83377.61"/>
  </r>
  <r>
    <s v="North 1-Med Surg"/>
    <n v="102150571.06"/>
    <d v="2022-07-14T00:00:00"/>
    <s v="KAISER/SENIOR ADVANTAGE/MEDICARE RISK"/>
    <x v="365"/>
    <n v="872"/>
    <s v="SEPTICEMIA OR SEVERE SEPSIS WITHOUT MV &gt;96 HOURS WITHOUT MCC"/>
    <n v="43522.47"/>
  </r>
  <r>
    <s v="North 1-Med Surg"/>
    <n v="102182589.64"/>
    <d v="2022-07-15T00:00:00"/>
    <s v="MEDICARE PART A&amp;B"/>
    <x v="365"/>
    <n v="872"/>
    <s v="SEPTICEMIA OR SEVERE SEPSIS WITHOUT MV &gt;96 HOURS WITHOUT MCC"/>
    <n v="44457.55"/>
  </r>
  <r>
    <s v="North 1-Med Surg"/>
    <n v="102220891.36"/>
    <d v="2022-07-20T00:00:00"/>
    <s v="BLUE CROSS BLUECARD PROGRAM"/>
    <x v="365"/>
    <n v="872"/>
    <s v="SEPTICEMIA OR SEVERE SEPSIS WITHOUT MV &gt;96 HOURS WITHOUT MCC"/>
    <n v="47390.14"/>
  </r>
  <r>
    <s v="North 2-Telemetry"/>
    <n v="102314601.52000001"/>
    <d v="2022-08-04T00:00:00"/>
    <s v="MEDICARE PART A&amp;B"/>
    <x v="365"/>
    <n v="872"/>
    <s v="SEPTICEMIA OR SEVERE SEPSIS WITHOUT MV &gt;96 HOURS WITHOUT MCC"/>
    <n v="112656.77"/>
  </r>
  <r>
    <s v="North 1-Med Surg"/>
    <n v="102340217.64"/>
    <d v="2022-08-05T00:00:00"/>
    <s v="BLUE CROSS PBP"/>
    <x v="365"/>
    <n v="872"/>
    <s v="SEPTICEMIA OR SEVERE SEPSIS WITHOUT MV &gt;96 HOURS WITHOUT MCC"/>
    <n v="34510.75"/>
  </r>
  <r>
    <s v="North 1-Med Surg"/>
    <n v="102347295.2"/>
    <d v="2022-08-05T00:00:00"/>
    <s v="BLUE CROSS/GMC"/>
    <x v="365"/>
    <n v="872"/>
    <s v="SEPTICEMIA OR SEVERE SEPSIS WITHOUT MV &gt;96 HOURS WITHOUT MCC"/>
    <n v="69022.820000000007"/>
  </r>
  <r>
    <s v="North 1-Med Surg"/>
    <n v="102362307.54000001"/>
    <d v="2022-08-08T00:00:00"/>
    <s v="CALIFORNIA HEALTH AND WELLNESS GMC"/>
    <x v="365"/>
    <n v="872"/>
    <s v="SEPTICEMIA OR SEVERE SEPSIS WITHOUT MV &gt;96 HOURS WITHOUT MCC"/>
    <n v="90080.75"/>
  </r>
  <r>
    <s v="North 2-Telemetry"/>
    <n v="102367388.06"/>
    <d v="2022-08-09T00:00:00"/>
    <s v="MEDICARE PART A&amp;B"/>
    <x v="365"/>
    <n v="872"/>
    <s v="SEPTICEMIA OR SEVERE SEPSIS WITHOUT MV &gt;96 HOURS WITHOUT MCC"/>
    <n v="68579.679999999993"/>
  </r>
  <r>
    <s v="North 2-Telemetry"/>
    <n v="102445269.48"/>
    <d v="2022-08-18T00:00:00"/>
    <s v="KAISER/SENIOR ADVANTAGE/MEDICARE RISK"/>
    <x v="365"/>
    <n v="872"/>
    <s v="SEPTICEMIA OR SEVERE SEPSIS WITHOUT MV &gt;96 HOURS WITHOUT MCC"/>
    <n v="59129.51"/>
  </r>
  <r>
    <s v="North 1-Med Surg"/>
    <n v="102479420.12"/>
    <d v="2022-08-23T00:00:00"/>
    <s v="CALIFORNIA HEALTH AND WELLNESS GMC"/>
    <x v="365"/>
    <n v="872"/>
    <s v="SEPTICEMIA OR SEVERE SEPSIS WITHOUT MV &gt;96 HOURS WITHOUT MCC"/>
    <n v="82639.990000000005"/>
  </r>
  <r>
    <s v="North 1-Med Surg"/>
    <n v="102552732.84"/>
    <d v="2022-09-02T00:00:00"/>
    <s v="CALIFORNIA HEALTH AND WELLNESS GMC"/>
    <x v="365"/>
    <n v="872"/>
    <s v="SEPTICEMIA OR SEVERE SEPSIS WITHOUT MV &gt;96 HOURS WITHOUT MCC"/>
    <n v="53113.78"/>
  </r>
  <r>
    <s v="North 2-Telemetry"/>
    <n v="102560394.44"/>
    <d v="2022-09-03T00:00:00"/>
    <s v="MEDICARE PART A&amp;B"/>
    <x v="365"/>
    <n v="872"/>
    <s v="SEPTICEMIA OR SEVERE SEPSIS WITHOUT MV &gt;96 HOURS WITHOUT MCC"/>
    <n v="99113.21"/>
  </r>
  <r>
    <s v="North 2-Telemetry"/>
    <n v="102588076.68000001"/>
    <d v="2022-09-02T00:00:00"/>
    <s v="BLUE CROSS/GMC"/>
    <x v="365"/>
    <n v="872"/>
    <s v="SEPTICEMIA OR SEVERE SEPSIS WITHOUT MV &gt;96 HOURS WITHOUT MCC"/>
    <n v="25569.78"/>
  </r>
  <r>
    <s v="North 1-Med Surg"/>
    <n v="102588114.36"/>
    <d v="2022-09-04T00:00:00"/>
    <s v="MEDICARE PART A&amp;B"/>
    <x v="365"/>
    <n v="872"/>
    <s v="SEPTICEMIA OR SEVERE SEPSIS WITHOUT MV &gt;96 HOURS WITHOUT MCC"/>
    <n v="65864.039999999994"/>
  </r>
  <r>
    <s v="North 2-Telemetry"/>
    <n v="102625841.46000001"/>
    <d v="2022-09-14T00:00:00"/>
    <s v="MEDI-CAL"/>
    <x v="365"/>
    <n v="872"/>
    <s v="SEPTICEMIA OR SEVERE SEPSIS WITHOUT MV &gt;96 HOURS WITHOUT MCC"/>
    <n v="155068.54"/>
  </r>
  <r>
    <s v="North 2-Telemetry"/>
    <n v="102644665.76000001"/>
    <d v="2022-09-12T00:00:00"/>
    <s v="BLUE CROSS MEDICARE ADV-MISC"/>
    <x v="365"/>
    <n v="872"/>
    <s v="SEPTICEMIA OR SEVERE SEPSIS WITHOUT MV &gt;96 HOURS WITHOUT MCC"/>
    <n v="54063.7"/>
  </r>
  <r>
    <s v="North 1-Med Surg"/>
    <n v="102646731.88000001"/>
    <d v="2022-09-14T00:00:00"/>
    <s v="CIGNA PPO"/>
    <x v="365"/>
    <n v="872"/>
    <s v="SEPTICEMIA OR SEVERE SEPSIS WITHOUT MV &gt;96 HOURS WITHOUT MCC"/>
    <n v="51066.48"/>
  </r>
  <r>
    <s v="North 2-Telemetry"/>
    <n v="102686810.84"/>
    <d v="2022-09-17T00:00:00"/>
    <s v="MEDI-CAL HPE"/>
    <x v="365"/>
    <n v="872"/>
    <s v="SEPTICEMIA OR SEVERE SEPSIS WITHOUT MV &gt;96 HOURS WITHOUT MCC"/>
    <n v="48754.13"/>
  </r>
  <r>
    <s v="North 2-Telemetry"/>
    <n v="102700074.2"/>
    <d v="2022-09-23T00:00:00"/>
    <s v="MEDICARE PART A&amp;B"/>
    <x v="365"/>
    <n v="872"/>
    <s v="SEPTICEMIA OR SEVERE SEPSIS WITHOUT MV &gt;96 HOURS WITHOUT MCC"/>
    <n v="87773.8"/>
  </r>
  <r>
    <s v="North 2-Telemetry"/>
    <n v="102712505.46000001"/>
    <d v="2022-09-21T00:00:00"/>
    <s v="KAISER/SENIOR ADVANTAGE/MEDICARE RISK"/>
    <x v="365"/>
    <n v="872"/>
    <s v="SEPTICEMIA OR SEVERE SEPSIS WITHOUT MV &gt;96 HOURS WITHOUT MCC"/>
    <n v="40580.559999999998"/>
  </r>
  <r>
    <s v="North 2-Telemetry"/>
    <n v="102715636.04000001"/>
    <d v="2022-09-24T00:00:00"/>
    <s v="BLUE CROSS/GMC"/>
    <x v="365"/>
    <n v="872"/>
    <s v="SEPTICEMIA OR SEVERE SEPSIS WITHOUT MV &gt;96 HOURS WITHOUT MCC"/>
    <n v="85487.12"/>
  </r>
  <r>
    <s v="North 2-Telemetry"/>
    <n v="102741380.90000001"/>
    <d v="2022-10-18T00:00:00"/>
    <s v="BLUE SHIELD PPO/EPO COVERED CA"/>
    <x v="365"/>
    <n v="872"/>
    <s v="SEPTICEMIA OR SEVERE SEPSIS WITHOUT MV &gt;96 HOURS WITHOUT MCC"/>
    <n v="477047.39"/>
  </r>
  <r>
    <s v="North 1-Med Surg"/>
    <n v="102751362.96000001"/>
    <d v="2022-09-27T00:00:00"/>
    <s v="KAISER/SENIOR ADVANTAGE/MEDICARE RISK"/>
    <x v="365"/>
    <n v="872"/>
    <s v="SEPTICEMIA OR SEVERE SEPSIS WITHOUT MV &gt;96 HOURS WITHOUT MCC"/>
    <n v="123174.74"/>
  </r>
  <r>
    <s v="North 1-Med Surg"/>
    <n v="102752578.14"/>
    <d v="2022-09-30T00:00:00"/>
    <s v="CALIFORNIA HEALTH AND WELLNESS GMC"/>
    <x v="365"/>
    <n v="872"/>
    <s v="SEPTICEMIA OR SEVERE SEPSIS WITHOUT MV &gt;96 HOURS WITHOUT MCC"/>
    <n v="87901.85"/>
  </r>
  <r>
    <s v="North 2-Telemetry"/>
    <n v="102780156.76000001"/>
    <d v="2022-09-30T00:00:00"/>
    <s v="MEDICARE PART A&amp;B"/>
    <x v="365"/>
    <n v="872"/>
    <s v="SEPTICEMIA OR SEVERE SEPSIS WITHOUT MV &gt;96 HOURS WITHOUT MCC"/>
    <n v="40811.230000000003"/>
  </r>
  <r>
    <s v="North 2-Telemetry"/>
    <n v="102815079.84"/>
    <d v="2022-10-05T00:00:00"/>
    <s v="MEDICARE PART A&amp;B"/>
    <x v="365"/>
    <n v="872"/>
    <s v="SEPTICEMIA OR SEVERE SEPSIS WITHOUT MV &gt;96 HOURS WITHOUT MCC"/>
    <n v="112952.51"/>
  </r>
  <r>
    <s v="North 1-Med Surg"/>
    <n v="102839502.76000001"/>
    <d v="2022-10-07T00:00:00"/>
    <s v="MEDICARE PART A&amp;B"/>
    <x v="365"/>
    <n v="872"/>
    <s v="SEPTICEMIA OR SEVERE SEPSIS WITHOUT MV &gt;96 HOURS WITHOUT MCC"/>
    <n v="30836.560000000001"/>
  </r>
  <r>
    <s v="North 1-Med Surg"/>
    <n v="102872623.48"/>
    <d v="2022-10-14T00:00:00"/>
    <s v="MEDICARE PART A&amp;B"/>
    <x v="365"/>
    <n v="872"/>
    <s v="SEPTICEMIA OR SEVERE SEPSIS WITHOUT MV &gt;96 HOURS WITHOUT MCC"/>
    <n v="76580.09"/>
  </r>
  <r>
    <s v="North 1-Med Surg"/>
    <n v="102883443.92"/>
    <d v="2022-10-15T00:00:00"/>
    <s v="MEDICARE PART A&amp;B"/>
    <x v="365"/>
    <n v="872"/>
    <s v="SEPTICEMIA OR SEVERE SEPSIS WITHOUT MV &gt;96 HOURS WITHOUT MCC"/>
    <n v="103694.69"/>
  </r>
  <r>
    <s v="North 2-Telemetry"/>
    <n v="102905182.14"/>
    <d v="2022-10-16T00:00:00"/>
    <s v="UHC WEST MCRRISK/SUTTER"/>
    <x v="365"/>
    <n v="872"/>
    <s v="SEPTICEMIA OR SEVERE SEPSIS WITHOUT MV &gt;96 HOURS WITHOUT MCC"/>
    <n v="60760.03"/>
  </r>
  <r>
    <s v="North 2-Telemetry"/>
    <n v="102974516.48"/>
    <d v="2022-10-24T00:00:00"/>
    <s v="UHC WEST MCRRISK"/>
    <x v="365"/>
    <n v="872"/>
    <s v="SEPTICEMIA OR SEVERE SEPSIS WITHOUT MV &gt;96 HOURS WITHOUT MCC"/>
    <n v="77524.929999999993"/>
  </r>
  <r>
    <s v="North 1-Med Surg"/>
    <n v="102980118.24000001"/>
    <d v="2022-10-25T00:00:00"/>
    <s v="MEDICARE PART A&amp;B"/>
    <x v="365"/>
    <n v="872"/>
    <s v="SEPTICEMIA OR SEVERE SEPSIS WITHOUT MV &gt;96 HOURS WITHOUT MCC"/>
    <n v="34623.620000000003"/>
  </r>
  <r>
    <s v="North 1-Med Surg"/>
    <n v="102981170.14"/>
    <d v="2022-10-26T00:00:00"/>
    <s v="MEDICARE PART A&amp;B"/>
    <x v="365"/>
    <n v="872"/>
    <s v="SEPTICEMIA OR SEVERE SEPSIS WITHOUT MV &gt;96 HOURS WITHOUT MCC"/>
    <n v="50910.38"/>
  </r>
  <r>
    <s v="North 2-Telemetry"/>
    <n v="100363455.76000001"/>
    <d v="2021-11-13T00:00:00"/>
    <s v="BLUE CROSS/GMC"/>
    <x v="366"/>
    <n v="881"/>
    <s v="DEPRESSIVE NEUROSES"/>
    <n v="46111.24"/>
  </r>
  <r>
    <s v="North 2-Telemetry"/>
    <n v="100828747.24000001"/>
    <d v="2022-01-19T00:00:00"/>
    <s v="MEDI-CAL RESTRICTED"/>
    <x v="367"/>
    <n v="882"/>
    <s v="NEUROSES EXCEPT DEPRESSIVE"/>
    <n v="42305"/>
  </r>
  <r>
    <s v="North 1-Med Surg"/>
    <n v="100317674.56"/>
    <d v="2022-02-15T00:00:00"/>
    <s v="CALIFORNIA HEALTH AND WELLNESS GMC"/>
    <x v="368"/>
    <n v="884"/>
    <s v="ORGANIC DISTURBANCES AND INTELLECTUAL DISABILITY"/>
    <n v="743549.78"/>
  </r>
  <r>
    <s v="North 2-Telemetry"/>
    <n v="102815139.5"/>
    <d v="2022-10-02T00:00:00"/>
    <s v="UHC MEDICARE ADVANTAGE PPO"/>
    <x v="368"/>
    <n v="884"/>
    <s v="ORGANIC DISTURBANCES AND INTELLECTUAL DISABILITY"/>
    <n v="44648.56"/>
  </r>
  <r>
    <s v="North 1-Med Surg"/>
    <n v="102912021.06"/>
    <d v="2022-10-15T00:00:00"/>
    <s v="SNOWLINE HOSPICE"/>
    <x v="368"/>
    <n v="884"/>
    <s v="ORGANIC DISTURBANCES AND INTELLECTUAL DISABILITY"/>
    <n v="10564.9"/>
  </r>
  <r>
    <s v="North 2-Telemetry"/>
    <n v="100384763.8"/>
    <d v="2021-12-01T00:00:00"/>
    <s v="CALIFORNIA HEALTH AND WELLNESS GMC"/>
    <x v="369"/>
    <n v="885"/>
    <s v="PSYCHOSES"/>
    <n v="215218.03"/>
  </r>
  <r>
    <s v="North 1-Med Surg"/>
    <n v="100468451.08"/>
    <d v="2021-12-06T00:00:00"/>
    <s v="MEDICARE PART A&amp;B"/>
    <x v="369"/>
    <n v="885"/>
    <s v="PSYCHOSES"/>
    <n v="99898.18"/>
  </r>
  <r>
    <s v="North 1-Med Surg"/>
    <n v="101898133.90000001"/>
    <d v="2022-06-14T00:00:00"/>
    <s v="MEDICARE PART A&amp;B"/>
    <x v="369"/>
    <n v="885"/>
    <s v="PSYCHOSES"/>
    <n v="57262.93"/>
  </r>
  <r>
    <s v="North 1-Med Surg"/>
    <n v="102541749.12"/>
    <d v="2022-08-31T00:00:00"/>
    <s v="BLUE CROSS/GMC"/>
    <x v="369"/>
    <n v="885"/>
    <s v="PSYCHOSES"/>
    <n v="77024.149999999994"/>
  </r>
  <r>
    <s v="North 1-Med Surg"/>
    <n v="102925708.32000001"/>
    <d v="2022-10-25T00:00:00"/>
    <s v="MEDI-CAL"/>
    <x v="369"/>
    <n v="885"/>
    <s v="PSYCHOSES"/>
    <n v="150996.96"/>
  </r>
  <r>
    <s v="North 2-Telemetry"/>
    <n v="101449167.28"/>
    <d v="2022-04-11T00:00:00"/>
    <s v="MEDICARE PART A&amp;B"/>
    <x v="370"/>
    <n v="887"/>
    <s v="OTHER MENTAL DISORDER DIAGNOSES"/>
    <n v="50361.19"/>
  </r>
  <r>
    <s v="ICU South"/>
    <n v="100322729.96000001"/>
    <d v="2021-11-05T00:00:00"/>
    <s v="MEDI-CAL"/>
    <x v="371"/>
    <n v="894"/>
    <s v="ALCOHOL, DRUG ABUSE OR DEPENDENCE, LEFT AMA"/>
    <n v="24056.89"/>
  </r>
  <r>
    <s v="North 2-Telemetry"/>
    <n v="100769894.22"/>
    <d v="2022-01-10T00:00:00"/>
    <s v="BLUE CROSS/GMC"/>
    <x v="371"/>
    <n v="894"/>
    <s v="ALCOHOL, DRUG ABUSE OR DEPENDENCE, LEFT AMA"/>
    <n v="45910.68"/>
  </r>
  <r>
    <s v="North 2-Telemetry"/>
    <n v="100771404.56"/>
    <d v="2022-01-14T00:00:00"/>
    <s v="BLUE CROSS/GMC"/>
    <x v="371"/>
    <n v="894"/>
    <s v="ALCOHOL, DRUG ABUSE OR DEPENDENCE, LEFT AMA"/>
    <n v="90855.65"/>
  </r>
  <r>
    <s v="North 1-Med Surg"/>
    <n v="101242467.36"/>
    <d v="2022-03-14T00:00:00"/>
    <s v="MEDI-CAL"/>
    <x v="371"/>
    <n v="894"/>
    <s v="ALCOHOL, DRUG ABUSE OR DEPENDENCE, LEFT AMA"/>
    <n v="16685.68"/>
  </r>
  <r>
    <s v="North 2-Telemetry"/>
    <n v="101503464.16000001"/>
    <d v="2022-04-19T00:00:00"/>
    <s v="MEDI-CAL"/>
    <x v="371"/>
    <n v="894"/>
    <s v="ALCOHOL, DRUG ABUSE OR DEPENDENCE, LEFT AMA"/>
    <n v="26625.16"/>
  </r>
  <r>
    <s v="North 2-Telemetry"/>
    <n v="101682199.24000001"/>
    <d v="2022-05-13T00:00:00"/>
    <s v="CALIFORNIA HEALTH AND WELLNESS GMC"/>
    <x v="371"/>
    <n v="894"/>
    <s v="ALCOHOL, DRUG ABUSE OR DEPENDENCE, LEFT AMA"/>
    <n v="57682.239999999998"/>
  </r>
  <r>
    <s v="ICU South"/>
    <n v="102239473.88000001"/>
    <d v="2022-07-21T00:00:00"/>
    <s v="CFMG El Dorado County"/>
    <x v="371"/>
    <n v="894"/>
    <s v="ALCOHOL, DRUG ABUSE OR DEPENDENCE, LEFT AMA"/>
    <n v="45851.65"/>
  </r>
  <r>
    <s v="North 2-Telemetry"/>
    <n v="102797860.08"/>
    <d v="2022-10-01T00:00:00"/>
    <s v="MEDI-CAL HPE"/>
    <x v="371"/>
    <n v="894"/>
    <s v="ALCOHOL, DRUG ABUSE OR DEPENDENCE, LEFT AMA"/>
    <n v="36615.22"/>
  </r>
  <r>
    <s v="North 2-Telemetry"/>
    <n v="100449532.58"/>
    <d v="2021-11-25T00:00:00"/>
    <s v="MEDI-CAL"/>
    <x v="372"/>
    <n v="895"/>
    <s v="ALCOHOL, DRUG ABUSE OR DEPENDENCE WITH REHABILITATION THERAPY"/>
    <n v="35623.07"/>
  </r>
  <r>
    <s v="North 2-Telemetry"/>
    <n v="101167308.32000001"/>
    <d v="2022-03-06T00:00:00"/>
    <s v="BLUE CROSS MEDICARE PREFERRED PPO PLAN"/>
    <x v="372"/>
    <n v="895"/>
    <s v="ALCOHOL, DRUG ABUSE OR DEPENDENCE WITH REHABILITATION THERAPY"/>
    <n v="65503.58"/>
  </r>
  <r>
    <s v="North 2-Telemetry"/>
    <n v="101167320.88000001"/>
    <d v="2022-03-05T00:00:00"/>
    <s v="CALIFORNIA HEALTH AND WELLNESS GMC"/>
    <x v="372"/>
    <n v="895"/>
    <s v="ALCOHOL, DRUG ABUSE OR DEPENDENCE WITH REHABILITATION THERAPY"/>
    <n v="65480.69"/>
  </r>
  <r>
    <s v="North 2-Telemetry"/>
    <n v="101407414.7"/>
    <d v="2022-04-07T00:00:00"/>
    <s v="BLUE CROSS/GMC"/>
    <x v="372"/>
    <n v="895"/>
    <s v="ALCOHOL, DRUG ABUSE OR DEPENDENCE WITH REHABILITATION THERAPY"/>
    <n v="50763.64"/>
  </r>
  <r>
    <s v="North 2-Telemetry"/>
    <n v="101915385.06"/>
    <d v="2022-06-14T00:00:00"/>
    <s v="BLUE CROSS MEDICARE PREFERRED PPO PLAN"/>
    <x v="372"/>
    <n v="895"/>
    <s v="ALCOHOL, DRUG ABUSE OR DEPENDENCE WITH REHABILITATION THERAPY"/>
    <n v="83173.72"/>
  </r>
  <r>
    <s v="North 2-Telemetry"/>
    <n v="102252988.44"/>
    <d v="2022-07-26T00:00:00"/>
    <s v="BLUE CROSS/GMC"/>
    <x v="372"/>
    <n v="895"/>
    <s v="ALCOHOL, DRUG ABUSE OR DEPENDENCE WITH REHABILITATION THERAPY"/>
    <n v="76370.759999999995"/>
  </r>
  <r>
    <s v="North 2-Telemetry"/>
    <n v="102646081.90000001"/>
    <d v="2022-09-13T00:00:00"/>
    <s v="MEDICARE PART A&amp;B"/>
    <x v="372"/>
    <n v="895"/>
    <s v="ALCOHOL, DRUG ABUSE OR DEPENDENCE WITH REHABILITATION THERAPY"/>
    <n v="66522.759999999995"/>
  </r>
  <r>
    <s v="North 1-Med Surg"/>
    <n v="100232536.60000001"/>
    <d v="2021-11-09T00:00:00"/>
    <s v="MEDICARE PART A&amp;B"/>
    <x v="373"/>
    <n v="896"/>
    <s v="ALCOHOL, DRUG ABUSE OR DEPENDENCE WITHOUT REHABILITATION THERAPY WITH MCC"/>
    <n v="851352.28"/>
  </r>
  <r>
    <s v="North 2-Telemetry"/>
    <n v="100332734"/>
    <d v="2021-11-17T00:00:00"/>
    <s v="AETNA MEDICARE"/>
    <x v="373"/>
    <n v="896"/>
    <s v="ALCOHOL, DRUG ABUSE OR DEPENDENCE WITHOUT REHABILITATION THERAPY WITH MCC"/>
    <n v="147629.26999999999"/>
  </r>
  <r>
    <s v="North 2-Telemetry"/>
    <n v="100467308.12"/>
    <d v="2021-11-26T00:00:00"/>
    <s v="CALIFORNIA HEALTH AND WELLNESS GMC"/>
    <x v="373"/>
    <n v="896"/>
    <s v="ALCOHOL, DRUG ABUSE OR DEPENDENCE WITHOUT REHABILITATION THERAPY WITH MCC"/>
    <n v="62316.31"/>
  </r>
  <r>
    <s v="ICU South"/>
    <n v="100580338.7"/>
    <d v="2021-12-25T00:00:00"/>
    <s v="MEDICARE PART A&amp;B"/>
    <x v="373"/>
    <n v="896"/>
    <s v="ALCOHOL, DRUG ABUSE OR DEPENDENCE WITHOUT REHABILITATION THERAPY WITH MCC"/>
    <n v="645697.81999999995"/>
  </r>
  <r>
    <s v="North 2-Telemetry"/>
    <n v="100778736.46000001"/>
    <d v="2022-01-15T00:00:00"/>
    <s v="MEDICARE PART A&amp;B"/>
    <x v="373"/>
    <n v="896"/>
    <s v="ALCOHOL, DRUG ABUSE OR DEPENDENCE WITHOUT REHABILITATION THERAPY WITH MCC"/>
    <n v="82524.77"/>
  </r>
  <r>
    <s v="North 1-Med Surg"/>
    <n v="101046484.26000001"/>
    <d v="2022-02-17T00:00:00"/>
    <s v="MEDI-CAL HPE"/>
    <x v="373"/>
    <n v="896"/>
    <s v="ALCOHOL, DRUG ABUSE OR DEPENDENCE WITHOUT REHABILITATION THERAPY WITH MCC"/>
    <n v="41459.79"/>
  </r>
  <r>
    <s v="North 2-Telemetry"/>
    <n v="101243852.10000001"/>
    <d v="2022-03-17T00:00:00"/>
    <s v="CALIFORNIA HEALTH AND WELLNESS GMC"/>
    <x v="373"/>
    <n v="896"/>
    <s v="ALCOHOL, DRUG ABUSE OR DEPENDENCE WITHOUT REHABILITATION THERAPY WITH MCC"/>
    <n v="64101.38"/>
  </r>
  <r>
    <s v="North 2-Telemetry"/>
    <n v="101322823.10000001"/>
    <d v="2022-03-31T00:00:00"/>
    <s v="CALIFORNIA HEALTH AND WELLNESS GMC"/>
    <x v="373"/>
    <n v="896"/>
    <s v="ALCOHOL, DRUG ABUSE OR DEPENDENCE WITHOUT REHABILITATION THERAPY WITH MCC"/>
    <n v="151980.5"/>
  </r>
  <r>
    <s v="North 2-Telemetry"/>
    <n v="101394955.18000001"/>
    <d v="2022-04-05T00:00:00"/>
    <s v="MEDICARE PART A&amp;B"/>
    <x v="373"/>
    <n v="896"/>
    <s v="ALCOHOL, DRUG ABUSE OR DEPENDENCE WITHOUT REHABILITATION THERAPY WITH MCC"/>
    <n v="111673.82"/>
  </r>
  <r>
    <s v="North 2-Telemetry"/>
    <n v="101406350.24000001"/>
    <d v="2022-04-10T00:00:00"/>
    <s v="BLUE CROSS/GMC"/>
    <x v="373"/>
    <n v="896"/>
    <s v="ALCOHOL, DRUG ABUSE OR DEPENDENCE WITHOUT REHABILITATION THERAPY WITH MCC"/>
    <n v="118785.86"/>
  </r>
  <r>
    <s v="North 2-Telemetry"/>
    <n v="101411813.84"/>
    <d v="2022-04-05T00:00:00"/>
    <s v="MEDICARE PART A&amp;B"/>
    <x v="373"/>
    <n v="896"/>
    <s v="ALCOHOL, DRUG ABUSE OR DEPENDENCE WITHOUT REHABILITATION THERAPY WITH MCC"/>
    <n v="36400.15"/>
  </r>
  <r>
    <s v="North 2-Telemetry"/>
    <n v="101474996.92"/>
    <d v="2022-04-13T00:00:00"/>
    <s v="WHA"/>
    <x v="373"/>
    <n v="896"/>
    <s v="ALCOHOL, DRUG ABUSE OR DEPENDENCE WITHOUT REHABILITATION THERAPY WITH MCC"/>
    <n v="44470.77"/>
  </r>
  <r>
    <s v="North 2-Telemetry"/>
    <n v="101612105.02000001"/>
    <d v="2022-05-07T00:00:00"/>
    <s v="CALIFORNIA HEALTH AND WELLNESS GMC"/>
    <x v="373"/>
    <n v="896"/>
    <s v="ALCOHOL, DRUG ABUSE OR DEPENDENCE WITHOUT REHABILITATION THERAPY WITH MCC"/>
    <n v="119606.18"/>
  </r>
  <r>
    <s v="ICU South"/>
    <n v="101721888.84"/>
    <d v="2022-05-18T00:00:00"/>
    <s v="KAISER/SENIOR ADVANTAGE/MEDICARE RISK"/>
    <x v="373"/>
    <n v="896"/>
    <s v="ALCOHOL, DRUG ABUSE OR DEPENDENCE WITHOUT REHABILITATION THERAPY WITH MCC"/>
    <n v="84450.26"/>
  </r>
  <r>
    <s v="North 2-Telemetry"/>
    <n v="101790651.7"/>
    <d v="2022-06-02T00:00:00"/>
    <s v="MEDICARE PART A&amp;B"/>
    <x v="373"/>
    <n v="896"/>
    <s v="ALCOHOL, DRUG ABUSE OR DEPENDENCE WITHOUT REHABILITATION THERAPY WITH MCC"/>
    <n v="198334.68"/>
  </r>
  <r>
    <s v="North 1-Med Surg"/>
    <n v="101833032.28"/>
    <d v="2022-06-03T00:00:00"/>
    <s v="MEDICARE PART A&amp;B"/>
    <x v="373"/>
    <n v="896"/>
    <s v="ALCOHOL, DRUG ABUSE OR DEPENDENCE WITHOUT REHABILITATION THERAPY WITH MCC"/>
    <n v="78178.58"/>
  </r>
  <r>
    <s v="ICU North (Overflow)"/>
    <n v="101851875.42"/>
    <d v="2022-06-05T00:00:00"/>
    <s v="BLUE SHIELD PPO/EPO COVERED CA"/>
    <x v="373"/>
    <n v="896"/>
    <s v="ALCOHOL, DRUG ABUSE OR DEPENDENCE WITHOUT REHABILITATION THERAPY WITH MCC"/>
    <n v="68807.149999999994"/>
  </r>
  <r>
    <s v="North 1-Med Surg"/>
    <n v="101882653.7"/>
    <d v="2022-06-13T00:00:00"/>
    <s v="TRIWEST VA CCN"/>
    <x v="373"/>
    <n v="896"/>
    <s v="ALCOHOL, DRUG ABUSE OR DEPENDENCE WITHOUT REHABILITATION THERAPY WITH MCC"/>
    <n v="142958.26999999999"/>
  </r>
  <r>
    <s v="North 2-Telemetry"/>
    <n v="102043286.68000001"/>
    <d v="2022-07-05T00:00:00"/>
    <s v="CALIFORNIA HEALTH AND WELLNESS GMC"/>
    <x v="373"/>
    <n v="896"/>
    <s v="ALCOHOL, DRUG ABUSE OR DEPENDENCE WITHOUT REHABILITATION THERAPY WITH MCC"/>
    <n v="149375.6"/>
  </r>
  <r>
    <s v="North 2-Telemetry"/>
    <n v="102082012.3"/>
    <d v="2022-07-09T00:00:00"/>
    <s v="MEDICARE PART A&amp;B"/>
    <x v="373"/>
    <n v="896"/>
    <s v="ALCOHOL, DRUG ABUSE OR DEPENDENCE WITHOUT REHABILITATION THERAPY WITH MCC"/>
    <n v="205047.67999999999"/>
  </r>
  <r>
    <s v="North 1-Med Surg"/>
    <n v="102104466.44"/>
    <d v="2022-07-12T00:00:00"/>
    <s v="BLUE CROSS PPO COVERED CA"/>
    <x v="373"/>
    <n v="896"/>
    <s v="ALCOHOL, DRUG ABUSE OR DEPENDENCE WITHOUT REHABILITATION THERAPY WITH MCC"/>
    <n v="124815.7"/>
  </r>
  <r>
    <s v="North 2-Telemetry"/>
    <n v="102139037.84"/>
    <d v="2022-07-13T00:00:00"/>
    <s v="MEDI-CAL"/>
    <x v="373"/>
    <n v="896"/>
    <s v="ALCOHOL, DRUG ABUSE OR DEPENDENCE WITHOUT REHABILITATION THERAPY WITH MCC"/>
    <n v="40677.11"/>
  </r>
  <r>
    <s v="North 2-Telemetry"/>
    <n v="102200249"/>
    <d v="2022-07-18T00:00:00"/>
    <s v="MEDICARE PART A&amp;B"/>
    <x v="373"/>
    <n v="896"/>
    <s v="ALCOHOL, DRUG ABUSE OR DEPENDENCE WITHOUT REHABILITATION THERAPY WITH MCC"/>
    <n v="69828.820000000007"/>
  </r>
  <r>
    <s v="North 2-Telemetry"/>
    <n v="102389430.86"/>
    <d v="2022-08-12T00:00:00"/>
    <s v="MEDICARE PART A&amp;B"/>
    <x v="373"/>
    <n v="896"/>
    <s v="ALCOHOL, DRUG ABUSE OR DEPENDENCE WITHOUT REHABILITATION THERAPY WITH MCC"/>
    <n v="72129.919999999998"/>
  </r>
  <r>
    <s v="ICU North (Overflow)"/>
    <n v="102423860.96000001"/>
    <d v="2022-08-20T00:00:00"/>
    <s v="MEDICARE PART A&amp;B"/>
    <x v="373"/>
    <n v="896"/>
    <s v="ALCOHOL, DRUG ABUSE OR DEPENDENCE WITHOUT REHABILITATION THERAPY WITH MCC"/>
    <n v="85385.25"/>
  </r>
  <r>
    <s v="North 2-Telemetry"/>
    <n v="102467337.40000001"/>
    <d v="2022-08-24T00:00:00"/>
    <s v="BLUE CROSS/GMC"/>
    <x v="373"/>
    <n v="896"/>
    <s v="ALCOHOL, DRUG ABUSE OR DEPENDENCE WITHOUT REHABILITATION THERAPY WITH MCC"/>
    <n v="165205.32"/>
  </r>
  <r>
    <s v="North 2-Telemetry"/>
    <n v="102512873.68000001"/>
    <d v="2022-09-01T00:00:00"/>
    <s v="MEDICARE PART A&amp;B"/>
    <x v="373"/>
    <n v="896"/>
    <s v="ALCOHOL, DRUG ABUSE OR DEPENDENCE WITHOUT REHABILITATION THERAPY WITH MCC"/>
    <n v="274871.46000000002"/>
  </r>
  <r>
    <s v="North 2-Telemetry"/>
    <n v="102575262.34"/>
    <d v="2022-09-06T00:00:00"/>
    <s v="BLUE CROSS PPO COVERED CA"/>
    <x v="373"/>
    <n v="896"/>
    <s v="ALCOHOL, DRUG ABUSE OR DEPENDENCE WITHOUT REHABILITATION THERAPY WITH MCC"/>
    <n v="80897.350000000006"/>
  </r>
  <r>
    <s v="North 2-Telemetry"/>
    <n v="102598944.22"/>
    <d v="2022-09-08T00:00:00"/>
    <s v="BLUE CROSS/GMC"/>
    <x v="373"/>
    <n v="896"/>
    <s v="ALCOHOL, DRUG ABUSE OR DEPENDENCE WITHOUT REHABILITATION THERAPY WITH MCC"/>
    <n v="74082.81"/>
  </r>
  <r>
    <s v="North 2-Telemetry"/>
    <n v="102698290.68000001"/>
    <d v="2022-09-25T00:00:00"/>
    <s v="CALIFORNIA HEALTH AND WELLNESS GMC"/>
    <x v="373"/>
    <n v="896"/>
    <s v="ALCOHOL, DRUG ABUSE OR DEPENDENCE WITHOUT REHABILITATION THERAPY WITH MCC"/>
    <n v="235099.73"/>
  </r>
  <r>
    <s v="North 2-Telemetry"/>
    <n v="102722619.40000001"/>
    <d v="2022-10-01T00:00:00"/>
    <s v="BLUE CROSS MEDICARE PREFERRED PPO PLAN"/>
    <x v="373"/>
    <n v="896"/>
    <s v="ALCOHOL, DRUG ABUSE OR DEPENDENCE WITHOUT REHABILITATION THERAPY WITH MCC"/>
    <n v="337762.67"/>
  </r>
  <r>
    <s v="North 2-Telemetry"/>
    <n v="102814963.66000001"/>
    <d v="2022-10-05T00:00:00"/>
    <s v="CALIFORNIA HEALTH AND WELLNESS GMC"/>
    <x v="373"/>
    <n v="896"/>
    <s v="ALCOHOL, DRUG ABUSE OR DEPENDENCE WITHOUT REHABILITATION THERAPY WITH MCC"/>
    <n v="158933.34"/>
  </r>
  <r>
    <s v="North 1-Med Surg"/>
    <n v="102823648.90000001"/>
    <d v="2022-10-19T00:00:00"/>
    <s v="BLUE CROSS BLUE SHIELD OUT OF STATE"/>
    <x v="373"/>
    <n v="896"/>
    <s v="ALCOHOL, DRUG ABUSE OR DEPENDENCE WITHOUT REHABILITATION THERAPY WITH MCC"/>
    <n v="523874.31"/>
  </r>
  <r>
    <s v="ICU North (Overflow)"/>
    <n v="102868299.7"/>
    <d v="2022-10-09T00:00:00"/>
    <s v="MEDI-CAL HPE"/>
    <x v="373"/>
    <n v="896"/>
    <s v="ALCOHOL, DRUG ABUSE OR DEPENDENCE WITHOUT REHABILITATION THERAPY WITH MCC"/>
    <n v="69737.600000000006"/>
  </r>
  <r>
    <s v="North 2-Telemetry"/>
    <n v="102872701.98"/>
    <d v="2022-10-12T00:00:00"/>
    <s v="MEDICARE PART A&amp;B"/>
    <x v="373"/>
    <n v="896"/>
    <s v="ALCOHOL, DRUG ABUSE OR DEPENDENCE WITHOUT REHABILITATION THERAPY WITH MCC"/>
    <n v="89728.65"/>
  </r>
  <r>
    <s v="North 2-Telemetry"/>
    <n v="102978121.2"/>
    <d v="2022-10-26T00:00:00"/>
    <s v="BLUE CROSS/GMC"/>
    <x v="373"/>
    <n v="896"/>
    <s v="ALCOHOL, DRUG ABUSE OR DEPENDENCE WITHOUT REHABILITATION THERAPY WITH MCC"/>
    <n v="146049.29999999999"/>
  </r>
  <r>
    <s v="North 1-Med Surg"/>
    <n v="100297478.08"/>
    <d v="2021-11-09T00:00:00"/>
    <s v="UHC WEST MCRRISK"/>
    <x v="374"/>
    <n v="897"/>
    <s v="ALCOHOL, DRUG ABUSE OR DEPENDENCE WITHOUT REHABILITATION THERAPY WITHOUT MCC"/>
    <n v="198885.72"/>
  </r>
  <r>
    <s v="North 2-Telemetry"/>
    <n v="100314424.66000001"/>
    <d v="2021-11-10T00:00:00"/>
    <s v="CALIFORNIA HEALTH AND WELLNESS GMC"/>
    <x v="374"/>
    <n v="897"/>
    <s v="ALCOHOL, DRUG ABUSE OR DEPENDENCE WITHOUT REHABILITATION THERAPY WITHOUT MCC"/>
    <n v="135802.54"/>
  </r>
  <r>
    <s v="North 2-Telemetry"/>
    <n v="100316475.08"/>
    <d v="2021-11-07T00:00:00"/>
    <s v="BLUE CROSS PBP"/>
    <x v="374"/>
    <n v="897"/>
    <s v="ALCOHOL, DRUG ABUSE OR DEPENDENCE WITHOUT REHABILITATION THERAPY WITHOUT MCC"/>
    <n v="87569.04"/>
  </r>
  <r>
    <s v="North 2-Telemetry"/>
    <n v="100325414.66000001"/>
    <d v="2021-11-07T00:00:00"/>
    <s v="CALIFORNIA HEALTH AND WELLNESS GMC"/>
    <x v="374"/>
    <n v="897"/>
    <s v="ALCOHOL, DRUG ABUSE OR DEPENDENCE WITHOUT REHABILITATION THERAPY WITHOUT MCC"/>
    <n v="36069.58"/>
  </r>
  <r>
    <s v="North 2-Telemetry"/>
    <n v="100331430.90000001"/>
    <d v="2021-11-09T00:00:00"/>
    <s v="BLUE CROSS/GMC"/>
    <x v="374"/>
    <n v="897"/>
    <s v="ALCOHOL, DRUG ABUSE OR DEPENDENCE WITHOUT REHABILITATION THERAPY WITHOUT MCC"/>
    <n v="45206.87"/>
  </r>
  <r>
    <s v="North 2-Telemetry"/>
    <n v="100337459.7"/>
    <d v="2021-11-10T00:00:00"/>
    <s v="MEDICARE PART A&amp;B"/>
    <x v="374"/>
    <n v="897"/>
    <s v="ALCOHOL, DRUG ABUSE OR DEPENDENCE WITHOUT REHABILITATION THERAPY WITHOUT MCC"/>
    <n v="42529.79"/>
  </r>
  <r>
    <s v="North 1-Med Surg"/>
    <n v="100349485.90000001"/>
    <d v="2021-11-12T00:00:00"/>
    <s v="MEDI-CAL"/>
    <x v="374"/>
    <n v="897"/>
    <s v="ALCOHOL, DRUG ABUSE OR DEPENDENCE WITHOUT REHABILITATION THERAPY WITHOUT MCC"/>
    <n v="52235.85"/>
  </r>
  <r>
    <s v="North 2-Telemetry"/>
    <n v="100370495.64"/>
    <d v="2021-11-12T00:00:00"/>
    <s v="BLUE CROSS/GMC"/>
    <x v="374"/>
    <n v="897"/>
    <s v="ALCOHOL, DRUG ABUSE OR DEPENDENCE WITHOUT REHABILITATION THERAPY WITHOUT MCC"/>
    <n v="37214.589999999997"/>
  </r>
  <r>
    <s v="North 2-Telemetry"/>
    <n v="100488496.84"/>
    <d v="2021-12-03T00:00:00"/>
    <s v="MEDICARE PART A&amp;B"/>
    <x v="374"/>
    <n v="897"/>
    <s v="ALCOHOL, DRUG ABUSE OR DEPENDENCE WITHOUT REHABILITATION THERAPY WITHOUT MCC"/>
    <n v="53901.37"/>
  </r>
  <r>
    <s v="North 1-Med Surg"/>
    <n v="100526223.94"/>
    <d v="2021-12-10T00:00:00"/>
    <s v="MEDI-CAL HPE"/>
    <x v="374"/>
    <n v="897"/>
    <s v="ALCOHOL, DRUG ABUSE OR DEPENDENCE WITHOUT REHABILITATION THERAPY WITHOUT MCC"/>
    <n v="79743.539999999994"/>
  </r>
  <r>
    <s v="North 2-Telemetry"/>
    <n v="100537553.06"/>
    <d v="2021-12-08T00:00:00"/>
    <s v="CALIFORNIA HEALTH AND WELLNESS GMC"/>
    <x v="374"/>
    <n v="897"/>
    <s v="ALCOHOL, DRUG ABUSE OR DEPENDENCE WITHOUT REHABILITATION THERAPY WITHOUT MCC"/>
    <n v="38804.33"/>
  </r>
  <r>
    <s v="North 2-Telemetry"/>
    <n v="100580486.28"/>
    <d v="2021-12-15T00:00:00"/>
    <s v="BLUE CROSS PBP"/>
    <x v="374"/>
    <n v="897"/>
    <s v="ALCOHOL, DRUG ABUSE OR DEPENDENCE WITHOUT REHABILITATION THERAPY WITHOUT MCC"/>
    <n v="67410.11"/>
  </r>
  <r>
    <s v="North 2-Telemetry"/>
    <n v="100670717.32000001"/>
    <d v="2021-12-28T00:00:00"/>
    <s v="BLUE CROSS/GMC"/>
    <x v="374"/>
    <n v="897"/>
    <s v="ALCOHOL, DRUG ABUSE OR DEPENDENCE WITHOUT REHABILITATION THERAPY WITHOUT MCC"/>
    <n v="45526.19"/>
  </r>
  <r>
    <s v="North 2-Telemetry"/>
    <n v="100683415.48"/>
    <d v="2021-12-31T00:00:00"/>
    <s v="TRIWEST VA CCN"/>
    <x v="374"/>
    <n v="897"/>
    <s v="ALCOHOL, DRUG ABUSE OR DEPENDENCE WITHOUT REHABILITATION THERAPY WITHOUT MCC"/>
    <n v="63500.21"/>
  </r>
  <r>
    <s v="North 2-Telemetry"/>
    <n v="100693560.82000001"/>
    <d v="2021-12-31T00:00:00"/>
    <s v="MEDI-CAL HPE"/>
    <x v="374"/>
    <n v="897"/>
    <s v="ALCOHOL, DRUG ABUSE OR DEPENDENCE WITHOUT REHABILITATION THERAPY WITHOUT MCC"/>
    <n v="51059.74"/>
  </r>
  <r>
    <s v="North 2-Telemetry"/>
    <n v="100744256.12"/>
    <d v="2022-01-09T00:00:00"/>
    <s v="CALIFORNIA HEALTH AND WELLNESS GMC"/>
    <x v="374"/>
    <n v="897"/>
    <s v="ALCOHOL, DRUG ABUSE OR DEPENDENCE WITHOUT REHABILITATION THERAPY WITHOUT MCC"/>
    <n v="43147.040000000001"/>
  </r>
  <r>
    <s v="North 2-Telemetry"/>
    <n v="100758527.42"/>
    <d v="2022-01-09T00:00:00"/>
    <s v="MEDI-CAL HPE"/>
    <x v="374"/>
    <n v="897"/>
    <s v="ALCOHOL, DRUG ABUSE OR DEPENDENCE WITHOUT REHABILITATION THERAPY WITHOUT MCC"/>
    <n v="52487.45"/>
  </r>
  <r>
    <s v="North 2-Telemetry"/>
    <n v="100805373.08"/>
    <d v="2022-01-17T00:00:00"/>
    <s v="BLUE CROSS/GMC"/>
    <x v="374"/>
    <n v="897"/>
    <s v="ALCOHOL, DRUG ABUSE OR DEPENDENCE WITHOUT REHABILITATION THERAPY WITHOUT MCC"/>
    <n v="73762.960000000006"/>
  </r>
  <r>
    <s v="North 2-Telemetry"/>
    <n v="100820404.26000001"/>
    <d v="2022-01-16T00:00:00"/>
    <s v="BLUE CROSS PPO COVERED CA"/>
    <x v="374"/>
    <n v="897"/>
    <s v="ALCOHOL, DRUG ABUSE OR DEPENDENCE WITHOUT REHABILITATION THERAPY WITHOUT MCC"/>
    <n v="37402.32"/>
  </r>
  <r>
    <s v="Birth Center"/>
    <n v="100923584.66000001"/>
    <d v="2022-01-30T00:00:00"/>
    <s v="BLUE CROSS/GMC"/>
    <x v="374"/>
    <n v="897"/>
    <s v="ALCOHOL, DRUG ABUSE OR DEPENDENCE WITHOUT REHABILITATION THERAPY WITHOUT MCC"/>
    <n v="28058.92"/>
  </r>
  <r>
    <s v="North 2-Telemetry"/>
    <n v="100978660.26000001"/>
    <d v="2022-02-09T00:00:00"/>
    <s v="BLUE CROSS/GMC"/>
    <x v="374"/>
    <n v="897"/>
    <s v="ALCOHOL, DRUG ABUSE OR DEPENDENCE WITHOUT REHABILITATION THERAPY WITHOUT MCC"/>
    <n v="73692.399999999994"/>
  </r>
  <r>
    <s v="North 2-Telemetry"/>
    <n v="101130400.76000001"/>
    <d v="2022-02-28T00:00:00"/>
    <s v="CALIFORNIA HEALTH AND WELLNESS GMC"/>
    <x v="374"/>
    <n v="897"/>
    <s v="ALCOHOL, DRUG ABUSE OR DEPENDENCE WITHOUT REHABILITATION THERAPY WITHOUT MCC"/>
    <n v="27202.92"/>
  </r>
  <r>
    <s v="North 2-Telemetry"/>
    <n v="101143215.10000001"/>
    <d v="2022-03-02T00:00:00"/>
    <s v="KAISER HMO"/>
    <x v="374"/>
    <n v="897"/>
    <s v="ALCOHOL, DRUG ABUSE OR DEPENDENCE WITHOUT REHABILITATION THERAPY WITHOUT MCC"/>
    <n v="46217.35"/>
  </r>
  <r>
    <s v="North 1-Med Surg"/>
    <n v="101154205.10000001"/>
    <d v="2022-03-17T00:00:00"/>
    <s v="KAISER/SENIOR ADVANTAGE/MEDICARE RISK"/>
    <x v="374"/>
    <n v="897"/>
    <s v="ALCOHOL, DRUG ABUSE OR DEPENDENCE WITHOUT REHABILITATION THERAPY WITHOUT MCC"/>
    <n v="192569.69"/>
  </r>
  <r>
    <s v="North 2-Telemetry"/>
    <n v="101165173.12"/>
    <d v="2022-03-06T00:00:00"/>
    <s v="BLUE CROSS/GMC"/>
    <x v="374"/>
    <n v="897"/>
    <s v="ALCOHOL, DRUG ABUSE OR DEPENDENCE WITHOUT REHABILITATION THERAPY WITHOUT MCC"/>
    <n v="65979.350000000006"/>
  </r>
  <r>
    <s v="North 2-Telemetry"/>
    <n v="101199549.84"/>
    <d v="2022-03-09T00:00:00"/>
    <s v="BLUE CROSS/GMC"/>
    <x v="374"/>
    <n v="897"/>
    <s v="ALCOHOL, DRUG ABUSE OR DEPENDENCE WITHOUT REHABILITATION THERAPY WITHOUT MCC"/>
    <n v="36332.959999999999"/>
  </r>
  <r>
    <s v="North 2-Telemetry"/>
    <n v="101199681.72"/>
    <d v="2022-03-09T00:00:00"/>
    <s v="MEDICARE PART A&amp;B"/>
    <x v="374"/>
    <n v="897"/>
    <s v="ALCOHOL, DRUG ABUSE OR DEPENDENCE WITHOUT REHABILITATION THERAPY WITHOUT MCC"/>
    <n v="22603.7"/>
  </r>
  <r>
    <s v="North 2-Telemetry"/>
    <n v="101231829.04000001"/>
    <d v="2022-03-15T00:00:00"/>
    <s v="KAISER/GMC"/>
    <x v="374"/>
    <n v="897"/>
    <s v="ALCOHOL, DRUG ABUSE OR DEPENDENCE WITHOUT REHABILITATION THERAPY WITHOUT MCC"/>
    <n v="75936.23"/>
  </r>
  <r>
    <s v="North 2-Telemetry"/>
    <n v="101251457.18000001"/>
    <d v="2022-03-17T00:00:00"/>
    <s v="BLUE CROSS MEDICARE PREFERRED PPO PLAN"/>
    <x v="374"/>
    <n v="897"/>
    <s v="ALCOHOL, DRUG ABUSE OR DEPENDENCE WITHOUT REHABILITATION THERAPY WITHOUT MCC"/>
    <n v="47165.09"/>
  </r>
  <r>
    <s v="North 2-Telemetry"/>
    <n v="101333926.14"/>
    <d v="2022-03-26T00:00:00"/>
    <s v="CALIFORNIA HEALTH AND WELLNESS GMC"/>
    <x v="374"/>
    <n v="897"/>
    <s v="ALCOHOL, DRUG ABUSE OR DEPENDENCE WITHOUT REHABILITATION THERAPY WITHOUT MCC"/>
    <n v="36374.519999999997"/>
  </r>
  <r>
    <s v="North 2-Telemetry"/>
    <n v="101363818.94"/>
    <d v="2022-03-31T00:00:00"/>
    <s v="BLUE CROSS PBP"/>
    <x v="374"/>
    <n v="897"/>
    <s v="ALCOHOL, DRUG ABUSE OR DEPENDENCE WITHOUT REHABILITATION THERAPY WITHOUT MCC"/>
    <n v="42582.74"/>
  </r>
  <r>
    <s v="North 2-Telemetry"/>
    <n v="101374309.68000001"/>
    <d v="2022-03-31T00:00:00"/>
    <s v="BLUE CROSS/GMC"/>
    <x v="374"/>
    <n v="897"/>
    <s v="ALCOHOL, DRUG ABUSE OR DEPENDENCE WITHOUT REHABILITATION THERAPY WITHOUT MCC"/>
    <n v="19163.87"/>
  </r>
  <r>
    <s v="North 2-Telemetry"/>
    <n v="101377079.16000001"/>
    <d v="2022-04-05T00:00:00"/>
    <s v="MEDICARE PART A&amp;B"/>
    <x v="374"/>
    <n v="897"/>
    <s v="ALCOHOL, DRUG ABUSE OR DEPENDENCE WITHOUT REHABILITATION THERAPY WITHOUT MCC"/>
    <n v="91278.87"/>
  </r>
  <r>
    <s v="North 1-Med Surg"/>
    <n v="101391607.94"/>
    <d v="2022-04-05T00:00:00"/>
    <s v="BLUE CROSS/GMC"/>
    <x v="374"/>
    <n v="897"/>
    <s v="ALCOHOL, DRUG ABUSE OR DEPENDENCE WITHOUT REHABILITATION THERAPY WITHOUT MCC"/>
    <n v="132046.45000000001"/>
  </r>
  <r>
    <s v="North 2-Telemetry"/>
    <n v="101404601.26000001"/>
    <d v="2022-04-06T00:00:00"/>
    <s v="BLUE CROSS/GMC"/>
    <x v="374"/>
    <n v="897"/>
    <s v="ALCOHOL, DRUG ABUSE OR DEPENDENCE WITHOUT REHABILITATION THERAPY WITHOUT MCC"/>
    <n v="59614.54"/>
  </r>
  <r>
    <s v="North 2-Telemetry"/>
    <n v="101405916.92"/>
    <d v="2022-04-06T00:00:00"/>
    <s v="BLUE CROSS MEDICARE PREFERRED PPO PLAN"/>
    <x v="374"/>
    <n v="897"/>
    <s v="ALCOHOL, DRUG ABUSE OR DEPENDENCE WITHOUT REHABILITATION THERAPY WITHOUT MCC"/>
    <n v="70209.509999999995"/>
  </r>
  <r>
    <s v="North 2-Telemetry"/>
    <n v="101430591.04000001"/>
    <d v="2022-04-09T00:00:00"/>
    <s v="BLUE CROSS/GMC"/>
    <x v="374"/>
    <n v="897"/>
    <s v="ALCOHOL, DRUG ABUSE OR DEPENDENCE WITHOUT REHABILITATION THERAPY WITHOUT MCC"/>
    <n v="48882.82"/>
  </r>
  <r>
    <s v="North 2-Telemetry"/>
    <n v="101470151.90000001"/>
    <d v="2022-04-14T00:00:00"/>
    <s v="KAISER HMO"/>
    <x v="374"/>
    <n v="897"/>
    <s v="ALCOHOL, DRUG ABUSE OR DEPENDENCE WITHOUT REHABILITATION THERAPY WITHOUT MCC"/>
    <n v="43001.69"/>
  </r>
  <r>
    <s v="North 2-Telemetry"/>
    <n v="101503561.5"/>
    <d v="2022-04-19T00:00:00"/>
    <s v="CALIFORNIA HEALTH AND WELLNESS GMC"/>
    <x v="374"/>
    <n v="897"/>
    <s v="ALCOHOL, DRUG ABUSE OR DEPENDENCE WITHOUT REHABILITATION THERAPY WITHOUT MCC"/>
    <n v="32012.87"/>
  </r>
  <r>
    <s v="North 2-Telemetry"/>
    <n v="101631648.38000001"/>
    <d v="2022-05-05T00:00:00"/>
    <s v="MEDICARE PART A&amp;B"/>
    <x v="374"/>
    <n v="897"/>
    <s v="ALCOHOL, DRUG ABUSE OR DEPENDENCE WITHOUT REHABILITATION THERAPY WITHOUT MCC"/>
    <n v="37700.639999999999"/>
  </r>
  <r>
    <s v="North 2-Telemetry"/>
    <n v="101661619.68000001"/>
    <d v="2022-05-11T00:00:00"/>
    <s v="KAISER HMO"/>
    <x v="374"/>
    <n v="897"/>
    <s v="ALCOHOL, DRUG ABUSE OR DEPENDENCE WITHOUT REHABILITATION THERAPY WITHOUT MCC"/>
    <n v="58889.67"/>
  </r>
  <r>
    <s v="North 2-Telemetry"/>
    <n v="101705658.18000001"/>
    <d v="2022-05-15T00:00:00"/>
    <s v="CIGNA PPO"/>
    <x v="374"/>
    <n v="897"/>
    <s v="ALCOHOL, DRUG ABUSE OR DEPENDENCE WITHOUT REHABILITATION THERAPY WITHOUT MCC"/>
    <n v="49154.31"/>
  </r>
  <r>
    <s v="North 2-Telemetry"/>
    <n v="101762668.02000001"/>
    <d v="2022-05-27T00:00:00"/>
    <s v="MEDICARE PART A&amp;B"/>
    <x v="374"/>
    <n v="897"/>
    <s v="ALCOHOL, DRUG ABUSE OR DEPENDENCE WITHOUT REHABILITATION THERAPY WITHOUT MCC"/>
    <n v="242024.03"/>
  </r>
  <r>
    <s v="North 2-Telemetry"/>
    <n v="101769827.22"/>
    <d v="2022-05-24T00:00:00"/>
    <s v="CALIFORNIA DEPT OF CORRECTIONS"/>
    <x v="374"/>
    <n v="897"/>
    <s v="ALCOHOL, DRUG ABUSE OR DEPENDENCE WITHOUT REHABILITATION THERAPY WITHOUT MCC"/>
    <n v="87427.04"/>
  </r>
  <r>
    <s v="North 2-Telemetry"/>
    <n v="101802162.94"/>
    <d v="2022-06-01T00:00:00"/>
    <s v="UHC WEST MCRRISK"/>
    <x v="374"/>
    <n v="897"/>
    <s v="ALCOHOL, DRUG ABUSE OR DEPENDENCE WITHOUT REHABILITATION THERAPY WITHOUT MCC"/>
    <n v="106106"/>
  </r>
  <r>
    <s v="North 2-Telemetry"/>
    <n v="101845158.96000001"/>
    <d v="2022-06-02T00:00:00"/>
    <s v="HEALTHNET/RIVERCITY/GMC"/>
    <x v="374"/>
    <n v="897"/>
    <s v="ALCOHOL, DRUG ABUSE OR DEPENDENCE WITHOUT REHABILITATION THERAPY WITHOUT MCC"/>
    <n v="29678.83"/>
  </r>
  <r>
    <s v="North 2-Telemetry"/>
    <n v="101865719.68000001"/>
    <d v="2022-06-08T00:00:00"/>
    <s v="CALIFORNIA HEALTH AND WELLNESS GMC"/>
    <x v="374"/>
    <n v="897"/>
    <s v="ALCOHOL, DRUG ABUSE OR DEPENDENCE WITHOUT REHABILITATION THERAPY WITHOUT MCC"/>
    <n v="44163.63"/>
  </r>
  <r>
    <s v="North 2-Telemetry"/>
    <n v="101877563.76000001"/>
    <d v="2022-06-10T00:00:00"/>
    <s v="BLUE CROSS/GMC"/>
    <x v="374"/>
    <n v="897"/>
    <s v="ALCOHOL, DRUG ABUSE OR DEPENDENCE WITHOUT REHABILITATION THERAPY WITHOUT MCC"/>
    <n v="56850.27"/>
  </r>
  <r>
    <s v="North 2-Telemetry"/>
    <n v="101914195"/>
    <d v="2022-06-14T00:00:00"/>
    <s v="KAISER/SENIOR ADVANTAGE/MEDICARE RISK"/>
    <x v="374"/>
    <n v="897"/>
    <s v="ALCOHOL, DRUG ABUSE OR DEPENDENCE WITHOUT REHABILITATION THERAPY WITHOUT MCC"/>
    <n v="65963.89"/>
  </r>
  <r>
    <s v="North 2-Telemetry"/>
    <n v="102030544.56"/>
    <d v="2022-06-27T00:00:00"/>
    <s v="CONTRA COSTA HEALTH PLAN GMC"/>
    <x v="374"/>
    <n v="897"/>
    <s v="ALCOHOL, DRUG ABUSE OR DEPENDENCE WITHOUT REHABILITATION THERAPY WITHOUT MCC"/>
    <n v="68499.3"/>
  </r>
  <r>
    <s v="North 2-Telemetry"/>
    <n v="102036083.52000001"/>
    <d v="2022-06-28T00:00:00"/>
    <s v="BLUE CROSS/GMC"/>
    <x v="374"/>
    <n v="897"/>
    <s v="ALCOHOL, DRUG ABUSE OR DEPENDENCE WITHOUT REHABILITATION THERAPY WITHOUT MCC"/>
    <n v="37151.17"/>
  </r>
  <r>
    <s v="North 2-Telemetry"/>
    <n v="102086719.16000001"/>
    <d v="2022-07-03T00:00:00"/>
    <s v="BLUE CROSS/GMC"/>
    <x v="374"/>
    <n v="897"/>
    <s v="ALCOHOL, DRUG ABUSE OR DEPENDENCE WITHOUT REHABILITATION THERAPY WITHOUT MCC"/>
    <n v="45613.279999999999"/>
  </r>
  <r>
    <s v="North 2-Telemetry"/>
    <n v="102136594.92"/>
    <d v="2022-07-14T00:00:00"/>
    <s v="MEDICARE PART A&amp;B"/>
    <x v="374"/>
    <n v="897"/>
    <s v="ALCOHOL, DRUG ABUSE OR DEPENDENCE WITHOUT REHABILITATION THERAPY WITHOUT MCC"/>
    <n v="89015.6"/>
  </r>
  <r>
    <s v="North 1-Med Surg"/>
    <n v="102151965.22"/>
    <d v="2022-07-13T00:00:00"/>
    <s v="HEALTHNET/RIVERCITY/GMC"/>
    <x v="374"/>
    <n v="897"/>
    <s v="ALCOHOL, DRUG ABUSE OR DEPENDENCE WITHOUT REHABILITATION THERAPY WITHOUT MCC"/>
    <n v="20568.78"/>
  </r>
  <r>
    <s v="North 2-Telemetry"/>
    <n v="102191315.7"/>
    <d v="2022-07-19T00:00:00"/>
    <s v="MEDI-CAL"/>
    <x v="374"/>
    <n v="897"/>
    <s v="ALCOHOL, DRUG ABUSE OR DEPENDENCE WITHOUT REHABILITATION THERAPY WITHOUT MCC"/>
    <n v="56455.11"/>
  </r>
  <r>
    <s v="North 1-Med Surg"/>
    <n v="102192753.82000001"/>
    <d v="2022-07-18T00:00:00"/>
    <s v="BLUE CROSS BLUE SHIELD OUT OF STATE"/>
    <x v="374"/>
    <n v="897"/>
    <s v="ALCOHOL, DRUG ABUSE OR DEPENDENCE WITHOUT REHABILITATION THERAPY WITHOUT MCC"/>
    <n v="86889.05"/>
  </r>
  <r>
    <s v="North 1-Med Surg"/>
    <n v="102248633.26000001"/>
    <d v="2022-07-23T00:00:00"/>
    <s v="HEALTHNET/RIVERCITY/GMC"/>
    <x v="374"/>
    <n v="897"/>
    <s v="ALCOHOL, DRUG ABUSE OR DEPENDENCE WITHOUT REHABILITATION THERAPY WITHOUT MCC"/>
    <n v="28027.11"/>
  </r>
  <r>
    <s v="North 2-Telemetry"/>
    <n v="102249487.34"/>
    <d v="2022-07-24T00:00:00"/>
    <s v="BLUE CROSS/GMC"/>
    <x v="374"/>
    <n v="897"/>
    <s v="ALCOHOL, DRUG ABUSE OR DEPENDENCE WITHOUT REHABILITATION THERAPY WITHOUT MCC"/>
    <n v="46003.48"/>
  </r>
  <r>
    <s v="North 2-Telemetry"/>
    <n v="102271128.22"/>
    <d v="2022-08-05T00:00:00"/>
    <s v="MEDICARE PART A&amp;B"/>
    <x v="374"/>
    <n v="897"/>
    <s v="ALCOHOL, DRUG ABUSE OR DEPENDENCE WITHOUT REHABILITATION THERAPY WITHOUT MCC"/>
    <n v="261392.33"/>
  </r>
  <r>
    <s v="North 1-Med Surg"/>
    <n v="102297629.82000001"/>
    <d v="2022-08-02T00:00:00"/>
    <s v="MEDICARE PART A&amp;B"/>
    <x v="374"/>
    <n v="897"/>
    <s v="ALCOHOL, DRUG ABUSE OR DEPENDENCE WITHOUT REHABILITATION THERAPY WITHOUT MCC"/>
    <n v="74204.960000000006"/>
  </r>
  <r>
    <s v="North 2-Telemetry"/>
    <n v="102366342.44"/>
    <d v="2022-08-07T00:00:00"/>
    <s v="BLUE SHIELD OF CALIFORNIA"/>
    <x v="374"/>
    <n v="897"/>
    <s v="ALCOHOL, DRUG ABUSE OR DEPENDENCE WITHOUT REHABILITATION THERAPY WITHOUT MCC"/>
    <n v="25199.85"/>
  </r>
  <r>
    <s v="North 2-Telemetry"/>
    <n v="102368644.06"/>
    <d v="2022-08-13T00:00:00"/>
    <s v="BLUE CROSS/GMC"/>
    <x v="374"/>
    <n v="897"/>
    <s v="ALCOHOL, DRUG ABUSE OR DEPENDENCE WITHOUT REHABILITATION THERAPY WITHOUT MCC"/>
    <n v="70046.16"/>
  </r>
  <r>
    <s v="North 2-Telemetry"/>
    <n v="102434062.82000001"/>
    <d v="2022-08-18T00:00:00"/>
    <s v="CALIFORNIA HEALTH AND WELLNESS GMC"/>
    <x v="374"/>
    <n v="897"/>
    <s v="ALCOHOL, DRUG ABUSE OR DEPENDENCE WITHOUT REHABILITATION THERAPY WITHOUT MCC"/>
    <n v="50819.71"/>
  </r>
  <r>
    <s v="North 1-Med Surg"/>
    <n v="102468511.76000001"/>
    <d v="2022-08-22T00:00:00"/>
    <s v="MEDICARE PART A&amp;B"/>
    <x v="374"/>
    <n v="897"/>
    <s v="ALCOHOL, DRUG ABUSE OR DEPENDENCE WITHOUT REHABILITATION THERAPY WITHOUT MCC"/>
    <n v="48629.55"/>
  </r>
  <r>
    <s v="North 2-Telemetry"/>
    <n v="102570005.98"/>
    <d v="2022-09-01T00:00:00"/>
    <s v="CALIFORNIA HEALTH AND WELLNESS GMC"/>
    <x v="374"/>
    <n v="897"/>
    <s v="ALCOHOL, DRUG ABUSE OR DEPENDENCE WITHOUT REHABILITATION THERAPY WITHOUT MCC"/>
    <n v="21354.18"/>
  </r>
  <r>
    <s v="North 1-Med Surg"/>
    <n v="102579655.2"/>
    <d v="2022-09-03T00:00:00"/>
    <s v="BLUE CROSS/GMC"/>
    <x v="374"/>
    <n v="897"/>
    <s v="ALCOHOL, DRUG ABUSE OR DEPENDENCE WITHOUT REHABILITATION THERAPY WITHOUT MCC"/>
    <n v="41941.519999999997"/>
  </r>
  <r>
    <s v="North 1-Med Surg"/>
    <n v="102589106.60000001"/>
    <d v="2022-09-04T00:00:00"/>
    <s v="CALIFORNIA HEALTH AND WELLNESS GMC"/>
    <x v="374"/>
    <n v="897"/>
    <s v="ALCOHOL, DRUG ABUSE OR DEPENDENCE WITHOUT REHABILITATION THERAPY WITHOUT MCC"/>
    <n v="39502.6"/>
  </r>
  <r>
    <s v="North 2-Telemetry"/>
    <n v="102596815.3"/>
    <d v="2022-09-09T00:00:00"/>
    <s v="MEDICARE PART A&amp;B"/>
    <x v="374"/>
    <n v="897"/>
    <s v="ALCOHOL, DRUG ABUSE OR DEPENDENCE WITHOUT REHABILITATION THERAPY WITHOUT MCC"/>
    <n v="102387.47"/>
  </r>
  <r>
    <s v="North 2-Telemetry"/>
    <n v="102598893.98"/>
    <d v="2022-09-05T00:00:00"/>
    <s v="BLUE CROSS/GMC"/>
    <x v="374"/>
    <n v="897"/>
    <s v="ALCOHOL, DRUG ABUSE OR DEPENDENCE WITHOUT REHABILITATION THERAPY WITHOUT MCC"/>
    <n v="37939.26"/>
  </r>
  <r>
    <s v="North 2-Telemetry"/>
    <n v="102622346.64"/>
    <d v="2022-09-12T00:00:00"/>
    <s v="MEDICARE PART A&amp;B"/>
    <x v="374"/>
    <n v="897"/>
    <s v="ALCOHOL, DRUG ABUSE OR DEPENDENCE WITHOUT REHABILITATION THERAPY WITHOUT MCC"/>
    <n v="110058.47"/>
  </r>
  <r>
    <s v="North 2-Telemetry"/>
    <n v="102625398.72"/>
    <d v="2022-09-10T00:00:00"/>
    <s v="BLUE CROSS/GMC"/>
    <x v="374"/>
    <n v="897"/>
    <s v="ALCOHOL, DRUG ABUSE OR DEPENDENCE WITHOUT REHABILITATION THERAPY WITHOUT MCC"/>
    <n v="58990.29"/>
  </r>
  <r>
    <s v="North 2-Telemetry"/>
    <n v="102625543.16000001"/>
    <d v="2022-09-10T00:00:00"/>
    <s v="CALIFORNIA HEALTH AND WELLNESS GMC"/>
    <x v="374"/>
    <n v="897"/>
    <s v="ALCOHOL, DRUG ABUSE OR DEPENDENCE WITHOUT REHABILITATION THERAPY WITHOUT MCC"/>
    <n v="66376.09"/>
  </r>
  <r>
    <s v="North 2-Telemetry"/>
    <n v="102689341.68000001"/>
    <d v="2022-09-19T00:00:00"/>
    <s v="BLUE CROSS MEDICARE PREFERRED PPO PLAN"/>
    <x v="374"/>
    <n v="897"/>
    <s v="ALCOHOL, DRUG ABUSE OR DEPENDENCE WITHOUT REHABILITATION THERAPY WITHOUT MCC"/>
    <n v="94260.02"/>
  </r>
  <r>
    <s v="North 2-Telemetry"/>
    <n v="102751931.3"/>
    <d v="2022-09-27T00:00:00"/>
    <s v="MEDICARE PART A&amp;B"/>
    <x v="374"/>
    <n v="897"/>
    <s v="ALCOHOL, DRUG ABUSE OR DEPENDENCE WITHOUT REHABILITATION THERAPY WITHOUT MCC"/>
    <n v="65848.490000000005"/>
  </r>
  <r>
    <s v="North 2-Telemetry"/>
    <n v="102753243.82000001"/>
    <d v="2022-10-01T00:00:00"/>
    <s v="BLUE CROSS/GMC"/>
    <x v="374"/>
    <n v="897"/>
    <s v="ALCOHOL, DRUG ABUSE OR DEPENDENCE WITHOUT REHABILITATION THERAPY WITHOUT MCC"/>
    <n v="124620.13"/>
  </r>
  <r>
    <s v="North 2-Telemetry"/>
    <n v="102779833.34"/>
    <d v="2022-10-01T00:00:00"/>
    <s v="BLUE CROSS/GMC"/>
    <x v="374"/>
    <n v="897"/>
    <s v="ALCOHOL, DRUG ABUSE OR DEPENDENCE WITHOUT REHABILITATION THERAPY WITHOUT MCC"/>
    <n v="60872"/>
  </r>
  <r>
    <s v="North 2-Telemetry"/>
    <n v="102785937.5"/>
    <d v="2022-10-01T00:00:00"/>
    <s v="CALIFORNIA HEALTH AND WELLNESS GMC"/>
    <x v="374"/>
    <n v="897"/>
    <s v="ALCOHOL, DRUG ABUSE OR DEPENDENCE WITHOUT REHABILITATION THERAPY WITHOUT MCC"/>
    <n v="60714.15"/>
  </r>
  <r>
    <s v="North 2-Telemetry"/>
    <n v="102840441.62"/>
    <d v="2022-10-07T00:00:00"/>
    <s v="UNITED HEALTHCARE"/>
    <x v="374"/>
    <n v="897"/>
    <s v="ALCOHOL, DRUG ABUSE OR DEPENDENCE WITHOUT REHABILITATION THERAPY WITHOUT MCC"/>
    <n v="47253.91"/>
  </r>
  <r>
    <s v="North 2-Telemetry"/>
    <n v="102894421.36"/>
    <d v="2022-10-13T00:00:00"/>
    <s v="CALIFORNIA HEALTH AND WELLNESS GMC"/>
    <x v="374"/>
    <n v="897"/>
    <s v="ALCOHOL, DRUG ABUSE OR DEPENDENCE WITHOUT REHABILITATION THERAPY WITHOUT MCC"/>
    <n v="17486.240000000002"/>
  </r>
  <r>
    <s v="North 2-Telemetry"/>
    <n v="102925940.68000001"/>
    <d v="2022-10-24T00:00:00"/>
    <s v="MEDICARE PART A&amp;B"/>
    <x v="374"/>
    <n v="897"/>
    <s v="ALCOHOL, DRUG ABUSE OR DEPENDENCE WITHOUT REHABILITATION THERAPY WITHOUT MCC"/>
    <n v="175545.87"/>
  </r>
  <r>
    <s v="North 1-Med Surg"/>
    <n v="102941358.08"/>
    <d v="2022-10-20T00:00:00"/>
    <s v="BLUE CROSS/GMC"/>
    <x v="374"/>
    <n v="897"/>
    <s v="ALCOHOL, DRUG ABUSE OR DEPENDENCE WITHOUT REHABILITATION THERAPY WITHOUT MCC"/>
    <n v="57620.82"/>
  </r>
  <r>
    <s v="North 2-Telemetry"/>
    <n v="102980061.72"/>
    <d v="2022-10-26T00:00:00"/>
    <s v="MEDICARE PART A&amp;B"/>
    <x v="374"/>
    <n v="897"/>
    <s v="ALCOHOL, DRUG ABUSE OR DEPENDENCE WITHOUT REHABILITATION THERAPY WITHOUT MCC"/>
    <n v="77975.44"/>
  </r>
  <r>
    <s v="North 2-Telemetry"/>
    <n v="103021845.7"/>
    <d v="2022-10-30T00:00:00"/>
    <s v="BLUE CROSS/GMC"/>
    <x v="374"/>
    <n v="897"/>
    <s v="ALCOHOL, DRUG ABUSE OR DEPENDENCE WITHOUT REHABILITATION THERAPY WITHOUT MCC"/>
    <n v="56804.12"/>
  </r>
  <r>
    <s v="Surgery"/>
    <n v="101472990.46000001"/>
    <d v="2022-04-12T00:00:00"/>
    <s v="MEDICARE PART A&amp;B"/>
    <x v="375"/>
    <n v="902"/>
    <s v="WOUND DEBRIDEMENTS FOR INJURIES WITH CC"/>
    <n v="49282.16"/>
  </r>
  <r>
    <s v="North 1-Med Surg"/>
    <n v="100468909.52000001"/>
    <d v="2021-11-26T00:00:00"/>
    <s v="BLUE SHIELD PREFERRED"/>
    <x v="376"/>
    <n v="906"/>
    <s v="HAND PROCEDURES FOR INJURIES"/>
    <n v="43951.32"/>
  </r>
  <r>
    <s v="North 1-Med Surg"/>
    <n v="102303712"/>
    <d v="2022-07-29T00:00:00"/>
    <s v="MEDICARE PART A&amp;B"/>
    <x v="376"/>
    <n v="906"/>
    <s v="HAND PROCEDURES FOR INJURIES"/>
    <n v="43609.97"/>
  </r>
  <r>
    <s v="North 1-Med Surg"/>
    <n v="101310636.76000001"/>
    <d v="2022-03-26T00:00:00"/>
    <s v="MEDICARE PART A&amp;B"/>
    <x v="377"/>
    <n v="907"/>
    <s v="OTHER O.R. PROCEDURES FOR INJURIES WITH MCC"/>
    <n v="163161.76999999999"/>
  </r>
  <r>
    <s v="North 2-Telemetry"/>
    <n v="101414482.84"/>
    <d v="2022-04-18T00:00:00"/>
    <s v="MEDI-CAL HPE"/>
    <x v="377"/>
    <n v="907"/>
    <s v="OTHER O.R. PROCEDURES FOR INJURIES WITH MCC"/>
    <n v="301498.76"/>
  </r>
  <r>
    <s v="North 1-Med Surg"/>
    <n v="100601762.92"/>
    <d v="2021-12-26T00:00:00"/>
    <s v="UHC WEST MCRRISK"/>
    <x v="378"/>
    <n v="908"/>
    <s v="OTHER O.R. PROCEDURES FOR INJURIES WITH CC"/>
    <n v="192621.64"/>
  </r>
  <r>
    <s v="North 2-Telemetry"/>
    <n v="100868173.08"/>
    <d v="2022-01-24T00:00:00"/>
    <s v="MEDI-CAL"/>
    <x v="378"/>
    <n v="908"/>
    <s v="OTHER O.R. PROCEDURES FOR INJURIES WITH CC"/>
    <n v="92297.84"/>
  </r>
  <r>
    <s v="North 2-Telemetry"/>
    <n v="100898210.32000001"/>
    <d v="2022-06-01T00:00:00"/>
    <s v="MEDICARE PART A&amp;B"/>
    <x v="378"/>
    <n v="908"/>
    <s v="OTHER O.R. PROCEDURES FOR INJURIES WITH CC"/>
    <n v="453995.66"/>
  </r>
  <r>
    <s v="North 1-Med Surg"/>
    <n v="101187084.04000001"/>
    <d v="2022-03-12T00:00:00"/>
    <s v="CALIFORNIA HEALTH AND WELLNESS GMC"/>
    <x v="378"/>
    <n v="908"/>
    <s v="OTHER O.R. PROCEDURES FOR INJURIES WITH CC"/>
    <n v="120953.21"/>
  </r>
  <r>
    <s v="North 2-Telemetry"/>
    <n v="101560618.44"/>
    <d v="2022-05-04T00:00:00"/>
    <s v="CALIFORNIA HEALTH AND WELLNESS GMC"/>
    <x v="378"/>
    <n v="908"/>
    <s v="OTHER O.R. PROCEDURES FOR INJURIES WITH CC"/>
    <n v="171993.18"/>
  </r>
  <r>
    <s v="North 1-Med Surg"/>
    <n v="101792840.28"/>
    <d v="2022-06-10T00:00:00"/>
    <s v="UHC WEST MCRRISK"/>
    <x v="378"/>
    <n v="908"/>
    <s v="OTHER O.R. PROCEDURES FOR INJURIES WITH CC"/>
    <n v="403981.52"/>
  </r>
  <r>
    <s v="North 2-Telemetry"/>
    <n v="102542373.98"/>
    <d v="2022-08-30T00:00:00"/>
    <s v="KAISER/SENIOR ADVANTAGE/MEDICARE RISK"/>
    <x v="378"/>
    <n v="908"/>
    <s v="OTHER O.R. PROCEDURES FOR INJURIES WITH CC"/>
    <n v="60323.77"/>
  </r>
  <r>
    <s v="North 2-Telemetry"/>
    <n v="101847391.5"/>
    <d v="2022-06-11T00:00:00"/>
    <s v="UHC MEDICARE ADVANTAGE PPO"/>
    <x v="379"/>
    <n v="909"/>
    <s v="OTHER O.R. PROCEDURES FOR INJURIES WITHOUT CC/MCC"/>
    <n v="212213.49"/>
  </r>
  <r>
    <s v="North 2-Telemetry"/>
    <n v="100977592.66000001"/>
    <d v="2022-02-14T00:00:00"/>
    <s v="CALIFORNIA HEALTH AND WELLNESS GMC"/>
    <x v="380"/>
    <n v="913"/>
    <s v="TRAUMATIC INJURY WITH MCC"/>
    <n v="154256.34"/>
  </r>
  <r>
    <s v="Birth Center"/>
    <n v="102752078.88000001"/>
    <d v="2022-09-26T00:00:00"/>
    <s v="BLUE CROSS/GMC"/>
    <x v="380"/>
    <n v="913"/>
    <s v="TRAUMATIC INJURY WITH MCC"/>
    <n v="65655.67"/>
  </r>
  <r>
    <s v="North 2-Telemetry"/>
    <n v="102551194.24000001"/>
    <d v="2022-09-05T00:00:00"/>
    <s v="KAISER/SENIOR ADVANTAGE/MEDICARE RISK"/>
    <x v="381"/>
    <n v="915"/>
    <s v="ALLERGIC REACTIONS WITH MCC"/>
    <n v="219860.03"/>
  </r>
  <r>
    <s v="North 2-Telemetry"/>
    <n v="102753771.34"/>
    <d v="2022-10-02T00:00:00"/>
    <s v="MEDICARE PART A&amp;B"/>
    <x v="381"/>
    <n v="915"/>
    <s v="ALLERGIC REACTIONS WITH MCC"/>
    <n v="213315.01"/>
  </r>
  <r>
    <s v="North 1-Med Surg"/>
    <n v="100937576.5"/>
    <d v="2022-02-02T00:00:00"/>
    <s v="BLUE CROSS BLUE SHIELD - FEP &lt;65"/>
    <x v="382"/>
    <n v="916"/>
    <s v="ALLERGIC REACTIONS WITHOUT MCC"/>
    <n v="31821.78"/>
  </r>
  <r>
    <s v="North 2-Telemetry"/>
    <n v="102754323.98"/>
    <d v="2022-09-28T00:00:00"/>
    <s v="KAISER/SENIOR ADVANTAGE/MEDICARE RISK"/>
    <x v="382"/>
    <n v="916"/>
    <s v="ALLERGIC REACTIONS WITHOUT MCC"/>
    <n v="29504.54"/>
  </r>
  <r>
    <s v="North 2-Telemetry"/>
    <n v="100305667.2"/>
    <d v="2021-11-02T00:00:00"/>
    <s v="KAISER HMO"/>
    <x v="383"/>
    <n v="917"/>
    <s v="POISONING AND TOXIC EFFECTS OF DRUGS WITH MCC"/>
    <n v="37326.92"/>
  </r>
  <r>
    <s v="North 2-Telemetry"/>
    <n v="100330501.46000001"/>
    <d v="2021-11-10T00:00:00"/>
    <s v="CALIFORNIA HEALTH AND WELLNESS GMC"/>
    <x v="383"/>
    <n v="917"/>
    <s v="POISONING AND TOXIC EFFECTS OF DRUGS WITH MCC"/>
    <n v="99227.74"/>
  </r>
  <r>
    <s v="North 2-Telemetry"/>
    <n v="100438099.84"/>
    <d v="2021-11-28T00:00:00"/>
    <s v="MEDICARE PART A&amp;B"/>
    <x v="383"/>
    <n v="917"/>
    <s v="POISONING AND TOXIC EFFECTS OF DRUGS WITH MCC"/>
    <n v="362750.46"/>
  </r>
  <r>
    <s v="North 2-Telemetry"/>
    <n v="100472310.14"/>
    <d v="2021-12-02T00:00:00"/>
    <s v="CALIFORNIA HEALTH AND WELLNESS GMC"/>
    <x v="383"/>
    <n v="917"/>
    <s v="POISONING AND TOXIC EFFECTS OF DRUGS WITH MCC"/>
    <n v="59899.45"/>
  </r>
  <r>
    <s v="North 2-Telemetry"/>
    <n v="100502287.72"/>
    <d v="2021-12-06T00:00:00"/>
    <s v="MEDICARE PART A&amp;B"/>
    <x v="383"/>
    <n v="917"/>
    <s v="POISONING AND TOXIC EFFECTS OF DRUGS WITH MCC"/>
    <n v="311701.49"/>
  </r>
  <r>
    <s v="North 2-Telemetry"/>
    <n v="100528604.06"/>
    <d v="2021-12-12T00:00:00"/>
    <s v="MEDICARE PART A&amp;B"/>
    <x v="383"/>
    <n v="917"/>
    <s v="POISONING AND TOXIC EFFECTS OF DRUGS WITH MCC"/>
    <n v="283603.94"/>
  </r>
  <r>
    <s v="North 2-Telemetry"/>
    <n v="100580527.10000001"/>
    <d v="2021-12-16T00:00:00"/>
    <s v="BLUE CROSS MEDICARE PREFERRED PPO PLAN"/>
    <x v="383"/>
    <n v="917"/>
    <s v="POISONING AND TOXIC EFFECTS OF DRUGS WITH MCC"/>
    <n v="137715.14000000001"/>
  </r>
  <r>
    <s v="North 2-Telemetry"/>
    <n v="100647471.90000001"/>
    <d v="2021-12-23T00:00:00"/>
    <s v="CALIFORNIA HEALTH AND WELLNESS GMC"/>
    <x v="383"/>
    <n v="917"/>
    <s v="POISONING AND TOXIC EFFECTS OF DRUGS WITH MCC"/>
    <n v="93635.15"/>
  </r>
  <r>
    <s v="North 2-Telemetry"/>
    <n v="100760003.22"/>
    <d v="2022-01-11T00:00:00"/>
    <s v="BLUE CROSS/GMC"/>
    <x v="383"/>
    <n v="917"/>
    <s v="POISONING AND TOXIC EFFECTS OF DRUGS WITH MCC"/>
    <n v="112983.97"/>
  </r>
  <r>
    <s v="North 2-Telemetry"/>
    <n v="100776343.78"/>
    <d v="2022-01-14T00:00:00"/>
    <s v="MEDICARE PART A&amp;B"/>
    <x v="383"/>
    <n v="917"/>
    <s v="POISONING AND TOXIC EFFECTS OF DRUGS WITH MCC"/>
    <n v="123158.08"/>
  </r>
  <r>
    <s v="North 1-Med Surg"/>
    <n v="101230814.82000001"/>
    <d v="2022-03-12T00:00:00"/>
    <s v="MEDICARE PART A&amp;B"/>
    <x v="383"/>
    <n v="917"/>
    <s v="POISONING AND TOXIC EFFECTS OF DRUGS WITH MCC"/>
    <n v="29418.41"/>
  </r>
  <r>
    <s v="ICU South"/>
    <n v="101352040.8"/>
    <d v="2022-03-28T00:00:00"/>
    <s v="KAISER HMO"/>
    <x v="383"/>
    <n v="917"/>
    <s v="POISONING AND TOXIC EFFECTS OF DRUGS WITH MCC"/>
    <n v="88650.26"/>
  </r>
  <r>
    <s v="North 2-Telemetry"/>
    <n v="101609618.14"/>
    <d v="2022-05-02T00:00:00"/>
    <s v="BLUE SHIELD PPO/EPO COVERED CA"/>
    <x v="383"/>
    <n v="917"/>
    <s v="POISONING AND TOXIC EFFECTS OF DRUGS WITH MCC"/>
    <n v="71449.820000000007"/>
  </r>
  <r>
    <s v="North 2-Telemetry"/>
    <n v="101610045.18000001"/>
    <d v="2022-05-02T00:00:00"/>
    <s v="MEDICARE PART A&amp;B"/>
    <x v="383"/>
    <n v="917"/>
    <s v="POISONING AND TOXIC EFFECTS OF DRUGS WITH MCC"/>
    <n v="26669.45"/>
  </r>
  <r>
    <s v="ICU South"/>
    <n v="101634534.04000001"/>
    <d v="2022-05-05T00:00:00"/>
    <s v="MEDICARE PART A&amp;B"/>
    <x v="383"/>
    <n v="917"/>
    <s v="POISONING AND TOXIC EFFECTS OF DRUGS WITH MCC"/>
    <n v="55358.94"/>
  </r>
  <r>
    <s v="North 2-Telemetry"/>
    <n v="101794152.8"/>
    <d v="2022-05-31T00:00:00"/>
    <s v="CALIFORNIA HEALTH AND WELLNESS GMC"/>
    <x v="383"/>
    <n v="917"/>
    <s v="POISONING AND TOXIC EFFECTS OF DRUGS WITH MCC"/>
    <n v="234036.55"/>
  </r>
  <r>
    <s v="North 2-Telemetry"/>
    <n v="101893006.28"/>
    <d v="2022-06-10T00:00:00"/>
    <s v="PRIVATE PAY"/>
    <x v="383"/>
    <n v="917"/>
    <s v="POISONING AND TOXIC EFFECTS OF DRUGS WITH MCC"/>
    <n v="57377.24"/>
  </r>
  <r>
    <s v="North 2-Telemetry"/>
    <n v="101923197.38000001"/>
    <d v="2022-06-16T00:00:00"/>
    <s v="MEDICARE PART A&amp;B"/>
    <x v="383"/>
    <n v="917"/>
    <s v="POISONING AND TOXIC EFFECTS OF DRUGS WITH MCC"/>
    <n v="108205.45"/>
  </r>
  <r>
    <s v="ICU South"/>
    <n v="102126019.40000001"/>
    <d v="2022-08-01T00:00:00"/>
    <s v="MEDI-CAL"/>
    <x v="383"/>
    <n v="917"/>
    <s v="POISONING AND TOXIC EFFECTS OF DRUGS WITH MCC"/>
    <n v="730236.11"/>
  </r>
  <r>
    <s v="ICU North (Overflow)"/>
    <n v="102191987.66000001"/>
    <d v="2022-07-25T00:00:00"/>
    <s v="MEDICARE PART A&amp;B"/>
    <x v="383"/>
    <n v="917"/>
    <s v="POISONING AND TOXIC EFFECTS OF DRUGS WITH MCC"/>
    <n v="219836.32"/>
  </r>
  <r>
    <s v="North 2-Telemetry"/>
    <n v="102240937.12"/>
    <d v="2022-07-26T00:00:00"/>
    <s v="MEDICARE PART A&amp;B"/>
    <x v="383"/>
    <n v="917"/>
    <s v="POISONING AND TOXIC EFFECTS OF DRUGS WITH MCC"/>
    <n v="256001.18"/>
  </r>
  <r>
    <s v="North 2-Telemetry"/>
    <n v="102255607.2"/>
    <d v="2022-08-01T00:00:00"/>
    <s v="UHC WEST MCRRISK"/>
    <x v="383"/>
    <n v="917"/>
    <s v="POISONING AND TOXIC EFFECTS OF DRUGS WITH MCC"/>
    <n v="359678.8"/>
  </r>
  <r>
    <s v="ICU South"/>
    <n v="102336653.74000001"/>
    <d v="2022-08-03T00:00:00"/>
    <s v="MEDI-CAL"/>
    <x v="383"/>
    <n v="917"/>
    <s v="POISONING AND TOXIC EFFECTS OF DRUGS WITH MCC"/>
    <n v="44970.55"/>
  </r>
  <r>
    <s v="North 2-Telemetry"/>
    <n v="102343564.88000001"/>
    <d v="2022-08-06T00:00:00"/>
    <s v="MEDI-CAL"/>
    <x v="383"/>
    <n v="917"/>
    <s v="POISONING AND TOXIC EFFECTS OF DRUGS WITH MCC"/>
    <n v="46030.57"/>
  </r>
  <r>
    <s v="North 2-Telemetry"/>
    <n v="102367001.84"/>
    <d v="2022-08-08T00:00:00"/>
    <s v="BLUE CROSS/GMC"/>
    <x v="383"/>
    <n v="917"/>
    <s v="POISONING AND TOXIC EFFECTS OF DRUGS WITH MCC"/>
    <n v="62223.27"/>
  </r>
  <r>
    <s v="ICU South"/>
    <n v="102767888.78"/>
    <d v="2022-09-29T00:00:00"/>
    <s v="PRIVATE PAY"/>
    <x v="383"/>
    <n v="917"/>
    <s v="POISONING AND TOXIC EFFECTS OF DRUGS WITH MCC"/>
    <n v="95198.19"/>
  </r>
  <r>
    <s v="North 1-Med Surg"/>
    <n v="100324796.08"/>
    <d v="2021-11-06T00:00:00"/>
    <s v="CALIFORNIA HEALTH AND WELLNESS GMC"/>
    <x v="384"/>
    <n v="918"/>
    <s v="POISONING AND TOXIC EFFECTS OF DRUGS WITHOUT MCC"/>
    <n v="49655.24"/>
  </r>
  <r>
    <s v="North 2-Telemetry"/>
    <n v="100368476.62"/>
    <d v="2021-11-16T00:00:00"/>
    <s v="CALIFORNIA HEALTH AND WELLNESS GMC"/>
    <x v="384"/>
    <n v="918"/>
    <s v="POISONING AND TOXIC EFFECTS OF DRUGS WITHOUT MCC"/>
    <n v="71788.36"/>
  </r>
  <r>
    <s v="North 2-Telemetry"/>
    <n v="100397326.94"/>
    <d v="2021-11-18T00:00:00"/>
    <s v="CALIFORNIA HEALTH AND WELLNESS GMC"/>
    <x v="384"/>
    <n v="918"/>
    <s v="POISONING AND TOXIC EFFECTS OF DRUGS WITHOUT MCC"/>
    <n v="64248.56"/>
  </r>
  <r>
    <s v="ICU South"/>
    <n v="100416807.5"/>
    <d v="2021-11-18T00:00:00"/>
    <s v="BLUE CROSS/GMC"/>
    <x v="384"/>
    <n v="918"/>
    <s v="POISONING AND TOXIC EFFECTS OF DRUGS WITHOUT MCC"/>
    <n v="40990.379999999997"/>
  </r>
  <r>
    <s v="North 2-Telemetry"/>
    <n v="100630358.90000001"/>
    <d v="2021-12-22T00:00:00"/>
    <s v="BLUE CROSS/GMC"/>
    <x v="384"/>
    <n v="918"/>
    <s v="POISONING AND TOXIC EFFECTS OF DRUGS WITHOUT MCC"/>
    <n v="96488.25"/>
  </r>
  <r>
    <s v="North 2-Telemetry"/>
    <n v="100853980.28"/>
    <d v="2022-01-26T00:00:00"/>
    <s v="KAISER HMO"/>
    <x v="384"/>
    <n v="918"/>
    <s v="POISONING AND TOXIC EFFECTS OF DRUGS WITHOUT MCC"/>
    <n v="104690.97"/>
  </r>
  <r>
    <s v="North 2-Telemetry"/>
    <n v="101176634.12"/>
    <d v="2022-03-05T00:00:00"/>
    <s v="MEDICARE PART A&amp;B"/>
    <x v="384"/>
    <n v="918"/>
    <s v="POISONING AND TOXIC EFFECTS OF DRUGS WITHOUT MCC"/>
    <n v="24712"/>
  </r>
  <r>
    <s v="North 1-Med Surg"/>
    <n v="101457164.86"/>
    <d v="2022-04-12T00:00:00"/>
    <s v="CALIFORNIA HEALTH AND WELLNESS GMC"/>
    <x v="384"/>
    <n v="918"/>
    <s v="POISONING AND TOXIC EFFECTS OF DRUGS WITHOUT MCC"/>
    <n v="31201.1"/>
  </r>
  <r>
    <s v="Birth Center"/>
    <n v="101611235.24000001"/>
    <d v="2022-05-04T00:00:00"/>
    <s v="KAISER HMO"/>
    <x v="384"/>
    <n v="918"/>
    <s v="POISONING AND TOXIC EFFECTS OF DRUGS WITHOUT MCC"/>
    <n v="273854.24"/>
  </r>
  <r>
    <s v="ICU South"/>
    <n v="101716946.48"/>
    <d v="2022-05-16T00:00:00"/>
    <s v="BLUE SHIELD BLUE CROSS OUT OF STATE"/>
    <x v="384"/>
    <n v="918"/>
    <s v="POISONING AND TOXIC EFFECTS OF DRUGS WITHOUT MCC"/>
    <n v="295421.21000000002"/>
  </r>
  <r>
    <s v="North 1-Med Surg"/>
    <n v="101974583.48"/>
    <d v="2022-07-01T00:00:00"/>
    <s v="BLUE CROSS PBP"/>
    <x v="384"/>
    <n v="918"/>
    <s v="POISONING AND TOXIC EFFECTS OF DRUGS WITHOUT MCC"/>
    <n v="594858.88"/>
  </r>
  <r>
    <s v="North 1-Med Surg"/>
    <n v="102019209.16000001"/>
    <d v="2022-06-27T00:00:00"/>
    <s v="CALIFORNIA HEALTH AND WELLNESS GMC"/>
    <x v="384"/>
    <n v="918"/>
    <s v="POISONING AND TOXIC EFFECTS OF DRUGS WITHOUT MCC"/>
    <n v="42751.51"/>
  </r>
  <r>
    <s v="North 2-Telemetry"/>
    <n v="102136638.88000001"/>
    <d v="2022-07-19T00:00:00"/>
    <s v="KAISER/SENIOR ADVANTAGE/MEDICARE RISK"/>
    <x v="384"/>
    <n v="918"/>
    <s v="POISONING AND TOXIC EFFECTS OF DRUGS WITHOUT MCC"/>
    <n v="116950.1"/>
  </r>
  <r>
    <s v="ICU South"/>
    <n v="102138064.44"/>
    <d v="2022-07-11T00:00:00"/>
    <s v="BLUE CROSS PBP"/>
    <x v="384"/>
    <n v="918"/>
    <s v="POISONING AND TOXIC EFFECTS OF DRUGS WITHOUT MCC"/>
    <n v="142422.76"/>
  </r>
  <r>
    <s v="North 2-Telemetry"/>
    <n v="102477143.62"/>
    <d v="2022-08-22T00:00:00"/>
    <s v="BLUE CROSS/GMC"/>
    <x v="384"/>
    <n v="918"/>
    <s v="POISONING AND TOXIC EFFECTS OF DRUGS WITHOUT MCC"/>
    <n v="49308.52"/>
  </r>
  <r>
    <s v="North 2-Telemetry"/>
    <n v="102645871.52000001"/>
    <d v="2022-09-13T00:00:00"/>
    <s v="HEALTHCOMP /BLUE CROSS PBP"/>
    <x v="384"/>
    <n v="918"/>
    <s v="POISONING AND TOXIC EFFECTS OF DRUGS WITHOUT MCC"/>
    <n v="65501.61"/>
  </r>
  <r>
    <s v="North 2-Telemetry"/>
    <n v="102821805.72"/>
    <d v="2022-10-05T00:00:00"/>
    <s v="CFMG El Dorado County"/>
    <x v="384"/>
    <n v="918"/>
    <s v="POISONING AND TOXIC EFFECTS OF DRUGS WITHOUT MCC"/>
    <n v="58562.63"/>
  </r>
  <r>
    <s v="North 2-Telemetry"/>
    <n v="101084817.38000001"/>
    <d v="2022-02-28T00:00:00"/>
    <s v="TRICARE FOR LIFE/WPS"/>
    <x v="385"/>
    <n v="919"/>
    <s v="COMPLICATIONS OF TREATMENT WITH MCC"/>
    <n v="648230.81999999995"/>
  </r>
  <r>
    <s v="North 2-Telemetry"/>
    <n v="101394848.42"/>
    <d v="2022-04-05T00:00:00"/>
    <s v="MEDICARE PART A&amp;B"/>
    <x v="385"/>
    <n v="919"/>
    <s v="COMPLICATIONS OF TREATMENT WITH MCC"/>
    <n v="87249.51"/>
  </r>
  <r>
    <s v="ICU South"/>
    <n v="101570782.62"/>
    <d v="2022-04-27T00:00:00"/>
    <s v="UHC MEDICARE ADVANTAGE PPO"/>
    <x v="385"/>
    <n v="919"/>
    <s v="COMPLICATIONS OF TREATMENT WITH MCC"/>
    <n v="190802.8"/>
  </r>
  <r>
    <s v="North 2-Telemetry"/>
    <n v="101610107.98"/>
    <d v="2022-05-03T00:00:00"/>
    <s v="UHC MEDICARE ADVANTAGE PPO"/>
    <x v="385"/>
    <n v="919"/>
    <s v="COMPLICATIONS OF TREATMENT WITH MCC"/>
    <n v="39833.64"/>
  </r>
  <r>
    <s v="ICU North (Overflow)"/>
    <n v="101813664.76000001"/>
    <d v="2022-05-31T00:00:00"/>
    <s v="BLUE CROSS BLUE SHIELD OUT OF STATE"/>
    <x v="385"/>
    <n v="919"/>
    <s v="COMPLICATIONS OF TREATMENT WITH MCC"/>
    <n v="29190.04"/>
  </r>
  <r>
    <s v="North 2-Telemetry"/>
    <n v="102423879.8"/>
    <d v="2022-08-19T00:00:00"/>
    <s v="TRIWEST VA CCN"/>
    <x v="385"/>
    <n v="919"/>
    <s v="COMPLICATIONS OF TREATMENT WITH MCC"/>
    <n v="81335.42"/>
  </r>
  <r>
    <s v="North 1-Med Surg"/>
    <n v="102753108.8"/>
    <d v="2022-09-27T00:00:00"/>
    <s v="KAISER/SENIOR ADVANTAGE/MEDICARE RISK"/>
    <x v="385"/>
    <n v="919"/>
    <s v="COMPLICATIONS OF TREATMENT WITH MCC"/>
    <n v="59906.43"/>
  </r>
  <r>
    <s v="North 1-Med Surg"/>
    <n v="102891997.28"/>
    <d v="2022-10-14T00:00:00"/>
    <s v="BLUE CROSS MEDICARE PREFERRED PPO PLAN"/>
    <x v="385"/>
    <n v="919"/>
    <s v="COMPLICATIONS OF TREATMENT WITH MCC"/>
    <n v="115949.31"/>
  </r>
  <r>
    <s v="North 1-Med Surg"/>
    <n v="100316506.48"/>
    <d v="2021-11-05T00:00:00"/>
    <s v="MEDICARE PART A&amp;B"/>
    <x v="386"/>
    <n v="920"/>
    <s v="COMPLICATIONS OF TREATMENT WITH CC"/>
    <n v="24314.42"/>
  </r>
  <r>
    <s v="North 1-Med Surg"/>
    <n v="100384343.04000001"/>
    <d v="2021-11-19T00:00:00"/>
    <s v="MEDICARE PART A&amp;B"/>
    <x v="386"/>
    <n v="920"/>
    <s v="COMPLICATIONS OF TREATMENT WITH CC"/>
    <n v="74534.98"/>
  </r>
  <r>
    <s v="North 2-Telemetry"/>
    <n v="101280185.04000001"/>
    <d v="2022-03-25T00:00:00"/>
    <s v="MEDICARE PART A&amp;B"/>
    <x v="386"/>
    <n v="920"/>
    <s v="COMPLICATIONS OF TREATMENT WITH CC"/>
    <n v="164436.53"/>
  </r>
  <r>
    <s v="North 1-Med Surg"/>
    <n v="101489811.44"/>
    <d v="2022-04-16T00:00:00"/>
    <s v="BLUE CROSS BLUECARD PROGRAM"/>
    <x v="386"/>
    <n v="920"/>
    <s v="COMPLICATIONS OF TREATMENT WITH CC"/>
    <n v="96869.27"/>
  </r>
  <r>
    <s v="North 2-Telemetry"/>
    <n v="102126028.82000001"/>
    <d v="2022-07-11T00:00:00"/>
    <s v="MEDICARE PART A&amp;B"/>
    <x v="386"/>
    <n v="920"/>
    <s v="COMPLICATIONS OF TREATMENT WITH CC"/>
    <n v="131040.45"/>
  </r>
  <r>
    <s v="North 2-Telemetry"/>
    <n v="102158198.12"/>
    <d v="2022-07-17T00:00:00"/>
    <s v="MEDICARE PART A&amp;B"/>
    <x v="386"/>
    <n v="920"/>
    <s v="COMPLICATIONS OF TREATMENT WITH CC"/>
    <n v="220074.07"/>
  </r>
  <r>
    <s v="North 1-Med Surg"/>
    <n v="102796918.08"/>
    <d v="2022-10-01T00:00:00"/>
    <s v="MEDICARE PART A&amp;B"/>
    <x v="386"/>
    <n v="920"/>
    <s v="COMPLICATIONS OF TREATMENT WITH CC"/>
    <n v="36777.68"/>
  </r>
  <r>
    <s v="North 2-Telemetry"/>
    <n v="101635275.08"/>
    <d v="2022-05-05T00:00:00"/>
    <s v="MEDICARE PART A&amp;B"/>
    <x v="387"/>
    <n v="921"/>
    <s v="COMPLICATIONS OF TREATMENT WITHOUT CC/MCC"/>
    <n v="31330.45"/>
  </r>
  <r>
    <s v="North 1-Med Surg"/>
    <n v="100632453.28"/>
    <d v="2021-12-23T00:00:00"/>
    <s v="CALIFORNIA HEALTH AND WELLNESS GMC"/>
    <x v="388"/>
    <n v="922"/>
    <s v="OTHER INJURY, POISONING AND TOXIC EFFECT DIAGNOSES WITH MCC"/>
    <n v="88550.18"/>
  </r>
  <r>
    <s v="North 2-Telemetry"/>
    <n v="101475913.8"/>
    <d v="2022-04-17T00:00:00"/>
    <s v="MEDICARE PART A&amp;B"/>
    <x v="388"/>
    <n v="922"/>
    <s v="OTHER INJURY, POISONING AND TOXIC EFFECT DIAGNOSES WITH MCC"/>
    <n v="91536.02"/>
  </r>
  <r>
    <s v="North 2-Telemetry"/>
    <n v="102458875.10000001"/>
    <d v="2022-08-20T00:00:00"/>
    <s v="MEDICARE PART A&amp;B"/>
    <x v="388"/>
    <n v="922"/>
    <s v="OTHER INJURY, POISONING AND TOXIC EFFECT DIAGNOSES WITH MCC"/>
    <n v="112220.08"/>
  </r>
  <r>
    <s v="North 1-Med Surg"/>
    <n v="102600203.36"/>
    <d v="2022-09-15T00:00:00"/>
    <s v="RAILROAD MEDICARE"/>
    <x v="388"/>
    <n v="922"/>
    <s v="OTHER INJURY, POISONING AND TOXIC EFFECT DIAGNOSES WITH MCC"/>
    <n v="132929.14000000001"/>
  </r>
  <r>
    <s v="North 2-Telemetry"/>
    <n v="101512636.10000001"/>
    <d v="2022-04-25T00:00:00"/>
    <s v="STATE COMP/BLUE CROSS W/C"/>
    <x v="389"/>
    <n v="923"/>
    <s v="OTHER INJURY, POISONING AND TOXIC EFFECT DIAGNOSES WITHOUT MCC"/>
    <n v="93577.54"/>
  </r>
  <r>
    <s v="North 1-Med Surg"/>
    <n v="102541529.32000001"/>
    <d v="2022-08-30T00:00:00"/>
    <s v="CALIFORNIA HEALTH AND WELLNESS GMC"/>
    <x v="389"/>
    <n v="923"/>
    <s v="OTHER INJURY, POISONING AND TOXIC EFFECT DIAGNOSES WITHOUT MCC"/>
    <n v="34476.21"/>
  </r>
  <r>
    <s v="North 1-Med Surg"/>
    <n v="102071634.60000001"/>
    <d v="2022-07-13T00:00:00"/>
    <s v="MEDICARE PART A&amp;B"/>
    <x v="390"/>
    <n v="940"/>
    <s v="O.R. PROCEDURES WITH DIAGNOSES OF OTHER CONTACT WITH HEALTH SERVICES WITH CC"/>
    <n v="242179.57"/>
  </r>
  <r>
    <s v="North 1-Med Surg"/>
    <n v="102416934.12"/>
    <d v="2022-10-30T00:00:00"/>
    <s v="MEDICARE PART A&amp;B"/>
    <x v="390"/>
    <n v="940"/>
    <s v="O.R. PROCEDURES WITH DIAGNOSES OF OTHER CONTACT WITH HEALTH SERVICES WITH CC"/>
    <n v="177476.23"/>
  </r>
  <r>
    <s v="North 1-Med Surg"/>
    <n v="100372053.08"/>
    <d v="2021-12-01T00:00:00"/>
    <s v="MEDICARE PART A&amp;B"/>
    <x v="391"/>
    <n v="941"/>
    <s v="O.R. PROCEDURES WITH DIAGNOSES OF OTHER CONTACT WITH HEALTH SERVICES WITHOUT CC/MCC"/>
    <n v="173300.92"/>
  </r>
  <r>
    <s v="North 1-Med Surg"/>
    <n v="101499281.68000001"/>
    <d v="2022-06-15T00:00:00"/>
    <s v="MEDICARE PART A&amp;B"/>
    <x v="391"/>
    <n v="941"/>
    <s v="O.R. PROCEDURES WITH DIAGNOSES OF OTHER CONTACT WITH HEALTH SERVICES WITHOUT CC/MCC"/>
    <n v="203992.98"/>
  </r>
  <r>
    <s v="North 1-Med Surg"/>
    <n v="100443996.76000001"/>
    <d v="2021-11-30T00:00:00"/>
    <s v="MEDICARE PART A&amp;B"/>
    <x v="392"/>
    <n v="947"/>
    <s v="SIGNS AND SYMPTOMS WITH MCC"/>
    <n v="135862.26999999999"/>
  </r>
  <r>
    <s v="ICU North (Overflow)"/>
    <n v="100874547.28"/>
    <d v="2022-01-25T00:00:00"/>
    <s v="KAISER/SENIOR ADVANTAGE/MEDICARE RISK"/>
    <x v="392"/>
    <n v="947"/>
    <s v="SIGNS AND SYMPTOMS WITH MCC"/>
    <n v="99384.63"/>
  </r>
  <r>
    <s v="North 2-Telemetry"/>
    <n v="101407248.28"/>
    <d v="2022-04-06T00:00:00"/>
    <s v="MEDICARE PART A&amp;B"/>
    <x v="392"/>
    <n v="947"/>
    <s v="SIGNS AND SYMPTOMS WITH MCC"/>
    <n v="57556.83"/>
  </r>
  <r>
    <s v="North 2-Telemetry"/>
    <n v="101457083.22"/>
    <d v="2022-04-15T00:00:00"/>
    <s v="CALIFORNIA HEALTH AND WELLNESS GMC"/>
    <x v="392"/>
    <n v="947"/>
    <s v="SIGNS AND SYMPTOMS WITH MCC"/>
    <n v="80704.479999999996"/>
  </r>
  <r>
    <s v="North 2-Telemetry"/>
    <n v="103021622.76000001"/>
    <d v="2022-10-28T00:00:00"/>
    <s v="MEDICARE PART A&amp;B"/>
    <x v="392"/>
    <n v="947"/>
    <s v="SIGNS AND SYMPTOMS WITH MCC"/>
    <n v="40349.85"/>
  </r>
  <r>
    <s v="North 2-Telemetry"/>
    <n v="100354192.76000001"/>
    <d v="2021-11-11T00:00:00"/>
    <s v="MEDICARE PART A&amp;B"/>
    <x v="393"/>
    <n v="948"/>
    <s v="SIGNS AND SYMPTOMS WITHOUT MCC"/>
    <n v="52821.63"/>
  </r>
  <r>
    <s v="North 1-Med Surg"/>
    <n v="100578975.94"/>
    <d v="2021-12-12T00:00:00"/>
    <s v="MERITAIN HEALTH/AETNA"/>
    <x v="393"/>
    <n v="948"/>
    <s v="SIGNS AND SYMPTOMS WITHOUT MCC"/>
    <n v="33801.96"/>
  </r>
  <r>
    <s v="North 2-Telemetry"/>
    <n v="101161229.28"/>
    <d v="2022-03-04T00:00:00"/>
    <s v="MEDI-CAL"/>
    <x v="393"/>
    <n v="948"/>
    <s v="SIGNS AND SYMPTOMS WITHOUT MCC"/>
    <n v="57068.29"/>
  </r>
  <r>
    <s v="North 1-Med Surg"/>
    <n v="101997116.12"/>
    <d v="2022-06-24T00:00:00"/>
    <s v="BLUE SHIELD PPO/EPO COVERED CA"/>
    <x v="393"/>
    <n v="948"/>
    <s v="SIGNS AND SYMPTOMS WITHOUT MCC"/>
    <n v="54045.93"/>
  </r>
  <r>
    <s v="North 2-Telemetry"/>
    <n v="100384760.66000001"/>
    <d v="2021-11-17T00:00:00"/>
    <s v="MEDICARE PART A&amp;B"/>
    <x v="394"/>
    <n v="949"/>
    <s v="AFTERCARE WITH CC/MCC"/>
    <n v="75714.77"/>
  </r>
  <r>
    <s v="Birth Center"/>
    <n v="100528503.58"/>
    <d v="2021-12-07T00:00:00"/>
    <s v="CALIFORNIA HEALTH AND WELLNESS GMC"/>
    <x v="395"/>
    <n v="951"/>
    <s v="OTHER FACTORS INFLUENCING HEALTH STATUS"/>
    <n v="21512.69"/>
  </r>
  <r>
    <s v="Nursery"/>
    <n v="100822577.14"/>
    <d v="2022-01-16T00:00:00"/>
    <s v="BLUE CROSS/GMC"/>
    <x v="395"/>
    <n v="951"/>
    <s v="OTHER FACTORS INFLUENCING HEALTH STATUS"/>
    <n v="7102.17"/>
  </r>
  <r>
    <s v="North 1-Med Surg"/>
    <n v="101865647.46000001"/>
    <d v="2022-06-07T00:00:00"/>
    <s v="CALIFORNIA HEALTH AND WELLNESS GMC"/>
    <x v="395"/>
    <n v="951"/>
    <s v="OTHER FACTORS INFLUENCING HEALTH STATUS"/>
    <n v="23888.41"/>
  </r>
  <r>
    <s v="North 1-Med Surg"/>
    <n v="102641572.86"/>
    <d v="2022-09-13T00:00:00"/>
    <s v="SNOWLINE HOSPICE"/>
    <x v="395"/>
    <n v="951"/>
    <s v="OTHER FACTORS INFLUENCING HEALTH STATUS"/>
    <n v="23121.93"/>
  </r>
  <r>
    <s v="North 1-Med Surg"/>
    <n v="101502022.90000001"/>
    <d v="2022-04-22T00:00:00"/>
    <s v="MEDICARE PART A&amp;B"/>
    <x v="396"/>
    <n v="956"/>
    <s v="LIMB REATTACHMENT, HIP AND FEMUR PROCEDURES FOR MULTIPLE SIGNIFICANT TRAUMA"/>
    <n v="318426.88"/>
  </r>
  <r>
    <s v="North 1-Med Surg"/>
    <n v="102871188.5"/>
    <d v="2022-10-10T00:00:00"/>
    <s v="AETNA MEDICARE"/>
    <x v="396"/>
    <n v="956"/>
    <s v="LIMB REATTACHMENT, HIP AND FEMUR PROCEDURES FOR MULTIPLE SIGNIFICANT TRAUMA"/>
    <n v="165207.24"/>
  </r>
  <r>
    <s v="North 1-Med Surg"/>
    <n v="102926926.64"/>
    <d v="2022-10-18T00:00:00"/>
    <s v="KAISER HMO"/>
    <x v="396"/>
    <n v="956"/>
    <s v="LIMB REATTACHMENT, HIP AND FEMUR PROCEDURES FOR MULTIPLE SIGNIFICANT TRAUMA"/>
    <n v="198766.4"/>
  </r>
  <r>
    <s v="North 1-Med Surg"/>
    <n v="101820255.62"/>
    <d v="2022-06-01T00:00:00"/>
    <s v="KAISER HMO"/>
    <x v="397"/>
    <n v="957"/>
    <s v="OTHER O.R. PROCEDURES FOR MULTIPLE SIGNIFICANT TRAUMA WITH MCC"/>
    <n v="200768.11"/>
  </r>
  <r>
    <s v="North 2-Telemetry"/>
    <n v="100531992.12"/>
    <d v="2021-12-15T00:00:00"/>
    <s v="MEDICARE PART A&amp;B"/>
    <x v="398"/>
    <n v="963"/>
    <s v="OTHER MULTIPLE SIGNIFICANT TRAUMA WITH MCC"/>
    <n v="143075.60999999999"/>
  </r>
  <r>
    <s v="North 1-Med Surg"/>
    <n v="100925377.60000001"/>
    <d v="2022-02-17T00:00:00"/>
    <s v="KAISER/SENIOR ADVANTAGE/MEDICARE RISK"/>
    <x v="398"/>
    <n v="963"/>
    <s v="OTHER MULTIPLE SIGNIFICANT TRAUMA WITH MCC"/>
    <n v="253690.6"/>
  </r>
  <r>
    <s v="North 1-Med Surg"/>
    <n v="100578985.36"/>
    <d v="2021-12-12T00:00:00"/>
    <s v="MERITAIN HEALTH/AETNA"/>
    <x v="399"/>
    <n v="964"/>
    <s v="OTHER MULTIPLE SIGNIFICANT TRAUMA WITH CC"/>
    <n v="53862.44"/>
  </r>
  <r>
    <s v="North 1-Med Surg"/>
    <n v="101447204.78"/>
    <d v="2022-04-11T00:00:00"/>
    <s v="MEDICARE PART A&amp;B"/>
    <x v="399"/>
    <n v="964"/>
    <s v="OTHER MULTIPLE SIGNIFICANT TRAUMA WITH CC"/>
    <n v="66931.240000000005"/>
  </r>
  <r>
    <s v="North 2-Telemetry"/>
    <n v="102019099.26000001"/>
    <d v="2022-06-25T00:00:00"/>
    <s v="MEDICARE PART A&amp;B"/>
    <x v="399"/>
    <n v="964"/>
    <s v="OTHER MULTIPLE SIGNIFICANT TRAUMA WITH CC"/>
    <n v="43334.78"/>
  </r>
  <r>
    <s v="North 2-Telemetry"/>
    <n v="102811851.92"/>
    <d v="2022-10-04T00:00:00"/>
    <s v="MEDICARE PART A&amp;B"/>
    <x v="399"/>
    <n v="964"/>
    <s v="OTHER MULTIPLE SIGNIFICANT TRAUMA WITH CC"/>
    <n v="164398"/>
  </r>
  <r>
    <s v="ICU North (Overflow)"/>
    <n v="100413375.48"/>
    <d v="2021-11-25T00:00:00"/>
    <s v="BLUE CROSS/GMC"/>
    <x v="400"/>
    <n v="974"/>
    <s v="HIV WITH MAJOR RELATED CONDITION WITH MCC"/>
    <n v="206729.29"/>
  </r>
  <r>
    <s v="North 2-Telemetry"/>
    <n v="101631676.64"/>
    <d v="2022-05-16T00:00:00"/>
    <s v="BLUE CROSS/RIVERCITY/GMC"/>
    <x v="401"/>
    <n v="975"/>
    <s v="HIV WITH MAJOR RELATED CONDITION WITH CC"/>
    <n v="237504.58"/>
  </r>
  <r>
    <s v="North 2-Telemetry"/>
    <n v="100318820.66000001"/>
    <d v="2021-11-24T00:00:00"/>
    <s v="MEDICARE PART A&amp;B"/>
    <x v="402"/>
    <n v="981"/>
    <s v="EXTENSIVE O.R. PROCEDURES UNRELATED TO PRINCIPAL DIAGNOSIS WITH MCC"/>
    <n v="491704.67"/>
  </r>
  <r>
    <s v="North 2-Telemetry"/>
    <n v="100469163.86"/>
    <d v="2021-11-30T00:00:00"/>
    <s v="MEDICARE PART A&amp;B"/>
    <x v="402"/>
    <n v="981"/>
    <s v="EXTENSIVE O.R. PROCEDURES UNRELATED TO PRINCIPAL DIAGNOSIS WITH MCC"/>
    <n v="80588.34"/>
  </r>
  <r>
    <s v="ICU South"/>
    <n v="100493872.52000001"/>
    <d v="2021-12-09T00:00:00"/>
    <s v="MEDICARE PART A&amp;B"/>
    <x v="402"/>
    <n v="981"/>
    <s v="EXTENSIVE O.R. PROCEDURES UNRELATED TO PRINCIPAL DIAGNOSIS WITH MCC"/>
    <n v="356473.57"/>
  </r>
  <r>
    <s v="North 2-Telemetry"/>
    <n v="100676001.94"/>
    <d v="2022-01-08T00:00:00"/>
    <s v="UHC MEDICARE ADVANTAGE PPO"/>
    <x v="402"/>
    <n v="981"/>
    <s v="EXTENSIVE O.R. PROCEDURES UNRELATED TO PRINCIPAL DIAGNOSIS WITH MCC"/>
    <n v="268990.63"/>
  </r>
  <r>
    <s v="North 2-Telemetry"/>
    <n v="100906556.44"/>
    <d v="2022-02-01T00:00:00"/>
    <s v="MEDI-CAL"/>
    <x v="402"/>
    <n v="981"/>
    <s v="EXTENSIVE O.R. PROCEDURES UNRELATED TO PRINCIPAL DIAGNOSIS WITH MCC"/>
    <n v="225370.89"/>
  </r>
  <r>
    <s v="North 2-Telemetry"/>
    <n v="101220867.3"/>
    <d v="2022-03-13T00:00:00"/>
    <s v="MEDICARE PART A&amp;B"/>
    <x v="402"/>
    <n v="981"/>
    <s v="EXTENSIVE O.R. PROCEDURES UNRELATED TO PRINCIPAL DIAGNOSIS WITH MCC"/>
    <n v="227149.49"/>
  </r>
  <r>
    <s v="North 2-Telemetry"/>
    <n v="101230902.74000001"/>
    <d v="2022-03-22T00:00:00"/>
    <s v="MEDICARE PART A ONLY"/>
    <x v="402"/>
    <n v="981"/>
    <s v="EXTENSIVE O.R. PROCEDURES UNRELATED TO PRINCIPAL DIAGNOSIS WITH MCC"/>
    <n v="155436.92000000001"/>
  </r>
  <r>
    <s v="North 2-Telemetry"/>
    <n v="101404321.8"/>
    <d v="2022-04-15T00:00:00"/>
    <s v="MEDICARE PART A&amp;B"/>
    <x v="402"/>
    <n v="981"/>
    <s v="EXTENSIVE O.R. PROCEDURES UNRELATED TO PRINCIPAL DIAGNOSIS WITH MCC"/>
    <n v="456619.91"/>
  </r>
  <r>
    <s v="North 1-Med Surg"/>
    <n v="101552988.24000001"/>
    <d v="2022-04-25T00:00:00"/>
    <s v="MEDI-CAL HPE"/>
    <x v="402"/>
    <n v="981"/>
    <s v="EXTENSIVE O.R. PROCEDURES UNRELATED TO PRINCIPAL DIAGNOSIS WITH MCC"/>
    <n v="72709.02"/>
  </r>
  <r>
    <s v="North 2-Telemetry"/>
    <n v="101864316.10000001"/>
    <d v="2022-06-17T00:00:00"/>
    <s v="MEDI-CAL"/>
    <x v="402"/>
    <n v="981"/>
    <s v="EXTENSIVE O.R. PROCEDURES UNRELATED TO PRINCIPAL DIAGNOSIS WITH MCC"/>
    <n v="432210.2"/>
  </r>
  <r>
    <s v="North 2-Telemetry"/>
    <n v="100214290.06"/>
    <d v="2021-11-29T00:00:00"/>
    <s v="MEDICARE PART A&amp;B"/>
    <x v="403"/>
    <n v="982"/>
    <s v="EXTENSIVE O.R. PROCEDURES UNRELATED TO PRINCIPAL DIAGNOSIS WITH CC"/>
    <n v="278064.03000000003"/>
  </r>
  <r>
    <s v="North 1-Med Surg"/>
    <n v="101082446.68000001"/>
    <d v="2022-10-06T00:00:00"/>
    <s v="MEDICARE PART A&amp;B"/>
    <x v="403"/>
    <n v="982"/>
    <s v="EXTENSIVE O.R. PROCEDURES UNRELATED TO PRINCIPAL DIAGNOSIS WITH CC"/>
    <n v="197324.72"/>
  </r>
  <r>
    <s v="North 1-Med Surg"/>
    <n v="101132827.98"/>
    <d v="2022-03-07T00:00:00"/>
    <s v="MEDICARE PART A&amp;B"/>
    <x v="403"/>
    <n v="982"/>
    <s v="EXTENSIVE O.R. PROCEDURES UNRELATED TO PRINCIPAL DIAGNOSIS WITH CC"/>
    <n v="154764.32"/>
  </r>
  <r>
    <s v="North 2-Telemetry"/>
    <n v="102141713.12"/>
    <d v="2022-08-27T00:00:00"/>
    <s v="MEDICARE PART A&amp;B"/>
    <x v="403"/>
    <n v="982"/>
    <s v="EXTENSIVE O.R. PROCEDURES UNRELATED TO PRINCIPAL DIAGNOSIS WITH CC"/>
    <n v="299527.84999999998"/>
  </r>
  <r>
    <s v="North 1-Med Surg"/>
    <n v="102628064.58"/>
    <d v="2022-10-12T00:00:00"/>
    <s v="MEDICARE PART A&amp;B"/>
    <x v="403"/>
    <n v="982"/>
    <s v="EXTENSIVE O.R. PROCEDURES UNRELATED TO PRINCIPAL DIAGNOSIS WITH CC"/>
    <n v="262146.15000000002"/>
  </r>
  <r>
    <s v="North 2-Telemetry"/>
    <n v="102927061.66000001"/>
    <d v="2022-10-23T00:00:00"/>
    <s v="BLUE CROSS MEDICARE PREFERRED PPO PLAN"/>
    <x v="403"/>
    <n v="982"/>
    <s v="EXTENSIVE O.R. PROCEDURES UNRELATED TO PRINCIPAL DIAGNOSIS WITH CC"/>
    <n v="330893.44"/>
  </r>
  <r>
    <s v="North 1-Med Surg"/>
    <n v="100181872.7"/>
    <d v="2022-04-13T00:00:00"/>
    <s v="MEDICARE PART A&amp;B"/>
    <x v="404"/>
    <n v="983"/>
    <s v="EXTENSIVE O.R. PROCEDURES UNRELATED TO PRINCIPAL DIAGNOSIS WITHOUT CC/MCC"/>
    <n v="168695.55"/>
  </r>
  <r>
    <s v="North 1-Med Surg"/>
    <n v="100382958.3"/>
    <d v="2021-11-16T00:00:00"/>
    <s v="HEALTHCOMP /BLUE CROSS PBP"/>
    <x v="404"/>
    <n v="983"/>
    <s v="EXTENSIVE O.R. PROCEDURES UNRELATED TO PRINCIPAL DIAGNOSIS WITHOUT CC/MCC"/>
    <n v="81120.02"/>
  </r>
  <r>
    <s v="North 1-Med Surg"/>
    <n v="100828649.90000001"/>
    <d v="2022-05-05T00:00:00"/>
    <s v="MEDICARE PART A&amp;B"/>
    <x v="404"/>
    <n v="983"/>
    <s v="EXTENSIVE O.R. PROCEDURES UNRELATED TO PRINCIPAL DIAGNOSIS WITHOUT CC/MCC"/>
    <n v="189382.52"/>
  </r>
  <r>
    <s v="Birth Center"/>
    <n v="101256657.02000001"/>
    <d v="2022-04-27T00:00:00"/>
    <s v="MEDICARE PART A&amp;B"/>
    <x v="404"/>
    <n v="983"/>
    <s v="EXTENSIVE O.R. PROCEDURES UNRELATED TO PRINCIPAL DIAGNOSIS WITHOUT CC/MCC"/>
    <n v="125844.86"/>
  </r>
  <r>
    <s v="North 1-Med Surg"/>
    <n v="100661391.52000001"/>
    <d v="2021-12-29T00:00:00"/>
    <s v="BLUE CROSS PBP"/>
    <x v="405"/>
    <n v="987"/>
    <s v="NON-EXTENSIVE O.R. PROCEDURES UNRELATED TO PRINCIPAL DIAGNOSIS WITH MCC"/>
    <n v="231145.94"/>
  </r>
  <r>
    <s v="North 2-Telemetry"/>
    <n v="101046650.68000001"/>
    <d v="2022-02-18T00:00:00"/>
    <s v="PRIVATE PAY"/>
    <x v="405"/>
    <n v="987"/>
    <s v="NON-EXTENSIVE O.R. PROCEDURES UNRELATED TO PRINCIPAL DIAGNOSIS WITH MCC"/>
    <n v="161421.62"/>
  </r>
  <r>
    <s v="North 2-Telemetry"/>
    <n v="101501985.22"/>
    <d v="2022-04-29T00:00:00"/>
    <s v="BLUE CROSS MEDICARE/NIVANO PHYSICIANS"/>
    <x v="405"/>
    <n v="987"/>
    <s v="NON-EXTENSIVE O.R. PROCEDURES UNRELATED TO PRINCIPAL DIAGNOSIS WITH MCC"/>
    <n v="273991.05"/>
  </r>
  <r>
    <s v="North 2-Telemetry"/>
    <n v="100527567.86"/>
    <d v="2021-12-07T00:00:00"/>
    <s v="PARTNERSHIP HEALTH PLAN GMC"/>
    <x v="406"/>
    <n v="988"/>
    <s v="NON-EXTENSIVE O.R. PROCEDURES UNRELATED TO PRINCIPAL DIAGNOSIS WITH CC"/>
    <n v="65063.15"/>
  </r>
  <r>
    <s v="North 1-Med Surg"/>
    <n v="2983095110461.8403"/>
    <d v="2021-11-10T00:00:00"/>
    <s v="CALIFORNIA HEALTH AND WELLNESS GMC"/>
    <x v="406"/>
    <n v="988"/>
    <s v="NON-EXTENSIVE O.R. PROCEDURES UNRELATED TO PRINCIPAL DIAGNOSIS WITH CC"/>
    <n v="144329.16"/>
  </r>
  <r>
    <s v="Birth Center"/>
    <n v="100331471.72"/>
    <d v="2021-11-08T00:00:00"/>
    <s v="CALIFORNIA HEALTH AND WELLNESS GMC"/>
    <x v="407"/>
    <n v="998"/>
    <s v="PRINCIPAL DIAGNOSIS INVALID AS DISCHARGE DIAGNOSIS"/>
    <n v="40672.370000000003"/>
  </r>
  <r>
    <s v="Birth Center"/>
    <n v="100767781"/>
    <d v="2022-01-20T00:00:00"/>
    <s v="PRIVATE PAY"/>
    <x v="407"/>
    <n v="998"/>
    <s v="PRINCIPAL DIAGNOSIS INVALID AS DISCHARGE DIAGNOSIS"/>
    <n v="43441"/>
  </r>
  <r>
    <s v="Birth Center"/>
    <n v="101264981.16000001"/>
    <d v="2022-03-16T00:00:00"/>
    <s v="BLUE SHIELD OF CALIFORNIA"/>
    <x v="407"/>
    <n v="998"/>
    <s v="PRINCIPAL DIAGNOSIS INVALID AS DISCHARGE DIAGNOSIS"/>
    <n v="12267.99"/>
  </r>
  <r>
    <s v="Birth Center"/>
    <n v="101477254.58"/>
    <d v="2022-04-14T00:00:00"/>
    <s v="CALIFORNIA HEALTH AND WELLNESS GMC"/>
    <x v="407"/>
    <n v="998"/>
    <s v="PRINCIPAL DIAGNOSIS INVALID AS DISCHARGE DIAGNOSIS"/>
    <n v="12695.27"/>
  </r>
  <r>
    <s v="Birth Center"/>
    <n v="102513580.18000001"/>
    <d v="2022-08-26T00:00:00"/>
    <s v="BLUE CROSS/GMC"/>
    <x v="407"/>
    <n v="998"/>
    <s v="PRINCIPAL DIAGNOSIS INVALID AS DISCHARGE DIAGNOSIS"/>
    <n v="23644.86"/>
  </r>
  <r>
    <s v="Birth Center"/>
    <n v="102814442.42"/>
    <d v="2022-10-02T00:00:00"/>
    <s v="BLUE CROSS/GMC"/>
    <x v="407"/>
    <n v="998"/>
    <s v="PRINCIPAL DIAGNOSIS INVALID AS DISCHARGE DIAGNOSIS"/>
    <n v="23652.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412" firstHeaderRow="0" firstDataRow="1" firstDataCol="1"/>
  <pivotFields count="8">
    <pivotField showAll="0"/>
    <pivotField showAll="0"/>
    <pivotField numFmtId="14" showAll="0"/>
    <pivotField showAll="0"/>
    <pivotField axis="axisRow" dataField="1" showAll="0">
      <items count="410">
        <item m="1" x="408"/>
        <item x="31"/>
        <item x="32"/>
        <item x="33"/>
        <item x="34"/>
        <item x="35"/>
        <item x="2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"/>
        <item x="3"/>
        <item x="163"/>
        <item x="4"/>
        <item x="164"/>
        <item x="165"/>
        <item x="166"/>
        <item x="167"/>
        <item x="5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6"/>
        <item x="228"/>
        <item x="229"/>
        <item x="230"/>
        <item x="231"/>
        <item x="232"/>
        <item x="233"/>
        <item x="7"/>
        <item x="234"/>
        <item x="235"/>
        <item x="236"/>
        <item x="237"/>
        <item x="238"/>
        <item x="239"/>
        <item x="240"/>
        <item x="241"/>
        <item x="242"/>
        <item x="8"/>
        <item x="243"/>
        <item x="244"/>
        <item x="245"/>
        <item x="246"/>
        <item x="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0"/>
        <item x="266"/>
        <item x="11"/>
        <item x="267"/>
        <item x="268"/>
        <item x="269"/>
        <item x="270"/>
        <item x="271"/>
        <item x="12"/>
        <item x="272"/>
        <item x="273"/>
        <item x="274"/>
        <item x="13"/>
        <item x="275"/>
        <item x="276"/>
        <item x="277"/>
        <item x="278"/>
        <item x="279"/>
        <item x="14"/>
        <item x="280"/>
        <item x="281"/>
        <item x="282"/>
        <item x="283"/>
        <item x="284"/>
        <item x="15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16"/>
        <item x="297"/>
        <item x="298"/>
        <item x="299"/>
        <item x="300"/>
        <item x="301"/>
        <item x="302"/>
        <item x="303"/>
        <item x="17"/>
        <item x="304"/>
        <item x="305"/>
        <item x="18"/>
        <item x="306"/>
        <item x="307"/>
        <item x="19"/>
        <item x="308"/>
        <item x="309"/>
        <item x="310"/>
        <item x="311"/>
        <item x="312"/>
        <item x="20"/>
        <item x="21"/>
        <item x="313"/>
        <item x="314"/>
        <item x="315"/>
        <item x="316"/>
        <item x="317"/>
        <item x="318"/>
        <item x="319"/>
        <item x="320"/>
        <item x="321"/>
        <item x="22"/>
        <item x="322"/>
        <item x="323"/>
        <item x="324"/>
        <item x="325"/>
        <item x="326"/>
        <item x="327"/>
        <item x="328"/>
        <item x="23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24"/>
        <item x="346"/>
        <item x="347"/>
        <item x="348"/>
        <item x="349"/>
        <item x="25"/>
        <item x="350"/>
        <item x="351"/>
        <item x="352"/>
        <item x="353"/>
        <item x="354"/>
        <item x="355"/>
        <item x="356"/>
        <item x="2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27"/>
        <item x="380"/>
        <item x="381"/>
        <item x="382"/>
        <item x="383"/>
        <item x="384"/>
        <item x="385"/>
        <item x="28"/>
        <item x="386"/>
        <item x="387"/>
        <item x="388"/>
        <item x="389"/>
        <item x="2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30"/>
        <item x="402"/>
        <item x="403"/>
        <item x="404"/>
        <item x="405"/>
        <item x="406"/>
        <item x="407"/>
        <item t="default"/>
      </items>
    </pivotField>
    <pivotField showAll="0"/>
    <pivotField showAll="0"/>
    <pivotField dataField="1" numFmtId="44" showAll="0"/>
  </pivotFields>
  <rowFields count="1">
    <field x="4"/>
  </rowFields>
  <rowItems count="40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DRG Code &amp; Name" fld="4" subtotal="count" baseField="0" baseItem="0"/>
    <dataField name="Average of Total Charges" fld="7" subtotal="average" baseField="4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8.28515625" defaultRowHeight="15" x14ac:dyDescent="0.25"/>
  <cols>
    <col min="1" max="1" width="130.42578125" bestFit="1" customWidth="1"/>
    <col min="2" max="2" width="9.140625" bestFit="1" customWidth="1"/>
    <col min="3" max="3" width="15.5703125" bestFit="1" customWidth="1"/>
  </cols>
  <sheetData>
    <row r="1" spans="1:3" ht="30" x14ac:dyDescent="0.25">
      <c r="A1" s="13" t="s">
        <v>950</v>
      </c>
      <c r="B1" s="13" t="s">
        <v>951</v>
      </c>
      <c r="C1" s="13" t="s">
        <v>949</v>
      </c>
    </row>
    <row r="2" spans="1:3" x14ac:dyDescent="0.25">
      <c r="A2" s="14" t="s">
        <v>609</v>
      </c>
      <c r="B2" s="15">
        <v>1</v>
      </c>
      <c r="C2" s="16">
        <v>2427377.2200000002</v>
      </c>
    </row>
    <row r="3" spans="1:3" x14ac:dyDescent="0.25">
      <c r="A3" s="14" t="s">
        <v>673</v>
      </c>
      <c r="B3" s="15">
        <v>2</v>
      </c>
      <c r="C3" s="16">
        <v>1702540.7549999999</v>
      </c>
    </row>
    <row r="4" spans="1:3" x14ac:dyDescent="0.25">
      <c r="A4" s="14" t="s">
        <v>544</v>
      </c>
      <c r="B4" s="15">
        <v>1</v>
      </c>
      <c r="C4" s="16">
        <v>126381.79</v>
      </c>
    </row>
    <row r="5" spans="1:3" x14ac:dyDescent="0.25">
      <c r="A5" s="14" t="s">
        <v>674</v>
      </c>
      <c r="B5" s="15">
        <v>1</v>
      </c>
      <c r="C5" s="16">
        <v>177236.67</v>
      </c>
    </row>
    <row r="6" spans="1:3" x14ac:dyDescent="0.25">
      <c r="A6" s="14" t="s">
        <v>676</v>
      </c>
      <c r="B6" s="15">
        <v>1</v>
      </c>
      <c r="C6" s="16">
        <v>118311.78</v>
      </c>
    </row>
    <row r="7" spans="1:3" x14ac:dyDescent="0.25">
      <c r="A7" s="14" t="s">
        <v>681</v>
      </c>
      <c r="B7" s="15">
        <v>1</v>
      </c>
      <c r="C7" s="16">
        <v>105672.22</v>
      </c>
    </row>
    <row r="8" spans="1:3" x14ac:dyDescent="0.25">
      <c r="A8" s="14" t="s">
        <v>742</v>
      </c>
      <c r="B8" s="15">
        <v>2</v>
      </c>
      <c r="C8" s="16">
        <v>98135.05</v>
      </c>
    </row>
    <row r="9" spans="1:3" x14ac:dyDescent="0.25">
      <c r="A9" s="14" t="s">
        <v>749</v>
      </c>
      <c r="B9" s="15">
        <v>1</v>
      </c>
      <c r="C9" s="16">
        <v>41946.29</v>
      </c>
    </row>
    <row r="10" spans="1:3" x14ac:dyDescent="0.25">
      <c r="A10" s="14" t="s">
        <v>759</v>
      </c>
      <c r="B10" s="15">
        <v>1</v>
      </c>
      <c r="C10" s="16">
        <v>49709.15</v>
      </c>
    </row>
    <row r="11" spans="1:3" x14ac:dyDescent="0.25">
      <c r="A11" s="14" t="s">
        <v>764</v>
      </c>
      <c r="B11" s="15">
        <v>6</v>
      </c>
      <c r="C11" s="16">
        <v>102338.185</v>
      </c>
    </row>
    <row r="12" spans="1:3" x14ac:dyDescent="0.25">
      <c r="A12" s="14" t="s">
        <v>784</v>
      </c>
      <c r="B12" s="15">
        <v>3</v>
      </c>
      <c r="C12" s="16">
        <v>232763.47999999998</v>
      </c>
    </row>
    <row r="13" spans="1:3" x14ac:dyDescent="0.25">
      <c r="A13" s="14" t="s">
        <v>786</v>
      </c>
      <c r="B13" s="15">
        <v>12</v>
      </c>
      <c r="C13" s="16">
        <v>148463.80000000002</v>
      </c>
    </row>
    <row r="14" spans="1:3" x14ac:dyDescent="0.25">
      <c r="A14" s="14" t="s">
        <v>792</v>
      </c>
      <c r="B14" s="15">
        <v>1</v>
      </c>
      <c r="C14" s="16">
        <v>142757.66</v>
      </c>
    </row>
    <row r="15" spans="1:3" x14ac:dyDescent="0.25">
      <c r="A15" s="14" t="s">
        <v>796</v>
      </c>
      <c r="B15" s="15">
        <v>28</v>
      </c>
      <c r="C15" s="16">
        <v>142393.96142857143</v>
      </c>
    </row>
    <row r="16" spans="1:3" x14ac:dyDescent="0.25">
      <c r="A16" s="14" t="s">
        <v>802</v>
      </c>
      <c r="B16" s="15">
        <v>49</v>
      </c>
      <c r="C16" s="16">
        <v>79332.398571428566</v>
      </c>
    </row>
    <row r="17" spans="1:3" x14ac:dyDescent="0.25">
      <c r="A17" s="14" t="s">
        <v>808</v>
      </c>
      <c r="B17" s="15">
        <v>13</v>
      </c>
      <c r="C17" s="16">
        <v>60325.523846153861</v>
      </c>
    </row>
    <row r="18" spans="1:3" x14ac:dyDescent="0.25">
      <c r="A18" s="14" t="s">
        <v>821</v>
      </c>
      <c r="B18" s="15">
        <v>11</v>
      </c>
      <c r="C18" s="16">
        <v>57524.133636363636</v>
      </c>
    </row>
    <row r="19" spans="1:3" x14ac:dyDescent="0.25">
      <c r="A19" s="14" t="s">
        <v>829</v>
      </c>
      <c r="B19" s="15">
        <v>5</v>
      </c>
      <c r="C19" s="16">
        <v>96045.736000000004</v>
      </c>
    </row>
    <row r="20" spans="1:3" x14ac:dyDescent="0.25">
      <c r="A20" s="14" t="s">
        <v>832</v>
      </c>
      <c r="B20" s="15">
        <v>7</v>
      </c>
      <c r="C20" s="16">
        <v>77346.001428571428</v>
      </c>
    </row>
    <row r="21" spans="1:3" x14ac:dyDescent="0.25">
      <c r="A21" s="14" t="s">
        <v>835</v>
      </c>
      <c r="B21" s="15">
        <v>1</v>
      </c>
      <c r="C21" s="16">
        <v>63818.27</v>
      </c>
    </row>
    <row r="22" spans="1:3" x14ac:dyDescent="0.25">
      <c r="A22" s="14" t="s">
        <v>841</v>
      </c>
      <c r="B22" s="15">
        <v>1</v>
      </c>
      <c r="C22" s="16">
        <v>60415.78</v>
      </c>
    </row>
    <row r="23" spans="1:3" x14ac:dyDescent="0.25">
      <c r="A23" s="14" t="s">
        <v>842</v>
      </c>
      <c r="B23" s="15">
        <v>2</v>
      </c>
      <c r="C23" s="16">
        <v>93157.165000000008</v>
      </c>
    </row>
    <row r="24" spans="1:3" x14ac:dyDescent="0.25">
      <c r="A24" s="14" t="s">
        <v>852</v>
      </c>
      <c r="B24" s="15">
        <v>1</v>
      </c>
      <c r="C24" s="16">
        <v>183209.17</v>
      </c>
    </row>
    <row r="25" spans="1:3" x14ac:dyDescent="0.25">
      <c r="A25" s="14" t="s">
        <v>860</v>
      </c>
      <c r="B25" s="15">
        <v>1</v>
      </c>
      <c r="C25" s="16">
        <v>96327.95</v>
      </c>
    </row>
    <row r="26" spans="1:3" x14ac:dyDescent="0.25">
      <c r="A26" s="14" t="s">
        <v>878</v>
      </c>
      <c r="B26" s="15">
        <v>2</v>
      </c>
      <c r="C26" s="16">
        <v>100169.075</v>
      </c>
    </row>
    <row r="27" spans="1:3" x14ac:dyDescent="0.25">
      <c r="A27" s="14" t="s">
        <v>883</v>
      </c>
      <c r="B27" s="15">
        <v>2</v>
      </c>
      <c r="C27" s="16">
        <v>80699.625</v>
      </c>
    </row>
    <row r="28" spans="1:3" x14ac:dyDescent="0.25">
      <c r="A28" s="14" t="s">
        <v>891</v>
      </c>
      <c r="B28" s="15">
        <v>1</v>
      </c>
      <c r="C28" s="16">
        <v>68629.31</v>
      </c>
    </row>
    <row r="29" spans="1:3" x14ac:dyDescent="0.25">
      <c r="A29" s="14" t="s">
        <v>915</v>
      </c>
      <c r="B29" s="15">
        <v>9</v>
      </c>
      <c r="C29" s="16">
        <v>115903.35777777777</v>
      </c>
    </row>
    <row r="30" spans="1:3" x14ac:dyDescent="0.25">
      <c r="A30" s="14" t="s">
        <v>922</v>
      </c>
      <c r="B30" s="15">
        <v>10</v>
      </c>
      <c r="C30" s="16">
        <v>75177.225000000006</v>
      </c>
    </row>
    <row r="31" spans="1:3" x14ac:dyDescent="0.25">
      <c r="A31" s="14" t="s">
        <v>927</v>
      </c>
      <c r="B31" s="15">
        <v>3</v>
      </c>
      <c r="C31" s="16">
        <v>97539.140000000014</v>
      </c>
    </row>
    <row r="32" spans="1:3" x14ac:dyDescent="0.25">
      <c r="A32" s="14" t="s">
        <v>940</v>
      </c>
      <c r="B32" s="15">
        <v>1</v>
      </c>
      <c r="C32" s="16">
        <v>66526.78</v>
      </c>
    </row>
    <row r="33" spans="1:3" x14ac:dyDescent="0.25">
      <c r="A33" s="14" t="s">
        <v>539</v>
      </c>
      <c r="B33" s="15">
        <v>6</v>
      </c>
      <c r="C33" s="16">
        <v>126444.66333333333</v>
      </c>
    </row>
    <row r="34" spans="1:3" x14ac:dyDescent="0.25">
      <c r="A34" s="14" t="s">
        <v>540</v>
      </c>
      <c r="B34" s="15">
        <v>17</v>
      </c>
      <c r="C34" s="16">
        <v>65203.074117647062</v>
      </c>
    </row>
    <row r="35" spans="1:3" x14ac:dyDescent="0.25">
      <c r="A35" s="14" t="s">
        <v>541</v>
      </c>
      <c r="B35" s="15">
        <v>1</v>
      </c>
      <c r="C35" s="16">
        <v>74447.48</v>
      </c>
    </row>
    <row r="36" spans="1:3" x14ac:dyDescent="0.25">
      <c r="A36" s="14" t="s">
        <v>542</v>
      </c>
      <c r="B36" s="15">
        <v>4</v>
      </c>
      <c r="C36" s="16">
        <v>49580.147499999999</v>
      </c>
    </row>
    <row r="37" spans="1:3" x14ac:dyDescent="0.25">
      <c r="A37" s="14" t="s">
        <v>543</v>
      </c>
      <c r="B37" s="15">
        <v>1</v>
      </c>
      <c r="C37" s="16">
        <v>94742.87</v>
      </c>
    </row>
    <row r="38" spans="1:3" x14ac:dyDescent="0.25">
      <c r="A38" s="14" t="s">
        <v>545</v>
      </c>
      <c r="B38" s="15">
        <v>1</v>
      </c>
      <c r="C38" s="16">
        <v>44390.11</v>
      </c>
    </row>
    <row r="39" spans="1:3" x14ac:dyDescent="0.25">
      <c r="A39" s="14" t="s">
        <v>546</v>
      </c>
      <c r="B39" s="15">
        <v>2</v>
      </c>
      <c r="C39" s="16">
        <v>83073.89499999999</v>
      </c>
    </row>
    <row r="40" spans="1:3" x14ac:dyDescent="0.25">
      <c r="A40" s="14" t="s">
        <v>547</v>
      </c>
      <c r="B40" s="15">
        <v>1</v>
      </c>
      <c r="C40" s="16">
        <v>27749.19</v>
      </c>
    </row>
    <row r="41" spans="1:3" x14ac:dyDescent="0.25">
      <c r="A41" s="14" t="s">
        <v>548</v>
      </c>
      <c r="B41" s="15">
        <v>1</v>
      </c>
      <c r="C41" s="16">
        <v>76260.399999999994</v>
      </c>
    </row>
    <row r="42" spans="1:3" x14ac:dyDescent="0.25">
      <c r="A42" s="14" t="s">
        <v>549</v>
      </c>
      <c r="B42" s="15">
        <v>3</v>
      </c>
      <c r="C42" s="16">
        <v>54626.313333333332</v>
      </c>
    </row>
    <row r="43" spans="1:3" x14ac:dyDescent="0.25">
      <c r="A43" s="14" t="s">
        <v>550</v>
      </c>
      <c r="B43" s="15">
        <v>2</v>
      </c>
      <c r="C43" s="16">
        <v>20091.82</v>
      </c>
    </row>
    <row r="44" spans="1:3" x14ac:dyDescent="0.25">
      <c r="A44" s="14" t="s">
        <v>551</v>
      </c>
      <c r="B44" s="15">
        <v>1</v>
      </c>
      <c r="C44" s="16">
        <v>751659.06</v>
      </c>
    </row>
    <row r="45" spans="1:3" x14ac:dyDescent="0.25">
      <c r="A45" s="14" t="s">
        <v>552</v>
      </c>
      <c r="B45" s="15">
        <v>2</v>
      </c>
      <c r="C45" s="16">
        <v>62417.170000000006</v>
      </c>
    </row>
    <row r="46" spans="1:3" x14ac:dyDescent="0.25">
      <c r="A46" s="14" t="s">
        <v>553</v>
      </c>
      <c r="B46" s="15">
        <v>1</v>
      </c>
      <c r="C46" s="16">
        <v>48127</v>
      </c>
    </row>
    <row r="47" spans="1:3" x14ac:dyDescent="0.25">
      <c r="A47" s="14" t="s">
        <v>554</v>
      </c>
      <c r="B47" s="15">
        <v>1</v>
      </c>
      <c r="C47" s="16">
        <v>117936.67</v>
      </c>
    </row>
    <row r="48" spans="1:3" x14ac:dyDescent="0.25">
      <c r="A48" s="14" t="s">
        <v>555</v>
      </c>
      <c r="B48" s="15">
        <v>1</v>
      </c>
      <c r="C48" s="16">
        <v>46042.84</v>
      </c>
    </row>
    <row r="49" spans="1:3" x14ac:dyDescent="0.25">
      <c r="A49" s="14" t="s">
        <v>556</v>
      </c>
      <c r="B49" s="15">
        <v>2</v>
      </c>
      <c r="C49" s="16">
        <v>72028.790000000008</v>
      </c>
    </row>
    <row r="50" spans="1:3" x14ac:dyDescent="0.25">
      <c r="A50" s="14" t="s">
        <v>557</v>
      </c>
      <c r="B50" s="15">
        <v>1</v>
      </c>
      <c r="C50" s="16">
        <v>25973.69</v>
      </c>
    </row>
    <row r="51" spans="1:3" x14ac:dyDescent="0.25">
      <c r="A51" s="14" t="s">
        <v>558</v>
      </c>
      <c r="B51" s="15">
        <v>1</v>
      </c>
      <c r="C51" s="16">
        <v>1164258.8</v>
      </c>
    </row>
    <row r="52" spans="1:3" x14ac:dyDescent="0.25">
      <c r="A52" s="14" t="s">
        <v>559</v>
      </c>
      <c r="B52" s="15">
        <v>6</v>
      </c>
      <c r="C52" s="16">
        <v>152062.41833333333</v>
      </c>
    </row>
    <row r="53" spans="1:3" x14ac:dyDescent="0.25">
      <c r="A53" s="14" t="s">
        <v>560</v>
      </c>
      <c r="B53" s="15">
        <v>1</v>
      </c>
      <c r="C53" s="16">
        <v>96646.26</v>
      </c>
    </row>
    <row r="54" spans="1:3" x14ac:dyDescent="0.25">
      <c r="A54" s="14" t="s">
        <v>561</v>
      </c>
      <c r="B54" s="15">
        <v>45</v>
      </c>
      <c r="C54" s="16">
        <v>109561.3348888889</v>
      </c>
    </row>
    <row r="55" spans="1:3" x14ac:dyDescent="0.25">
      <c r="A55" s="14" t="s">
        <v>562</v>
      </c>
      <c r="B55" s="15">
        <v>27</v>
      </c>
      <c r="C55" s="16">
        <v>68174.211851851855</v>
      </c>
    </row>
    <row r="56" spans="1:3" x14ac:dyDescent="0.25">
      <c r="A56" s="14" t="s">
        <v>563</v>
      </c>
      <c r="B56" s="15">
        <v>266</v>
      </c>
      <c r="C56" s="16">
        <v>120525.54894736843</v>
      </c>
    </row>
    <row r="57" spans="1:3" x14ac:dyDescent="0.25">
      <c r="A57" s="14" t="s">
        <v>564</v>
      </c>
      <c r="B57" s="15">
        <v>34</v>
      </c>
      <c r="C57" s="16">
        <v>81471.104117647046</v>
      </c>
    </row>
    <row r="58" spans="1:3" x14ac:dyDescent="0.25">
      <c r="A58" s="14" t="s">
        <v>565</v>
      </c>
      <c r="B58" s="15">
        <v>1</v>
      </c>
      <c r="C58" s="16">
        <v>44562.51</v>
      </c>
    </row>
    <row r="59" spans="1:3" x14ac:dyDescent="0.25">
      <c r="A59" s="14" t="s">
        <v>566</v>
      </c>
      <c r="B59" s="15">
        <v>13</v>
      </c>
      <c r="C59" s="16">
        <v>61500.43615384616</v>
      </c>
    </row>
    <row r="60" spans="1:3" x14ac:dyDescent="0.25">
      <c r="A60" s="14" t="s">
        <v>567</v>
      </c>
      <c r="B60" s="15">
        <v>1</v>
      </c>
      <c r="C60" s="16">
        <v>51549.27</v>
      </c>
    </row>
    <row r="61" spans="1:3" x14ac:dyDescent="0.25">
      <c r="A61" s="14" t="s">
        <v>568</v>
      </c>
      <c r="B61" s="15">
        <v>3</v>
      </c>
      <c r="C61" s="16">
        <v>95967.73</v>
      </c>
    </row>
    <row r="62" spans="1:3" x14ac:dyDescent="0.25">
      <c r="A62" s="14" t="s">
        <v>569</v>
      </c>
      <c r="B62" s="15">
        <v>20</v>
      </c>
      <c r="C62" s="16">
        <v>79602.857500000013</v>
      </c>
    </row>
    <row r="63" spans="1:3" x14ac:dyDescent="0.25">
      <c r="A63" s="14" t="s">
        <v>570</v>
      </c>
      <c r="B63" s="15">
        <v>1</v>
      </c>
      <c r="C63" s="16">
        <v>71824.800000000003</v>
      </c>
    </row>
    <row r="64" spans="1:3" x14ac:dyDescent="0.25">
      <c r="A64" s="14" t="s">
        <v>571</v>
      </c>
      <c r="B64" s="15">
        <v>4</v>
      </c>
      <c r="C64" s="16">
        <v>112038.34</v>
      </c>
    </row>
    <row r="65" spans="1:3" x14ac:dyDescent="0.25">
      <c r="A65" s="14" t="s">
        <v>572</v>
      </c>
      <c r="B65" s="15">
        <v>1</v>
      </c>
      <c r="C65" s="16">
        <v>77390.28</v>
      </c>
    </row>
    <row r="66" spans="1:3" x14ac:dyDescent="0.25">
      <c r="A66" s="14" t="s">
        <v>573</v>
      </c>
      <c r="B66" s="15">
        <v>24</v>
      </c>
      <c r="C66" s="16">
        <v>104260.71125000004</v>
      </c>
    </row>
    <row r="67" spans="1:3" x14ac:dyDescent="0.25">
      <c r="A67" s="14" t="s">
        <v>574</v>
      </c>
      <c r="B67" s="15">
        <v>89</v>
      </c>
      <c r="C67" s="16">
        <v>76416.750337078702</v>
      </c>
    </row>
    <row r="68" spans="1:3" x14ac:dyDescent="0.25">
      <c r="A68" s="14" t="s">
        <v>575</v>
      </c>
      <c r="B68" s="15">
        <v>15</v>
      </c>
      <c r="C68" s="16">
        <v>58242.645333333327</v>
      </c>
    </row>
    <row r="69" spans="1:3" x14ac:dyDescent="0.25">
      <c r="A69" s="14" t="s">
        <v>576</v>
      </c>
      <c r="B69" s="15">
        <v>3</v>
      </c>
      <c r="C69" s="16">
        <v>38722.559999999998</v>
      </c>
    </row>
    <row r="70" spans="1:3" x14ac:dyDescent="0.25">
      <c r="A70" s="14" t="s">
        <v>577</v>
      </c>
      <c r="B70" s="15">
        <v>83</v>
      </c>
      <c r="C70" s="16">
        <v>86845.210722891556</v>
      </c>
    </row>
    <row r="71" spans="1:3" x14ac:dyDescent="0.25">
      <c r="A71" s="14" t="s">
        <v>578</v>
      </c>
      <c r="B71" s="15">
        <v>23</v>
      </c>
      <c r="C71" s="16">
        <v>81277.869999999981</v>
      </c>
    </row>
    <row r="72" spans="1:3" x14ac:dyDescent="0.25">
      <c r="A72" s="14" t="s">
        <v>579</v>
      </c>
      <c r="B72" s="15">
        <v>6</v>
      </c>
      <c r="C72" s="16">
        <v>61407.416666666664</v>
      </c>
    </row>
    <row r="73" spans="1:3" x14ac:dyDescent="0.25">
      <c r="A73" s="14" t="s">
        <v>580</v>
      </c>
      <c r="B73" s="15">
        <v>6</v>
      </c>
      <c r="C73" s="16">
        <v>139207.80999999997</v>
      </c>
    </row>
    <row r="74" spans="1:3" x14ac:dyDescent="0.25">
      <c r="A74" s="14" t="s">
        <v>581</v>
      </c>
      <c r="B74" s="15">
        <v>9</v>
      </c>
      <c r="C74" s="16">
        <v>183017.54333333333</v>
      </c>
    </row>
    <row r="75" spans="1:3" x14ac:dyDescent="0.25">
      <c r="A75" s="14" t="s">
        <v>582</v>
      </c>
      <c r="B75" s="15">
        <v>12</v>
      </c>
      <c r="C75" s="16">
        <v>85832.458333333328</v>
      </c>
    </row>
    <row r="76" spans="1:3" x14ac:dyDescent="0.25">
      <c r="A76" s="14" t="s">
        <v>583</v>
      </c>
      <c r="B76" s="15">
        <v>2</v>
      </c>
      <c r="C76" s="16">
        <v>66874.040000000008</v>
      </c>
    </row>
    <row r="77" spans="1:3" x14ac:dyDescent="0.25">
      <c r="A77" s="14" t="s">
        <v>584</v>
      </c>
      <c r="B77" s="15">
        <v>21</v>
      </c>
      <c r="C77" s="16">
        <v>68066.31619047618</v>
      </c>
    </row>
    <row r="78" spans="1:3" x14ac:dyDescent="0.25">
      <c r="A78" s="14" t="s">
        <v>585</v>
      </c>
      <c r="B78" s="15">
        <v>3</v>
      </c>
      <c r="C78" s="16">
        <v>54177.760000000002</v>
      </c>
    </row>
    <row r="79" spans="1:3" x14ac:dyDescent="0.25">
      <c r="A79" s="14" t="s">
        <v>586</v>
      </c>
      <c r="B79" s="15">
        <v>3</v>
      </c>
      <c r="C79" s="16">
        <v>130579.24</v>
      </c>
    </row>
    <row r="80" spans="1:3" x14ac:dyDescent="0.25">
      <c r="A80" s="14" t="s">
        <v>587</v>
      </c>
      <c r="B80" s="15">
        <v>1</v>
      </c>
      <c r="C80" s="16">
        <v>53472.74</v>
      </c>
    </row>
    <row r="81" spans="1:3" x14ac:dyDescent="0.25">
      <c r="A81" s="14" t="s">
        <v>588</v>
      </c>
      <c r="B81" s="15">
        <v>11</v>
      </c>
      <c r="C81" s="16">
        <v>581692.2545454544</v>
      </c>
    </row>
    <row r="82" spans="1:3" x14ac:dyDescent="0.25">
      <c r="A82" s="14" t="s">
        <v>589</v>
      </c>
      <c r="B82" s="15">
        <v>21</v>
      </c>
      <c r="C82" s="16">
        <v>235630.35333333336</v>
      </c>
    </row>
    <row r="83" spans="1:3" x14ac:dyDescent="0.25">
      <c r="A83" s="14" t="s">
        <v>590</v>
      </c>
      <c r="B83" s="15">
        <v>1</v>
      </c>
      <c r="C83" s="16">
        <v>258527.98</v>
      </c>
    </row>
    <row r="84" spans="1:3" x14ac:dyDescent="0.25">
      <c r="A84" s="14" t="s">
        <v>591</v>
      </c>
      <c r="B84" s="15">
        <v>1</v>
      </c>
      <c r="C84" s="16">
        <v>900558.55</v>
      </c>
    </row>
    <row r="85" spans="1:3" x14ac:dyDescent="0.25">
      <c r="A85" s="14" t="s">
        <v>592</v>
      </c>
      <c r="B85" s="15">
        <v>6</v>
      </c>
      <c r="C85" s="16">
        <v>500010.67999999993</v>
      </c>
    </row>
    <row r="86" spans="1:3" x14ac:dyDescent="0.25">
      <c r="A86" s="14" t="s">
        <v>593</v>
      </c>
      <c r="B86" s="15">
        <v>14</v>
      </c>
      <c r="C86" s="16">
        <v>176136.85785714287</v>
      </c>
    </row>
    <row r="87" spans="1:3" x14ac:dyDescent="0.25">
      <c r="A87" s="14" t="s">
        <v>594</v>
      </c>
      <c r="B87" s="15">
        <v>7</v>
      </c>
      <c r="C87" s="16">
        <v>155219.9657142857</v>
      </c>
    </row>
    <row r="88" spans="1:3" x14ac:dyDescent="0.25">
      <c r="A88" s="14" t="s">
        <v>595</v>
      </c>
      <c r="B88" s="15">
        <v>1</v>
      </c>
      <c r="C88" s="16">
        <v>155421.57</v>
      </c>
    </row>
    <row r="89" spans="1:3" x14ac:dyDescent="0.25">
      <c r="A89" s="14" t="s">
        <v>596</v>
      </c>
      <c r="B89" s="15">
        <v>3</v>
      </c>
      <c r="C89" s="16">
        <v>162998.52666666667</v>
      </c>
    </row>
    <row r="90" spans="1:3" x14ac:dyDescent="0.25">
      <c r="A90" s="14" t="s">
        <v>597</v>
      </c>
      <c r="B90" s="15">
        <v>1</v>
      </c>
      <c r="C90" s="16">
        <v>207580.28</v>
      </c>
    </row>
    <row r="91" spans="1:3" x14ac:dyDescent="0.25">
      <c r="A91" s="14" t="s">
        <v>598</v>
      </c>
      <c r="B91" s="15">
        <v>26</v>
      </c>
      <c r="C91" s="16">
        <v>118344.15653846155</v>
      </c>
    </row>
    <row r="92" spans="1:3" x14ac:dyDescent="0.25">
      <c r="A92" s="14" t="s">
        <v>599</v>
      </c>
      <c r="B92" s="15">
        <v>23</v>
      </c>
      <c r="C92" s="16">
        <v>62957.400869565216</v>
      </c>
    </row>
    <row r="93" spans="1:3" x14ac:dyDescent="0.25">
      <c r="A93" s="14" t="s">
        <v>600</v>
      </c>
      <c r="B93" s="15">
        <v>4</v>
      </c>
      <c r="C93" s="16">
        <v>71456.799999999988</v>
      </c>
    </row>
    <row r="94" spans="1:3" x14ac:dyDescent="0.25">
      <c r="A94" s="14" t="s">
        <v>601</v>
      </c>
      <c r="B94" s="15">
        <v>4</v>
      </c>
      <c r="C94" s="16">
        <v>174232.41</v>
      </c>
    </row>
    <row r="95" spans="1:3" x14ac:dyDescent="0.25">
      <c r="A95" s="14" t="s">
        <v>602</v>
      </c>
      <c r="B95" s="15">
        <v>23</v>
      </c>
      <c r="C95" s="16">
        <v>146555.22478260871</v>
      </c>
    </row>
    <row r="96" spans="1:3" x14ac:dyDescent="0.25">
      <c r="A96" s="14" t="s">
        <v>603</v>
      </c>
      <c r="B96" s="15">
        <v>20</v>
      </c>
      <c r="C96" s="16">
        <v>80709.312000000005</v>
      </c>
    </row>
    <row r="97" spans="1:3" x14ac:dyDescent="0.25">
      <c r="A97" s="14" t="s">
        <v>604</v>
      </c>
      <c r="B97" s="15">
        <v>207</v>
      </c>
      <c r="C97" s="16">
        <v>96645.370724637643</v>
      </c>
    </row>
    <row r="98" spans="1:3" x14ac:dyDescent="0.25">
      <c r="A98" s="14" t="s">
        <v>605</v>
      </c>
      <c r="B98" s="15">
        <v>9</v>
      </c>
      <c r="C98" s="16">
        <v>74023.35555555555</v>
      </c>
    </row>
    <row r="99" spans="1:3" x14ac:dyDescent="0.25">
      <c r="A99" s="14" t="s">
        <v>606</v>
      </c>
      <c r="B99" s="15">
        <v>1</v>
      </c>
      <c r="C99" s="16">
        <v>84765.59</v>
      </c>
    </row>
    <row r="100" spans="1:3" x14ac:dyDescent="0.25">
      <c r="A100" s="14" t="s">
        <v>607</v>
      </c>
      <c r="B100" s="15">
        <v>4</v>
      </c>
      <c r="C100" s="16">
        <v>201991.28749999998</v>
      </c>
    </row>
    <row r="101" spans="1:3" x14ac:dyDescent="0.25">
      <c r="A101" s="14" t="s">
        <v>608</v>
      </c>
      <c r="B101" s="15">
        <v>4</v>
      </c>
      <c r="C101" s="16">
        <v>86710.037499999991</v>
      </c>
    </row>
    <row r="102" spans="1:3" x14ac:dyDescent="0.25">
      <c r="A102" s="14" t="s">
        <v>610</v>
      </c>
      <c r="B102" s="15">
        <v>12</v>
      </c>
      <c r="C102" s="16">
        <v>75506.969166666662</v>
      </c>
    </row>
    <row r="103" spans="1:3" x14ac:dyDescent="0.25">
      <c r="A103" s="14" t="s">
        <v>611</v>
      </c>
      <c r="B103" s="15">
        <v>1</v>
      </c>
      <c r="C103" s="16">
        <v>42625.72</v>
      </c>
    </row>
    <row r="104" spans="1:3" x14ac:dyDescent="0.25">
      <c r="A104" s="14" t="s">
        <v>612</v>
      </c>
      <c r="B104" s="15">
        <v>1</v>
      </c>
      <c r="C104" s="16">
        <v>28789.89</v>
      </c>
    </row>
    <row r="105" spans="1:3" x14ac:dyDescent="0.25">
      <c r="A105" s="14" t="s">
        <v>613</v>
      </c>
      <c r="B105" s="15">
        <v>4</v>
      </c>
      <c r="C105" s="16">
        <v>50638.020000000004</v>
      </c>
    </row>
    <row r="106" spans="1:3" x14ac:dyDescent="0.25">
      <c r="A106" s="14" t="s">
        <v>614</v>
      </c>
      <c r="B106" s="15">
        <v>14</v>
      </c>
      <c r="C106" s="16">
        <v>92358.865714285726</v>
      </c>
    </row>
    <row r="107" spans="1:3" x14ac:dyDescent="0.25">
      <c r="A107" s="14" t="s">
        <v>615</v>
      </c>
      <c r="B107" s="15">
        <v>22</v>
      </c>
      <c r="C107" s="16">
        <v>76687.971363636359</v>
      </c>
    </row>
    <row r="108" spans="1:3" x14ac:dyDescent="0.25">
      <c r="A108" s="14" t="s">
        <v>616</v>
      </c>
      <c r="B108" s="15">
        <v>3</v>
      </c>
      <c r="C108" s="16">
        <v>207861.18333333335</v>
      </c>
    </row>
    <row r="109" spans="1:3" x14ac:dyDescent="0.25">
      <c r="A109" s="14" t="s">
        <v>617</v>
      </c>
      <c r="B109" s="15">
        <v>1</v>
      </c>
      <c r="C109" s="16">
        <v>34866.21</v>
      </c>
    </row>
    <row r="110" spans="1:3" x14ac:dyDescent="0.25">
      <c r="A110" s="14" t="s">
        <v>618</v>
      </c>
      <c r="B110" s="15">
        <v>36</v>
      </c>
      <c r="C110" s="16">
        <v>96758.885000000024</v>
      </c>
    </row>
    <row r="111" spans="1:3" x14ac:dyDescent="0.25">
      <c r="A111" s="14" t="s">
        <v>619</v>
      </c>
      <c r="B111" s="15">
        <v>34</v>
      </c>
      <c r="C111" s="16">
        <v>57464.466764705874</v>
      </c>
    </row>
    <row r="112" spans="1:3" x14ac:dyDescent="0.25">
      <c r="A112" s="14" t="s">
        <v>620</v>
      </c>
      <c r="B112" s="15">
        <v>10</v>
      </c>
      <c r="C112" s="16">
        <v>48699.114999999998</v>
      </c>
    </row>
    <row r="113" spans="1:3" x14ac:dyDescent="0.25">
      <c r="A113" s="14" t="s">
        <v>621</v>
      </c>
      <c r="B113" s="15">
        <v>3</v>
      </c>
      <c r="C113" s="16">
        <v>56605.21</v>
      </c>
    </row>
    <row r="114" spans="1:3" x14ac:dyDescent="0.25">
      <c r="A114" s="14" t="s">
        <v>622</v>
      </c>
      <c r="B114" s="15">
        <v>15</v>
      </c>
      <c r="C114" s="16">
        <v>57657.716000000008</v>
      </c>
    </row>
    <row r="115" spans="1:3" x14ac:dyDescent="0.25">
      <c r="A115" s="14" t="s">
        <v>623</v>
      </c>
      <c r="B115" s="15">
        <v>12</v>
      </c>
      <c r="C115" s="16">
        <v>50146.630833333336</v>
      </c>
    </row>
    <row r="116" spans="1:3" x14ac:dyDescent="0.25">
      <c r="A116" s="14" t="s">
        <v>624</v>
      </c>
      <c r="B116" s="15">
        <v>9</v>
      </c>
      <c r="C116" s="16">
        <v>276959.86333333334</v>
      </c>
    </row>
    <row r="117" spans="1:3" x14ac:dyDescent="0.25">
      <c r="A117" s="14" t="s">
        <v>625</v>
      </c>
      <c r="B117" s="15">
        <v>2</v>
      </c>
      <c r="C117" s="16">
        <v>35793.224999999999</v>
      </c>
    </row>
    <row r="118" spans="1:3" x14ac:dyDescent="0.25">
      <c r="A118" s="14" t="s">
        <v>626</v>
      </c>
      <c r="B118" s="15">
        <v>3</v>
      </c>
      <c r="C118" s="16">
        <v>409964.45333333331</v>
      </c>
    </row>
    <row r="119" spans="1:3" x14ac:dyDescent="0.25">
      <c r="A119" s="14" t="s">
        <v>627</v>
      </c>
      <c r="B119" s="15">
        <v>3</v>
      </c>
      <c r="C119" s="16">
        <v>289019.43</v>
      </c>
    </row>
    <row r="120" spans="1:3" x14ac:dyDescent="0.25">
      <c r="A120" s="14" t="s">
        <v>628</v>
      </c>
      <c r="B120" s="15">
        <v>13</v>
      </c>
      <c r="C120" s="16">
        <v>490716.62</v>
      </c>
    </row>
    <row r="121" spans="1:3" x14ac:dyDescent="0.25">
      <c r="A121" s="14" t="s">
        <v>629</v>
      </c>
      <c r="B121" s="15">
        <v>18</v>
      </c>
      <c r="C121" s="16">
        <v>200532.04222222226</v>
      </c>
    </row>
    <row r="122" spans="1:3" x14ac:dyDescent="0.25">
      <c r="A122" s="14" t="s">
        <v>630</v>
      </c>
      <c r="B122" s="15">
        <v>5</v>
      </c>
      <c r="C122" s="16">
        <v>198484.52</v>
      </c>
    </row>
    <row r="123" spans="1:3" x14ac:dyDescent="0.25">
      <c r="A123" s="14" t="s">
        <v>631</v>
      </c>
      <c r="B123" s="15">
        <v>2</v>
      </c>
      <c r="C123" s="16">
        <v>320662.04500000004</v>
      </c>
    </row>
    <row r="124" spans="1:3" x14ac:dyDescent="0.25">
      <c r="A124" s="14" t="s">
        <v>632</v>
      </c>
      <c r="B124" s="15">
        <v>2</v>
      </c>
      <c r="C124" s="16">
        <v>157131.19500000001</v>
      </c>
    </row>
    <row r="125" spans="1:3" x14ac:dyDescent="0.25">
      <c r="A125" s="14" t="s">
        <v>633</v>
      </c>
      <c r="B125" s="15">
        <v>1</v>
      </c>
      <c r="C125" s="16">
        <v>111183.22</v>
      </c>
    </row>
    <row r="126" spans="1:3" x14ac:dyDescent="0.25">
      <c r="A126" s="14" t="s">
        <v>634</v>
      </c>
      <c r="B126" s="15">
        <v>2</v>
      </c>
      <c r="C126" s="16">
        <v>245755.56</v>
      </c>
    </row>
    <row r="127" spans="1:3" x14ac:dyDescent="0.25">
      <c r="A127" s="14" t="s">
        <v>635</v>
      </c>
      <c r="B127" s="15">
        <v>3</v>
      </c>
      <c r="C127" s="16">
        <v>146131.01999999999</v>
      </c>
    </row>
    <row r="128" spans="1:3" x14ac:dyDescent="0.25">
      <c r="A128" s="14" t="s">
        <v>636</v>
      </c>
      <c r="B128" s="15">
        <v>6</v>
      </c>
      <c r="C128" s="16">
        <v>92052.256666666668</v>
      </c>
    </row>
    <row r="129" spans="1:3" x14ac:dyDescent="0.25">
      <c r="A129" s="14" t="s">
        <v>637</v>
      </c>
      <c r="B129" s="15">
        <v>4</v>
      </c>
      <c r="C129" s="16">
        <v>178574.73750000002</v>
      </c>
    </row>
    <row r="130" spans="1:3" x14ac:dyDescent="0.25">
      <c r="A130" s="14" t="s">
        <v>638</v>
      </c>
      <c r="B130" s="15">
        <v>4</v>
      </c>
      <c r="C130" s="16">
        <v>175177.7225</v>
      </c>
    </row>
    <row r="131" spans="1:3" x14ac:dyDescent="0.25">
      <c r="A131" s="14" t="s">
        <v>639</v>
      </c>
      <c r="B131" s="15">
        <v>11</v>
      </c>
      <c r="C131" s="16">
        <v>76107.857272727284</v>
      </c>
    </row>
    <row r="132" spans="1:3" x14ac:dyDescent="0.25">
      <c r="A132" s="14" t="s">
        <v>640</v>
      </c>
      <c r="B132" s="15">
        <v>1</v>
      </c>
      <c r="C132" s="16">
        <v>197631.89</v>
      </c>
    </row>
    <row r="133" spans="1:3" x14ac:dyDescent="0.25">
      <c r="A133" s="14" t="s">
        <v>641</v>
      </c>
      <c r="B133" s="15">
        <v>1</v>
      </c>
      <c r="C133" s="16">
        <v>114738.99</v>
      </c>
    </row>
    <row r="134" spans="1:3" x14ac:dyDescent="0.25">
      <c r="A134" s="14" t="s">
        <v>642</v>
      </c>
      <c r="B134" s="15">
        <v>1</v>
      </c>
      <c r="C134" s="16">
        <v>128944.55</v>
      </c>
    </row>
    <row r="135" spans="1:3" x14ac:dyDescent="0.25">
      <c r="A135" s="14" t="s">
        <v>643</v>
      </c>
      <c r="B135" s="15">
        <v>2</v>
      </c>
      <c r="C135" s="16">
        <v>126691.65000000001</v>
      </c>
    </row>
    <row r="136" spans="1:3" x14ac:dyDescent="0.25">
      <c r="A136" s="14" t="s">
        <v>644</v>
      </c>
      <c r="B136" s="15">
        <v>1</v>
      </c>
      <c r="C136" s="16">
        <v>140355.76</v>
      </c>
    </row>
    <row r="137" spans="1:3" x14ac:dyDescent="0.25">
      <c r="A137" s="14" t="s">
        <v>645</v>
      </c>
      <c r="B137" s="15">
        <v>3</v>
      </c>
      <c r="C137" s="16">
        <v>167238.51333333334</v>
      </c>
    </row>
    <row r="138" spans="1:3" x14ac:dyDescent="0.25">
      <c r="A138" s="14" t="s">
        <v>646</v>
      </c>
      <c r="B138" s="15">
        <v>4</v>
      </c>
      <c r="C138" s="16">
        <v>124464.62999999999</v>
      </c>
    </row>
    <row r="139" spans="1:3" x14ac:dyDescent="0.25">
      <c r="A139" s="14" t="s">
        <v>647</v>
      </c>
      <c r="B139" s="15">
        <v>4</v>
      </c>
      <c r="C139" s="16">
        <v>116044.27249999999</v>
      </c>
    </row>
    <row r="140" spans="1:3" x14ac:dyDescent="0.25">
      <c r="A140" s="14" t="s">
        <v>648</v>
      </c>
      <c r="B140" s="15">
        <v>6</v>
      </c>
      <c r="C140" s="16">
        <v>143716.89499999999</v>
      </c>
    </row>
    <row r="141" spans="1:3" x14ac:dyDescent="0.25">
      <c r="A141" s="14" t="s">
        <v>649</v>
      </c>
      <c r="B141" s="15">
        <v>7</v>
      </c>
      <c r="C141" s="16">
        <v>127081.27857142857</v>
      </c>
    </row>
    <row r="142" spans="1:3" x14ac:dyDescent="0.25">
      <c r="A142" s="14" t="s">
        <v>650</v>
      </c>
      <c r="B142" s="15">
        <v>9</v>
      </c>
      <c r="C142" s="16">
        <v>104959.74666666666</v>
      </c>
    </row>
    <row r="143" spans="1:3" x14ac:dyDescent="0.25">
      <c r="A143" s="14" t="s">
        <v>651</v>
      </c>
      <c r="B143" s="15">
        <v>22</v>
      </c>
      <c r="C143" s="16">
        <v>92375.918181818182</v>
      </c>
    </row>
    <row r="144" spans="1:3" x14ac:dyDescent="0.25">
      <c r="A144" s="14" t="s">
        <v>652</v>
      </c>
      <c r="B144" s="15">
        <v>1</v>
      </c>
      <c r="C144" s="16">
        <v>66993.179999999993</v>
      </c>
    </row>
    <row r="145" spans="1:3" x14ac:dyDescent="0.25">
      <c r="A145" s="14" t="s">
        <v>653</v>
      </c>
      <c r="B145" s="15">
        <v>2</v>
      </c>
      <c r="C145" s="16">
        <v>293776.55499999999</v>
      </c>
    </row>
    <row r="146" spans="1:3" x14ac:dyDescent="0.25">
      <c r="A146" s="14" t="s">
        <v>654</v>
      </c>
      <c r="B146" s="15">
        <v>7</v>
      </c>
      <c r="C146" s="16">
        <v>149882.25714285715</v>
      </c>
    </row>
    <row r="147" spans="1:3" x14ac:dyDescent="0.25">
      <c r="A147" s="14" t="s">
        <v>655</v>
      </c>
      <c r="B147" s="15">
        <v>37</v>
      </c>
      <c r="C147" s="16">
        <v>153051.18972972973</v>
      </c>
    </row>
    <row r="148" spans="1:3" x14ac:dyDescent="0.25">
      <c r="A148" s="14" t="s">
        <v>656</v>
      </c>
      <c r="B148" s="15">
        <v>64</v>
      </c>
      <c r="C148" s="16">
        <v>91550.256875000036</v>
      </c>
    </row>
    <row r="149" spans="1:3" x14ac:dyDescent="0.25">
      <c r="A149" s="14" t="s">
        <v>657</v>
      </c>
      <c r="B149" s="15">
        <v>4</v>
      </c>
      <c r="C149" s="16">
        <v>119153.34000000001</v>
      </c>
    </row>
    <row r="150" spans="1:3" x14ac:dyDescent="0.25">
      <c r="A150" s="14" t="s">
        <v>658</v>
      </c>
      <c r="B150" s="15">
        <v>7</v>
      </c>
      <c r="C150" s="16">
        <v>166792.9742857143</v>
      </c>
    </row>
    <row r="151" spans="1:3" x14ac:dyDescent="0.25">
      <c r="A151" s="14" t="s">
        <v>659</v>
      </c>
      <c r="B151" s="15">
        <v>1</v>
      </c>
      <c r="C151" s="16">
        <v>36777.21</v>
      </c>
    </row>
    <row r="152" spans="1:3" x14ac:dyDescent="0.25">
      <c r="A152" s="14" t="s">
        <v>660</v>
      </c>
      <c r="B152" s="15">
        <v>1</v>
      </c>
      <c r="C152" s="16">
        <v>66813.039999999994</v>
      </c>
    </row>
    <row r="153" spans="1:3" x14ac:dyDescent="0.25">
      <c r="A153" s="14" t="s">
        <v>661</v>
      </c>
      <c r="B153" s="15">
        <v>3</v>
      </c>
      <c r="C153" s="16">
        <v>55966.079999999994</v>
      </c>
    </row>
    <row r="154" spans="1:3" x14ac:dyDescent="0.25">
      <c r="A154" s="14" t="s">
        <v>662</v>
      </c>
      <c r="B154" s="15">
        <v>4</v>
      </c>
      <c r="C154" s="16">
        <v>99379.054999999993</v>
      </c>
    </row>
    <row r="155" spans="1:3" x14ac:dyDescent="0.25">
      <c r="A155" s="14" t="s">
        <v>663</v>
      </c>
      <c r="B155" s="15">
        <v>9</v>
      </c>
      <c r="C155" s="16">
        <v>84875.30777777778</v>
      </c>
    </row>
    <row r="156" spans="1:3" x14ac:dyDescent="0.25">
      <c r="A156" s="14" t="s">
        <v>664</v>
      </c>
      <c r="B156" s="15">
        <v>1</v>
      </c>
      <c r="C156" s="16">
        <v>38492.06</v>
      </c>
    </row>
    <row r="157" spans="1:3" x14ac:dyDescent="0.25">
      <c r="A157" s="14" t="s">
        <v>665</v>
      </c>
      <c r="B157" s="15">
        <v>11</v>
      </c>
      <c r="C157" s="16">
        <v>124795.4236363636</v>
      </c>
    </row>
    <row r="158" spans="1:3" x14ac:dyDescent="0.25">
      <c r="A158" s="14" t="s">
        <v>666</v>
      </c>
      <c r="B158" s="15">
        <v>34</v>
      </c>
      <c r="C158" s="16">
        <v>75534.962647058841</v>
      </c>
    </row>
    <row r="159" spans="1:3" x14ac:dyDescent="0.25">
      <c r="A159" s="14" t="s">
        <v>667</v>
      </c>
      <c r="B159" s="15">
        <v>16</v>
      </c>
      <c r="C159" s="16">
        <v>52621.360624999994</v>
      </c>
    </row>
    <row r="160" spans="1:3" x14ac:dyDescent="0.25">
      <c r="A160" s="14" t="s">
        <v>668</v>
      </c>
      <c r="B160" s="15">
        <v>15</v>
      </c>
      <c r="C160" s="16">
        <v>83733.34199999999</v>
      </c>
    </row>
    <row r="161" spans="1:3" x14ac:dyDescent="0.25">
      <c r="A161" s="14" t="s">
        <v>669</v>
      </c>
      <c r="B161" s="15">
        <v>62</v>
      </c>
      <c r="C161" s="16">
        <v>64387.961612903244</v>
      </c>
    </row>
    <row r="162" spans="1:3" x14ac:dyDescent="0.25">
      <c r="A162" s="14" t="s">
        <v>670</v>
      </c>
      <c r="B162" s="15">
        <v>18</v>
      </c>
      <c r="C162" s="16">
        <v>103566.51666666666</v>
      </c>
    </row>
    <row r="163" spans="1:3" x14ac:dyDescent="0.25">
      <c r="A163" s="14" t="s">
        <v>671</v>
      </c>
      <c r="B163" s="15">
        <v>26</v>
      </c>
      <c r="C163" s="16">
        <v>86813.401538461549</v>
      </c>
    </row>
    <row r="164" spans="1:3" x14ac:dyDescent="0.25">
      <c r="A164" s="14" t="s">
        <v>672</v>
      </c>
      <c r="B164" s="15">
        <v>5</v>
      </c>
      <c r="C164" s="16">
        <v>77377.394</v>
      </c>
    </row>
    <row r="165" spans="1:3" x14ac:dyDescent="0.25">
      <c r="A165" s="14" t="s">
        <v>675</v>
      </c>
      <c r="B165" s="15">
        <v>2</v>
      </c>
      <c r="C165" s="16">
        <v>168214.74</v>
      </c>
    </row>
    <row r="166" spans="1:3" x14ac:dyDescent="0.25">
      <c r="A166" s="14" t="s">
        <v>677</v>
      </c>
      <c r="B166" s="15">
        <v>1</v>
      </c>
      <c r="C166" s="16">
        <v>167423.01</v>
      </c>
    </row>
    <row r="167" spans="1:3" x14ac:dyDescent="0.25">
      <c r="A167" s="14" t="s">
        <v>678</v>
      </c>
      <c r="B167" s="15">
        <v>7</v>
      </c>
      <c r="C167" s="16">
        <v>172310.45142857145</v>
      </c>
    </row>
    <row r="168" spans="1:3" x14ac:dyDescent="0.25">
      <c r="A168" s="14" t="s">
        <v>679</v>
      </c>
      <c r="B168" s="15">
        <v>18</v>
      </c>
      <c r="C168" s="16">
        <v>156906.30444444448</v>
      </c>
    </row>
    <row r="169" spans="1:3" x14ac:dyDescent="0.25">
      <c r="A169" s="14" t="s">
        <v>680</v>
      </c>
      <c r="B169" s="15">
        <v>20</v>
      </c>
      <c r="C169" s="16">
        <v>138054.39000000001</v>
      </c>
    </row>
    <row r="170" spans="1:3" x14ac:dyDescent="0.25">
      <c r="A170" s="14" t="s">
        <v>682</v>
      </c>
      <c r="B170" s="15">
        <v>17</v>
      </c>
      <c r="C170" s="16">
        <v>212353.19882352941</v>
      </c>
    </row>
    <row r="171" spans="1:3" x14ac:dyDescent="0.25">
      <c r="A171" s="14" t="s">
        <v>683</v>
      </c>
      <c r="B171" s="15">
        <v>18</v>
      </c>
      <c r="C171" s="16">
        <v>86271.938333333339</v>
      </c>
    </row>
    <row r="172" spans="1:3" x14ac:dyDescent="0.25">
      <c r="A172" s="14" t="s">
        <v>684</v>
      </c>
      <c r="B172" s="15">
        <v>1</v>
      </c>
      <c r="C172" s="16">
        <v>31784.38</v>
      </c>
    </row>
    <row r="173" spans="1:3" x14ac:dyDescent="0.25">
      <c r="A173" s="14" t="s">
        <v>685</v>
      </c>
      <c r="B173" s="15">
        <v>11</v>
      </c>
      <c r="C173" s="16">
        <v>165231.41</v>
      </c>
    </row>
    <row r="174" spans="1:3" x14ac:dyDescent="0.25">
      <c r="A174" s="14" t="s">
        <v>686</v>
      </c>
      <c r="B174" s="15">
        <v>2</v>
      </c>
      <c r="C174" s="16">
        <v>93409.39499999999</v>
      </c>
    </row>
    <row r="175" spans="1:3" x14ac:dyDescent="0.25">
      <c r="A175" s="14" t="s">
        <v>687</v>
      </c>
      <c r="B175" s="15">
        <v>19</v>
      </c>
      <c r="C175" s="16">
        <v>89991.12052631579</v>
      </c>
    </row>
    <row r="176" spans="1:3" x14ac:dyDescent="0.25">
      <c r="A176" s="14" t="s">
        <v>688</v>
      </c>
      <c r="B176" s="15">
        <v>35</v>
      </c>
      <c r="C176" s="16">
        <v>80498.039999999994</v>
      </c>
    </row>
    <row r="177" spans="1:3" x14ac:dyDescent="0.25">
      <c r="A177" s="14" t="s">
        <v>689</v>
      </c>
      <c r="B177" s="15">
        <v>19</v>
      </c>
      <c r="C177" s="16">
        <v>74345.505789473696</v>
      </c>
    </row>
    <row r="178" spans="1:3" x14ac:dyDescent="0.25">
      <c r="A178" s="14" t="s">
        <v>690</v>
      </c>
      <c r="B178" s="15">
        <v>10</v>
      </c>
      <c r="C178" s="16">
        <v>100359.01299999998</v>
      </c>
    </row>
    <row r="179" spans="1:3" x14ac:dyDescent="0.25">
      <c r="A179" s="14" t="s">
        <v>691</v>
      </c>
      <c r="B179" s="15">
        <v>7</v>
      </c>
      <c r="C179" s="16">
        <v>69417.705714285708</v>
      </c>
    </row>
    <row r="180" spans="1:3" x14ac:dyDescent="0.25">
      <c r="A180" s="14" t="s">
        <v>692</v>
      </c>
      <c r="B180" s="15">
        <v>4</v>
      </c>
      <c r="C180" s="16">
        <v>63084.677499999998</v>
      </c>
    </row>
    <row r="181" spans="1:3" x14ac:dyDescent="0.25">
      <c r="A181" s="14" t="s">
        <v>693</v>
      </c>
      <c r="B181" s="15">
        <v>7</v>
      </c>
      <c r="C181" s="16">
        <v>257313.55714285714</v>
      </c>
    </row>
    <row r="182" spans="1:3" x14ac:dyDescent="0.25">
      <c r="A182" s="14" t="s">
        <v>694</v>
      </c>
      <c r="B182" s="15">
        <v>9</v>
      </c>
      <c r="C182" s="16">
        <v>166571.62</v>
      </c>
    </row>
    <row r="183" spans="1:3" x14ac:dyDescent="0.25">
      <c r="A183" s="14" t="s">
        <v>695</v>
      </c>
      <c r="B183" s="15">
        <v>6</v>
      </c>
      <c r="C183" s="16">
        <v>71572.354999999996</v>
      </c>
    </row>
    <row r="184" spans="1:3" x14ac:dyDescent="0.25">
      <c r="A184" s="14" t="s">
        <v>696</v>
      </c>
      <c r="B184" s="15">
        <v>2</v>
      </c>
      <c r="C184" s="16">
        <v>500904.90500000003</v>
      </c>
    </row>
    <row r="185" spans="1:3" x14ac:dyDescent="0.25">
      <c r="A185" s="14" t="s">
        <v>697</v>
      </c>
      <c r="B185" s="15">
        <v>1</v>
      </c>
      <c r="C185" s="16">
        <v>494311.81</v>
      </c>
    </row>
    <row r="186" spans="1:3" x14ac:dyDescent="0.25">
      <c r="A186" s="14" t="s">
        <v>698</v>
      </c>
      <c r="B186" s="15">
        <v>1</v>
      </c>
      <c r="C186" s="16">
        <v>636651.37</v>
      </c>
    </row>
    <row r="187" spans="1:3" x14ac:dyDescent="0.25">
      <c r="A187" s="14" t="s">
        <v>699</v>
      </c>
      <c r="B187" s="15">
        <v>6</v>
      </c>
      <c r="C187" s="16">
        <v>424282.9383333333</v>
      </c>
    </row>
    <row r="188" spans="1:3" x14ac:dyDescent="0.25">
      <c r="A188" s="14" t="s">
        <v>700</v>
      </c>
      <c r="B188" s="15">
        <v>1</v>
      </c>
      <c r="C188" s="16">
        <v>841476.89</v>
      </c>
    </row>
    <row r="189" spans="1:3" x14ac:dyDescent="0.25">
      <c r="A189" s="14" t="s">
        <v>701</v>
      </c>
      <c r="B189" s="15">
        <v>3</v>
      </c>
      <c r="C189" s="16">
        <v>158509.45333333334</v>
      </c>
    </row>
    <row r="190" spans="1:3" x14ac:dyDescent="0.25">
      <c r="A190" s="14" t="s">
        <v>702</v>
      </c>
      <c r="B190" s="15">
        <v>2</v>
      </c>
      <c r="C190" s="16">
        <v>425037.76500000001</v>
      </c>
    </row>
    <row r="191" spans="1:3" x14ac:dyDescent="0.25">
      <c r="A191" s="14" t="s">
        <v>703</v>
      </c>
      <c r="B191" s="15">
        <v>7</v>
      </c>
      <c r="C191" s="16">
        <v>250918.45571428569</v>
      </c>
    </row>
    <row r="192" spans="1:3" x14ac:dyDescent="0.25">
      <c r="A192" s="14" t="s">
        <v>704</v>
      </c>
      <c r="B192" s="15">
        <v>2</v>
      </c>
      <c r="C192" s="16">
        <v>187248.125</v>
      </c>
    </row>
    <row r="193" spans="1:3" x14ac:dyDescent="0.25">
      <c r="A193" s="14" t="s">
        <v>705</v>
      </c>
      <c r="B193" s="15">
        <v>5</v>
      </c>
      <c r="C193" s="16">
        <v>316937.88</v>
      </c>
    </row>
    <row r="194" spans="1:3" x14ac:dyDescent="0.25">
      <c r="A194" s="14" t="s">
        <v>706</v>
      </c>
      <c r="B194" s="15">
        <v>45</v>
      </c>
      <c r="C194" s="16">
        <v>194735.38133333338</v>
      </c>
    </row>
    <row r="195" spans="1:3" x14ac:dyDescent="0.25">
      <c r="A195" s="14" t="s">
        <v>707</v>
      </c>
      <c r="B195" s="15">
        <v>2</v>
      </c>
      <c r="C195" s="16">
        <v>218811.39500000002</v>
      </c>
    </row>
    <row r="196" spans="1:3" x14ac:dyDescent="0.25">
      <c r="A196" s="14" t="s">
        <v>708</v>
      </c>
      <c r="B196" s="15">
        <v>1</v>
      </c>
      <c r="C196" s="16">
        <v>146099.72</v>
      </c>
    </row>
    <row r="197" spans="1:3" x14ac:dyDescent="0.25">
      <c r="A197" s="14" t="s">
        <v>709</v>
      </c>
      <c r="B197" s="15">
        <v>22</v>
      </c>
      <c r="C197" s="16">
        <v>167905.93863636366</v>
      </c>
    </row>
    <row r="198" spans="1:3" x14ac:dyDescent="0.25">
      <c r="A198" s="14" t="s">
        <v>710</v>
      </c>
      <c r="B198" s="15">
        <v>46</v>
      </c>
      <c r="C198" s="16">
        <v>152199.63652173913</v>
      </c>
    </row>
    <row r="199" spans="1:3" x14ac:dyDescent="0.25">
      <c r="A199" s="14" t="s">
        <v>711</v>
      </c>
      <c r="B199" s="15">
        <v>8</v>
      </c>
      <c r="C199" s="16">
        <v>112034.02625</v>
      </c>
    </row>
    <row r="200" spans="1:3" x14ac:dyDescent="0.25">
      <c r="A200" s="14" t="s">
        <v>712</v>
      </c>
      <c r="B200" s="15">
        <v>18</v>
      </c>
      <c r="C200" s="16">
        <v>229146.03111111111</v>
      </c>
    </row>
    <row r="201" spans="1:3" x14ac:dyDescent="0.25">
      <c r="A201" s="14" t="s">
        <v>713</v>
      </c>
      <c r="B201" s="15">
        <v>2</v>
      </c>
      <c r="C201" s="16">
        <v>174986.15500000003</v>
      </c>
    </row>
    <row r="202" spans="1:3" x14ac:dyDescent="0.25">
      <c r="A202" s="14" t="s">
        <v>714</v>
      </c>
      <c r="B202" s="15">
        <v>2</v>
      </c>
      <c r="C202" s="16">
        <v>72951.19</v>
      </c>
    </row>
    <row r="203" spans="1:3" x14ac:dyDescent="0.25">
      <c r="A203" s="14" t="s">
        <v>715</v>
      </c>
      <c r="B203" s="15">
        <v>1</v>
      </c>
      <c r="C203" s="16">
        <v>460189.7</v>
      </c>
    </row>
    <row r="204" spans="1:3" x14ac:dyDescent="0.25">
      <c r="A204" s="14" t="s">
        <v>716</v>
      </c>
      <c r="B204" s="15">
        <v>5</v>
      </c>
      <c r="C204" s="16">
        <v>304238.23599999998</v>
      </c>
    </row>
    <row r="205" spans="1:3" x14ac:dyDescent="0.25">
      <c r="A205" s="14" t="s">
        <v>717</v>
      </c>
      <c r="B205" s="15">
        <v>15</v>
      </c>
      <c r="C205" s="16">
        <v>172114.24733333333</v>
      </c>
    </row>
    <row r="206" spans="1:3" x14ac:dyDescent="0.25">
      <c r="A206" s="14" t="s">
        <v>718</v>
      </c>
      <c r="B206" s="15">
        <v>16</v>
      </c>
      <c r="C206" s="16">
        <v>131553.330625</v>
      </c>
    </row>
    <row r="207" spans="1:3" x14ac:dyDescent="0.25">
      <c r="A207" s="14" t="s">
        <v>719</v>
      </c>
      <c r="B207" s="15">
        <v>1</v>
      </c>
      <c r="C207" s="16">
        <v>53864.76</v>
      </c>
    </row>
    <row r="208" spans="1:3" x14ac:dyDescent="0.25">
      <c r="A208" s="14" t="s">
        <v>720</v>
      </c>
      <c r="B208" s="15">
        <v>1</v>
      </c>
      <c r="C208" s="16">
        <v>203777.5</v>
      </c>
    </row>
    <row r="209" spans="1:3" x14ac:dyDescent="0.25">
      <c r="A209" s="14" t="s">
        <v>721</v>
      </c>
      <c r="B209" s="15">
        <v>1</v>
      </c>
      <c r="C209" s="16">
        <v>98169.82</v>
      </c>
    </row>
    <row r="210" spans="1:3" x14ac:dyDescent="0.25">
      <c r="A210" s="14" t="s">
        <v>722</v>
      </c>
      <c r="B210" s="15">
        <v>3</v>
      </c>
      <c r="C210" s="16">
        <v>176036.51</v>
      </c>
    </row>
    <row r="211" spans="1:3" x14ac:dyDescent="0.25">
      <c r="A211" s="14" t="s">
        <v>723</v>
      </c>
      <c r="B211" s="15">
        <v>1</v>
      </c>
      <c r="C211" s="16">
        <v>76826.87</v>
      </c>
    </row>
    <row r="212" spans="1:3" x14ac:dyDescent="0.25">
      <c r="A212" s="14" t="s">
        <v>724</v>
      </c>
      <c r="B212" s="15">
        <v>2</v>
      </c>
      <c r="C212" s="16">
        <v>77102.53</v>
      </c>
    </row>
    <row r="213" spans="1:3" x14ac:dyDescent="0.25">
      <c r="A213" s="14" t="s">
        <v>725</v>
      </c>
      <c r="B213" s="15">
        <v>1</v>
      </c>
      <c r="C213" s="16">
        <v>114014.8</v>
      </c>
    </row>
    <row r="214" spans="1:3" x14ac:dyDescent="0.25">
      <c r="A214" s="14" t="s">
        <v>726</v>
      </c>
      <c r="B214" s="15">
        <v>2</v>
      </c>
      <c r="C214" s="16">
        <v>145359.16500000001</v>
      </c>
    </row>
    <row r="215" spans="1:3" x14ac:dyDescent="0.25">
      <c r="A215" s="14" t="s">
        <v>727</v>
      </c>
      <c r="B215" s="15">
        <v>1</v>
      </c>
      <c r="C215" s="16">
        <v>87660.89</v>
      </c>
    </row>
    <row r="216" spans="1:3" x14ac:dyDescent="0.25">
      <c r="A216" s="14" t="s">
        <v>728</v>
      </c>
      <c r="B216" s="15">
        <v>3</v>
      </c>
      <c r="C216" s="16">
        <v>83974.71666666666</v>
      </c>
    </row>
    <row r="217" spans="1:3" x14ac:dyDescent="0.25">
      <c r="A217" s="14" t="s">
        <v>729</v>
      </c>
      <c r="B217" s="15">
        <v>2</v>
      </c>
      <c r="C217" s="16">
        <v>108810.185</v>
      </c>
    </row>
    <row r="218" spans="1:3" x14ac:dyDescent="0.25">
      <c r="A218" s="14" t="s">
        <v>730</v>
      </c>
      <c r="B218" s="15">
        <v>2</v>
      </c>
      <c r="C218" s="16">
        <v>116345.47500000001</v>
      </c>
    </row>
    <row r="219" spans="1:3" x14ac:dyDescent="0.25">
      <c r="A219" s="14" t="s">
        <v>731</v>
      </c>
      <c r="B219" s="15">
        <v>1</v>
      </c>
      <c r="C219" s="16">
        <v>202603.63</v>
      </c>
    </row>
    <row r="220" spans="1:3" x14ac:dyDescent="0.25">
      <c r="A220" s="14" t="s">
        <v>732</v>
      </c>
      <c r="B220" s="15">
        <v>3</v>
      </c>
      <c r="C220" s="16">
        <v>102164.33</v>
      </c>
    </row>
    <row r="221" spans="1:3" x14ac:dyDescent="0.25">
      <c r="A221" s="14" t="s">
        <v>733</v>
      </c>
      <c r="B221" s="15">
        <v>2</v>
      </c>
      <c r="C221" s="16">
        <v>65487.584999999999</v>
      </c>
    </row>
    <row r="222" spans="1:3" x14ac:dyDescent="0.25">
      <c r="A222" s="14" t="s">
        <v>734</v>
      </c>
      <c r="B222" s="15">
        <v>2</v>
      </c>
      <c r="C222" s="16">
        <v>167838.405</v>
      </c>
    </row>
    <row r="223" spans="1:3" x14ac:dyDescent="0.25">
      <c r="A223" s="14" t="s">
        <v>735</v>
      </c>
      <c r="B223" s="15">
        <v>3</v>
      </c>
      <c r="C223" s="16">
        <v>134317.84</v>
      </c>
    </row>
    <row r="224" spans="1:3" x14ac:dyDescent="0.25">
      <c r="A224" s="14" t="s">
        <v>736</v>
      </c>
      <c r="B224" s="15">
        <v>15</v>
      </c>
      <c r="C224" s="16">
        <v>260589.50199999998</v>
      </c>
    </row>
    <row r="225" spans="1:3" x14ac:dyDescent="0.25">
      <c r="A225" s="14" t="s">
        <v>737</v>
      </c>
      <c r="B225" s="15">
        <v>26</v>
      </c>
      <c r="C225" s="16">
        <v>183039.63692307691</v>
      </c>
    </row>
    <row r="226" spans="1:3" x14ac:dyDescent="0.25">
      <c r="A226" s="14" t="s">
        <v>738</v>
      </c>
      <c r="B226" s="15">
        <v>4</v>
      </c>
      <c r="C226" s="16">
        <v>97722.167499999996</v>
      </c>
    </row>
    <row r="227" spans="1:3" x14ac:dyDescent="0.25">
      <c r="A227" s="14" t="s">
        <v>739</v>
      </c>
      <c r="B227" s="15">
        <v>10</v>
      </c>
      <c r="C227" s="16">
        <v>66717.805000000008</v>
      </c>
    </row>
    <row r="228" spans="1:3" x14ac:dyDescent="0.25">
      <c r="A228" s="14" t="s">
        <v>740</v>
      </c>
      <c r="B228" s="15">
        <v>2</v>
      </c>
      <c r="C228" s="16">
        <v>93496.114999999991</v>
      </c>
    </row>
    <row r="229" spans="1:3" x14ac:dyDescent="0.25">
      <c r="A229" s="14" t="s">
        <v>741</v>
      </c>
      <c r="B229" s="15">
        <v>2</v>
      </c>
      <c r="C229" s="16">
        <v>109828.31</v>
      </c>
    </row>
    <row r="230" spans="1:3" x14ac:dyDescent="0.25">
      <c r="A230" s="14" t="s">
        <v>743</v>
      </c>
      <c r="B230" s="15">
        <v>4</v>
      </c>
      <c r="C230" s="16">
        <v>128172.14000000001</v>
      </c>
    </row>
    <row r="231" spans="1:3" x14ac:dyDescent="0.25">
      <c r="A231" s="14" t="s">
        <v>744</v>
      </c>
      <c r="B231" s="15">
        <v>10</v>
      </c>
      <c r="C231" s="16">
        <v>78285.891999999993</v>
      </c>
    </row>
    <row r="232" spans="1:3" x14ac:dyDescent="0.25">
      <c r="A232" s="14" t="s">
        <v>745</v>
      </c>
      <c r="B232" s="15">
        <v>16</v>
      </c>
      <c r="C232" s="16">
        <v>68679.744375000009</v>
      </c>
    </row>
    <row r="233" spans="1:3" x14ac:dyDescent="0.25">
      <c r="A233" s="14" t="s">
        <v>746</v>
      </c>
      <c r="B233" s="15">
        <v>1</v>
      </c>
      <c r="C233" s="16">
        <v>53880.26</v>
      </c>
    </row>
    <row r="234" spans="1:3" x14ac:dyDescent="0.25">
      <c r="A234" s="14" t="s">
        <v>747</v>
      </c>
      <c r="B234" s="15">
        <v>1</v>
      </c>
      <c r="C234" s="16">
        <v>281388.18</v>
      </c>
    </row>
    <row r="235" spans="1:3" x14ac:dyDescent="0.25">
      <c r="A235" s="14" t="s">
        <v>748</v>
      </c>
      <c r="B235" s="15">
        <v>1</v>
      </c>
      <c r="C235" s="16">
        <v>115122.22</v>
      </c>
    </row>
    <row r="236" spans="1:3" x14ac:dyDescent="0.25">
      <c r="A236" s="14" t="s">
        <v>750</v>
      </c>
      <c r="B236" s="15">
        <v>1</v>
      </c>
      <c r="C236" s="16">
        <v>91031.88</v>
      </c>
    </row>
    <row r="237" spans="1:3" x14ac:dyDescent="0.25">
      <c r="A237" s="14" t="s">
        <v>751</v>
      </c>
      <c r="B237" s="15">
        <v>5</v>
      </c>
      <c r="C237" s="16">
        <v>119677.878</v>
      </c>
    </row>
    <row r="238" spans="1:3" x14ac:dyDescent="0.25">
      <c r="A238" s="14" t="s">
        <v>752</v>
      </c>
      <c r="B238" s="15">
        <v>12</v>
      </c>
      <c r="C238" s="16">
        <v>86029.127499999988</v>
      </c>
    </row>
    <row r="239" spans="1:3" x14ac:dyDescent="0.25">
      <c r="A239" s="14" t="s">
        <v>753</v>
      </c>
      <c r="B239" s="15">
        <v>1</v>
      </c>
      <c r="C239" s="16">
        <v>23232.09</v>
      </c>
    </row>
    <row r="240" spans="1:3" x14ac:dyDescent="0.25">
      <c r="A240" s="14" t="s">
        <v>754</v>
      </c>
      <c r="B240" s="15">
        <v>3</v>
      </c>
      <c r="C240" s="16">
        <v>54831.906666666669</v>
      </c>
    </row>
    <row r="241" spans="1:3" x14ac:dyDescent="0.25">
      <c r="A241" s="14" t="s">
        <v>755</v>
      </c>
      <c r="B241" s="15">
        <v>2</v>
      </c>
      <c r="C241" s="16">
        <v>76227.445000000007</v>
      </c>
    </row>
    <row r="242" spans="1:3" x14ac:dyDescent="0.25">
      <c r="A242" s="14" t="s">
        <v>756</v>
      </c>
      <c r="B242" s="15">
        <v>5</v>
      </c>
      <c r="C242" s="16">
        <v>83962.7</v>
      </c>
    </row>
    <row r="243" spans="1:3" x14ac:dyDescent="0.25">
      <c r="A243" s="14" t="s">
        <v>757</v>
      </c>
      <c r="B243" s="15">
        <v>5</v>
      </c>
      <c r="C243" s="16">
        <v>67020.15400000001</v>
      </c>
    </row>
    <row r="244" spans="1:3" x14ac:dyDescent="0.25">
      <c r="A244" s="14" t="s">
        <v>758</v>
      </c>
      <c r="B244" s="15">
        <v>4</v>
      </c>
      <c r="C244" s="16">
        <v>156158.50750000001</v>
      </c>
    </row>
    <row r="245" spans="1:3" x14ac:dyDescent="0.25">
      <c r="A245" s="14" t="s">
        <v>760</v>
      </c>
      <c r="B245" s="15">
        <v>4</v>
      </c>
      <c r="C245" s="16">
        <v>83150.205000000002</v>
      </c>
    </row>
    <row r="246" spans="1:3" x14ac:dyDescent="0.25">
      <c r="A246" s="14" t="s">
        <v>761</v>
      </c>
      <c r="B246" s="15">
        <v>8</v>
      </c>
      <c r="C246" s="16">
        <v>80751.456250000003</v>
      </c>
    </row>
    <row r="247" spans="1:3" x14ac:dyDescent="0.25">
      <c r="A247" s="14" t="s">
        <v>762</v>
      </c>
      <c r="B247" s="15">
        <v>1</v>
      </c>
      <c r="C247" s="16">
        <v>85225.98</v>
      </c>
    </row>
    <row r="248" spans="1:3" x14ac:dyDescent="0.25">
      <c r="A248" s="14" t="s">
        <v>763</v>
      </c>
      <c r="B248" s="15">
        <v>5</v>
      </c>
      <c r="C248" s="16">
        <v>99942.65</v>
      </c>
    </row>
    <row r="249" spans="1:3" x14ac:dyDescent="0.25">
      <c r="A249" s="14" t="s">
        <v>765</v>
      </c>
      <c r="B249" s="15">
        <v>1</v>
      </c>
      <c r="C249" s="16">
        <v>103667.45</v>
      </c>
    </row>
    <row r="250" spans="1:3" x14ac:dyDescent="0.25">
      <c r="A250" s="14" t="s">
        <v>766</v>
      </c>
      <c r="B250" s="15">
        <v>3</v>
      </c>
      <c r="C250" s="16">
        <v>115385.57333333332</v>
      </c>
    </row>
    <row r="251" spans="1:3" x14ac:dyDescent="0.25">
      <c r="A251" s="14" t="s">
        <v>767</v>
      </c>
      <c r="B251" s="15">
        <v>2</v>
      </c>
      <c r="C251" s="16">
        <v>173403.405</v>
      </c>
    </row>
    <row r="252" spans="1:3" x14ac:dyDescent="0.25">
      <c r="A252" s="14" t="s">
        <v>768</v>
      </c>
      <c r="B252" s="15">
        <v>1</v>
      </c>
      <c r="C252" s="16">
        <v>104656.91</v>
      </c>
    </row>
    <row r="253" spans="1:3" x14ac:dyDescent="0.25">
      <c r="A253" s="14" t="s">
        <v>769</v>
      </c>
      <c r="B253" s="15">
        <v>2</v>
      </c>
      <c r="C253" s="16">
        <v>129203.855</v>
      </c>
    </row>
    <row r="254" spans="1:3" x14ac:dyDescent="0.25">
      <c r="A254" s="14" t="s">
        <v>770</v>
      </c>
      <c r="B254" s="15">
        <v>5</v>
      </c>
      <c r="C254" s="16">
        <v>121426.65800000001</v>
      </c>
    </row>
    <row r="255" spans="1:3" x14ac:dyDescent="0.25">
      <c r="A255" s="14" t="s">
        <v>771</v>
      </c>
      <c r="B255" s="15">
        <v>1</v>
      </c>
      <c r="C255" s="16">
        <v>104953.77</v>
      </c>
    </row>
    <row r="256" spans="1:3" x14ac:dyDescent="0.25">
      <c r="A256" s="14" t="s">
        <v>772</v>
      </c>
      <c r="B256" s="15">
        <v>2</v>
      </c>
      <c r="C256" s="16">
        <v>157552.97500000001</v>
      </c>
    </row>
    <row r="257" spans="1:3" x14ac:dyDescent="0.25">
      <c r="A257" s="14" t="s">
        <v>773</v>
      </c>
      <c r="B257" s="15">
        <v>1</v>
      </c>
      <c r="C257" s="16">
        <v>117073.91</v>
      </c>
    </row>
    <row r="258" spans="1:3" x14ac:dyDescent="0.25">
      <c r="A258" s="14" t="s">
        <v>774</v>
      </c>
      <c r="B258" s="15">
        <v>2</v>
      </c>
      <c r="C258" s="16">
        <v>129222.895</v>
      </c>
    </row>
    <row r="259" spans="1:3" x14ac:dyDescent="0.25">
      <c r="A259" s="14" t="s">
        <v>775</v>
      </c>
      <c r="B259" s="15">
        <v>1</v>
      </c>
      <c r="C259" s="16">
        <v>37562.230000000003</v>
      </c>
    </row>
    <row r="260" spans="1:3" x14ac:dyDescent="0.25">
      <c r="A260" s="14" t="s">
        <v>776</v>
      </c>
      <c r="B260" s="15">
        <v>1</v>
      </c>
      <c r="C260" s="16">
        <v>55253.08</v>
      </c>
    </row>
    <row r="261" spans="1:3" x14ac:dyDescent="0.25">
      <c r="A261" s="14" t="s">
        <v>777</v>
      </c>
      <c r="B261" s="15">
        <v>1</v>
      </c>
      <c r="C261" s="16">
        <v>242763.87</v>
      </c>
    </row>
    <row r="262" spans="1:3" x14ac:dyDescent="0.25">
      <c r="A262" s="14" t="s">
        <v>778</v>
      </c>
      <c r="B262" s="15">
        <v>1</v>
      </c>
      <c r="C262" s="16">
        <v>26905.040000000001</v>
      </c>
    </row>
    <row r="263" spans="1:3" x14ac:dyDescent="0.25">
      <c r="A263" s="14" t="s">
        <v>779</v>
      </c>
      <c r="B263" s="15">
        <v>20</v>
      </c>
      <c r="C263" s="16">
        <v>141002.17550000001</v>
      </c>
    </row>
    <row r="264" spans="1:3" x14ac:dyDescent="0.25">
      <c r="A264" s="14" t="s">
        <v>780</v>
      </c>
      <c r="B264" s="15">
        <v>77</v>
      </c>
      <c r="C264" s="16">
        <v>63961.457272727297</v>
      </c>
    </row>
    <row r="265" spans="1:3" x14ac:dyDescent="0.25">
      <c r="A265" s="14" t="s">
        <v>781</v>
      </c>
      <c r="B265" s="15">
        <v>1</v>
      </c>
      <c r="C265" s="16">
        <v>59364.25</v>
      </c>
    </row>
    <row r="266" spans="1:3" x14ac:dyDescent="0.25">
      <c r="A266" s="14" t="s">
        <v>782</v>
      </c>
      <c r="B266" s="15">
        <v>11</v>
      </c>
      <c r="C266" s="16">
        <v>117640.84545454544</v>
      </c>
    </row>
    <row r="267" spans="1:3" x14ac:dyDescent="0.25">
      <c r="A267" s="14" t="s">
        <v>783</v>
      </c>
      <c r="B267" s="15">
        <v>3</v>
      </c>
      <c r="C267" s="16">
        <v>35080.106666666667</v>
      </c>
    </row>
    <row r="268" spans="1:3" x14ac:dyDescent="0.25">
      <c r="A268" s="14" t="s">
        <v>785</v>
      </c>
      <c r="B268" s="15">
        <v>9</v>
      </c>
      <c r="C268" s="16">
        <v>168830.41666666663</v>
      </c>
    </row>
    <row r="269" spans="1:3" x14ac:dyDescent="0.25">
      <c r="A269" s="14" t="s">
        <v>787</v>
      </c>
      <c r="B269" s="15">
        <v>3</v>
      </c>
      <c r="C269" s="16">
        <v>154857.13</v>
      </c>
    </row>
    <row r="270" spans="1:3" x14ac:dyDescent="0.25">
      <c r="A270" s="14" t="s">
        <v>788</v>
      </c>
      <c r="B270" s="15">
        <v>10</v>
      </c>
      <c r="C270" s="16">
        <v>111928.304</v>
      </c>
    </row>
    <row r="271" spans="1:3" x14ac:dyDescent="0.25">
      <c r="A271" s="14" t="s">
        <v>789</v>
      </c>
      <c r="B271" s="15">
        <v>4</v>
      </c>
      <c r="C271" s="16">
        <v>141602.38250000001</v>
      </c>
    </row>
    <row r="272" spans="1:3" x14ac:dyDescent="0.25">
      <c r="A272" s="14" t="s">
        <v>790</v>
      </c>
      <c r="B272" s="15">
        <v>2</v>
      </c>
      <c r="C272" s="16">
        <v>199902.19</v>
      </c>
    </row>
    <row r="273" spans="1:3" x14ac:dyDescent="0.25">
      <c r="A273" s="14" t="s">
        <v>791</v>
      </c>
      <c r="B273" s="15">
        <v>1</v>
      </c>
      <c r="C273" s="16">
        <v>280892.39</v>
      </c>
    </row>
    <row r="274" spans="1:3" x14ac:dyDescent="0.25">
      <c r="A274" s="14" t="s">
        <v>793</v>
      </c>
      <c r="B274" s="15">
        <v>37</v>
      </c>
      <c r="C274" s="16">
        <v>82180.40945945945</v>
      </c>
    </row>
    <row r="275" spans="1:3" x14ac:dyDescent="0.25">
      <c r="A275" s="14" t="s">
        <v>794</v>
      </c>
      <c r="B275" s="15">
        <v>48</v>
      </c>
      <c r="C275" s="16">
        <v>82025.375</v>
      </c>
    </row>
    <row r="276" spans="1:3" x14ac:dyDescent="0.25">
      <c r="A276" s="14" t="s">
        <v>795</v>
      </c>
      <c r="B276" s="15">
        <v>8</v>
      </c>
      <c r="C276" s="16">
        <v>81010.232500000013</v>
      </c>
    </row>
    <row r="277" spans="1:3" x14ac:dyDescent="0.25">
      <c r="A277" s="14" t="s">
        <v>797</v>
      </c>
      <c r="B277" s="15">
        <v>26</v>
      </c>
      <c r="C277" s="16">
        <v>64288.744615384618</v>
      </c>
    </row>
    <row r="278" spans="1:3" x14ac:dyDescent="0.25">
      <c r="A278" s="14" t="s">
        <v>798</v>
      </c>
      <c r="B278" s="15">
        <v>18</v>
      </c>
      <c r="C278" s="16">
        <v>50699.73</v>
      </c>
    </row>
    <row r="279" spans="1:3" x14ac:dyDescent="0.25">
      <c r="A279" s="14" t="s">
        <v>799</v>
      </c>
      <c r="B279" s="15">
        <v>1</v>
      </c>
      <c r="C279" s="16">
        <v>102119.3</v>
      </c>
    </row>
    <row r="280" spans="1:3" x14ac:dyDescent="0.25">
      <c r="A280" s="14" t="s">
        <v>800</v>
      </c>
      <c r="B280" s="15">
        <v>2</v>
      </c>
      <c r="C280" s="16">
        <v>144972.72</v>
      </c>
    </row>
    <row r="281" spans="1:3" x14ac:dyDescent="0.25">
      <c r="A281" s="14" t="s">
        <v>801</v>
      </c>
      <c r="B281" s="15">
        <v>9</v>
      </c>
      <c r="C281" s="16">
        <v>80866.424444444448</v>
      </c>
    </row>
    <row r="282" spans="1:3" x14ac:dyDescent="0.25">
      <c r="A282" s="14" t="s">
        <v>803</v>
      </c>
      <c r="B282" s="15">
        <v>1</v>
      </c>
      <c r="C282" s="16">
        <v>374146.3</v>
      </c>
    </row>
    <row r="283" spans="1:3" x14ac:dyDescent="0.25">
      <c r="A283" s="14" t="s">
        <v>804</v>
      </c>
      <c r="B283" s="15">
        <v>1</v>
      </c>
      <c r="C283" s="16">
        <v>176622.3</v>
      </c>
    </row>
    <row r="284" spans="1:3" x14ac:dyDescent="0.25">
      <c r="A284" s="14" t="s">
        <v>805</v>
      </c>
      <c r="B284" s="15">
        <v>2</v>
      </c>
      <c r="C284" s="16">
        <v>134925.31</v>
      </c>
    </row>
    <row r="285" spans="1:3" x14ac:dyDescent="0.25">
      <c r="A285" s="14" t="s">
        <v>806</v>
      </c>
      <c r="B285" s="15">
        <v>5</v>
      </c>
      <c r="C285" s="16">
        <v>147100.33600000001</v>
      </c>
    </row>
    <row r="286" spans="1:3" x14ac:dyDescent="0.25">
      <c r="A286" s="14" t="s">
        <v>807</v>
      </c>
      <c r="B286" s="15">
        <v>5</v>
      </c>
      <c r="C286" s="16">
        <v>113722.67</v>
      </c>
    </row>
    <row r="287" spans="1:3" x14ac:dyDescent="0.25">
      <c r="A287" s="14" t="s">
        <v>809</v>
      </c>
      <c r="B287" s="15">
        <v>11</v>
      </c>
      <c r="C287" s="16">
        <v>85434.281818181815</v>
      </c>
    </row>
    <row r="288" spans="1:3" x14ac:dyDescent="0.25">
      <c r="A288" s="14" t="s">
        <v>810</v>
      </c>
      <c r="B288" s="15">
        <v>8</v>
      </c>
      <c r="C288" s="16">
        <v>74808</v>
      </c>
    </row>
    <row r="289" spans="1:3" x14ac:dyDescent="0.25">
      <c r="A289" s="14" t="s">
        <v>811</v>
      </c>
      <c r="B289" s="15">
        <v>1</v>
      </c>
      <c r="C289" s="16">
        <v>84865.7</v>
      </c>
    </row>
    <row r="290" spans="1:3" x14ac:dyDescent="0.25">
      <c r="A290" s="14" t="s">
        <v>812</v>
      </c>
      <c r="B290" s="15">
        <v>6</v>
      </c>
      <c r="C290" s="16">
        <v>208144.31499999997</v>
      </c>
    </row>
    <row r="291" spans="1:3" x14ac:dyDescent="0.25">
      <c r="A291" s="14" t="s">
        <v>813</v>
      </c>
      <c r="B291" s="15">
        <v>8</v>
      </c>
      <c r="C291" s="16">
        <v>90909.913750000007</v>
      </c>
    </row>
    <row r="292" spans="1:3" x14ac:dyDescent="0.25">
      <c r="A292" s="14" t="s">
        <v>814</v>
      </c>
      <c r="B292" s="15">
        <v>2</v>
      </c>
      <c r="C292" s="16">
        <v>134356.19</v>
      </c>
    </row>
    <row r="293" spans="1:3" x14ac:dyDescent="0.25">
      <c r="A293" s="14" t="s">
        <v>815</v>
      </c>
      <c r="B293" s="15">
        <v>2</v>
      </c>
      <c r="C293" s="16">
        <v>173211.14500000002</v>
      </c>
    </row>
    <row r="294" spans="1:3" x14ac:dyDescent="0.25">
      <c r="A294" s="14" t="s">
        <v>816</v>
      </c>
      <c r="B294" s="15">
        <v>17</v>
      </c>
      <c r="C294" s="16">
        <v>171029.43882352934</v>
      </c>
    </row>
    <row r="295" spans="1:3" x14ac:dyDescent="0.25">
      <c r="A295" s="14" t="s">
        <v>817</v>
      </c>
      <c r="B295" s="15">
        <v>31</v>
      </c>
      <c r="C295" s="16">
        <v>64929.296451612907</v>
      </c>
    </row>
    <row r="296" spans="1:3" x14ac:dyDescent="0.25">
      <c r="A296" s="14" t="s">
        <v>818</v>
      </c>
      <c r="B296" s="15">
        <v>5</v>
      </c>
      <c r="C296" s="16">
        <v>42402.471999999994</v>
      </c>
    </row>
    <row r="297" spans="1:3" x14ac:dyDescent="0.25">
      <c r="A297" s="14" t="s">
        <v>819</v>
      </c>
      <c r="B297" s="15">
        <v>3</v>
      </c>
      <c r="C297" s="16">
        <v>201939.84333333335</v>
      </c>
    </row>
    <row r="298" spans="1:3" x14ac:dyDescent="0.25">
      <c r="A298" s="14" t="s">
        <v>820</v>
      </c>
      <c r="B298" s="15">
        <v>43</v>
      </c>
      <c r="C298" s="16">
        <v>80406.777209302309</v>
      </c>
    </row>
    <row r="299" spans="1:3" x14ac:dyDescent="0.25">
      <c r="A299" s="14" t="s">
        <v>822</v>
      </c>
      <c r="B299" s="15">
        <v>59</v>
      </c>
      <c r="C299" s="16">
        <v>60093.234067796635</v>
      </c>
    </row>
    <row r="300" spans="1:3" x14ac:dyDescent="0.25">
      <c r="A300" s="14" t="s">
        <v>823</v>
      </c>
      <c r="B300" s="15">
        <v>1</v>
      </c>
      <c r="C300" s="16">
        <v>570277.16</v>
      </c>
    </row>
    <row r="301" spans="1:3" x14ac:dyDescent="0.25">
      <c r="A301" s="14" t="s">
        <v>824</v>
      </c>
      <c r="B301" s="15">
        <v>6</v>
      </c>
      <c r="C301" s="16">
        <v>62886.528333333328</v>
      </c>
    </row>
    <row r="302" spans="1:3" x14ac:dyDescent="0.25">
      <c r="A302" s="14" t="s">
        <v>825</v>
      </c>
      <c r="B302" s="15">
        <v>1</v>
      </c>
      <c r="C302" s="16">
        <v>43387.199999999997</v>
      </c>
    </row>
    <row r="303" spans="1:3" x14ac:dyDescent="0.25">
      <c r="A303" s="14" t="s">
        <v>826</v>
      </c>
      <c r="B303" s="15">
        <v>2</v>
      </c>
      <c r="C303" s="16">
        <v>49501.009999999995</v>
      </c>
    </row>
    <row r="304" spans="1:3" x14ac:dyDescent="0.25">
      <c r="A304" s="14" t="s">
        <v>827</v>
      </c>
      <c r="B304" s="15">
        <v>52</v>
      </c>
      <c r="C304" s="16">
        <v>99141.57134615384</v>
      </c>
    </row>
    <row r="305" spans="1:3" x14ac:dyDescent="0.25">
      <c r="A305" s="14" t="s">
        <v>828</v>
      </c>
      <c r="B305" s="15">
        <v>12</v>
      </c>
      <c r="C305" s="16">
        <v>79279.884999999995</v>
      </c>
    </row>
    <row r="306" spans="1:3" x14ac:dyDescent="0.25">
      <c r="A306" s="14" t="s">
        <v>830</v>
      </c>
      <c r="B306" s="15">
        <v>2</v>
      </c>
      <c r="C306" s="16">
        <v>223332.04499999998</v>
      </c>
    </row>
    <row r="307" spans="1:3" x14ac:dyDescent="0.25">
      <c r="A307" s="14" t="s">
        <v>831</v>
      </c>
      <c r="B307" s="15">
        <v>4</v>
      </c>
      <c r="C307" s="16">
        <v>137078.86249999999</v>
      </c>
    </row>
    <row r="308" spans="1:3" x14ac:dyDescent="0.25">
      <c r="A308" s="14" t="s">
        <v>833</v>
      </c>
      <c r="B308" s="15">
        <v>1</v>
      </c>
      <c r="C308" s="16">
        <v>78128.42</v>
      </c>
    </row>
    <row r="309" spans="1:3" x14ac:dyDescent="0.25">
      <c r="A309" s="14" t="s">
        <v>834</v>
      </c>
      <c r="B309" s="15">
        <v>1</v>
      </c>
      <c r="C309" s="16">
        <v>61053.59</v>
      </c>
    </row>
    <row r="310" spans="1:3" x14ac:dyDescent="0.25">
      <c r="A310" s="14" t="s">
        <v>836</v>
      </c>
      <c r="B310" s="15">
        <v>2</v>
      </c>
      <c r="C310" s="16">
        <v>88169.61</v>
      </c>
    </row>
    <row r="311" spans="1:3" x14ac:dyDescent="0.25">
      <c r="A311" s="14" t="s">
        <v>837</v>
      </c>
      <c r="B311" s="15">
        <v>1</v>
      </c>
      <c r="C311" s="16">
        <v>124933.15</v>
      </c>
    </row>
    <row r="312" spans="1:3" x14ac:dyDescent="0.25">
      <c r="A312" s="14" t="s">
        <v>838</v>
      </c>
      <c r="B312" s="15">
        <v>1</v>
      </c>
      <c r="C312" s="16">
        <v>68859.259999999995</v>
      </c>
    </row>
    <row r="313" spans="1:3" x14ac:dyDescent="0.25">
      <c r="A313" s="14" t="s">
        <v>839</v>
      </c>
      <c r="B313" s="15">
        <v>1</v>
      </c>
      <c r="C313" s="16">
        <v>27848.68</v>
      </c>
    </row>
    <row r="314" spans="1:3" x14ac:dyDescent="0.25">
      <c r="A314" s="14" t="s">
        <v>840</v>
      </c>
      <c r="B314" s="15">
        <v>4</v>
      </c>
      <c r="C314" s="16">
        <v>95391.74500000001</v>
      </c>
    </row>
    <row r="315" spans="1:3" x14ac:dyDescent="0.25">
      <c r="A315" s="14" t="s">
        <v>843</v>
      </c>
      <c r="B315" s="15">
        <v>1</v>
      </c>
      <c r="C315" s="16">
        <v>109430.15</v>
      </c>
    </row>
    <row r="316" spans="1:3" x14ac:dyDescent="0.25">
      <c r="A316" s="14" t="s">
        <v>844</v>
      </c>
      <c r="B316" s="15">
        <v>1</v>
      </c>
      <c r="C316" s="16">
        <v>53104.11</v>
      </c>
    </row>
    <row r="317" spans="1:3" x14ac:dyDescent="0.25">
      <c r="A317" s="14" t="s">
        <v>845</v>
      </c>
      <c r="B317" s="15">
        <v>2</v>
      </c>
      <c r="C317" s="16">
        <v>71482.73</v>
      </c>
    </row>
    <row r="318" spans="1:3" x14ac:dyDescent="0.25">
      <c r="A318" s="14" t="s">
        <v>846</v>
      </c>
      <c r="B318" s="15">
        <v>1</v>
      </c>
      <c r="C318" s="16">
        <v>142355.79999999999</v>
      </c>
    </row>
    <row r="319" spans="1:3" x14ac:dyDescent="0.25">
      <c r="A319" s="14" t="s">
        <v>847</v>
      </c>
      <c r="B319" s="15">
        <v>6</v>
      </c>
      <c r="C319" s="16">
        <v>65552.663333333345</v>
      </c>
    </row>
    <row r="320" spans="1:3" x14ac:dyDescent="0.25">
      <c r="A320" s="14" t="s">
        <v>848</v>
      </c>
      <c r="B320" s="15">
        <v>2</v>
      </c>
      <c r="C320" s="16">
        <v>41270.675000000003</v>
      </c>
    </row>
    <row r="321" spans="1:3" x14ac:dyDescent="0.25">
      <c r="A321" s="14" t="s">
        <v>849</v>
      </c>
      <c r="B321" s="15">
        <v>1</v>
      </c>
      <c r="C321" s="16">
        <v>48414.32</v>
      </c>
    </row>
    <row r="322" spans="1:3" x14ac:dyDescent="0.25">
      <c r="A322" s="14" t="s">
        <v>850</v>
      </c>
      <c r="B322" s="15">
        <v>11</v>
      </c>
      <c r="C322" s="16">
        <v>32667.975454545453</v>
      </c>
    </row>
    <row r="323" spans="1:3" x14ac:dyDescent="0.25">
      <c r="A323" s="14" t="s">
        <v>851</v>
      </c>
      <c r="B323" s="15">
        <v>1</v>
      </c>
      <c r="C323" s="16">
        <v>39401.599999999999</v>
      </c>
    </row>
    <row r="324" spans="1:3" x14ac:dyDescent="0.25">
      <c r="A324" s="14" t="s">
        <v>853</v>
      </c>
      <c r="B324" s="15">
        <v>1</v>
      </c>
      <c r="C324" s="16">
        <v>78420.14</v>
      </c>
    </row>
    <row r="325" spans="1:3" x14ac:dyDescent="0.25">
      <c r="A325" s="14" t="s">
        <v>854</v>
      </c>
      <c r="B325" s="15">
        <v>6</v>
      </c>
      <c r="C325" s="16">
        <v>78087.166666666672</v>
      </c>
    </row>
    <row r="326" spans="1:3" x14ac:dyDescent="0.25">
      <c r="A326" s="14" t="s">
        <v>855</v>
      </c>
      <c r="B326" s="15">
        <v>11</v>
      </c>
      <c r="C326" s="16">
        <v>77705.840909090912</v>
      </c>
    </row>
    <row r="327" spans="1:3" x14ac:dyDescent="0.25">
      <c r="A327" s="14" t="s">
        <v>856</v>
      </c>
      <c r="B327" s="15">
        <v>9</v>
      </c>
      <c r="C327" s="16">
        <v>107052.19777777778</v>
      </c>
    </row>
    <row r="328" spans="1:3" x14ac:dyDescent="0.25">
      <c r="A328" s="14" t="s">
        <v>857</v>
      </c>
      <c r="B328" s="15">
        <v>21</v>
      </c>
      <c r="C328" s="16">
        <v>89549.062857142839</v>
      </c>
    </row>
    <row r="329" spans="1:3" x14ac:dyDescent="0.25">
      <c r="A329" s="14" t="s">
        <v>858</v>
      </c>
      <c r="B329" s="15">
        <v>62</v>
      </c>
      <c r="C329" s="16">
        <v>84337.775645161266</v>
      </c>
    </row>
    <row r="330" spans="1:3" x14ac:dyDescent="0.25">
      <c r="A330" s="14" t="s">
        <v>859</v>
      </c>
      <c r="B330" s="15">
        <v>23</v>
      </c>
      <c r="C330" s="16">
        <v>35202.559130434776</v>
      </c>
    </row>
    <row r="331" spans="1:3" x14ac:dyDescent="0.25">
      <c r="A331" s="14" t="s">
        <v>861</v>
      </c>
      <c r="B331" s="15">
        <v>1</v>
      </c>
      <c r="C331" s="16">
        <v>0</v>
      </c>
    </row>
    <row r="332" spans="1:3" x14ac:dyDescent="0.25">
      <c r="A332" s="14" t="s">
        <v>862</v>
      </c>
      <c r="B332" s="15">
        <v>1</v>
      </c>
      <c r="C332" s="16">
        <v>5924.61</v>
      </c>
    </row>
    <row r="333" spans="1:3" x14ac:dyDescent="0.25">
      <c r="A333" s="14" t="s">
        <v>863</v>
      </c>
      <c r="B333" s="15">
        <v>4</v>
      </c>
      <c r="C333" s="16">
        <v>19964.732499999998</v>
      </c>
    </row>
    <row r="334" spans="1:3" x14ac:dyDescent="0.25">
      <c r="A334" s="14" t="s">
        <v>864</v>
      </c>
      <c r="B334" s="15">
        <v>15</v>
      </c>
      <c r="C334" s="16">
        <v>22588.497333333329</v>
      </c>
    </row>
    <row r="335" spans="1:3" x14ac:dyDescent="0.25">
      <c r="A335" s="14" t="s">
        <v>865</v>
      </c>
      <c r="B335" s="15">
        <v>147</v>
      </c>
      <c r="C335" s="16">
        <v>14233.05319727891</v>
      </c>
    </row>
    <row r="336" spans="1:3" x14ac:dyDescent="0.25">
      <c r="A336" s="14" t="s">
        <v>866</v>
      </c>
      <c r="B336" s="15">
        <v>168</v>
      </c>
      <c r="C336" s="16">
        <v>8129.9563095238091</v>
      </c>
    </row>
    <row r="337" spans="1:3" x14ac:dyDescent="0.25">
      <c r="A337" s="14" t="s">
        <v>867</v>
      </c>
      <c r="B337" s="15">
        <v>1</v>
      </c>
      <c r="C337" s="16">
        <v>71937.27</v>
      </c>
    </row>
    <row r="338" spans="1:3" x14ac:dyDescent="0.25">
      <c r="A338" s="14" t="s">
        <v>868</v>
      </c>
      <c r="B338" s="15">
        <v>12</v>
      </c>
      <c r="C338" s="16">
        <v>47674.59</v>
      </c>
    </row>
    <row r="339" spans="1:3" x14ac:dyDescent="0.25">
      <c r="A339" s="14" t="s">
        <v>869</v>
      </c>
      <c r="B339" s="15">
        <v>38</v>
      </c>
      <c r="C339" s="16">
        <v>47100.695526315787</v>
      </c>
    </row>
    <row r="340" spans="1:3" x14ac:dyDescent="0.25">
      <c r="A340" s="14" t="s">
        <v>870</v>
      </c>
      <c r="B340" s="15">
        <v>166</v>
      </c>
      <c r="C340" s="16">
        <v>41929.080060240958</v>
      </c>
    </row>
    <row r="341" spans="1:3" x14ac:dyDescent="0.25">
      <c r="A341" s="14" t="s">
        <v>871</v>
      </c>
      <c r="B341" s="15">
        <v>2</v>
      </c>
      <c r="C341" s="16">
        <v>92594.304999999993</v>
      </c>
    </row>
    <row r="342" spans="1:3" x14ac:dyDescent="0.25">
      <c r="A342" s="14" t="s">
        <v>872</v>
      </c>
      <c r="B342" s="15">
        <v>3</v>
      </c>
      <c r="C342" s="16">
        <v>73763.066666666666</v>
      </c>
    </row>
    <row r="343" spans="1:3" x14ac:dyDescent="0.25">
      <c r="A343" s="14" t="s">
        <v>873</v>
      </c>
      <c r="B343" s="15">
        <v>1</v>
      </c>
      <c r="C343" s="16">
        <v>187572.12</v>
      </c>
    </row>
    <row r="344" spans="1:3" x14ac:dyDescent="0.25">
      <c r="A344" s="14" t="s">
        <v>874</v>
      </c>
      <c r="B344" s="15">
        <v>4</v>
      </c>
      <c r="C344" s="16">
        <v>126527.44500000001</v>
      </c>
    </row>
    <row r="345" spans="1:3" x14ac:dyDescent="0.25">
      <c r="A345" s="14" t="s">
        <v>875</v>
      </c>
      <c r="B345" s="15">
        <v>5</v>
      </c>
      <c r="C345" s="16">
        <v>73059.323999999993</v>
      </c>
    </row>
    <row r="346" spans="1:3" x14ac:dyDescent="0.25">
      <c r="A346" s="14" t="s">
        <v>876</v>
      </c>
      <c r="B346" s="15">
        <v>2</v>
      </c>
      <c r="C346" s="16">
        <v>283515.13500000001</v>
      </c>
    </row>
    <row r="347" spans="1:3" x14ac:dyDescent="0.25">
      <c r="A347" s="14" t="s">
        <v>877</v>
      </c>
      <c r="B347" s="15">
        <v>2</v>
      </c>
      <c r="C347" s="16">
        <v>73481.53</v>
      </c>
    </row>
    <row r="348" spans="1:3" x14ac:dyDescent="0.25">
      <c r="A348" s="14" t="s">
        <v>879</v>
      </c>
      <c r="B348" s="15">
        <v>2</v>
      </c>
      <c r="C348" s="16">
        <v>162821.76000000001</v>
      </c>
    </row>
    <row r="349" spans="1:3" x14ac:dyDescent="0.25">
      <c r="A349" s="14" t="s">
        <v>880</v>
      </c>
      <c r="B349" s="15">
        <v>2</v>
      </c>
      <c r="C349" s="16">
        <v>48176.535000000003</v>
      </c>
    </row>
    <row r="350" spans="1:3" x14ac:dyDescent="0.25">
      <c r="A350" s="14" t="s">
        <v>881</v>
      </c>
      <c r="B350" s="15">
        <v>8</v>
      </c>
      <c r="C350" s="16">
        <v>47404.66</v>
      </c>
    </row>
    <row r="351" spans="1:3" x14ac:dyDescent="0.25">
      <c r="A351" s="14" t="s">
        <v>882</v>
      </c>
      <c r="B351" s="15">
        <v>12</v>
      </c>
      <c r="C351" s="16">
        <v>30145.717499999999</v>
      </c>
    </row>
    <row r="352" spans="1:3" x14ac:dyDescent="0.25">
      <c r="A352" s="14" t="s">
        <v>884</v>
      </c>
      <c r="B352" s="15">
        <v>1</v>
      </c>
      <c r="C352" s="16">
        <v>61073.46</v>
      </c>
    </row>
    <row r="353" spans="1:3" x14ac:dyDescent="0.25">
      <c r="A353" s="14" t="s">
        <v>885</v>
      </c>
      <c r="B353" s="15">
        <v>1</v>
      </c>
      <c r="C353" s="16">
        <v>410189.4</v>
      </c>
    </row>
    <row r="354" spans="1:3" x14ac:dyDescent="0.25">
      <c r="A354" s="14" t="s">
        <v>886</v>
      </c>
      <c r="B354" s="15">
        <v>52</v>
      </c>
      <c r="C354" s="16">
        <v>527017.89076923078</v>
      </c>
    </row>
    <row r="355" spans="1:3" x14ac:dyDescent="0.25">
      <c r="A355" s="14" t="s">
        <v>887</v>
      </c>
      <c r="B355" s="15">
        <v>28</v>
      </c>
      <c r="C355" s="16">
        <v>220255.42892857143</v>
      </c>
    </row>
    <row r="356" spans="1:3" x14ac:dyDescent="0.25">
      <c r="A356" s="14" t="s">
        <v>888</v>
      </c>
      <c r="B356" s="15">
        <v>2</v>
      </c>
      <c r="C356" s="16">
        <v>505097.84499999997</v>
      </c>
    </row>
    <row r="357" spans="1:3" x14ac:dyDescent="0.25">
      <c r="A357" s="14" t="s">
        <v>889</v>
      </c>
      <c r="B357" s="15">
        <v>5</v>
      </c>
      <c r="C357" s="16">
        <v>191855.658</v>
      </c>
    </row>
    <row r="358" spans="1:3" x14ac:dyDescent="0.25">
      <c r="A358" s="14" t="s">
        <v>890</v>
      </c>
      <c r="B358" s="15">
        <v>1</v>
      </c>
      <c r="C358" s="16">
        <v>57034.36</v>
      </c>
    </row>
    <row r="359" spans="1:3" x14ac:dyDescent="0.25">
      <c r="A359" s="14" t="s">
        <v>892</v>
      </c>
      <c r="B359" s="15">
        <v>8</v>
      </c>
      <c r="C359" s="16">
        <v>146278.11624999999</v>
      </c>
    </row>
    <row r="360" spans="1:3" x14ac:dyDescent="0.25">
      <c r="A360" s="14" t="s">
        <v>893</v>
      </c>
      <c r="B360" s="15">
        <v>8</v>
      </c>
      <c r="C360" s="16">
        <v>100868.84874999999</v>
      </c>
    </row>
    <row r="361" spans="1:3" x14ac:dyDescent="0.25">
      <c r="A361" s="14" t="s">
        <v>894</v>
      </c>
      <c r="B361" s="15">
        <v>4</v>
      </c>
      <c r="C361" s="16">
        <v>61111.082500000004</v>
      </c>
    </row>
    <row r="362" spans="1:3" x14ac:dyDescent="0.25">
      <c r="A362" s="14" t="s">
        <v>895</v>
      </c>
      <c r="B362" s="15">
        <v>3</v>
      </c>
      <c r="C362" s="16">
        <v>79344.323333333319</v>
      </c>
    </row>
    <row r="363" spans="1:3" x14ac:dyDescent="0.25">
      <c r="A363" s="14" t="s">
        <v>896</v>
      </c>
      <c r="B363" s="15">
        <v>1</v>
      </c>
      <c r="C363" s="16">
        <v>262784.86</v>
      </c>
    </row>
    <row r="364" spans="1:3" x14ac:dyDescent="0.25">
      <c r="A364" s="14" t="s">
        <v>897</v>
      </c>
      <c r="B364" s="15">
        <v>1</v>
      </c>
      <c r="C364" s="16">
        <v>250049.29</v>
      </c>
    </row>
    <row r="365" spans="1:3" x14ac:dyDescent="0.25">
      <c r="A365" s="14" t="s">
        <v>898</v>
      </c>
      <c r="B365" s="15">
        <v>13</v>
      </c>
      <c r="C365" s="16">
        <v>752992.44</v>
      </c>
    </row>
    <row r="366" spans="1:3" x14ac:dyDescent="0.25">
      <c r="A366" s="14" t="s">
        <v>899</v>
      </c>
      <c r="B366" s="15">
        <v>311</v>
      </c>
      <c r="C366" s="16">
        <v>165421.08938906746</v>
      </c>
    </row>
    <row r="367" spans="1:3" x14ac:dyDescent="0.25">
      <c r="A367" s="14" t="s">
        <v>900</v>
      </c>
      <c r="B367" s="15">
        <v>95</v>
      </c>
      <c r="C367" s="16">
        <v>84914.735789473649</v>
      </c>
    </row>
    <row r="368" spans="1:3" x14ac:dyDescent="0.25">
      <c r="A368" s="14" t="s">
        <v>901</v>
      </c>
      <c r="B368" s="15">
        <v>1</v>
      </c>
      <c r="C368" s="16">
        <v>46111.24</v>
      </c>
    </row>
    <row r="369" spans="1:3" x14ac:dyDescent="0.25">
      <c r="A369" s="14" t="s">
        <v>902</v>
      </c>
      <c r="B369" s="15">
        <v>1</v>
      </c>
      <c r="C369" s="16">
        <v>42305</v>
      </c>
    </row>
    <row r="370" spans="1:3" x14ac:dyDescent="0.25">
      <c r="A370" s="14" t="s">
        <v>903</v>
      </c>
      <c r="B370" s="15">
        <v>3</v>
      </c>
      <c r="C370" s="16">
        <v>266254.41333333339</v>
      </c>
    </row>
    <row r="371" spans="1:3" x14ac:dyDescent="0.25">
      <c r="A371" s="14" t="s">
        <v>904</v>
      </c>
      <c r="B371" s="15">
        <v>5</v>
      </c>
      <c r="C371" s="16">
        <v>120080.04999999997</v>
      </c>
    </row>
    <row r="372" spans="1:3" x14ac:dyDescent="0.25">
      <c r="A372" s="14" t="s">
        <v>905</v>
      </c>
      <c r="B372" s="15">
        <v>1</v>
      </c>
      <c r="C372" s="16">
        <v>50361.19</v>
      </c>
    </row>
    <row r="373" spans="1:3" x14ac:dyDescent="0.25">
      <c r="A373" s="14" t="s">
        <v>906</v>
      </c>
      <c r="B373" s="15">
        <v>8</v>
      </c>
      <c r="C373" s="16">
        <v>43035.396250000005</v>
      </c>
    </row>
    <row r="374" spans="1:3" x14ac:dyDescent="0.25">
      <c r="A374" s="14" t="s">
        <v>907</v>
      </c>
      <c r="B374" s="15">
        <v>7</v>
      </c>
      <c r="C374" s="16">
        <v>63348.317142857137</v>
      </c>
    </row>
    <row r="375" spans="1:3" x14ac:dyDescent="0.25">
      <c r="A375" s="14" t="s">
        <v>908</v>
      </c>
      <c r="B375" s="15">
        <v>36</v>
      </c>
      <c r="C375" s="16">
        <v>165395.29055555552</v>
      </c>
    </row>
    <row r="376" spans="1:3" x14ac:dyDescent="0.25">
      <c r="A376" s="14" t="s">
        <v>909</v>
      </c>
      <c r="B376" s="15">
        <v>83</v>
      </c>
      <c r="C376" s="16">
        <v>66713.380120481917</v>
      </c>
    </row>
    <row r="377" spans="1:3" x14ac:dyDescent="0.25">
      <c r="A377" s="14" t="s">
        <v>910</v>
      </c>
      <c r="B377" s="15">
        <v>1</v>
      </c>
      <c r="C377" s="16">
        <v>49282.16</v>
      </c>
    </row>
    <row r="378" spans="1:3" x14ac:dyDescent="0.25">
      <c r="A378" s="14" t="s">
        <v>911</v>
      </c>
      <c r="B378" s="15">
        <v>2</v>
      </c>
      <c r="C378" s="16">
        <v>43780.645000000004</v>
      </c>
    </row>
    <row r="379" spans="1:3" x14ac:dyDescent="0.25">
      <c r="A379" s="14" t="s">
        <v>912</v>
      </c>
      <c r="B379" s="15">
        <v>2</v>
      </c>
      <c r="C379" s="16">
        <v>232330.26500000001</v>
      </c>
    </row>
    <row r="380" spans="1:3" x14ac:dyDescent="0.25">
      <c r="A380" s="14" t="s">
        <v>913</v>
      </c>
      <c r="B380" s="15">
        <v>7</v>
      </c>
      <c r="C380" s="16">
        <v>213738.11714285711</v>
      </c>
    </row>
    <row r="381" spans="1:3" x14ac:dyDescent="0.25">
      <c r="A381" s="14" t="s">
        <v>914</v>
      </c>
      <c r="B381" s="15">
        <v>1</v>
      </c>
      <c r="C381" s="16">
        <v>212213.49</v>
      </c>
    </row>
    <row r="382" spans="1:3" x14ac:dyDescent="0.25">
      <c r="A382" s="14" t="s">
        <v>916</v>
      </c>
      <c r="B382" s="15">
        <v>2</v>
      </c>
      <c r="C382" s="16">
        <v>109956.005</v>
      </c>
    </row>
    <row r="383" spans="1:3" x14ac:dyDescent="0.25">
      <c r="A383" s="14" t="s">
        <v>917</v>
      </c>
      <c r="B383" s="15">
        <v>2</v>
      </c>
      <c r="C383" s="16">
        <v>216587.52000000002</v>
      </c>
    </row>
    <row r="384" spans="1:3" x14ac:dyDescent="0.25">
      <c r="A384" s="14" t="s">
        <v>918</v>
      </c>
      <c r="B384" s="15">
        <v>2</v>
      </c>
      <c r="C384" s="16">
        <v>30663.16</v>
      </c>
    </row>
    <row r="385" spans="1:3" x14ac:dyDescent="0.25">
      <c r="A385" s="14" t="s">
        <v>919</v>
      </c>
      <c r="B385" s="15">
        <v>26</v>
      </c>
      <c r="C385" s="16">
        <v>157974.74807692308</v>
      </c>
    </row>
    <row r="386" spans="1:3" x14ac:dyDescent="0.25">
      <c r="A386" s="14" t="s">
        <v>920</v>
      </c>
      <c r="B386" s="15">
        <v>17</v>
      </c>
      <c r="C386" s="16">
        <v>124906.25411764707</v>
      </c>
    </row>
    <row r="387" spans="1:3" x14ac:dyDescent="0.25">
      <c r="A387" s="14" t="s">
        <v>921</v>
      </c>
      <c r="B387" s="15">
        <v>8</v>
      </c>
      <c r="C387" s="16">
        <v>156562.24625</v>
      </c>
    </row>
    <row r="388" spans="1:3" x14ac:dyDescent="0.25">
      <c r="A388" s="14" t="s">
        <v>923</v>
      </c>
      <c r="B388" s="15">
        <v>7</v>
      </c>
      <c r="C388" s="16">
        <v>106863.91428571429</v>
      </c>
    </row>
    <row r="389" spans="1:3" x14ac:dyDescent="0.25">
      <c r="A389" s="14" t="s">
        <v>924</v>
      </c>
      <c r="B389" s="15">
        <v>1</v>
      </c>
      <c r="C389" s="16">
        <v>31330.45</v>
      </c>
    </row>
    <row r="390" spans="1:3" x14ac:dyDescent="0.25">
      <c r="A390" s="14" t="s">
        <v>925</v>
      </c>
      <c r="B390" s="15">
        <v>4</v>
      </c>
      <c r="C390" s="16">
        <v>106308.85500000001</v>
      </c>
    </row>
    <row r="391" spans="1:3" x14ac:dyDescent="0.25">
      <c r="A391" s="14" t="s">
        <v>926</v>
      </c>
      <c r="B391" s="15">
        <v>2</v>
      </c>
      <c r="C391" s="16">
        <v>64026.875</v>
      </c>
    </row>
    <row r="392" spans="1:3" x14ac:dyDescent="0.25">
      <c r="A392" s="14" t="s">
        <v>928</v>
      </c>
      <c r="B392" s="15">
        <v>2</v>
      </c>
      <c r="C392" s="16">
        <v>209827.90000000002</v>
      </c>
    </row>
    <row r="393" spans="1:3" x14ac:dyDescent="0.25">
      <c r="A393" s="14" t="s">
        <v>929</v>
      </c>
      <c r="B393" s="15">
        <v>2</v>
      </c>
      <c r="C393" s="16">
        <v>188646.95</v>
      </c>
    </row>
    <row r="394" spans="1:3" x14ac:dyDescent="0.25">
      <c r="A394" s="14" t="s">
        <v>930</v>
      </c>
      <c r="B394" s="15">
        <v>5</v>
      </c>
      <c r="C394" s="16">
        <v>82771.611999999994</v>
      </c>
    </row>
    <row r="395" spans="1:3" x14ac:dyDescent="0.25">
      <c r="A395" s="14" t="s">
        <v>931</v>
      </c>
      <c r="B395" s="15">
        <v>4</v>
      </c>
      <c r="C395" s="16">
        <v>49434.452499999999</v>
      </c>
    </row>
    <row r="396" spans="1:3" x14ac:dyDescent="0.25">
      <c r="A396" s="14" t="s">
        <v>932</v>
      </c>
      <c r="B396" s="15">
        <v>1</v>
      </c>
      <c r="C396" s="16">
        <v>75714.77</v>
      </c>
    </row>
    <row r="397" spans="1:3" x14ac:dyDescent="0.25">
      <c r="A397" s="14" t="s">
        <v>933</v>
      </c>
      <c r="B397" s="15">
        <v>4</v>
      </c>
      <c r="C397" s="16">
        <v>18906.300000000003</v>
      </c>
    </row>
    <row r="398" spans="1:3" x14ac:dyDescent="0.25">
      <c r="A398" s="14" t="s">
        <v>934</v>
      </c>
      <c r="B398" s="15">
        <v>3</v>
      </c>
      <c r="C398" s="16">
        <v>227466.84</v>
      </c>
    </row>
    <row r="399" spans="1:3" x14ac:dyDescent="0.25">
      <c r="A399" s="14" t="s">
        <v>935</v>
      </c>
      <c r="B399" s="15">
        <v>1</v>
      </c>
      <c r="C399" s="16">
        <v>200768.11</v>
      </c>
    </row>
    <row r="400" spans="1:3" x14ac:dyDescent="0.25">
      <c r="A400" s="14" t="s">
        <v>936</v>
      </c>
      <c r="B400" s="15">
        <v>2</v>
      </c>
      <c r="C400" s="16">
        <v>198383.10499999998</v>
      </c>
    </row>
    <row r="401" spans="1:3" x14ac:dyDescent="0.25">
      <c r="A401" s="14" t="s">
        <v>937</v>
      </c>
      <c r="B401" s="15">
        <v>4</v>
      </c>
      <c r="C401" s="16">
        <v>82131.615000000005</v>
      </c>
    </row>
    <row r="402" spans="1:3" x14ac:dyDescent="0.25">
      <c r="A402" s="14" t="s">
        <v>938</v>
      </c>
      <c r="B402" s="15">
        <v>1</v>
      </c>
      <c r="C402" s="16">
        <v>206729.29</v>
      </c>
    </row>
    <row r="403" spans="1:3" x14ac:dyDescent="0.25">
      <c r="A403" s="14" t="s">
        <v>939</v>
      </c>
      <c r="B403" s="15">
        <v>1</v>
      </c>
      <c r="C403" s="16">
        <v>237504.58</v>
      </c>
    </row>
    <row r="404" spans="1:3" x14ac:dyDescent="0.25">
      <c r="A404" s="14" t="s">
        <v>941</v>
      </c>
      <c r="B404" s="15">
        <v>10</v>
      </c>
      <c r="C404" s="16">
        <v>276725.364</v>
      </c>
    </row>
    <row r="405" spans="1:3" x14ac:dyDescent="0.25">
      <c r="A405" s="14" t="s">
        <v>942</v>
      </c>
      <c r="B405" s="15">
        <v>6</v>
      </c>
      <c r="C405" s="16">
        <v>253786.75166666668</v>
      </c>
    </row>
    <row r="406" spans="1:3" x14ac:dyDescent="0.25">
      <c r="A406" s="14" t="s">
        <v>943</v>
      </c>
      <c r="B406" s="15">
        <v>4</v>
      </c>
      <c r="C406" s="16">
        <v>141260.73749999999</v>
      </c>
    </row>
    <row r="407" spans="1:3" x14ac:dyDescent="0.25">
      <c r="A407" s="14" t="s">
        <v>944</v>
      </c>
      <c r="B407" s="15">
        <v>3</v>
      </c>
      <c r="C407" s="16">
        <v>222186.20333333334</v>
      </c>
    </row>
    <row r="408" spans="1:3" x14ac:dyDescent="0.25">
      <c r="A408" s="14" t="s">
        <v>945</v>
      </c>
      <c r="B408" s="15">
        <v>2</v>
      </c>
      <c r="C408" s="16">
        <v>104696.155</v>
      </c>
    </row>
    <row r="409" spans="1:3" x14ac:dyDescent="0.25">
      <c r="A409" s="14" t="s">
        <v>946</v>
      </c>
      <c r="B409" s="15">
        <v>6</v>
      </c>
      <c r="C409" s="16">
        <v>26062.266666666663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412"/>
  <sheetViews>
    <sheetView topLeftCell="A382" workbookViewId="0">
      <selection activeCell="A4" sqref="A4:C411"/>
    </sheetView>
  </sheetViews>
  <sheetFormatPr defaultRowHeight="15" x14ac:dyDescent="0.25"/>
  <cols>
    <col min="1" max="1" width="130.42578125" bestFit="1" customWidth="1"/>
    <col min="2" max="2" width="26.140625" bestFit="1" customWidth="1"/>
    <col min="3" max="3" width="23.28515625" bestFit="1" customWidth="1"/>
  </cols>
  <sheetData>
    <row r="3" spans="1:3" x14ac:dyDescent="0.25">
      <c r="A3" s="10" t="s">
        <v>538</v>
      </c>
      <c r="B3" t="s">
        <v>948</v>
      </c>
      <c r="C3" t="s">
        <v>949</v>
      </c>
    </row>
    <row r="4" spans="1:3" x14ac:dyDescent="0.25">
      <c r="A4" s="11" t="s">
        <v>539</v>
      </c>
      <c r="B4">
        <v>6</v>
      </c>
      <c r="C4" s="12">
        <v>126444.66333333333</v>
      </c>
    </row>
    <row r="5" spans="1:3" x14ac:dyDescent="0.25">
      <c r="A5" s="11" t="s">
        <v>540</v>
      </c>
      <c r="B5">
        <v>17</v>
      </c>
      <c r="C5" s="12">
        <v>65203.074117647062</v>
      </c>
    </row>
    <row r="6" spans="1:3" x14ac:dyDescent="0.25">
      <c r="A6" s="11" t="s">
        <v>541</v>
      </c>
      <c r="B6">
        <v>1</v>
      </c>
      <c r="C6" s="12">
        <v>74447.48</v>
      </c>
    </row>
    <row r="7" spans="1:3" x14ac:dyDescent="0.25">
      <c r="A7" s="11" t="s">
        <v>542</v>
      </c>
      <c r="B7">
        <v>4</v>
      </c>
      <c r="C7" s="12">
        <v>49580.147499999999</v>
      </c>
    </row>
    <row r="8" spans="1:3" x14ac:dyDescent="0.25">
      <c r="A8" s="11" t="s">
        <v>543</v>
      </c>
      <c r="B8">
        <v>1</v>
      </c>
      <c r="C8" s="12">
        <v>94742.87</v>
      </c>
    </row>
    <row r="9" spans="1:3" x14ac:dyDescent="0.25">
      <c r="A9" s="11" t="s">
        <v>544</v>
      </c>
      <c r="B9">
        <v>1</v>
      </c>
      <c r="C9" s="12">
        <v>126381.79</v>
      </c>
    </row>
    <row r="10" spans="1:3" x14ac:dyDescent="0.25">
      <c r="A10" s="11" t="s">
        <v>545</v>
      </c>
      <c r="B10">
        <v>1</v>
      </c>
      <c r="C10" s="12">
        <v>44390.11</v>
      </c>
    </row>
    <row r="11" spans="1:3" x14ac:dyDescent="0.25">
      <c r="A11" s="11" t="s">
        <v>546</v>
      </c>
      <c r="B11">
        <v>2</v>
      </c>
      <c r="C11" s="12">
        <v>83073.89499999999</v>
      </c>
    </row>
    <row r="12" spans="1:3" x14ac:dyDescent="0.25">
      <c r="A12" s="11" t="s">
        <v>547</v>
      </c>
      <c r="B12">
        <v>1</v>
      </c>
      <c r="C12" s="12">
        <v>27749.19</v>
      </c>
    </row>
    <row r="13" spans="1:3" x14ac:dyDescent="0.25">
      <c r="A13" s="11" t="s">
        <v>548</v>
      </c>
      <c r="B13">
        <v>1</v>
      </c>
      <c r="C13" s="12">
        <v>76260.399999999994</v>
      </c>
    </row>
    <row r="14" spans="1:3" x14ac:dyDescent="0.25">
      <c r="A14" s="11" t="s">
        <v>549</v>
      </c>
      <c r="B14">
        <v>3</v>
      </c>
      <c r="C14" s="12">
        <v>54626.313333333332</v>
      </c>
    </row>
    <row r="15" spans="1:3" x14ac:dyDescent="0.25">
      <c r="A15" s="11" t="s">
        <v>550</v>
      </c>
      <c r="B15">
        <v>2</v>
      </c>
      <c r="C15" s="12">
        <v>20091.82</v>
      </c>
    </row>
    <row r="16" spans="1:3" x14ac:dyDescent="0.25">
      <c r="A16" s="11" t="s">
        <v>551</v>
      </c>
      <c r="B16">
        <v>1</v>
      </c>
      <c r="C16" s="12">
        <v>751659.06</v>
      </c>
    </row>
    <row r="17" spans="1:3" x14ac:dyDescent="0.25">
      <c r="A17" s="11" t="s">
        <v>552</v>
      </c>
      <c r="B17">
        <v>2</v>
      </c>
      <c r="C17" s="12">
        <v>62417.170000000006</v>
      </c>
    </row>
    <row r="18" spans="1:3" x14ac:dyDescent="0.25">
      <c r="A18" s="11" t="s">
        <v>553</v>
      </c>
      <c r="B18">
        <v>1</v>
      </c>
      <c r="C18" s="12">
        <v>48127</v>
      </c>
    </row>
    <row r="19" spans="1:3" x14ac:dyDescent="0.25">
      <c r="A19" s="11" t="s">
        <v>554</v>
      </c>
      <c r="B19">
        <v>1</v>
      </c>
      <c r="C19" s="12">
        <v>117936.67</v>
      </c>
    </row>
    <row r="20" spans="1:3" x14ac:dyDescent="0.25">
      <c r="A20" s="11" t="s">
        <v>555</v>
      </c>
      <c r="B20">
        <v>1</v>
      </c>
      <c r="C20" s="12">
        <v>46042.84</v>
      </c>
    </row>
    <row r="21" spans="1:3" x14ac:dyDescent="0.25">
      <c r="A21" s="11" t="s">
        <v>556</v>
      </c>
      <c r="B21">
        <v>2</v>
      </c>
      <c r="C21" s="12">
        <v>72028.790000000008</v>
      </c>
    </row>
    <row r="22" spans="1:3" x14ac:dyDescent="0.25">
      <c r="A22" s="11" t="s">
        <v>557</v>
      </c>
      <c r="B22">
        <v>1</v>
      </c>
      <c r="C22" s="12">
        <v>25973.69</v>
      </c>
    </row>
    <row r="23" spans="1:3" x14ac:dyDescent="0.25">
      <c r="A23" s="11" t="s">
        <v>558</v>
      </c>
      <c r="B23">
        <v>1</v>
      </c>
      <c r="C23" s="12">
        <v>1164258.8</v>
      </c>
    </row>
    <row r="24" spans="1:3" x14ac:dyDescent="0.25">
      <c r="A24" s="11" t="s">
        <v>559</v>
      </c>
      <c r="B24">
        <v>6</v>
      </c>
      <c r="C24" s="12">
        <v>152062.41833333333</v>
      </c>
    </row>
    <row r="25" spans="1:3" x14ac:dyDescent="0.25">
      <c r="A25" s="11" t="s">
        <v>560</v>
      </c>
      <c r="B25">
        <v>1</v>
      </c>
      <c r="C25" s="12">
        <v>96646.26</v>
      </c>
    </row>
    <row r="26" spans="1:3" x14ac:dyDescent="0.25">
      <c r="A26" s="11" t="s">
        <v>561</v>
      </c>
      <c r="B26">
        <v>45</v>
      </c>
      <c r="C26" s="12">
        <v>109561.3348888889</v>
      </c>
    </row>
    <row r="27" spans="1:3" x14ac:dyDescent="0.25">
      <c r="A27" s="11" t="s">
        <v>562</v>
      </c>
      <c r="B27">
        <v>27</v>
      </c>
      <c r="C27" s="12">
        <v>68174.211851851855</v>
      </c>
    </row>
    <row r="28" spans="1:3" x14ac:dyDescent="0.25">
      <c r="A28" s="11" t="s">
        <v>563</v>
      </c>
      <c r="B28">
        <v>266</v>
      </c>
      <c r="C28" s="12">
        <v>120525.54894736843</v>
      </c>
    </row>
    <row r="29" spans="1:3" x14ac:dyDescent="0.25">
      <c r="A29" s="11" t="s">
        <v>564</v>
      </c>
      <c r="B29">
        <v>34</v>
      </c>
      <c r="C29" s="12">
        <v>81471.104117647046</v>
      </c>
    </row>
    <row r="30" spans="1:3" x14ac:dyDescent="0.25">
      <c r="A30" s="11" t="s">
        <v>565</v>
      </c>
      <c r="B30">
        <v>1</v>
      </c>
      <c r="C30" s="12">
        <v>44562.51</v>
      </c>
    </row>
    <row r="31" spans="1:3" x14ac:dyDescent="0.25">
      <c r="A31" s="11" t="s">
        <v>566</v>
      </c>
      <c r="B31">
        <v>13</v>
      </c>
      <c r="C31" s="12">
        <v>61500.43615384616</v>
      </c>
    </row>
    <row r="32" spans="1:3" x14ac:dyDescent="0.25">
      <c r="A32" s="11" t="s">
        <v>567</v>
      </c>
      <c r="B32">
        <v>1</v>
      </c>
      <c r="C32" s="12">
        <v>51549.27</v>
      </c>
    </row>
    <row r="33" spans="1:3" x14ac:dyDescent="0.25">
      <c r="A33" s="11" t="s">
        <v>568</v>
      </c>
      <c r="B33">
        <v>3</v>
      </c>
      <c r="C33" s="12">
        <v>95967.73</v>
      </c>
    </row>
    <row r="34" spans="1:3" x14ac:dyDescent="0.25">
      <c r="A34" s="11" t="s">
        <v>569</v>
      </c>
      <c r="B34">
        <v>20</v>
      </c>
      <c r="C34" s="12">
        <v>79602.857500000013</v>
      </c>
    </row>
    <row r="35" spans="1:3" x14ac:dyDescent="0.25">
      <c r="A35" s="11" t="s">
        <v>570</v>
      </c>
      <c r="B35">
        <v>1</v>
      </c>
      <c r="C35" s="12">
        <v>71824.800000000003</v>
      </c>
    </row>
    <row r="36" spans="1:3" x14ac:dyDescent="0.25">
      <c r="A36" s="11" t="s">
        <v>571</v>
      </c>
      <c r="B36">
        <v>4</v>
      </c>
      <c r="C36" s="12">
        <v>112038.34</v>
      </c>
    </row>
    <row r="37" spans="1:3" x14ac:dyDescent="0.25">
      <c r="A37" s="11" t="s">
        <v>572</v>
      </c>
      <c r="B37">
        <v>1</v>
      </c>
      <c r="C37" s="12">
        <v>77390.28</v>
      </c>
    </row>
    <row r="38" spans="1:3" x14ac:dyDescent="0.25">
      <c r="A38" s="11" t="s">
        <v>573</v>
      </c>
      <c r="B38">
        <v>24</v>
      </c>
      <c r="C38" s="12">
        <v>104260.71125000004</v>
      </c>
    </row>
    <row r="39" spans="1:3" x14ac:dyDescent="0.25">
      <c r="A39" s="11" t="s">
        <v>574</v>
      </c>
      <c r="B39">
        <v>89</v>
      </c>
      <c r="C39" s="12">
        <v>76416.750337078702</v>
      </c>
    </row>
    <row r="40" spans="1:3" x14ac:dyDescent="0.25">
      <c r="A40" s="11" t="s">
        <v>575</v>
      </c>
      <c r="B40">
        <v>15</v>
      </c>
      <c r="C40" s="12">
        <v>58242.645333333327</v>
      </c>
    </row>
    <row r="41" spans="1:3" x14ac:dyDescent="0.25">
      <c r="A41" s="11" t="s">
        <v>576</v>
      </c>
      <c r="B41">
        <v>3</v>
      </c>
      <c r="C41" s="12">
        <v>38722.559999999998</v>
      </c>
    </row>
    <row r="42" spans="1:3" x14ac:dyDescent="0.25">
      <c r="A42" s="11" t="s">
        <v>577</v>
      </c>
      <c r="B42">
        <v>83</v>
      </c>
      <c r="C42" s="12">
        <v>86845.210722891556</v>
      </c>
    </row>
    <row r="43" spans="1:3" x14ac:dyDescent="0.25">
      <c r="A43" s="11" t="s">
        <v>578</v>
      </c>
      <c r="B43">
        <v>23</v>
      </c>
      <c r="C43" s="12">
        <v>81277.869999999981</v>
      </c>
    </row>
    <row r="44" spans="1:3" x14ac:dyDescent="0.25">
      <c r="A44" s="11" t="s">
        <v>579</v>
      </c>
      <c r="B44">
        <v>6</v>
      </c>
      <c r="C44" s="12">
        <v>61407.416666666664</v>
      </c>
    </row>
    <row r="45" spans="1:3" x14ac:dyDescent="0.25">
      <c r="A45" s="11" t="s">
        <v>580</v>
      </c>
      <c r="B45">
        <v>6</v>
      </c>
      <c r="C45" s="12">
        <v>139207.80999999997</v>
      </c>
    </row>
    <row r="46" spans="1:3" x14ac:dyDescent="0.25">
      <c r="A46" s="11" t="s">
        <v>581</v>
      </c>
      <c r="B46">
        <v>9</v>
      </c>
      <c r="C46" s="12">
        <v>183017.54333333333</v>
      </c>
    </row>
    <row r="47" spans="1:3" x14ac:dyDescent="0.25">
      <c r="A47" s="11" t="s">
        <v>582</v>
      </c>
      <c r="B47">
        <v>12</v>
      </c>
      <c r="C47" s="12">
        <v>85832.458333333328</v>
      </c>
    </row>
    <row r="48" spans="1:3" x14ac:dyDescent="0.25">
      <c r="A48" s="11" t="s">
        <v>583</v>
      </c>
      <c r="B48">
        <v>2</v>
      </c>
      <c r="C48" s="12">
        <v>66874.040000000008</v>
      </c>
    </row>
    <row r="49" spans="1:3" x14ac:dyDescent="0.25">
      <c r="A49" s="11" t="s">
        <v>584</v>
      </c>
      <c r="B49">
        <v>21</v>
      </c>
      <c r="C49" s="12">
        <v>68066.31619047618</v>
      </c>
    </row>
    <row r="50" spans="1:3" x14ac:dyDescent="0.25">
      <c r="A50" s="11" t="s">
        <v>585</v>
      </c>
      <c r="B50">
        <v>3</v>
      </c>
      <c r="C50" s="12">
        <v>54177.760000000002</v>
      </c>
    </row>
    <row r="51" spans="1:3" x14ac:dyDescent="0.25">
      <c r="A51" s="11" t="s">
        <v>586</v>
      </c>
      <c r="B51">
        <v>3</v>
      </c>
      <c r="C51" s="12">
        <v>130579.24</v>
      </c>
    </row>
    <row r="52" spans="1:3" x14ac:dyDescent="0.25">
      <c r="A52" s="11" t="s">
        <v>587</v>
      </c>
      <c r="B52">
        <v>1</v>
      </c>
      <c r="C52" s="12">
        <v>53472.74</v>
      </c>
    </row>
    <row r="53" spans="1:3" x14ac:dyDescent="0.25">
      <c r="A53" s="11" t="s">
        <v>588</v>
      </c>
      <c r="B53">
        <v>11</v>
      </c>
      <c r="C53" s="12">
        <v>581692.2545454544</v>
      </c>
    </row>
    <row r="54" spans="1:3" x14ac:dyDescent="0.25">
      <c r="A54" s="11" t="s">
        <v>589</v>
      </c>
      <c r="B54">
        <v>21</v>
      </c>
      <c r="C54" s="12">
        <v>235630.35333333336</v>
      </c>
    </row>
    <row r="55" spans="1:3" x14ac:dyDescent="0.25">
      <c r="A55" s="11" t="s">
        <v>590</v>
      </c>
      <c r="B55">
        <v>1</v>
      </c>
      <c r="C55" s="12">
        <v>258527.98</v>
      </c>
    </row>
    <row r="56" spans="1:3" x14ac:dyDescent="0.25">
      <c r="A56" s="11" t="s">
        <v>591</v>
      </c>
      <c r="B56">
        <v>1</v>
      </c>
      <c r="C56" s="12">
        <v>900558.55</v>
      </c>
    </row>
    <row r="57" spans="1:3" x14ac:dyDescent="0.25">
      <c r="A57" s="11" t="s">
        <v>592</v>
      </c>
      <c r="B57">
        <v>6</v>
      </c>
      <c r="C57" s="12">
        <v>500010.67999999993</v>
      </c>
    </row>
    <row r="58" spans="1:3" x14ac:dyDescent="0.25">
      <c r="A58" s="11" t="s">
        <v>593</v>
      </c>
      <c r="B58">
        <v>14</v>
      </c>
      <c r="C58" s="12">
        <v>176136.85785714287</v>
      </c>
    </row>
    <row r="59" spans="1:3" x14ac:dyDescent="0.25">
      <c r="A59" s="11" t="s">
        <v>594</v>
      </c>
      <c r="B59">
        <v>7</v>
      </c>
      <c r="C59" s="12">
        <v>155219.9657142857</v>
      </c>
    </row>
    <row r="60" spans="1:3" x14ac:dyDescent="0.25">
      <c r="A60" s="11" t="s">
        <v>595</v>
      </c>
      <c r="B60">
        <v>1</v>
      </c>
      <c r="C60" s="12">
        <v>155421.57</v>
      </c>
    </row>
    <row r="61" spans="1:3" x14ac:dyDescent="0.25">
      <c r="A61" s="11" t="s">
        <v>596</v>
      </c>
      <c r="B61">
        <v>3</v>
      </c>
      <c r="C61" s="12">
        <v>162998.52666666667</v>
      </c>
    </row>
    <row r="62" spans="1:3" x14ac:dyDescent="0.25">
      <c r="A62" s="11" t="s">
        <v>597</v>
      </c>
      <c r="B62">
        <v>1</v>
      </c>
      <c r="C62" s="12">
        <v>207580.28</v>
      </c>
    </row>
    <row r="63" spans="1:3" x14ac:dyDescent="0.25">
      <c r="A63" s="11" t="s">
        <v>598</v>
      </c>
      <c r="B63">
        <v>26</v>
      </c>
      <c r="C63" s="12">
        <v>118344.15653846155</v>
      </c>
    </row>
    <row r="64" spans="1:3" x14ac:dyDescent="0.25">
      <c r="A64" s="11" t="s">
        <v>599</v>
      </c>
      <c r="B64">
        <v>23</v>
      </c>
      <c r="C64" s="12">
        <v>62957.400869565216</v>
      </c>
    </row>
    <row r="65" spans="1:3" x14ac:dyDescent="0.25">
      <c r="A65" s="11" t="s">
        <v>600</v>
      </c>
      <c r="B65">
        <v>4</v>
      </c>
      <c r="C65" s="12">
        <v>71456.799999999988</v>
      </c>
    </row>
    <row r="66" spans="1:3" x14ac:dyDescent="0.25">
      <c r="A66" s="11" t="s">
        <v>601</v>
      </c>
      <c r="B66">
        <v>4</v>
      </c>
      <c r="C66" s="12">
        <v>174232.41</v>
      </c>
    </row>
    <row r="67" spans="1:3" x14ac:dyDescent="0.25">
      <c r="A67" s="11" t="s">
        <v>602</v>
      </c>
      <c r="B67">
        <v>23</v>
      </c>
      <c r="C67" s="12">
        <v>146555.22478260871</v>
      </c>
    </row>
    <row r="68" spans="1:3" x14ac:dyDescent="0.25">
      <c r="A68" s="11" t="s">
        <v>603</v>
      </c>
      <c r="B68">
        <v>20</v>
      </c>
      <c r="C68" s="12">
        <v>80709.312000000005</v>
      </c>
    </row>
    <row r="69" spans="1:3" x14ac:dyDescent="0.25">
      <c r="A69" s="11" t="s">
        <v>604</v>
      </c>
      <c r="B69">
        <v>207</v>
      </c>
      <c r="C69" s="12">
        <v>96645.370724637643</v>
      </c>
    </row>
    <row r="70" spans="1:3" x14ac:dyDescent="0.25">
      <c r="A70" s="11" t="s">
        <v>605</v>
      </c>
      <c r="B70">
        <v>9</v>
      </c>
      <c r="C70" s="12">
        <v>74023.35555555555</v>
      </c>
    </row>
    <row r="71" spans="1:3" x14ac:dyDescent="0.25">
      <c r="A71" s="11" t="s">
        <v>606</v>
      </c>
      <c r="B71">
        <v>1</v>
      </c>
      <c r="C71" s="12">
        <v>84765.59</v>
      </c>
    </row>
    <row r="72" spans="1:3" x14ac:dyDescent="0.25">
      <c r="A72" s="11" t="s">
        <v>607</v>
      </c>
      <c r="B72">
        <v>4</v>
      </c>
      <c r="C72" s="12">
        <v>201991.28749999998</v>
      </c>
    </row>
    <row r="73" spans="1:3" x14ac:dyDescent="0.25">
      <c r="A73" s="11" t="s">
        <v>608</v>
      </c>
      <c r="B73">
        <v>4</v>
      </c>
      <c r="C73" s="12">
        <v>86710.037499999991</v>
      </c>
    </row>
    <row r="74" spans="1:3" x14ac:dyDescent="0.25">
      <c r="A74" s="11" t="s">
        <v>609</v>
      </c>
      <c r="B74">
        <v>1</v>
      </c>
      <c r="C74" s="12">
        <v>2427377.2200000002</v>
      </c>
    </row>
    <row r="75" spans="1:3" x14ac:dyDescent="0.25">
      <c r="A75" s="11" t="s">
        <v>610</v>
      </c>
      <c r="B75">
        <v>12</v>
      </c>
      <c r="C75" s="12">
        <v>75506.969166666662</v>
      </c>
    </row>
    <row r="76" spans="1:3" x14ac:dyDescent="0.25">
      <c r="A76" s="11" t="s">
        <v>611</v>
      </c>
      <c r="B76">
        <v>1</v>
      </c>
      <c r="C76" s="12">
        <v>42625.72</v>
      </c>
    </row>
    <row r="77" spans="1:3" x14ac:dyDescent="0.25">
      <c r="A77" s="11" t="s">
        <v>612</v>
      </c>
      <c r="B77">
        <v>1</v>
      </c>
      <c r="C77" s="12">
        <v>28789.89</v>
      </c>
    </row>
    <row r="78" spans="1:3" x14ac:dyDescent="0.25">
      <c r="A78" s="11" t="s">
        <v>613</v>
      </c>
      <c r="B78">
        <v>4</v>
      </c>
      <c r="C78" s="12">
        <v>50638.020000000004</v>
      </c>
    </row>
    <row r="79" spans="1:3" x14ac:dyDescent="0.25">
      <c r="A79" s="11" t="s">
        <v>614</v>
      </c>
      <c r="B79">
        <v>14</v>
      </c>
      <c r="C79" s="12">
        <v>92358.865714285726</v>
      </c>
    </row>
    <row r="80" spans="1:3" x14ac:dyDescent="0.25">
      <c r="A80" s="11" t="s">
        <v>615</v>
      </c>
      <c r="B80">
        <v>22</v>
      </c>
      <c r="C80" s="12">
        <v>76687.971363636359</v>
      </c>
    </row>
    <row r="81" spans="1:3" x14ac:dyDescent="0.25">
      <c r="A81" s="11" t="s">
        <v>616</v>
      </c>
      <c r="B81">
        <v>3</v>
      </c>
      <c r="C81" s="12">
        <v>207861.18333333335</v>
      </c>
    </row>
    <row r="82" spans="1:3" x14ac:dyDescent="0.25">
      <c r="A82" s="11" t="s">
        <v>617</v>
      </c>
      <c r="B82">
        <v>1</v>
      </c>
      <c r="C82" s="12">
        <v>34866.21</v>
      </c>
    </row>
    <row r="83" spans="1:3" x14ac:dyDescent="0.25">
      <c r="A83" s="11" t="s">
        <v>618</v>
      </c>
      <c r="B83">
        <v>36</v>
      </c>
      <c r="C83" s="12">
        <v>96758.885000000024</v>
      </c>
    </row>
    <row r="84" spans="1:3" x14ac:dyDescent="0.25">
      <c r="A84" s="11" t="s">
        <v>619</v>
      </c>
      <c r="B84">
        <v>34</v>
      </c>
      <c r="C84" s="12">
        <v>57464.466764705874</v>
      </c>
    </row>
    <row r="85" spans="1:3" x14ac:dyDescent="0.25">
      <c r="A85" s="11" t="s">
        <v>620</v>
      </c>
      <c r="B85">
        <v>10</v>
      </c>
      <c r="C85" s="12">
        <v>48699.114999999998</v>
      </c>
    </row>
    <row r="86" spans="1:3" x14ac:dyDescent="0.25">
      <c r="A86" s="11" t="s">
        <v>621</v>
      </c>
      <c r="B86">
        <v>3</v>
      </c>
      <c r="C86" s="12">
        <v>56605.21</v>
      </c>
    </row>
    <row r="87" spans="1:3" x14ac:dyDescent="0.25">
      <c r="A87" s="11" t="s">
        <v>622</v>
      </c>
      <c r="B87">
        <v>15</v>
      </c>
      <c r="C87" s="12">
        <v>57657.716000000008</v>
      </c>
    </row>
    <row r="88" spans="1:3" x14ac:dyDescent="0.25">
      <c r="A88" s="11" t="s">
        <v>623</v>
      </c>
      <c r="B88">
        <v>12</v>
      </c>
      <c r="C88" s="12">
        <v>50146.630833333336</v>
      </c>
    </row>
    <row r="89" spans="1:3" x14ac:dyDescent="0.25">
      <c r="A89" s="11" t="s">
        <v>624</v>
      </c>
      <c r="B89">
        <v>9</v>
      </c>
      <c r="C89" s="12">
        <v>276959.86333333334</v>
      </c>
    </row>
    <row r="90" spans="1:3" x14ac:dyDescent="0.25">
      <c r="A90" s="11" t="s">
        <v>625</v>
      </c>
      <c r="B90">
        <v>2</v>
      </c>
      <c r="C90" s="12">
        <v>35793.224999999999</v>
      </c>
    </row>
    <row r="91" spans="1:3" x14ac:dyDescent="0.25">
      <c r="A91" s="11" t="s">
        <v>626</v>
      </c>
      <c r="B91">
        <v>3</v>
      </c>
      <c r="C91" s="12">
        <v>409964.45333333331</v>
      </c>
    </row>
    <row r="92" spans="1:3" x14ac:dyDescent="0.25">
      <c r="A92" s="11" t="s">
        <v>627</v>
      </c>
      <c r="B92">
        <v>3</v>
      </c>
      <c r="C92" s="12">
        <v>289019.43</v>
      </c>
    </row>
    <row r="93" spans="1:3" x14ac:dyDescent="0.25">
      <c r="A93" s="11" t="s">
        <v>628</v>
      </c>
      <c r="B93">
        <v>13</v>
      </c>
      <c r="C93" s="12">
        <v>490716.62</v>
      </c>
    </row>
    <row r="94" spans="1:3" x14ac:dyDescent="0.25">
      <c r="A94" s="11" t="s">
        <v>629</v>
      </c>
      <c r="B94">
        <v>18</v>
      </c>
      <c r="C94" s="12">
        <v>200532.04222222226</v>
      </c>
    </row>
    <row r="95" spans="1:3" x14ac:dyDescent="0.25">
      <c r="A95" s="11" t="s">
        <v>630</v>
      </c>
      <c r="B95">
        <v>5</v>
      </c>
      <c r="C95" s="12">
        <v>198484.52</v>
      </c>
    </row>
    <row r="96" spans="1:3" x14ac:dyDescent="0.25">
      <c r="A96" s="11" t="s">
        <v>631</v>
      </c>
      <c r="B96">
        <v>2</v>
      </c>
      <c r="C96" s="12">
        <v>320662.04500000004</v>
      </c>
    </row>
    <row r="97" spans="1:3" x14ac:dyDescent="0.25">
      <c r="A97" s="11" t="s">
        <v>632</v>
      </c>
      <c r="B97">
        <v>2</v>
      </c>
      <c r="C97" s="12">
        <v>157131.19500000001</v>
      </c>
    </row>
    <row r="98" spans="1:3" x14ac:dyDescent="0.25">
      <c r="A98" s="11" t="s">
        <v>633</v>
      </c>
      <c r="B98">
        <v>1</v>
      </c>
      <c r="C98" s="12">
        <v>111183.22</v>
      </c>
    </row>
    <row r="99" spans="1:3" x14ac:dyDescent="0.25">
      <c r="A99" s="11" t="s">
        <v>634</v>
      </c>
      <c r="B99">
        <v>2</v>
      </c>
      <c r="C99" s="12">
        <v>245755.56</v>
      </c>
    </row>
    <row r="100" spans="1:3" x14ac:dyDescent="0.25">
      <c r="A100" s="11" t="s">
        <v>635</v>
      </c>
      <c r="B100">
        <v>3</v>
      </c>
      <c r="C100" s="12">
        <v>146131.01999999999</v>
      </c>
    </row>
    <row r="101" spans="1:3" x14ac:dyDescent="0.25">
      <c r="A101" s="11" t="s">
        <v>636</v>
      </c>
      <c r="B101">
        <v>6</v>
      </c>
      <c r="C101" s="12">
        <v>92052.256666666668</v>
      </c>
    </row>
    <row r="102" spans="1:3" x14ac:dyDescent="0.25">
      <c r="A102" s="11" t="s">
        <v>637</v>
      </c>
      <c r="B102">
        <v>4</v>
      </c>
      <c r="C102" s="12">
        <v>178574.73750000002</v>
      </c>
    </row>
    <row r="103" spans="1:3" x14ac:dyDescent="0.25">
      <c r="A103" s="11" t="s">
        <v>638</v>
      </c>
      <c r="B103">
        <v>4</v>
      </c>
      <c r="C103" s="12">
        <v>175177.7225</v>
      </c>
    </row>
    <row r="104" spans="1:3" x14ac:dyDescent="0.25">
      <c r="A104" s="11" t="s">
        <v>639</v>
      </c>
      <c r="B104">
        <v>11</v>
      </c>
      <c r="C104" s="12">
        <v>76107.857272727284</v>
      </c>
    </row>
    <row r="105" spans="1:3" x14ac:dyDescent="0.25">
      <c r="A105" s="11" t="s">
        <v>640</v>
      </c>
      <c r="B105">
        <v>1</v>
      </c>
      <c r="C105" s="12">
        <v>197631.89</v>
      </c>
    </row>
    <row r="106" spans="1:3" x14ac:dyDescent="0.25">
      <c r="A106" s="11" t="s">
        <v>641</v>
      </c>
      <c r="B106">
        <v>1</v>
      </c>
      <c r="C106" s="12">
        <v>114738.99</v>
      </c>
    </row>
    <row r="107" spans="1:3" x14ac:dyDescent="0.25">
      <c r="A107" s="11" t="s">
        <v>642</v>
      </c>
      <c r="B107">
        <v>1</v>
      </c>
      <c r="C107" s="12">
        <v>128944.55</v>
      </c>
    </row>
    <row r="108" spans="1:3" x14ac:dyDescent="0.25">
      <c r="A108" s="11" t="s">
        <v>643</v>
      </c>
      <c r="B108">
        <v>2</v>
      </c>
      <c r="C108" s="12">
        <v>126691.65000000001</v>
      </c>
    </row>
    <row r="109" spans="1:3" x14ac:dyDescent="0.25">
      <c r="A109" s="11" t="s">
        <v>644</v>
      </c>
      <c r="B109">
        <v>1</v>
      </c>
      <c r="C109" s="12">
        <v>140355.76</v>
      </c>
    </row>
    <row r="110" spans="1:3" x14ac:dyDescent="0.25">
      <c r="A110" s="11" t="s">
        <v>645</v>
      </c>
      <c r="B110">
        <v>3</v>
      </c>
      <c r="C110" s="12">
        <v>167238.51333333334</v>
      </c>
    </row>
    <row r="111" spans="1:3" x14ac:dyDescent="0.25">
      <c r="A111" s="11" t="s">
        <v>646</v>
      </c>
      <c r="B111">
        <v>4</v>
      </c>
      <c r="C111" s="12">
        <v>124464.62999999999</v>
      </c>
    </row>
    <row r="112" spans="1:3" x14ac:dyDescent="0.25">
      <c r="A112" s="11" t="s">
        <v>647</v>
      </c>
      <c r="B112">
        <v>4</v>
      </c>
      <c r="C112" s="12">
        <v>116044.27249999999</v>
      </c>
    </row>
    <row r="113" spans="1:3" x14ac:dyDescent="0.25">
      <c r="A113" s="11" t="s">
        <v>648</v>
      </c>
      <c r="B113">
        <v>6</v>
      </c>
      <c r="C113" s="12">
        <v>143716.89499999999</v>
      </c>
    </row>
    <row r="114" spans="1:3" x14ac:dyDescent="0.25">
      <c r="A114" s="11" t="s">
        <v>649</v>
      </c>
      <c r="B114">
        <v>7</v>
      </c>
      <c r="C114" s="12">
        <v>127081.27857142857</v>
      </c>
    </row>
    <row r="115" spans="1:3" x14ac:dyDescent="0.25">
      <c r="A115" s="11" t="s">
        <v>650</v>
      </c>
      <c r="B115">
        <v>9</v>
      </c>
      <c r="C115" s="12">
        <v>104959.74666666666</v>
      </c>
    </row>
    <row r="116" spans="1:3" x14ac:dyDescent="0.25">
      <c r="A116" s="11" t="s">
        <v>651</v>
      </c>
      <c r="B116">
        <v>22</v>
      </c>
      <c r="C116" s="12">
        <v>92375.918181818182</v>
      </c>
    </row>
    <row r="117" spans="1:3" x14ac:dyDescent="0.25">
      <c r="A117" s="11" t="s">
        <v>652</v>
      </c>
      <c r="B117">
        <v>1</v>
      </c>
      <c r="C117" s="12">
        <v>66993.179999999993</v>
      </c>
    </row>
    <row r="118" spans="1:3" x14ac:dyDescent="0.25">
      <c r="A118" s="11" t="s">
        <v>653</v>
      </c>
      <c r="B118">
        <v>2</v>
      </c>
      <c r="C118" s="12">
        <v>293776.55499999999</v>
      </c>
    </row>
    <row r="119" spans="1:3" x14ac:dyDescent="0.25">
      <c r="A119" s="11" t="s">
        <v>654</v>
      </c>
      <c r="B119">
        <v>7</v>
      </c>
      <c r="C119" s="12">
        <v>149882.25714285715</v>
      </c>
    </row>
    <row r="120" spans="1:3" x14ac:dyDescent="0.25">
      <c r="A120" s="11" t="s">
        <v>655</v>
      </c>
      <c r="B120">
        <v>37</v>
      </c>
      <c r="C120" s="12">
        <v>153051.18972972973</v>
      </c>
    </row>
    <row r="121" spans="1:3" x14ac:dyDescent="0.25">
      <c r="A121" s="11" t="s">
        <v>656</v>
      </c>
      <c r="B121">
        <v>64</v>
      </c>
      <c r="C121" s="12">
        <v>91550.256875000036</v>
      </c>
    </row>
    <row r="122" spans="1:3" x14ac:dyDescent="0.25">
      <c r="A122" s="11" t="s">
        <v>657</v>
      </c>
      <c r="B122">
        <v>4</v>
      </c>
      <c r="C122" s="12">
        <v>119153.34000000001</v>
      </c>
    </row>
    <row r="123" spans="1:3" x14ac:dyDescent="0.25">
      <c r="A123" s="11" t="s">
        <v>658</v>
      </c>
      <c r="B123">
        <v>7</v>
      </c>
      <c r="C123" s="12">
        <v>166792.9742857143</v>
      </c>
    </row>
    <row r="124" spans="1:3" x14ac:dyDescent="0.25">
      <c r="A124" s="11" t="s">
        <v>659</v>
      </c>
      <c r="B124">
        <v>1</v>
      </c>
      <c r="C124" s="12">
        <v>36777.21</v>
      </c>
    </row>
    <row r="125" spans="1:3" x14ac:dyDescent="0.25">
      <c r="A125" s="11" t="s">
        <v>660</v>
      </c>
      <c r="B125">
        <v>1</v>
      </c>
      <c r="C125" s="12">
        <v>66813.039999999994</v>
      </c>
    </row>
    <row r="126" spans="1:3" x14ac:dyDescent="0.25">
      <c r="A126" s="11" t="s">
        <v>661</v>
      </c>
      <c r="B126">
        <v>3</v>
      </c>
      <c r="C126" s="12">
        <v>55966.079999999994</v>
      </c>
    </row>
    <row r="127" spans="1:3" x14ac:dyDescent="0.25">
      <c r="A127" s="11" t="s">
        <v>662</v>
      </c>
      <c r="B127">
        <v>4</v>
      </c>
      <c r="C127" s="12">
        <v>99379.054999999993</v>
      </c>
    </row>
    <row r="128" spans="1:3" x14ac:dyDescent="0.25">
      <c r="A128" s="11" t="s">
        <v>663</v>
      </c>
      <c r="B128">
        <v>9</v>
      </c>
      <c r="C128" s="12">
        <v>84875.30777777778</v>
      </c>
    </row>
    <row r="129" spans="1:3" x14ac:dyDescent="0.25">
      <c r="A129" s="11" t="s">
        <v>664</v>
      </c>
      <c r="B129">
        <v>1</v>
      </c>
      <c r="C129" s="12">
        <v>38492.06</v>
      </c>
    </row>
    <row r="130" spans="1:3" x14ac:dyDescent="0.25">
      <c r="A130" s="11" t="s">
        <v>665</v>
      </c>
      <c r="B130">
        <v>11</v>
      </c>
      <c r="C130" s="12">
        <v>124795.4236363636</v>
      </c>
    </row>
    <row r="131" spans="1:3" x14ac:dyDescent="0.25">
      <c r="A131" s="11" t="s">
        <v>666</v>
      </c>
      <c r="B131">
        <v>34</v>
      </c>
      <c r="C131" s="12">
        <v>75534.962647058841</v>
      </c>
    </row>
    <row r="132" spans="1:3" x14ac:dyDescent="0.25">
      <c r="A132" s="11" t="s">
        <v>667</v>
      </c>
      <c r="B132">
        <v>16</v>
      </c>
      <c r="C132" s="12">
        <v>52621.360624999994</v>
      </c>
    </row>
    <row r="133" spans="1:3" x14ac:dyDescent="0.25">
      <c r="A133" s="11" t="s">
        <v>668</v>
      </c>
      <c r="B133">
        <v>15</v>
      </c>
      <c r="C133" s="12">
        <v>83733.34199999999</v>
      </c>
    </row>
    <row r="134" spans="1:3" x14ac:dyDescent="0.25">
      <c r="A134" s="11" t="s">
        <v>669</v>
      </c>
      <c r="B134">
        <v>62</v>
      </c>
      <c r="C134" s="12">
        <v>64387.961612903244</v>
      </c>
    </row>
    <row r="135" spans="1:3" x14ac:dyDescent="0.25">
      <c r="A135" s="11" t="s">
        <v>670</v>
      </c>
      <c r="B135">
        <v>18</v>
      </c>
      <c r="C135" s="12">
        <v>103566.51666666666</v>
      </c>
    </row>
    <row r="136" spans="1:3" x14ac:dyDescent="0.25">
      <c r="A136" s="11" t="s">
        <v>671</v>
      </c>
      <c r="B136">
        <v>26</v>
      </c>
      <c r="C136" s="12">
        <v>86813.401538461549</v>
      </c>
    </row>
    <row r="137" spans="1:3" x14ac:dyDescent="0.25">
      <c r="A137" s="11" t="s">
        <v>672</v>
      </c>
      <c r="B137">
        <v>5</v>
      </c>
      <c r="C137" s="12">
        <v>77377.394</v>
      </c>
    </row>
    <row r="138" spans="1:3" x14ac:dyDescent="0.25">
      <c r="A138" s="11" t="s">
        <v>673</v>
      </c>
      <c r="B138">
        <v>2</v>
      </c>
      <c r="C138" s="12">
        <v>1702540.7549999999</v>
      </c>
    </row>
    <row r="139" spans="1:3" x14ac:dyDescent="0.25">
      <c r="A139" s="11" t="s">
        <v>674</v>
      </c>
      <c r="B139">
        <v>1</v>
      </c>
      <c r="C139" s="12">
        <v>177236.67</v>
      </c>
    </row>
    <row r="140" spans="1:3" x14ac:dyDescent="0.25">
      <c r="A140" s="11" t="s">
        <v>675</v>
      </c>
      <c r="B140">
        <v>2</v>
      </c>
      <c r="C140" s="12">
        <v>168214.74</v>
      </c>
    </row>
    <row r="141" spans="1:3" x14ac:dyDescent="0.25">
      <c r="A141" s="11" t="s">
        <v>676</v>
      </c>
      <c r="B141">
        <v>1</v>
      </c>
      <c r="C141" s="12">
        <v>118311.78</v>
      </c>
    </row>
    <row r="142" spans="1:3" x14ac:dyDescent="0.25">
      <c r="A142" s="11" t="s">
        <v>677</v>
      </c>
      <c r="B142">
        <v>1</v>
      </c>
      <c r="C142" s="12">
        <v>167423.01</v>
      </c>
    </row>
    <row r="143" spans="1:3" x14ac:dyDescent="0.25">
      <c r="A143" s="11" t="s">
        <v>678</v>
      </c>
      <c r="B143">
        <v>7</v>
      </c>
      <c r="C143" s="12">
        <v>172310.45142857145</v>
      </c>
    </row>
    <row r="144" spans="1:3" x14ac:dyDescent="0.25">
      <c r="A144" s="11" t="s">
        <v>679</v>
      </c>
      <c r="B144">
        <v>18</v>
      </c>
      <c r="C144" s="12">
        <v>156906.30444444448</v>
      </c>
    </row>
    <row r="145" spans="1:3" x14ac:dyDescent="0.25">
      <c r="A145" s="11" t="s">
        <v>680</v>
      </c>
      <c r="B145">
        <v>20</v>
      </c>
      <c r="C145" s="12">
        <v>138054.39000000001</v>
      </c>
    </row>
    <row r="146" spans="1:3" x14ac:dyDescent="0.25">
      <c r="A146" s="11" t="s">
        <v>681</v>
      </c>
      <c r="B146">
        <v>1</v>
      </c>
      <c r="C146" s="12">
        <v>105672.22</v>
      </c>
    </row>
    <row r="147" spans="1:3" x14ac:dyDescent="0.25">
      <c r="A147" s="11" t="s">
        <v>682</v>
      </c>
      <c r="B147">
        <v>17</v>
      </c>
      <c r="C147" s="12">
        <v>212353.19882352941</v>
      </c>
    </row>
    <row r="148" spans="1:3" x14ac:dyDescent="0.25">
      <c r="A148" s="11" t="s">
        <v>683</v>
      </c>
      <c r="B148">
        <v>18</v>
      </c>
      <c r="C148" s="12">
        <v>86271.938333333339</v>
      </c>
    </row>
    <row r="149" spans="1:3" x14ac:dyDescent="0.25">
      <c r="A149" s="11" t="s">
        <v>684</v>
      </c>
      <c r="B149">
        <v>1</v>
      </c>
      <c r="C149" s="12">
        <v>31784.38</v>
      </c>
    </row>
    <row r="150" spans="1:3" x14ac:dyDescent="0.25">
      <c r="A150" s="11" t="s">
        <v>685</v>
      </c>
      <c r="B150">
        <v>11</v>
      </c>
      <c r="C150" s="12">
        <v>165231.41</v>
      </c>
    </row>
    <row r="151" spans="1:3" x14ac:dyDescent="0.25">
      <c r="A151" s="11" t="s">
        <v>686</v>
      </c>
      <c r="B151">
        <v>2</v>
      </c>
      <c r="C151" s="12">
        <v>93409.39499999999</v>
      </c>
    </row>
    <row r="152" spans="1:3" x14ac:dyDescent="0.25">
      <c r="A152" s="11" t="s">
        <v>687</v>
      </c>
      <c r="B152">
        <v>19</v>
      </c>
      <c r="C152" s="12">
        <v>89991.12052631579</v>
      </c>
    </row>
    <row r="153" spans="1:3" x14ac:dyDescent="0.25">
      <c r="A153" s="11" t="s">
        <v>688</v>
      </c>
      <c r="B153">
        <v>35</v>
      </c>
      <c r="C153" s="12">
        <v>80498.039999999994</v>
      </c>
    </row>
    <row r="154" spans="1:3" x14ac:dyDescent="0.25">
      <c r="A154" s="11" t="s">
        <v>689</v>
      </c>
      <c r="B154">
        <v>19</v>
      </c>
      <c r="C154" s="12">
        <v>74345.505789473696</v>
      </c>
    </row>
    <row r="155" spans="1:3" x14ac:dyDescent="0.25">
      <c r="A155" s="11" t="s">
        <v>690</v>
      </c>
      <c r="B155">
        <v>10</v>
      </c>
      <c r="C155" s="12">
        <v>100359.01299999998</v>
      </c>
    </row>
    <row r="156" spans="1:3" x14ac:dyDescent="0.25">
      <c r="A156" s="11" t="s">
        <v>691</v>
      </c>
      <c r="B156">
        <v>7</v>
      </c>
      <c r="C156" s="12">
        <v>69417.705714285708</v>
      </c>
    </row>
    <row r="157" spans="1:3" x14ac:dyDescent="0.25">
      <c r="A157" s="11" t="s">
        <v>692</v>
      </c>
      <c r="B157">
        <v>4</v>
      </c>
      <c r="C157" s="12">
        <v>63084.677499999998</v>
      </c>
    </row>
    <row r="158" spans="1:3" x14ac:dyDescent="0.25">
      <c r="A158" s="11" t="s">
        <v>693</v>
      </c>
      <c r="B158">
        <v>7</v>
      </c>
      <c r="C158" s="12">
        <v>257313.55714285714</v>
      </c>
    </row>
    <row r="159" spans="1:3" x14ac:dyDescent="0.25">
      <c r="A159" s="11" t="s">
        <v>694</v>
      </c>
      <c r="B159">
        <v>9</v>
      </c>
      <c r="C159" s="12">
        <v>166571.62</v>
      </c>
    </row>
    <row r="160" spans="1:3" x14ac:dyDescent="0.25">
      <c r="A160" s="11" t="s">
        <v>695</v>
      </c>
      <c r="B160">
        <v>6</v>
      </c>
      <c r="C160" s="12">
        <v>71572.354999999996</v>
      </c>
    </row>
    <row r="161" spans="1:3" x14ac:dyDescent="0.25">
      <c r="A161" s="11" t="s">
        <v>696</v>
      </c>
      <c r="B161">
        <v>2</v>
      </c>
      <c r="C161" s="12">
        <v>500904.90500000003</v>
      </c>
    </row>
    <row r="162" spans="1:3" x14ac:dyDescent="0.25">
      <c r="A162" s="11" t="s">
        <v>697</v>
      </c>
      <c r="B162">
        <v>1</v>
      </c>
      <c r="C162" s="12">
        <v>494311.81</v>
      </c>
    </row>
    <row r="163" spans="1:3" x14ac:dyDescent="0.25">
      <c r="A163" s="11" t="s">
        <v>698</v>
      </c>
      <c r="B163">
        <v>1</v>
      </c>
      <c r="C163" s="12">
        <v>636651.37</v>
      </c>
    </row>
    <row r="164" spans="1:3" x14ac:dyDescent="0.25">
      <c r="A164" s="11" t="s">
        <v>699</v>
      </c>
      <c r="B164">
        <v>6</v>
      </c>
      <c r="C164" s="12">
        <v>424282.9383333333</v>
      </c>
    </row>
    <row r="165" spans="1:3" x14ac:dyDescent="0.25">
      <c r="A165" s="11" t="s">
        <v>700</v>
      </c>
      <c r="B165">
        <v>1</v>
      </c>
      <c r="C165" s="12">
        <v>841476.89</v>
      </c>
    </row>
    <row r="166" spans="1:3" x14ac:dyDescent="0.25">
      <c r="A166" s="11" t="s">
        <v>701</v>
      </c>
      <c r="B166">
        <v>3</v>
      </c>
      <c r="C166" s="12">
        <v>158509.45333333334</v>
      </c>
    </row>
    <row r="167" spans="1:3" x14ac:dyDescent="0.25">
      <c r="A167" s="11" t="s">
        <v>702</v>
      </c>
      <c r="B167">
        <v>2</v>
      </c>
      <c r="C167" s="12">
        <v>425037.76500000001</v>
      </c>
    </row>
    <row r="168" spans="1:3" x14ac:dyDescent="0.25">
      <c r="A168" s="11" t="s">
        <v>703</v>
      </c>
      <c r="B168">
        <v>7</v>
      </c>
      <c r="C168" s="12">
        <v>250918.45571428569</v>
      </c>
    </row>
    <row r="169" spans="1:3" x14ac:dyDescent="0.25">
      <c r="A169" s="11" t="s">
        <v>704</v>
      </c>
      <c r="B169">
        <v>2</v>
      </c>
      <c r="C169" s="12">
        <v>187248.125</v>
      </c>
    </row>
    <row r="170" spans="1:3" x14ac:dyDescent="0.25">
      <c r="A170" s="11" t="s">
        <v>705</v>
      </c>
      <c r="B170">
        <v>5</v>
      </c>
      <c r="C170" s="12">
        <v>316937.88</v>
      </c>
    </row>
    <row r="171" spans="1:3" x14ac:dyDescent="0.25">
      <c r="A171" s="11" t="s">
        <v>706</v>
      </c>
      <c r="B171">
        <v>45</v>
      </c>
      <c r="C171" s="12">
        <v>194735.38133333338</v>
      </c>
    </row>
    <row r="172" spans="1:3" x14ac:dyDescent="0.25">
      <c r="A172" s="11" t="s">
        <v>707</v>
      </c>
      <c r="B172">
        <v>2</v>
      </c>
      <c r="C172" s="12">
        <v>218811.39500000002</v>
      </c>
    </row>
    <row r="173" spans="1:3" x14ac:dyDescent="0.25">
      <c r="A173" s="11" t="s">
        <v>708</v>
      </c>
      <c r="B173">
        <v>1</v>
      </c>
      <c r="C173" s="12">
        <v>146099.72</v>
      </c>
    </row>
    <row r="174" spans="1:3" x14ac:dyDescent="0.25">
      <c r="A174" s="11" t="s">
        <v>709</v>
      </c>
      <c r="B174">
        <v>22</v>
      </c>
      <c r="C174" s="12">
        <v>167905.93863636366</v>
      </c>
    </row>
    <row r="175" spans="1:3" x14ac:dyDescent="0.25">
      <c r="A175" s="11" t="s">
        <v>710</v>
      </c>
      <c r="B175">
        <v>46</v>
      </c>
      <c r="C175" s="12">
        <v>152199.63652173913</v>
      </c>
    </row>
    <row r="176" spans="1:3" x14ac:dyDescent="0.25">
      <c r="A176" s="11" t="s">
        <v>711</v>
      </c>
      <c r="B176">
        <v>8</v>
      </c>
      <c r="C176" s="12">
        <v>112034.02625</v>
      </c>
    </row>
    <row r="177" spans="1:3" x14ac:dyDescent="0.25">
      <c r="A177" s="11" t="s">
        <v>712</v>
      </c>
      <c r="B177">
        <v>18</v>
      </c>
      <c r="C177" s="12">
        <v>229146.03111111111</v>
      </c>
    </row>
    <row r="178" spans="1:3" x14ac:dyDescent="0.25">
      <c r="A178" s="11" t="s">
        <v>713</v>
      </c>
      <c r="B178">
        <v>2</v>
      </c>
      <c r="C178" s="12">
        <v>174986.15500000003</v>
      </c>
    </row>
    <row r="179" spans="1:3" x14ac:dyDescent="0.25">
      <c r="A179" s="11" t="s">
        <v>714</v>
      </c>
      <c r="B179">
        <v>2</v>
      </c>
      <c r="C179" s="12">
        <v>72951.19</v>
      </c>
    </row>
    <row r="180" spans="1:3" x14ac:dyDescent="0.25">
      <c r="A180" s="11" t="s">
        <v>715</v>
      </c>
      <c r="B180">
        <v>1</v>
      </c>
      <c r="C180" s="12">
        <v>460189.7</v>
      </c>
    </row>
    <row r="181" spans="1:3" x14ac:dyDescent="0.25">
      <c r="A181" s="11" t="s">
        <v>716</v>
      </c>
      <c r="B181">
        <v>5</v>
      </c>
      <c r="C181" s="12">
        <v>304238.23599999998</v>
      </c>
    </row>
    <row r="182" spans="1:3" x14ac:dyDescent="0.25">
      <c r="A182" s="11" t="s">
        <v>717</v>
      </c>
      <c r="B182">
        <v>15</v>
      </c>
      <c r="C182" s="12">
        <v>172114.24733333333</v>
      </c>
    </row>
    <row r="183" spans="1:3" x14ac:dyDescent="0.25">
      <c r="A183" s="11" t="s">
        <v>718</v>
      </c>
      <c r="B183">
        <v>16</v>
      </c>
      <c r="C183" s="12">
        <v>131553.330625</v>
      </c>
    </row>
    <row r="184" spans="1:3" x14ac:dyDescent="0.25">
      <c r="A184" s="11" t="s">
        <v>719</v>
      </c>
      <c r="B184">
        <v>1</v>
      </c>
      <c r="C184" s="12">
        <v>53864.76</v>
      </c>
    </row>
    <row r="185" spans="1:3" x14ac:dyDescent="0.25">
      <c r="A185" s="11" t="s">
        <v>720</v>
      </c>
      <c r="B185">
        <v>1</v>
      </c>
      <c r="C185" s="12">
        <v>203777.5</v>
      </c>
    </row>
    <row r="186" spans="1:3" x14ac:dyDescent="0.25">
      <c r="A186" s="11" t="s">
        <v>721</v>
      </c>
      <c r="B186">
        <v>1</v>
      </c>
      <c r="C186" s="12">
        <v>98169.82</v>
      </c>
    </row>
    <row r="187" spans="1:3" x14ac:dyDescent="0.25">
      <c r="A187" s="11" t="s">
        <v>722</v>
      </c>
      <c r="B187">
        <v>3</v>
      </c>
      <c r="C187" s="12">
        <v>176036.51</v>
      </c>
    </row>
    <row r="188" spans="1:3" x14ac:dyDescent="0.25">
      <c r="A188" s="11" t="s">
        <v>723</v>
      </c>
      <c r="B188">
        <v>1</v>
      </c>
      <c r="C188" s="12">
        <v>76826.87</v>
      </c>
    </row>
    <row r="189" spans="1:3" x14ac:dyDescent="0.25">
      <c r="A189" s="11" t="s">
        <v>724</v>
      </c>
      <c r="B189">
        <v>2</v>
      </c>
      <c r="C189" s="12">
        <v>77102.53</v>
      </c>
    </row>
    <row r="190" spans="1:3" x14ac:dyDescent="0.25">
      <c r="A190" s="11" t="s">
        <v>725</v>
      </c>
      <c r="B190">
        <v>1</v>
      </c>
      <c r="C190" s="12">
        <v>114014.8</v>
      </c>
    </row>
    <row r="191" spans="1:3" x14ac:dyDescent="0.25">
      <c r="A191" s="11" t="s">
        <v>726</v>
      </c>
      <c r="B191">
        <v>2</v>
      </c>
      <c r="C191" s="12">
        <v>145359.16500000001</v>
      </c>
    </row>
    <row r="192" spans="1:3" x14ac:dyDescent="0.25">
      <c r="A192" s="11" t="s">
        <v>727</v>
      </c>
      <c r="B192">
        <v>1</v>
      </c>
      <c r="C192" s="12">
        <v>87660.89</v>
      </c>
    </row>
    <row r="193" spans="1:3" x14ac:dyDescent="0.25">
      <c r="A193" s="11" t="s">
        <v>728</v>
      </c>
      <c r="B193">
        <v>3</v>
      </c>
      <c r="C193" s="12">
        <v>83974.71666666666</v>
      </c>
    </row>
    <row r="194" spans="1:3" x14ac:dyDescent="0.25">
      <c r="A194" s="11" t="s">
        <v>729</v>
      </c>
      <c r="B194">
        <v>2</v>
      </c>
      <c r="C194" s="12">
        <v>108810.185</v>
      </c>
    </row>
    <row r="195" spans="1:3" x14ac:dyDescent="0.25">
      <c r="A195" s="11" t="s">
        <v>730</v>
      </c>
      <c r="B195">
        <v>2</v>
      </c>
      <c r="C195" s="12">
        <v>116345.47500000001</v>
      </c>
    </row>
    <row r="196" spans="1:3" x14ac:dyDescent="0.25">
      <c r="A196" s="11" t="s">
        <v>731</v>
      </c>
      <c r="B196">
        <v>1</v>
      </c>
      <c r="C196" s="12">
        <v>202603.63</v>
      </c>
    </row>
    <row r="197" spans="1:3" x14ac:dyDescent="0.25">
      <c r="A197" s="11" t="s">
        <v>732</v>
      </c>
      <c r="B197">
        <v>3</v>
      </c>
      <c r="C197" s="12">
        <v>102164.33</v>
      </c>
    </row>
    <row r="198" spans="1:3" x14ac:dyDescent="0.25">
      <c r="A198" s="11" t="s">
        <v>733</v>
      </c>
      <c r="B198">
        <v>2</v>
      </c>
      <c r="C198" s="12">
        <v>65487.584999999999</v>
      </c>
    </row>
    <row r="199" spans="1:3" x14ac:dyDescent="0.25">
      <c r="A199" s="11" t="s">
        <v>734</v>
      </c>
      <c r="B199">
        <v>2</v>
      </c>
      <c r="C199" s="12">
        <v>167838.405</v>
      </c>
    </row>
    <row r="200" spans="1:3" x14ac:dyDescent="0.25">
      <c r="A200" s="11" t="s">
        <v>735</v>
      </c>
      <c r="B200">
        <v>3</v>
      </c>
      <c r="C200" s="12">
        <v>134317.84</v>
      </c>
    </row>
    <row r="201" spans="1:3" x14ac:dyDescent="0.25">
      <c r="A201" s="11" t="s">
        <v>736</v>
      </c>
      <c r="B201">
        <v>15</v>
      </c>
      <c r="C201" s="12">
        <v>260589.50199999998</v>
      </c>
    </row>
    <row r="202" spans="1:3" x14ac:dyDescent="0.25">
      <c r="A202" s="11" t="s">
        <v>737</v>
      </c>
      <c r="B202">
        <v>26</v>
      </c>
      <c r="C202" s="12">
        <v>183039.63692307691</v>
      </c>
    </row>
    <row r="203" spans="1:3" x14ac:dyDescent="0.25">
      <c r="A203" s="11" t="s">
        <v>738</v>
      </c>
      <c r="B203">
        <v>4</v>
      </c>
      <c r="C203" s="12">
        <v>97722.167499999996</v>
      </c>
    </row>
    <row r="204" spans="1:3" x14ac:dyDescent="0.25">
      <c r="A204" s="11" t="s">
        <v>739</v>
      </c>
      <c r="B204">
        <v>10</v>
      </c>
      <c r="C204" s="12">
        <v>66717.805000000008</v>
      </c>
    </row>
    <row r="205" spans="1:3" x14ac:dyDescent="0.25">
      <c r="A205" s="11" t="s">
        <v>740</v>
      </c>
      <c r="B205">
        <v>2</v>
      </c>
      <c r="C205" s="12">
        <v>93496.114999999991</v>
      </c>
    </row>
    <row r="206" spans="1:3" x14ac:dyDescent="0.25">
      <c r="A206" s="11" t="s">
        <v>741</v>
      </c>
      <c r="B206">
        <v>2</v>
      </c>
      <c r="C206" s="12">
        <v>109828.31</v>
      </c>
    </row>
    <row r="207" spans="1:3" x14ac:dyDescent="0.25">
      <c r="A207" s="11" t="s">
        <v>742</v>
      </c>
      <c r="B207">
        <v>2</v>
      </c>
      <c r="C207" s="12">
        <v>98135.05</v>
      </c>
    </row>
    <row r="208" spans="1:3" x14ac:dyDescent="0.25">
      <c r="A208" s="11" t="s">
        <v>743</v>
      </c>
      <c r="B208">
        <v>4</v>
      </c>
      <c r="C208" s="12">
        <v>128172.14000000001</v>
      </c>
    </row>
    <row r="209" spans="1:3" x14ac:dyDescent="0.25">
      <c r="A209" s="11" t="s">
        <v>744</v>
      </c>
      <c r="B209">
        <v>10</v>
      </c>
      <c r="C209" s="12">
        <v>78285.891999999993</v>
      </c>
    </row>
    <row r="210" spans="1:3" x14ac:dyDescent="0.25">
      <c r="A210" s="11" t="s">
        <v>745</v>
      </c>
      <c r="B210">
        <v>16</v>
      </c>
      <c r="C210" s="12">
        <v>68679.744375000009</v>
      </c>
    </row>
    <row r="211" spans="1:3" x14ac:dyDescent="0.25">
      <c r="A211" s="11" t="s">
        <v>746</v>
      </c>
      <c r="B211">
        <v>1</v>
      </c>
      <c r="C211" s="12">
        <v>53880.26</v>
      </c>
    </row>
    <row r="212" spans="1:3" x14ac:dyDescent="0.25">
      <c r="A212" s="11" t="s">
        <v>747</v>
      </c>
      <c r="B212">
        <v>1</v>
      </c>
      <c r="C212" s="12">
        <v>281388.18</v>
      </c>
    </row>
    <row r="213" spans="1:3" x14ac:dyDescent="0.25">
      <c r="A213" s="11" t="s">
        <v>748</v>
      </c>
      <c r="B213">
        <v>1</v>
      </c>
      <c r="C213" s="12">
        <v>115122.22</v>
      </c>
    </row>
    <row r="214" spans="1:3" x14ac:dyDescent="0.25">
      <c r="A214" s="11" t="s">
        <v>749</v>
      </c>
      <c r="B214">
        <v>1</v>
      </c>
      <c r="C214" s="12">
        <v>41946.29</v>
      </c>
    </row>
    <row r="215" spans="1:3" x14ac:dyDescent="0.25">
      <c r="A215" s="11" t="s">
        <v>750</v>
      </c>
      <c r="B215">
        <v>1</v>
      </c>
      <c r="C215" s="12">
        <v>91031.88</v>
      </c>
    </row>
    <row r="216" spans="1:3" x14ac:dyDescent="0.25">
      <c r="A216" s="11" t="s">
        <v>751</v>
      </c>
      <c r="B216">
        <v>5</v>
      </c>
      <c r="C216" s="12">
        <v>119677.878</v>
      </c>
    </row>
    <row r="217" spans="1:3" x14ac:dyDescent="0.25">
      <c r="A217" s="11" t="s">
        <v>752</v>
      </c>
      <c r="B217">
        <v>12</v>
      </c>
      <c r="C217" s="12">
        <v>86029.127499999988</v>
      </c>
    </row>
    <row r="218" spans="1:3" x14ac:dyDescent="0.25">
      <c r="A218" s="11" t="s">
        <v>753</v>
      </c>
      <c r="B218">
        <v>1</v>
      </c>
      <c r="C218" s="12">
        <v>23232.09</v>
      </c>
    </row>
    <row r="219" spans="1:3" x14ac:dyDescent="0.25">
      <c r="A219" s="11" t="s">
        <v>754</v>
      </c>
      <c r="B219">
        <v>3</v>
      </c>
      <c r="C219" s="12">
        <v>54831.906666666669</v>
      </c>
    </row>
    <row r="220" spans="1:3" x14ac:dyDescent="0.25">
      <c r="A220" s="11" t="s">
        <v>755</v>
      </c>
      <c r="B220">
        <v>2</v>
      </c>
      <c r="C220" s="12">
        <v>76227.445000000007</v>
      </c>
    </row>
    <row r="221" spans="1:3" x14ac:dyDescent="0.25">
      <c r="A221" s="11" t="s">
        <v>756</v>
      </c>
      <c r="B221">
        <v>5</v>
      </c>
      <c r="C221" s="12">
        <v>83962.7</v>
      </c>
    </row>
    <row r="222" spans="1:3" x14ac:dyDescent="0.25">
      <c r="A222" s="11" t="s">
        <v>757</v>
      </c>
      <c r="B222">
        <v>5</v>
      </c>
      <c r="C222" s="12">
        <v>67020.15400000001</v>
      </c>
    </row>
    <row r="223" spans="1:3" x14ac:dyDescent="0.25">
      <c r="A223" s="11" t="s">
        <v>758</v>
      </c>
      <c r="B223">
        <v>4</v>
      </c>
      <c r="C223" s="12">
        <v>156158.50750000001</v>
      </c>
    </row>
    <row r="224" spans="1:3" x14ac:dyDescent="0.25">
      <c r="A224" s="11" t="s">
        <v>759</v>
      </c>
      <c r="B224">
        <v>1</v>
      </c>
      <c r="C224" s="12">
        <v>49709.15</v>
      </c>
    </row>
    <row r="225" spans="1:3" x14ac:dyDescent="0.25">
      <c r="A225" s="11" t="s">
        <v>760</v>
      </c>
      <c r="B225">
        <v>4</v>
      </c>
      <c r="C225" s="12">
        <v>83150.205000000002</v>
      </c>
    </row>
    <row r="226" spans="1:3" x14ac:dyDescent="0.25">
      <c r="A226" s="11" t="s">
        <v>761</v>
      </c>
      <c r="B226">
        <v>8</v>
      </c>
      <c r="C226" s="12">
        <v>80751.456250000003</v>
      </c>
    </row>
    <row r="227" spans="1:3" x14ac:dyDescent="0.25">
      <c r="A227" s="11" t="s">
        <v>762</v>
      </c>
      <c r="B227">
        <v>1</v>
      </c>
      <c r="C227" s="12">
        <v>85225.98</v>
      </c>
    </row>
    <row r="228" spans="1:3" x14ac:dyDescent="0.25">
      <c r="A228" s="11" t="s">
        <v>763</v>
      </c>
      <c r="B228">
        <v>5</v>
      </c>
      <c r="C228" s="12">
        <v>99942.65</v>
      </c>
    </row>
    <row r="229" spans="1:3" x14ac:dyDescent="0.25">
      <c r="A229" s="11" t="s">
        <v>764</v>
      </c>
      <c r="B229">
        <v>6</v>
      </c>
      <c r="C229" s="12">
        <v>102338.185</v>
      </c>
    </row>
    <row r="230" spans="1:3" x14ac:dyDescent="0.25">
      <c r="A230" s="11" t="s">
        <v>765</v>
      </c>
      <c r="B230">
        <v>1</v>
      </c>
      <c r="C230" s="12">
        <v>103667.45</v>
      </c>
    </row>
    <row r="231" spans="1:3" x14ac:dyDescent="0.25">
      <c r="A231" s="11" t="s">
        <v>766</v>
      </c>
      <c r="B231">
        <v>3</v>
      </c>
      <c r="C231" s="12">
        <v>115385.57333333332</v>
      </c>
    </row>
    <row r="232" spans="1:3" x14ac:dyDescent="0.25">
      <c r="A232" s="11" t="s">
        <v>767</v>
      </c>
      <c r="B232">
        <v>2</v>
      </c>
      <c r="C232" s="12">
        <v>173403.405</v>
      </c>
    </row>
    <row r="233" spans="1:3" x14ac:dyDescent="0.25">
      <c r="A233" s="11" t="s">
        <v>768</v>
      </c>
      <c r="B233">
        <v>1</v>
      </c>
      <c r="C233" s="12">
        <v>104656.91</v>
      </c>
    </row>
    <row r="234" spans="1:3" x14ac:dyDescent="0.25">
      <c r="A234" s="11" t="s">
        <v>769</v>
      </c>
      <c r="B234">
        <v>2</v>
      </c>
      <c r="C234" s="12">
        <v>129203.855</v>
      </c>
    </row>
    <row r="235" spans="1:3" x14ac:dyDescent="0.25">
      <c r="A235" s="11" t="s">
        <v>770</v>
      </c>
      <c r="B235">
        <v>5</v>
      </c>
      <c r="C235" s="12">
        <v>121426.65800000001</v>
      </c>
    </row>
    <row r="236" spans="1:3" x14ac:dyDescent="0.25">
      <c r="A236" s="11" t="s">
        <v>771</v>
      </c>
      <c r="B236">
        <v>1</v>
      </c>
      <c r="C236" s="12">
        <v>104953.77</v>
      </c>
    </row>
    <row r="237" spans="1:3" x14ac:dyDescent="0.25">
      <c r="A237" s="11" t="s">
        <v>772</v>
      </c>
      <c r="B237">
        <v>2</v>
      </c>
      <c r="C237" s="12">
        <v>157552.97500000001</v>
      </c>
    </row>
    <row r="238" spans="1:3" x14ac:dyDescent="0.25">
      <c r="A238" s="11" t="s">
        <v>773</v>
      </c>
      <c r="B238">
        <v>1</v>
      </c>
      <c r="C238" s="12">
        <v>117073.91</v>
      </c>
    </row>
    <row r="239" spans="1:3" x14ac:dyDescent="0.25">
      <c r="A239" s="11" t="s">
        <v>774</v>
      </c>
      <c r="B239">
        <v>2</v>
      </c>
      <c r="C239" s="12">
        <v>129222.895</v>
      </c>
    </row>
    <row r="240" spans="1:3" x14ac:dyDescent="0.25">
      <c r="A240" s="11" t="s">
        <v>775</v>
      </c>
      <c r="B240">
        <v>1</v>
      </c>
      <c r="C240" s="12">
        <v>37562.230000000003</v>
      </c>
    </row>
    <row r="241" spans="1:3" x14ac:dyDescent="0.25">
      <c r="A241" s="11" t="s">
        <v>776</v>
      </c>
      <c r="B241">
        <v>1</v>
      </c>
      <c r="C241" s="12">
        <v>55253.08</v>
      </c>
    </row>
    <row r="242" spans="1:3" x14ac:dyDescent="0.25">
      <c r="A242" s="11" t="s">
        <v>777</v>
      </c>
      <c r="B242">
        <v>1</v>
      </c>
      <c r="C242" s="12">
        <v>242763.87</v>
      </c>
    </row>
    <row r="243" spans="1:3" x14ac:dyDescent="0.25">
      <c r="A243" s="11" t="s">
        <v>778</v>
      </c>
      <c r="B243">
        <v>1</v>
      </c>
      <c r="C243" s="12">
        <v>26905.040000000001</v>
      </c>
    </row>
    <row r="244" spans="1:3" x14ac:dyDescent="0.25">
      <c r="A244" s="11" t="s">
        <v>779</v>
      </c>
      <c r="B244">
        <v>20</v>
      </c>
      <c r="C244" s="12">
        <v>141002.17550000001</v>
      </c>
    </row>
    <row r="245" spans="1:3" x14ac:dyDescent="0.25">
      <c r="A245" s="11" t="s">
        <v>780</v>
      </c>
      <c r="B245">
        <v>77</v>
      </c>
      <c r="C245" s="12">
        <v>63961.457272727297</v>
      </c>
    </row>
    <row r="246" spans="1:3" x14ac:dyDescent="0.25">
      <c r="A246" s="11" t="s">
        <v>781</v>
      </c>
      <c r="B246">
        <v>1</v>
      </c>
      <c r="C246" s="12">
        <v>59364.25</v>
      </c>
    </row>
    <row r="247" spans="1:3" x14ac:dyDescent="0.25">
      <c r="A247" s="11" t="s">
        <v>782</v>
      </c>
      <c r="B247">
        <v>11</v>
      </c>
      <c r="C247" s="12">
        <v>117640.84545454544</v>
      </c>
    </row>
    <row r="248" spans="1:3" x14ac:dyDescent="0.25">
      <c r="A248" s="11" t="s">
        <v>783</v>
      </c>
      <c r="B248">
        <v>3</v>
      </c>
      <c r="C248" s="12">
        <v>35080.106666666667</v>
      </c>
    </row>
    <row r="249" spans="1:3" x14ac:dyDescent="0.25">
      <c r="A249" s="11" t="s">
        <v>784</v>
      </c>
      <c r="B249">
        <v>3</v>
      </c>
      <c r="C249" s="12">
        <v>232763.47999999998</v>
      </c>
    </row>
    <row r="250" spans="1:3" x14ac:dyDescent="0.25">
      <c r="A250" s="11" t="s">
        <v>785</v>
      </c>
      <c r="B250">
        <v>9</v>
      </c>
      <c r="C250" s="12">
        <v>168830.41666666663</v>
      </c>
    </row>
    <row r="251" spans="1:3" x14ac:dyDescent="0.25">
      <c r="A251" s="11" t="s">
        <v>786</v>
      </c>
      <c r="B251">
        <v>12</v>
      </c>
      <c r="C251" s="12">
        <v>148463.80000000002</v>
      </c>
    </row>
    <row r="252" spans="1:3" x14ac:dyDescent="0.25">
      <c r="A252" s="11" t="s">
        <v>787</v>
      </c>
      <c r="B252">
        <v>3</v>
      </c>
      <c r="C252" s="12">
        <v>154857.13</v>
      </c>
    </row>
    <row r="253" spans="1:3" x14ac:dyDescent="0.25">
      <c r="A253" s="11" t="s">
        <v>788</v>
      </c>
      <c r="B253">
        <v>10</v>
      </c>
      <c r="C253" s="12">
        <v>111928.304</v>
      </c>
    </row>
    <row r="254" spans="1:3" x14ac:dyDescent="0.25">
      <c r="A254" s="11" t="s">
        <v>789</v>
      </c>
      <c r="B254">
        <v>4</v>
      </c>
      <c r="C254" s="12">
        <v>141602.38250000001</v>
      </c>
    </row>
    <row r="255" spans="1:3" x14ac:dyDescent="0.25">
      <c r="A255" s="11" t="s">
        <v>790</v>
      </c>
      <c r="B255">
        <v>2</v>
      </c>
      <c r="C255" s="12">
        <v>199902.19</v>
      </c>
    </row>
    <row r="256" spans="1:3" x14ac:dyDescent="0.25">
      <c r="A256" s="11" t="s">
        <v>791</v>
      </c>
      <c r="B256">
        <v>1</v>
      </c>
      <c r="C256" s="12">
        <v>280892.39</v>
      </c>
    </row>
    <row r="257" spans="1:3" x14ac:dyDescent="0.25">
      <c r="A257" s="11" t="s">
        <v>792</v>
      </c>
      <c r="B257">
        <v>1</v>
      </c>
      <c r="C257" s="12">
        <v>142757.66</v>
      </c>
    </row>
    <row r="258" spans="1:3" x14ac:dyDescent="0.25">
      <c r="A258" s="11" t="s">
        <v>793</v>
      </c>
      <c r="B258">
        <v>37</v>
      </c>
      <c r="C258" s="12">
        <v>82180.40945945945</v>
      </c>
    </row>
    <row r="259" spans="1:3" x14ac:dyDescent="0.25">
      <c r="A259" s="11" t="s">
        <v>794</v>
      </c>
      <c r="B259">
        <v>48</v>
      </c>
      <c r="C259" s="12">
        <v>82025.375</v>
      </c>
    </row>
    <row r="260" spans="1:3" x14ac:dyDescent="0.25">
      <c r="A260" s="11" t="s">
        <v>795</v>
      </c>
      <c r="B260">
        <v>8</v>
      </c>
      <c r="C260" s="12">
        <v>81010.232500000013</v>
      </c>
    </row>
    <row r="261" spans="1:3" x14ac:dyDescent="0.25">
      <c r="A261" s="11" t="s">
        <v>796</v>
      </c>
      <c r="B261">
        <v>28</v>
      </c>
      <c r="C261" s="12">
        <v>142393.96142857143</v>
      </c>
    </row>
    <row r="262" spans="1:3" x14ac:dyDescent="0.25">
      <c r="A262" s="11" t="s">
        <v>797</v>
      </c>
      <c r="B262">
        <v>26</v>
      </c>
      <c r="C262" s="12">
        <v>64288.744615384618</v>
      </c>
    </row>
    <row r="263" spans="1:3" x14ac:dyDescent="0.25">
      <c r="A263" s="11" t="s">
        <v>798</v>
      </c>
      <c r="B263">
        <v>18</v>
      </c>
      <c r="C263" s="12">
        <v>50699.73</v>
      </c>
    </row>
    <row r="264" spans="1:3" x14ac:dyDescent="0.25">
      <c r="A264" s="11" t="s">
        <v>799</v>
      </c>
      <c r="B264">
        <v>1</v>
      </c>
      <c r="C264" s="12">
        <v>102119.3</v>
      </c>
    </row>
    <row r="265" spans="1:3" x14ac:dyDescent="0.25">
      <c r="A265" s="11" t="s">
        <v>800</v>
      </c>
      <c r="B265">
        <v>2</v>
      </c>
      <c r="C265" s="12">
        <v>144972.72</v>
      </c>
    </row>
    <row r="266" spans="1:3" x14ac:dyDescent="0.25">
      <c r="A266" s="11" t="s">
        <v>801</v>
      </c>
      <c r="B266">
        <v>9</v>
      </c>
      <c r="C266" s="12">
        <v>80866.424444444448</v>
      </c>
    </row>
    <row r="267" spans="1:3" x14ac:dyDescent="0.25">
      <c r="A267" s="11" t="s">
        <v>802</v>
      </c>
      <c r="B267">
        <v>49</v>
      </c>
      <c r="C267" s="12">
        <v>79332.398571428566</v>
      </c>
    </row>
    <row r="268" spans="1:3" x14ac:dyDescent="0.25">
      <c r="A268" s="11" t="s">
        <v>803</v>
      </c>
      <c r="B268">
        <v>1</v>
      </c>
      <c r="C268" s="12">
        <v>374146.3</v>
      </c>
    </row>
    <row r="269" spans="1:3" x14ac:dyDescent="0.25">
      <c r="A269" s="11" t="s">
        <v>804</v>
      </c>
      <c r="B269">
        <v>1</v>
      </c>
      <c r="C269" s="12">
        <v>176622.3</v>
      </c>
    </row>
    <row r="270" spans="1:3" x14ac:dyDescent="0.25">
      <c r="A270" s="11" t="s">
        <v>805</v>
      </c>
      <c r="B270">
        <v>2</v>
      </c>
      <c r="C270" s="12">
        <v>134925.31</v>
      </c>
    </row>
    <row r="271" spans="1:3" x14ac:dyDescent="0.25">
      <c r="A271" s="11" t="s">
        <v>806</v>
      </c>
      <c r="B271">
        <v>5</v>
      </c>
      <c r="C271" s="12">
        <v>147100.33600000001</v>
      </c>
    </row>
    <row r="272" spans="1:3" x14ac:dyDescent="0.25">
      <c r="A272" s="11" t="s">
        <v>807</v>
      </c>
      <c r="B272">
        <v>5</v>
      </c>
      <c r="C272" s="12">
        <v>113722.67</v>
      </c>
    </row>
    <row r="273" spans="1:3" x14ac:dyDescent="0.25">
      <c r="A273" s="11" t="s">
        <v>808</v>
      </c>
      <c r="B273">
        <v>13</v>
      </c>
      <c r="C273" s="12">
        <v>60325.523846153861</v>
      </c>
    </row>
    <row r="274" spans="1:3" x14ac:dyDescent="0.25">
      <c r="A274" s="11" t="s">
        <v>809</v>
      </c>
      <c r="B274">
        <v>11</v>
      </c>
      <c r="C274" s="12">
        <v>85434.281818181815</v>
      </c>
    </row>
    <row r="275" spans="1:3" x14ac:dyDescent="0.25">
      <c r="A275" s="11" t="s">
        <v>810</v>
      </c>
      <c r="B275">
        <v>8</v>
      </c>
      <c r="C275" s="12">
        <v>74808</v>
      </c>
    </row>
    <row r="276" spans="1:3" x14ac:dyDescent="0.25">
      <c r="A276" s="11" t="s">
        <v>811</v>
      </c>
      <c r="B276">
        <v>1</v>
      </c>
      <c r="C276" s="12">
        <v>84865.7</v>
      </c>
    </row>
    <row r="277" spans="1:3" x14ac:dyDescent="0.25">
      <c r="A277" s="11" t="s">
        <v>812</v>
      </c>
      <c r="B277">
        <v>6</v>
      </c>
      <c r="C277" s="12">
        <v>208144.31499999997</v>
      </c>
    </row>
    <row r="278" spans="1:3" x14ac:dyDescent="0.25">
      <c r="A278" s="11" t="s">
        <v>813</v>
      </c>
      <c r="B278">
        <v>8</v>
      </c>
      <c r="C278" s="12">
        <v>90909.913750000007</v>
      </c>
    </row>
    <row r="279" spans="1:3" x14ac:dyDescent="0.25">
      <c r="A279" s="11" t="s">
        <v>814</v>
      </c>
      <c r="B279">
        <v>2</v>
      </c>
      <c r="C279" s="12">
        <v>134356.19</v>
      </c>
    </row>
    <row r="280" spans="1:3" x14ac:dyDescent="0.25">
      <c r="A280" s="11" t="s">
        <v>815</v>
      </c>
      <c r="B280">
        <v>2</v>
      </c>
      <c r="C280" s="12">
        <v>173211.14500000002</v>
      </c>
    </row>
    <row r="281" spans="1:3" x14ac:dyDescent="0.25">
      <c r="A281" s="11" t="s">
        <v>816</v>
      </c>
      <c r="B281">
        <v>17</v>
      </c>
      <c r="C281" s="12">
        <v>171029.43882352934</v>
      </c>
    </row>
    <row r="282" spans="1:3" x14ac:dyDescent="0.25">
      <c r="A282" s="11" t="s">
        <v>817</v>
      </c>
      <c r="B282">
        <v>31</v>
      </c>
      <c r="C282" s="12">
        <v>64929.296451612907</v>
      </c>
    </row>
    <row r="283" spans="1:3" x14ac:dyDescent="0.25">
      <c r="A283" s="11" t="s">
        <v>818</v>
      </c>
      <c r="B283">
        <v>5</v>
      </c>
      <c r="C283" s="12">
        <v>42402.471999999994</v>
      </c>
    </row>
    <row r="284" spans="1:3" x14ac:dyDescent="0.25">
      <c r="A284" s="11" t="s">
        <v>819</v>
      </c>
      <c r="B284">
        <v>3</v>
      </c>
      <c r="C284" s="12">
        <v>201939.84333333335</v>
      </c>
    </row>
    <row r="285" spans="1:3" x14ac:dyDescent="0.25">
      <c r="A285" s="11" t="s">
        <v>820</v>
      </c>
      <c r="B285">
        <v>43</v>
      </c>
      <c r="C285" s="12">
        <v>80406.777209302309</v>
      </c>
    </row>
    <row r="286" spans="1:3" x14ac:dyDescent="0.25">
      <c r="A286" s="11" t="s">
        <v>821</v>
      </c>
      <c r="B286">
        <v>11</v>
      </c>
      <c r="C286" s="12">
        <v>57524.133636363636</v>
      </c>
    </row>
    <row r="287" spans="1:3" x14ac:dyDescent="0.25">
      <c r="A287" s="11" t="s">
        <v>822</v>
      </c>
      <c r="B287">
        <v>59</v>
      </c>
      <c r="C287" s="12">
        <v>60093.234067796635</v>
      </c>
    </row>
    <row r="288" spans="1:3" x14ac:dyDescent="0.25">
      <c r="A288" s="11" t="s">
        <v>823</v>
      </c>
      <c r="B288">
        <v>1</v>
      </c>
      <c r="C288" s="12">
        <v>570277.16</v>
      </c>
    </row>
    <row r="289" spans="1:3" x14ac:dyDescent="0.25">
      <c r="A289" s="11" t="s">
        <v>824</v>
      </c>
      <c r="B289">
        <v>6</v>
      </c>
      <c r="C289" s="12">
        <v>62886.528333333328</v>
      </c>
    </row>
    <row r="290" spans="1:3" x14ac:dyDescent="0.25">
      <c r="A290" s="11" t="s">
        <v>825</v>
      </c>
      <c r="B290">
        <v>1</v>
      </c>
      <c r="C290" s="12">
        <v>43387.199999999997</v>
      </c>
    </row>
    <row r="291" spans="1:3" x14ac:dyDescent="0.25">
      <c r="A291" s="11" t="s">
        <v>826</v>
      </c>
      <c r="B291">
        <v>2</v>
      </c>
      <c r="C291" s="12">
        <v>49501.009999999995</v>
      </c>
    </row>
    <row r="292" spans="1:3" x14ac:dyDescent="0.25">
      <c r="A292" s="11" t="s">
        <v>827</v>
      </c>
      <c r="B292">
        <v>52</v>
      </c>
      <c r="C292" s="12">
        <v>99141.57134615384</v>
      </c>
    </row>
    <row r="293" spans="1:3" x14ac:dyDescent="0.25">
      <c r="A293" s="11" t="s">
        <v>828</v>
      </c>
      <c r="B293">
        <v>12</v>
      </c>
      <c r="C293" s="12">
        <v>79279.884999999995</v>
      </c>
    </row>
    <row r="294" spans="1:3" x14ac:dyDescent="0.25">
      <c r="A294" s="11" t="s">
        <v>829</v>
      </c>
      <c r="B294">
        <v>5</v>
      </c>
      <c r="C294" s="12">
        <v>96045.736000000004</v>
      </c>
    </row>
    <row r="295" spans="1:3" x14ac:dyDescent="0.25">
      <c r="A295" s="11" t="s">
        <v>830</v>
      </c>
      <c r="B295">
        <v>2</v>
      </c>
      <c r="C295" s="12">
        <v>223332.04499999998</v>
      </c>
    </row>
    <row r="296" spans="1:3" x14ac:dyDescent="0.25">
      <c r="A296" s="11" t="s">
        <v>831</v>
      </c>
      <c r="B296">
        <v>4</v>
      </c>
      <c r="C296" s="12">
        <v>137078.86249999999</v>
      </c>
    </row>
    <row r="297" spans="1:3" x14ac:dyDescent="0.25">
      <c r="A297" s="11" t="s">
        <v>832</v>
      </c>
      <c r="B297">
        <v>7</v>
      </c>
      <c r="C297" s="12">
        <v>77346.001428571428</v>
      </c>
    </row>
    <row r="298" spans="1:3" x14ac:dyDescent="0.25">
      <c r="A298" s="11" t="s">
        <v>833</v>
      </c>
      <c r="B298">
        <v>1</v>
      </c>
      <c r="C298" s="12">
        <v>78128.42</v>
      </c>
    </row>
    <row r="299" spans="1:3" x14ac:dyDescent="0.25">
      <c r="A299" s="11" t="s">
        <v>834</v>
      </c>
      <c r="B299">
        <v>1</v>
      </c>
      <c r="C299" s="12">
        <v>61053.59</v>
      </c>
    </row>
    <row r="300" spans="1:3" x14ac:dyDescent="0.25">
      <c r="A300" s="11" t="s">
        <v>835</v>
      </c>
      <c r="B300">
        <v>1</v>
      </c>
      <c r="C300" s="12">
        <v>63818.27</v>
      </c>
    </row>
    <row r="301" spans="1:3" x14ac:dyDescent="0.25">
      <c r="A301" s="11" t="s">
        <v>836</v>
      </c>
      <c r="B301">
        <v>2</v>
      </c>
      <c r="C301" s="12">
        <v>88169.61</v>
      </c>
    </row>
    <row r="302" spans="1:3" x14ac:dyDescent="0.25">
      <c r="A302" s="11" t="s">
        <v>837</v>
      </c>
      <c r="B302">
        <v>1</v>
      </c>
      <c r="C302" s="12">
        <v>124933.15</v>
      </c>
    </row>
    <row r="303" spans="1:3" x14ac:dyDescent="0.25">
      <c r="A303" s="11" t="s">
        <v>838</v>
      </c>
      <c r="B303">
        <v>1</v>
      </c>
      <c r="C303" s="12">
        <v>68859.259999999995</v>
      </c>
    </row>
    <row r="304" spans="1:3" x14ac:dyDescent="0.25">
      <c r="A304" s="11" t="s">
        <v>839</v>
      </c>
      <c r="B304">
        <v>1</v>
      </c>
      <c r="C304" s="12">
        <v>27848.68</v>
      </c>
    </row>
    <row r="305" spans="1:3" x14ac:dyDescent="0.25">
      <c r="A305" s="11" t="s">
        <v>840</v>
      </c>
      <c r="B305">
        <v>4</v>
      </c>
      <c r="C305" s="12">
        <v>95391.74500000001</v>
      </c>
    </row>
    <row r="306" spans="1:3" x14ac:dyDescent="0.25">
      <c r="A306" s="11" t="s">
        <v>841</v>
      </c>
      <c r="B306">
        <v>1</v>
      </c>
      <c r="C306" s="12">
        <v>60415.78</v>
      </c>
    </row>
    <row r="307" spans="1:3" x14ac:dyDescent="0.25">
      <c r="A307" s="11" t="s">
        <v>842</v>
      </c>
      <c r="B307">
        <v>2</v>
      </c>
      <c r="C307" s="12">
        <v>93157.165000000008</v>
      </c>
    </row>
    <row r="308" spans="1:3" x14ac:dyDescent="0.25">
      <c r="A308" s="11" t="s">
        <v>843</v>
      </c>
      <c r="B308">
        <v>1</v>
      </c>
      <c r="C308" s="12">
        <v>109430.15</v>
      </c>
    </row>
    <row r="309" spans="1:3" x14ac:dyDescent="0.25">
      <c r="A309" s="11" t="s">
        <v>844</v>
      </c>
      <c r="B309">
        <v>1</v>
      </c>
      <c r="C309" s="12">
        <v>53104.11</v>
      </c>
    </row>
    <row r="310" spans="1:3" x14ac:dyDescent="0.25">
      <c r="A310" s="11" t="s">
        <v>845</v>
      </c>
      <c r="B310">
        <v>2</v>
      </c>
      <c r="C310" s="12">
        <v>71482.73</v>
      </c>
    </row>
    <row r="311" spans="1:3" x14ac:dyDescent="0.25">
      <c r="A311" s="11" t="s">
        <v>846</v>
      </c>
      <c r="B311">
        <v>1</v>
      </c>
      <c r="C311" s="12">
        <v>142355.79999999999</v>
      </c>
    </row>
    <row r="312" spans="1:3" x14ac:dyDescent="0.25">
      <c r="A312" s="11" t="s">
        <v>847</v>
      </c>
      <c r="B312">
        <v>6</v>
      </c>
      <c r="C312" s="12">
        <v>65552.663333333345</v>
      </c>
    </row>
    <row r="313" spans="1:3" x14ac:dyDescent="0.25">
      <c r="A313" s="11" t="s">
        <v>848</v>
      </c>
      <c r="B313">
        <v>2</v>
      </c>
      <c r="C313" s="12">
        <v>41270.675000000003</v>
      </c>
    </row>
    <row r="314" spans="1:3" x14ac:dyDescent="0.25">
      <c r="A314" s="11" t="s">
        <v>849</v>
      </c>
      <c r="B314">
        <v>1</v>
      </c>
      <c r="C314" s="12">
        <v>48414.32</v>
      </c>
    </row>
    <row r="315" spans="1:3" x14ac:dyDescent="0.25">
      <c r="A315" s="11" t="s">
        <v>850</v>
      </c>
      <c r="B315">
        <v>11</v>
      </c>
      <c r="C315" s="12">
        <v>32667.975454545453</v>
      </c>
    </row>
    <row r="316" spans="1:3" x14ac:dyDescent="0.25">
      <c r="A316" s="11" t="s">
        <v>851</v>
      </c>
      <c r="B316">
        <v>1</v>
      </c>
      <c r="C316" s="12">
        <v>39401.599999999999</v>
      </c>
    </row>
    <row r="317" spans="1:3" x14ac:dyDescent="0.25">
      <c r="A317" s="11" t="s">
        <v>852</v>
      </c>
      <c r="B317">
        <v>1</v>
      </c>
      <c r="C317" s="12">
        <v>183209.17</v>
      </c>
    </row>
    <row r="318" spans="1:3" x14ac:dyDescent="0.25">
      <c r="A318" s="11" t="s">
        <v>853</v>
      </c>
      <c r="B318">
        <v>1</v>
      </c>
      <c r="C318" s="12">
        <v>78420.14</v>
      </c>
    </row>
    <row r="319" spans="1:3" x14ac:dyDescent="0.25">
      <c r="A319" s="11" t="s">
        <v>854</v>
      </c>
      <c r="B319">
        <v>6</v>
      </c>
      <c r="C319" s="12">
        <v>78087.166666666672</v>
      </c>
    </row>
    <row r="320" spans="1:3" x14ac:dyDescent="0.25">
      <c r="A320" s="11" t="s">
        <v>855</v>
      </c>
      <c r="B320">
        <v>11</v>
      </c>
      <c r="C320" s="12">
        <v>77705.840909090912</v>
      </c>
    </row>
    <row r="321" spans="1:3" x14ac:dyDescent="0.25">
      <c r="A321" s="11" t="s">
        <v>856</v>
      </c>
      <c r="B321">
        <v>9</v>
      </c>
      <c r="C321" s="12">
        <v>107052.19777777778</v>
      </c>
    </row>
    <row r="322" spans="1:3" x14ac:dyDescent="0.25">
      <c r="A322" s="11" t="s">
        <v>857</v>
      </c>
      <c r="B322">
        <v>21</v>
      </c>
      <c r="C322" s="12">
        <v>89549.062857142839</v>
      </c>
    </row>
    <row r="323" spans="1:3" x14ac:dyDescent="0.25">
      <c r="A323" s="11" t="s">
        <v>858</v>
      </c>
      <c r="B323">
        <v>62</v>
      </c>
      <c r="C323" s="12">
        <v>84337.775645161266</v>
      </c>
    </row>
    <row r="324" spans="1:3" x14ac:dyDescent="0.25">
      <c r="A324" s="11" t="s">
        <v>859</v>
      </c>
      <c r="B324">
        <v>23</v>
      </c>
      <c r="C324" s="12">
        <v>35202.559130434776</v>
      </c>
    </row>
    <row r="325" spans="1:3" x14ac:dyDescent="0.25">
      <c r="A325" s="11" t="s">
        <v>860</v>
      </c>
      <c r="B325">
        <v>1</v>
      </c>
      <c r="C325" s="12">
        <v>96327.95</v>
      </c>
    </row>
    <row r="326" spans="1:3" x14ac:dyDescent="0.25">
      <c r="A326" s="11" t="s">
        <v>861</v>
      </c>
      <c r="B326">
        <v>1</v>
      </c>
      <c r="C326" s="12">
        <v>0</v>
      </c>
    </row>
    <row r="327" spans="1:3" x14ac:dyDescent="0.25">
      <c r="A327" s="11" t="s">
        <v>862</v>
      </c>
      <c r="B327">
        <v>1</v>
      </c>
      <c r="C327" s="12">
        <v>5924.61</v>
      </c>
    </row>
    <row r="328" spans="1:3" x14ac:dyDescent="0.25">
      <c r="A328" s="11" t="s">
        <v>863</v>
      </c>
      <c r="B328">
        <v>4</v>
      </c>
      <c r="C328" s="12">
        <v>19964.732499999998</v>
      </c>
    </row>
    <row r="329" spans="1:3" x14ac:dyDescent="0.25">
      <c r="A329" s="11" t="s">
        <v>864</v>
      </c>
      <c r="B329">
        <v>15</v>
      </c>
      <c r="C329" s="12">
        <v>22588.497333333329</v>
      </c>
    </row>
    <row r="330" spans="1:3" x14ac:dyDescent="0.25">
      <c r="A330" s="11" t="s">
        <v>865</v>
      </c>
      <c r="B330">
        <v>147</v>
      </c>
      <c r="C330" s="12">
        <v>14233.05319727891</v>
      </c>
    </row>
    <row r="331" spans="1:3" x14ac:dyDescent="0.25">
      <c r="A331" s="11" t="s">
        <v>866</v>
      </c>
      <c r="B331">
        <v>168</v>
      </c>
      <c r="C331" s="12">
        <v>8129.9563095238091</v>
      </c>
    </row>
    <row r="332" spans="1:3" x14ac:dyDescent="0.25">
      <c r="A332" s="11" t="s">
        <v>867</v>
      </c>
      <c r="B332">
        <v>1</v>
      </c>
      <c r="C332" s="12">
        <v>71937.27</v>
      </c>
    </row>
    <row r="333" spans="1:3" x14ac:dyDescent="0.25">
      <c r="A333" s="11" t="s">
        <v>868</v>
      </c>
      <c r="B333">
        <v>12</v>
      </c>
      <c r="C333" s="12">
        <v>47674.59</v>
      </c>
    </row>
    <row r="334" spans="1:3" x14ac:dyDescent="0.25">
      <c r="A334" s="11" t="s">
        <v>869</v>
      </c>
      <c r="B334">
        <v>38</v>
      </c>
      <c r="C334" s="12">
        <v>47100.695526315787</v>
      </c>
    </row>
    <row r="335" spans="1:3" x14ac:dyDescent="0.25">
      <c r="A335" s="11" t="s">
        <v>870</v>
      </c>
      <c r="B335">
        <v>166</v>
      </c>
      <c r="C335" s="12">
        <v>41929.080060240958</v>
      </c>
    </row>
    <row r="336" spans="1:3" x14ac:dyDescent="0.25">
      <c r="A336" s="11" t="s">
        <v>871</v>
      </c>
      <c r="B336">
        <v>2</v>
      </c>
      <c r="C336" s="12">
        <v>92594.304999999993</v>
      </c>
    </row>
    <row r="337" spans="1:3" x14ac:dyDescent="0.25">
      <c r="A337" s="11" t="s">
        <v>872</v>
      </c>
      <c r="B337">
        <v>3</v>
      </c>
      <c r="C337" s="12">
        <v>73763.066666666666</v>
      </c>
    </row>
    <row r="338" spans="1:3" x14ac:dyDescent="0.25">
      <c r="A338" s="11" t="s">
        <v>873</v>
      </c>
      <c r="B338">
        <v>1</v>
      </c>
      <c r="C338" s="12">
        <v>187572.12</v>
      </c>
    </row>
    <row r="339" spans="1:3" x14ac:dyDescent="0.25">
      <c r="A339" s="11" t="s">
        <v>874</v>
      </c>
      <c r="B339">
        <v>4</v>
      </c>
      <c r="C339" s="12">
        <v>126527.44500000001</v>
      </c>
    </row>
    <row r="340" spans="1:3" x14ac:dyDescent="0.25">
      <c r="A340" s="11" t="s">
        <v>875</v>
      </c>
      <c r="B340">
        <v>5</v>
      </c>
      <c r="C340" s="12">
        <v>73059.323999999993</v>
      </c>
    </row>
    <row r="341" spans="1:3" x14ac:dyDescent="0.25">
      <c r="A341" s="11" t="s">
        <v>876</v>
      </c>
      <c r="B341">
        <v>2</v>
      </c>
      <c r="C341" s="12">
        <v>283515.13500000001</v>
      </c>
    </row>
    <row r="342" spans="1:3" x14ac:dyDescent="0.25">
      <c r="A342" s="11" t="s">
        <v>877</v>
      </c>
      <c r="B342">
        <v>2</v>
      </c>
      <c r="C342" s="12">
        <v>73481.53</v>
      </c>
    </row>
    <row r="343" spans="1:3" x14ac:dyDescent="0.25">
      <c r="A343" s="11" t="s">
        <v>878</v>
      </c>
      <c r="B343">
        <v>2</v>
      </c>
      <c r="C343" s="12">
        <v>100169.075</v>
      </c>
    </row>
    <row r="344" spans="1:3" x14ac:dyDescent="0.25">
      <c r="A344" s="11" t="s">
        <v>879</v>
      </c>
      <c r="B344">
        <v>2</v>
      </c>
      <c r="C344" s="12">
        <v>162821.76000000001</v>
      </c>
    </row>
    <row r="345" spans="1:3" x14ac:dyDescent="0.25">
      <c r="A345" s="11" t="s">
        <v>880</v>
      </c>
      <c r="B345">
        <v>2</v>
      </c>
      <c r="C345" s="12">
        <v>48176.535000000003</v>
      </c>
    </row>
    <row r="346" spans="1:3" x14ac:dyDescent="0.25">
      <c r="A346" s="11" t="s">
        <v>881</v>
      </c>
      <c r="B346">
        <v>8</v>
      </c>
      <c r="C346" s="12">
        <v>47404.66</v>
      </c>
    </row>
    <row r="347" spans="1:3" x14ac:dyDescent="0.25">
      <c r="A347" s="11" t="s">
        <v>882</v>
      </c>
      <c r="B347">
        <v>12</v>
      </c>
      <c r="C347" s="12">
        <v>30145.717499999999</v>
      </c>
    </row>
    <row r="348" spans="1:3" x14ac:dyDescent="0.25">
      <c r="A348" s="11" t="s">
        <v>883</v>
      </c>
      <c r="B348">
        <v>2</v>
      </c>
      <c r="C348" s="12">
        <v>80699.625</v>
      </c>
    </row>
    <row r="349" spans="1:3" x14ac:dyDescent="0.25">
      <c r="A349" s="11" t="s">
        <v>884</v>
      </c>
      <c r="B349">
        <v>1</v>
      </c>
      <c r="C349" s="12">
        <v>61073.46</v>
      </c>
    </row>
    <row r="350" spans="1:3" x14ac:dyDescent="0.25">
      <c r="A350" s="11" t="s">
        <v>885</v>
      </c>
      <c r="B350">
        <v>1</v>
      </c>
      <c r="C350" s="12">
        <v>410189.4</v>
      </c>
    </row>
    <row r="351" spans="1:3" x14ac:dyDescent="0.25">
      <c r="A351" s="11" t="s">
        <v>886</v>
      </c>
      <c r="B351">
        <v>52</v>
      </c>
      <c r="C351" s="12">
        <v>527017.89076923078</v>
      </c>
    </row>
    <row r="352" spans="1:3" x14ac:dyDescent="0.25">
      <c r="A352" s="11" t="s">
        <v>887</v>
      </c>
      <c r="B352">
        <v>28</v>
      </c>
      <c r="C352" s="12">
        <v>220255.42892857143</v>
      </c>
    </row>
    <row r="353" spans="1:3" x14ac:dyDescent="0.25">
      <c r="A353" s="11" t="s">
        <v>888</v>
      </c>
      <c r="B353">
        <v>2</v>
      </c>
      <c r="C353" s="12">
        <v>505097.84499999997</v>
      </c>
    </row>
    <row r="354" spans="1:3" x14ac:dyDescent="0.25">
      <c r="A354" s="11" t="s">
        <v>889</v>
      </c>
      <c r="B354">
        <v>5</v>
      </c>
      <c r="C354" s="12">
        <v>191855.658</v>
      </c>
    </row>
    <row r="355" spans="1:3" x14ac:dyDescent="0.25">
      <c r="A355" s="11" t="s">
        <v>890</v>
      </c>
      <c r="B355">
        <v>1</v>
      </c>
      <c r="C355" s="12">
        <v>57034.36</v>
      </c>
    </row>
    <row r="356" spans="1:3" x14ac:dyDescent="0.25">
      <c r="A356" s="11" t="s">
        <v>891</v>
      </c>
      <c r="B356">
        <v>1</v>
      </c>
      <c r="C356" s="12">
        <v>68629.31</v>
      </c>
    </row>
    <row r="357" spans="1:3" x14ac:dyDescent="0.25">
      <c r="A357" s="11" t="s">
        <v>892</v>
      </c>
      <c r="B357">
        <v>8</v>
      </c>
      <c r="C357" s="12">
        <v>146278.11624999999</v>
      </c>
    </row>
    <row r="358" spans="1:3" x14ac:dyDescent="0.25">
      <c r="A358" s="11" t="s">
        <v>893</v>
      </c>
      <c r="B358">
        <v>8</v>
      </c>
      <c r="C358" s="12">
        <v>100868.84874999999</v>
      </c>
    </row>
    <row r="359" spans="1:3" x14ac:dyDescent="0.25">
      <c r="A359" s="11" t="s">
        <v>894</v>
      </c>
      <c r="B359">
        <v>4</v>
      </c>
      <c r="C359" s="12">
        <v>61111.082500000004</v>
      </c>
    </row>
    <row r="360" spans="1:3" x14ac:dyDescent="0.25">
      <c r="A360" s="11" t="s">
        <v>895</v>
      </c>
      <c r="B360">
        <v>3</v>
      </c>
      <c r="C360" s="12">
        <v>79344.323333333319</v>
      </c>
    </row>
    <row r="361" spans="1:3" x14ac:dyDescent="0.25">
      <c r="A361" s="11" t="s">
        <v>896</v>
      </c>
      <c r="B361">
        <v>1</v>
      </c>
      <c r="C361" s="12">
        <v>262784.86</v>
      </c>
    </row>
    <row r="362" spans="1:3" x14ac:dyDescent="0.25">
      <c r="A362" s="11" t="s">
        <v>897</v>
      </c>
      <c r="B362">
        <v>1</v>
      </c>
      <c r="C362" s="12">
        <v>250049.29</v>
      </c>
    </row>
    <row r="363" spans="1:3" x14ac:dyDescent="0.25">
      <c r="A363" s="11" t="s">
        <v>898</v>
      </c>
      <c r="B363">
        <v>13</v>
      </c>
      <c r="C363" s="12">
        <v>752992.44</v>
      </c>
    </row>
    <row r="364" spans="1:3" x14ac:dyDescent="0.25">
      <c r="A364" s="11" t="s">
        <v>899</v>
      </c>
      <c r="B364">
        <v>311</v>
      </c>
      <c r="C364" s="12">
        <v>165421.08938906746</v>
      </c>
    </row>
    <row r="365" spans="1:3" x14ac:dyDescent="0.25">
      <c r="A365" s="11" t="s">
        <v>900</v>
      </c>
      <c r="B365">
        <v>95</v>
      </c>
      <c r="C365" s="12">
        <v>84914.735789473649</v>
      </c>
    </row>
    <row r="366" spans="1:3" x14ac:dyDescent="0.25">
      <c r="A366" s="11" t="s">
        <v>901</v>
      </c>
      <c r="B366">
        <v>1</v>
      </c>
      <c r="C366" s="12">
        <v>46111.24</v>
      </c>
    </row>
    <row r="367" spans="1:3" x14ac:dyDescent="0.25">
      <c r="A367" s="11" t="s">
        <v>902</v>
      </c>
      <c r="B367">
        <v>1</v>
      </c>
      <c r="C367" s="12">
        <v>42305</v>
      </c>
    </row>
    <row r="368" spans="1:3" x14ac:dyDescent="0.25">
      <c r="A368" s="11" t="s">
        <v>903</v>
      </c>
      <c r="B368">
        <v>3</v>
      </c>
      <c r="C368" s="12">
        <v>266254.41333333339</v>
      </c>
    </row>
    <row r="369" spans="1:3" x14ac:dyDescent="0.25">
      <c r="A369" s="11" t="s">
        <v>904</v>
      </c>
      <c r="B369">
        <v>5</v>
      </c>
      <c r="C369" s="12">
        <v>120080.04999999997</v>
      </c>
    </row>
    <row r="370" spans="1:3" x14ac:dyDescent="0.25">
      <c r="A370" s="11" t="s">
        <v>905</v>
      </c>
      <c r="B370">
        <v>1</v>
      </c>
      <c r="C370" s="12">
        <v>50361.19</v>
      </c>
    </row>
    <row r="371" spans="1:3" x14ac:dyDescent="0.25">
      <c r="A371" s="11" t="s">
        <v>906</v>
      </c>
      <c r="B371">
        <v>8</v>
      </c>
      <c r="C371" s="12">
        <v>43035.396250000005</v>
      </c>
    </row>
    <row r="372" spans="1:3" x14ac:dyDescent="0.25">
      <c r="A372" s="11" t="s">
        <v>907</v>
      </c>
      <c r="B372">
        <v>7</v>
      </c>
      <c r="C372" s="12">
        <v>63348.317142857137</v>
      </c>
    </row>
    <row r="373" spans="1:3" x14ac:dyDescent="0.25">
      <c r="A373" s="11" t="s">
        <v>908</v>
      </c>
      <c r="B373">
        <v>36</v>
      </c>
      <c r="C373" s="12">
        <v>165395.29055555552</v>
      </c>
    </row>
    <row r="374" spans="1:3" x14ac:dyDescent="0.25">
      <c r="A374" s="11" t="s">
        <v>909</v>
      </c>
      <c r="B374">
        <v>83</v>
      </c>
      <c r="C374" s="12">
        <v>66713.380120481917</v>
      </c>
    </row>
    <row r="375" spans="1:3" x14ac:dyDescent="0.25">
      <c r="A375" s="11" t="s">
        <v>910</v>
      </c>
      <c r="B375">
        <v>1</v>
      </c>
      <c r="C375" s="12">
        <v>49282.16</v>
      </c>
    </row>
    <row r="376" spans="1:3" x14ac:dyDescent="0.25">
      <c r="A376" s="11" t="s">
        <v>911</v>
      </c>
      <c r="B376">
        <v>2</v>
      </c>
      <c r="C376" s="12">
        <v>43780.645000000004</v>
      </c>
    </row>
    <row r="377" spans="1:3" x14ac:dyDescent="0.25">
      <c r="A377" s="11" t="s">
        <v>912</v>
      </c>
      <c r="B377">
        <v>2</v>
      </c>
      <c r="C377" s="12">
        <v>232330.26500000001</v>
      </c>
    </row>
    <row r="378" spans="1:3" x14ac:dyDescent="0.25">
      <c r="A378" s="11" t="s">
        <v>913</v>
      </c>
      <c r="B378">
        <v>7</v>
      </c>
      <c r="C378" s="12">
        <v>213738.11714285711</v>
      </c>
    </row>
    <row r="379" spans="1:3" x14ac:dyDescent="0.25">
      <c r="A379" s="11" t="s">
        <v>914</v>
      </c>
      <c r="B379">
        <v>1</v>
      </c>
      <c r="C379" s="12">
        <v>212213.49</v>
      </c>
    </row>
    <row r="380" spans="1:3" x14ac:dyDescent="0.25">
      <c r="A380" s="11" t="s">
        <v>915</v>
      </c>
      <c r="B380">
        <v>9</v>
      </c>
      <c r="C380" s="12">
        <v>115903.35777777777</v>
      </c>
    </row>
    <row r="381" spans="1:3" x14ac:dyDescent="0.25">
      <c r="A381" s="11" t="s">
        <v>916</v>
      </c>
      <c r="B381">
        <v>2</v>
      </c>
      <c r="C381" s="12">
        <v>109956.005</v>
      </c>
    </row>
    <row r="382" spans="1:3" x14ac:dyDescent="0.25">
      <c r="A382" s="11" t="s">
        <v>917</v>
      </c>
      <c r="B382">
        <v>2</v>
      </c>
      <c r="C382" s="12">
        <v>216587.52000000002</v>
      </c>
    </row>
    <row r="383" spans="1:3" x14ac:dyDescent="0.25">
      <c r="A383" s="11" t="s">
        <v>918</v>
      </c>
      <c r="B383">
        <v>2</v>
      </c>
      <c r="C383" s="12">
        <v>30663.16</v>
      </c>
    </row>
    <row r="384" spans="1:3" x14ac:dyDescent="0.25">
      <c r="A384" s="11" t="s">
        <v>919</v>
      </c>
      <c r="B384">
        <v>26</v>
      </c>
      <c r="C384" s="12">
        <v>157974.74807692308</v>
      </c>
    </row>
    <row r="385" spans="1:3" x14ac:dyDescent="0.25">
      <c r="A385" s="11" t="s">
        <v>920</v>
      </c>
      <c r="B385">
        <v>17</v>
      </c>
      <c r="C385" s="12">
        <v>124906.25411764707</v>
      </c>
    </row>
    <row r="386" spans="1:3" x14ac:dyDescent="0.25">
      <c r="A386" s="11" t="s">
        <v>921</v>
      </c>
      <c r="B386">
        <v>8</v>
      </c>
      <c r="C386" s="12">
        <v>156562.24625</v>
      </c>
    </row>
    <row r="387" spans="1:3" x14ac:dyDescent="0.25">
      <c r="A387" s="11" t="s">
        <v>922</v>
      </c>
      <c r="B387">
        <v>10</v>
      </c>
      <c r="C387" s="12">
        <v>75177.225000000006</v>
      </c>
    </row>
    <row r="388" spans="1:3" x14ac:dyDescent="0.25">
      <c r="A388" s="11" t="s">
        <v>923</v>
      </c>
      <c r="B388">
        <v>7</v>
      </c>
      <c r="C388" s="12">
        <v>106863.91428571429</v>
      </c>
    </row>
    <row r="389" spans="1:3" x14ac:dyDescent="0.25">
      <c r="A389" s="11" t="s">
        <v>924</v>
      </c>
      <c r="B389">
        <v>1</v>
      </c>
      <c r="C389" s="12">
        <v>31330.45</v>
      </c>
    </row>
    <row r="390" spans="1:3" x14ac:dyDescent="0.25">
      <c r="A390" s="11" t="s">
        <v>925</v>
      </c>
      <c r="B390">
        <v>4</v>
      </c>
      <c r="C390" s="12">
        <v>106308.85500000001</v>
      </c>
    </row>
    <row r="391" spans="1:3" x14ac:dyDescent="0.25">
      <c r="A391" s="11" t="s">
        <v>926</v>
      </c>
      <c r="B391">
        <v>2</v>
      </c>
      <c r="C391" s="12">
        <v>64026.875</v>
      </c>
    </row>
    <row r="392" spans="1:3" x14ac:dyDescent="0.25">
      <c r="A392" s="11" t="s">
        <v>927</v>
      </c>
      <c r="B392">
        <v>3</v>
      </c>
      <c r="C392" s="12">
        <v>97539.140000000014</v>
      </c>
    </row>
    <row r="393" spans="1:3" x14ac:dyDescent="0.25">
      <c r="A393" s="11" t="s">
        <v>928</v>
      </c>
      <c r="B393">
        <v>2</v>
      </c>
      <c r="C393" s="12">
        <v>209827.90000000002</v>
      </c>
    </row>
    <row r="394" spans="1:3" x14ac:dyDescent="0.25">
      <c r="A394" s="11" t="s">
        <v>929</v>
      </c>
      <c r="B394">
        <v>2</v>
      </c>
      <c r="C394" s="12">
        <v>188646.95</v>
      </c>
    </row>
    <row r="395" spans="1:3" x14ac:dyDescent="0.25">
      <c r="A395" s="11" t="s">
        <v>930</v>
      </c>
      <c r="B395">
        <v>5</v>
      </c>
      <c r="C395" s="12">
        <v>82771.611999999994</v>
      </c>
    </row>
    <row r="396" spans="1:3" x14ac:dyDescent="0.25">
      <c r="A396" s="11" t="s">
        <v>931</v>
      </c>
      <c r="B396">
        <v>4</v>
      </c>
      <c r="C396" s="12">
        <v>49434.452499999999</v>
      </c>
    </row>
    <row r="397" spans="1:3" x14ac:dyDescent="0.25">
      <c r="A397" s="11" t="s">
        <v>932</v>
      </c>
      <c r="B397">
        <v>1</v>
      </c>
      <c r="C397" s="12">
        <v>75714.77</v>
      </c>
    </row>
    <row r="398" spans="1:3" x14ac:dyDescent="0.25">
      <c r="A398" s="11" t="s">
        <v>933</v>
      </c>
      <c r="B398">
        <v>4</v>
      </c>
      <c r="C398" s="12">
        <v>18906.300000000003</v>
      </c>
    </row>
    <row r="399" spans="1:3" x14ac:dyDescent="0.25">
      <c r="A399" s="11" t="s">
        <v>934</v>
      </c>
      <c r="B399">
        <v>3</v>
      </c>
      <c r="C399" s="12">
        <v>227466.84</v>
      </c>
    </row>
    <row r="400" spans="1:3" x14ac:dyDescent="0.25">
      <c r="A400" s="11" t="s">
        <v>935</v>
      </c>
      <c r="B400">
        <v>1</v>
      </c>
      <c r="C400" s="12">
        <v>200768.11</v>
      </c>
    </row>
    <row r="401" spans="1:3" x14ac:dyDescent="0.25">
      <c r="A401" s="11" t="s">
        <v>936</v>
      </c>
      <c r="B401">
        <v>2</v>
      </c>
      <c r="C401" s="12">
        <v>198383.10499999998</v>
      </c>
    </row>
    <row r="402" spans="1:3" x14ac:dyDescent="0.25">
      <c r="A402" s="11" t="s">
        <v>937</v>
      </c>
      <c r="B402">
        <v>4</v>
      </c>
      <c r="C402" s="12">
        <v>82131.615000000005</v>
      </c>
    </row>
    <row r="403" spans="1:3" x14ac:dyDescent="0.25">
      <c r="A403" s="11" t="s">
        <v>938</v>
      </c>
      <c r="B403">
        <v>1</v>
      </c>
      <c r="C403" s="12">
        <v>206729.29</v>
      </c>
    </row>
    <row r="404" spans="1:3" x14ac:dyDescent="0.25">
      <c r="A404" s="11" t="s">
        <v>939</v>
      </c>
      <c r="B404">
        <v>1</v>
      </c>
      <c r="C404" s="12">
        <v>237504.58</v>
      </c>
    </row>
    <row r="405" spans="1:3" x14ac:dyDescent="0.25">
      <c r="A405" s="11" t="s">
        <v>940</v>
      </c>
      <c r="B405">
        <v>1</v>
      </c>
      <c r="C405" s="12">
        <v>66526.78</v>
      </c>
    </row>
    <row r="406" spans="1:3" x14ac:dyDescent="0.25">
      <c r="A406" s="11" t="s">
        <v>941</v>
      </c>
      <c r="B406">
        <v>10</v>
      </c>
      <c r="C406" s="12">
        <v>276725.364</v>
      </c>
    </row>
    <row r="407" spans="1:3" x14ac:dyDescent="0.25">
      <c r="A407" s="11" t="s">
        <v>942</v>
      </c>
      <c r="B407">
        <v>6</v>
      </c>
      <c r="C407" s="12">
        <v>253786.75166666668</v>
      </c>
    </row>
    <row r="408" spans="1:3" x14ac:dyDescent="0.25">
      <c r="A408" s="11" t="s">
        <v>943</v>
      </c>
      <c r="B408">
        <v>4</v>
      </c>
      <c r="C408" s="12">
        <v>141260.73749999999</v>
      </c>
    </row>
    <row r="409" spans="1:3" x14ac:dyDescent="0.25">
      <c r="A409" s="11" t="s">
        <v>944</v>
      </c>
      <c r="B409">
        <v>3</v>
      </c>
      <c r="C409" s="12">
        <v>222186.20333333334</v>
      </c>
    </row>
    <row r="410" spans="1:3" x14ac:dyDescent="0.25">
      <c r="A410" s="11" t="s">
        <v>945</v>
      </c>
      <c r="B410">
        <v>2</v>
      </c>
      <c r="C410" s="12">
        <v>104696.155</v>
      </c>
    </row>
    <row r="411" spans="1:3" x14ac:dyDescent="0.25">
      <c r="A411" s="11" t="s">
        <v>946</v>
      </c>
      <c r="B411">
        <v>6</v>
      </c>
      <c r="C411" s="12">
        <v>26062.266666666663</v>
      </c>
    </row>
    <row r="412" spans="1:3" x14ac:dyDescent="0.25">
      <c r="A412" s="11" t="s">
        <v>947</v>
      </c>
      <c r="B412">
        <v>4787</v>
      </c>
      <c r="C412" s="12">
        <v>113043.40983705829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8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" style="1" bestFit="1" customWidth="1"/>
    <col min="2" max="2" width="20" style="1" customWidth="1"/>
    <col min="3" max="3" width="14.28515625" style="1" bestFit="1" customWidth="1"/>
    <col min="4" max="4" width="45.42578125" style="1" bestFit="1" customWidth="1"/>
    <col min="5" max="5" width="45.42578125" style="1" customWidth="1"/>
    <col min="6" max="6" width="10.5703125" style="1" bestFit="1" customWidth="1"/>
    <col min="7" max="7" width="126.7109375" style="1" bestFit="1" customWidth="1"/>
    <col min="8" max="8" width="14.28515625" style="3" bestFit="1" customWidth="1"/>
    <col min="9" max="16384" width="9.140625" style="1"/>
  </cols>
  <sheetData>
    <row r="1" spans="1:8" s="2" customFormat="1" x14ac:dyDescent="0.25">
      <c r="A1" s="4" t="s">
        <v>0</v>
      </c>
      <c r="B1" s="4" t="s">
        <v>535</v>
      </c>
      <c r="C1" s="4" t="s">
        <v>1</v>
      </c>
      <c r="D1" s="4" t="s">
        <v>2</v>
      </c>
      <c r="E1" s="4" t="s">
        <v>536</v>
      </c>
      <c r="F1" s="4" t="s">
        <v>3</v>
      </c>
      <c r="G1" s="4" t="s">
        <v>4</v>
      </c>
      <c r="H1" s="5" t="s">
        <v>5</v>
      </c>
    </row>
    <row r="2" spans="1:8" x14ac:dyDescent="0.25">
      <c r="A2" s="6" t="s">
        <v>27</v>
      </c>
      <c r="B2" s="6">
        <v>100610859.5</v>
      </c>
      <c r="C2" s="7">
        <v>44642</v>
      </c>
      <c r="D2" s="6" t="s">
        <v>19</v>
      </c>
      <c r="E2" s="6" t="str">
        <f t="shared" ref="E2:E65" si="0">CONCATENATE(F2," - ",G2)</f>
        <v>3 - ECMO OR TRACHEOSTOMY WITH MV &gt;96 HOURS OR PRINCIPAL DIAGNOSIS EXCEPT FACE, MOUTH AND NECK WITH MAJOR O.R. PROCEDURES</v>
      </c>
      <c r="F2" s="6">
        <v>3</v>
      </c>
      <c r="G2" s="6" t="s">
        <v>282</v>
      </c>
      <c r="H2" s="8">
        <v>2427377.2200000002</v>
      </c>
    </row>
    <row r="3" spans="1:8" x14ac:dyDescent="0.25">
      <c r="A3" s="6" t="s">
        <v>31</v>
      </c>
      <c r="B3" s="6">
        <v>100389753.26000001</v>
      </c>
      <c r="C3" s="7">
        <v>44578</v>
      </c>
      <c r="D3" s="6" t="s">
        <v>174</v>
      </c>
      <c r="E3" s="6" t="str">
        <f t="shared" si="0"/>
        <v>4 - TRACHEOSTOMY WITH MV &gt;96 HOURS OR PRINCIPAL DIAGNOSIS EXCEPT FACE, MOUTH AND NECK WITHOUT MAJOR O.R. PROCEDURES</v>
      </c>
      <c r="F3" s="6">
        <v>4</v>
      </c>
      <c r="G3" s="6" t="s">
        <v>175</v>
      </c>
      <c r="H3" s="8">
        <v>2389987.23</v>
      </c>
    </row>
    <row r="4" spans="1:8" x14ac:dyDescent="0.25">
      <c r="A4" s="6" t="s">
        <v>31</v>
      </c>
      <c r="B4" s="6">
        <v>102541789.94</v>
      </c>
      <c r="C4" s="7">
        <v>44832</v>
      </c>
      <c r="D4" s="6" t="s">
        <v>13</v>
      </c>
      <c r="E4" s="6" t="str">
        <f t="shared" si="0"/>
        <v>4 - TRACHEOSTOMY WITH MV &gt;96 HOURS OR PRINCIPAL DIAGNOSIS EXCEPT FACE, MOUTH AND NECK WITHOUT MAJOR O.R. PROCEDURES</v>
      </c>
      <c r="F4" s="6">
        <v>4</v>
      </c>
      <c r="G4" s="6" t="s">
        <v>175</v>
      </c>
      <c r="H4" s="8">
        <v>1015094.28</v>
      </c>
    </row>
    <row r="5" spans="1:8" x14ac:dyDescent="0.25">
      <c r="A5" s="6" t="s">
        <v>31</v>
      </c>
      <c r="B5" s="6">
        <v>101201769.82000001</v>
      </c>
      <c r="C5" s="7">
        <v>44639</v>
      </c>
      <c r="D5" s="6" t="s">
        <v>39</v>
      </c>
      <c r="E5" s="6" t="str">
        <f t="shared" si="0"/>
        <v>12 - TRACHEOSTOMY FOR FACE, MOUTH AND NECK DIAGNOSES OR LARYNGECTOMY WITH CC</v>
      </c>
      <c r="F5" s="6">
        <v>12</v>
      </c>
      <c r="G5" s="6" t="s">
        <v>405</v>
      </c>
      <c r="H5" s="8">
        <v>126381.79</v>
      </c>
    </row>
    <row r="6" spans="1:8" x14ac:dyDescent="0.25">
      <c r="A6" s="6" t="s">
        <v>31</v>
      </c>
      <c r="B6" s="6">
        <v>102601066.86</v>
      </c>
      <c r="C6" s="7">
        <v>44817</v>
      </c>
      <c r="D6" s="6" t="s">
        <v>19</v>
      </c>
      <c r="E6" s="6" t="str">
        <f t="shared" si="0"/>
        <v>40 - PERIPHERAL, CRANIAL NERVE AND OTHER NERVOUS SYSTEM PROCEDURES WITH MCC</v>
      </c>
      <c r="F6" s="6">
        <v>40</v>
      </c>
      <c r="G6" s="6" t="s">
        <v>520</v>
      </c>
      <c r="H6" s="8">
        <v>177236.67</v>
      </c>
    </row>
    <row r="7" spans="1:8" x14ac:dyDescent="0.25">
      <c r="A7" s="6" t="s">
        <v>6</v>
      </c>
      <c r="B7" s="6">
        <v>101159646.72</v>
      </c>
      <c r="C7" s="7">
        <v>44632</v>
      </c>
      <c r="D7" s="6" t="s">
        <v>47</v>
      </c>
      <c r="E7" s="6" t="str">
        <f t="shared" si="0"/>
        <v>41 - PERIPHERAL, CRANIAL NERVE AND OTHER NERVOUS SYSTEM PROCEDURES WITH CC OR PERIPHERAL NEUROSTIMULATOR</v>
      </c>
      <c r="F7" s="6">
        <v>41</v>
      </c>
      <c r="G7" s="6" t="s">
        <v>399</v>
      </c>
      <c r="H7" s="8">
        <v>118311.78</v>
      </c>
    </row>
    <row r="8" spans="1:8" x14ac:dyDescent="0.25">
      <c r="A8" s="6" t="s">
        <v>6</v>
      </c>
      <c r="B8" s="6">
        <v>101391529.44</v>
      </c>
      <c r="C8" s="7">
        <v>44656</v>
      </c>
      <c r="D8" s="6" t="s">
        <v>9</v>
      </c>
      <c r="E8" s="6" t="str">
        <f t="shared" si="0"/>
        <v>42 - PERIPHERAL, CRANIAL NERVE AND OTHER NERVOUS SYSTEM PROCEDURES WITHOUT CC/MCC</v>
      </c>
      <c r="F8" s="6">
        <v>42</v>
      </c>
      <c r="G8" s="6" t="s">
        <v>426</v>
      </c>
      <c r="H8" s="8">
        <v>105672.22</v>
      </c>
    </row>
    <row r="9" spans="1:8" x14ac:dyDescent="0.25">
      <c r="A9" s="6" t="s">
        <v>6</v>
      </c>
      <c r="B9" s="6">
        <v>101001921.38000001</v>
      </c>
      <c r="C9" s="7">
        <v>44605</v>
      </c>
      <c r="D9" s="6" t="s">
        <v>9</v>
      </c>
      <c r="E9" s="6" t="str">
        <f t="shared" si="0"/>
        <v>54 - NERVOUS SYSTEM NEOPLASMS WITH MCC</v>
      </c>
      <c r="F9" s="6">
        <v>54</v>
      </c>
      <c r="G9" s="6" t="s">
        <v>372</v>
      </c>
      <c r="H9" s="8">
        <v>112544.94</v>
      </c>
    </row>
    <row r="10" spans="1:8" x14ac:dyDescent="0.25">
      <c r="A10" s="6" t="s">
        <v>31</v>
      </c>
      <c r="B10" s="6">
        <v>102878718.22</v>
      </c>
      <c r="C10" s="7">
        <v>44848</v>
      </c>
      <c r="D10" s="6" t="s">
        <v>19</v>
      </c>
      <c r="E10" s="6" t="str">
        <f t="shared" si="0"/>
        <v>54 - NERVOUS SYSTEM NEOPLASMS WITH MCC</v>
      </c>
      <c r="F10" s="6">
        <v>54</v>
      </c>
      <c r="G10" s="6" t="s">
        <v>372</v>
      </c>
      <c r="H10" s="8">
        <v>83725.16</v>
      </c>
    </row>
    <row r="11" spans="1:8" x14ac:dyDescent="0.25">
      <c r="A11" s="6" t="s">
        <v>6</v>
      </c>
      <c r="B11" s="6">
        <v>101386734.66000001</v>
      </c>
      <c r="C11" s="7">
        <v>44654</v>
      </c>
      <c r="D11" s="6" t="s">
        <v>19</v>
      </c>
      <c r="E11" s="6" t="str">
        <f t="shared" si="0"/>
        <v>55 - NERVOUS SYSTEM NEOPLASMS WITHOUT MCC</v>
      </c>
      <c r="F11" s="6">
        <v>55</v>
      </c>
      <c r="G11" s="6" t="s">
        <v>424</v>
      </c>
      <c r="H11" s="8">
        <v>41946.29</v>
      </c>
    </row>
    <row r="12" spans="1:8" x14ac:dyDescent="0.25">
      <c r="A12" s="6" t="s">
        <v>31</v>
      </c>
      <c r="B12" s="6">
        <v>101189687.10000001</v>
      </c>
      <c r="C12" s="7">
        <v>44628</v>
      </c>
      <c r="D12" s="6" t="s">
        <v>81</v>
      </c>
      <c r="E12" s="6" t="str">
        <f t="shared" si="0"/>
        <v>56 - DEGENERATIVE NERVOUS SYSTEM DISORDERS WITH MCC</v>
      </c>
      <c r="F12" s="6">
        <v>56</v>
      </c>
      <c r="G12" s="6" t="s">
        <v>404</v>
      </c>
      <c r="H12" s="8">
        <v>49709.15</v>
      </c>
    </row>
    <row r="13" spans="1:8" x14ac:dyDescent="0.25">
      <c r="A13" s="6" t="s">
        <v>6</v>
      </c>
      <c r="B13" s="6">
        <v>100381017.78</v>
      </c>
      <c r="C13" s="7">
        <v>44522</v>
      </c>
      <c r="D13" s="6" t="s">
        <v>162</v>
      </c>
      <c r="E13" s="6" t="str">
        <f t="shared" si="0"/>
        <v>57 - DEGENERATIVE NERVOUS SYSTEM DISORDERS WITHOUT MCC</v>
      </c>
      <c r="F13" s="6">
        <v>57</v>
      </c>
      <c r="G13" s="6" t="s">
        <v>163</v>
      </c>
      <c r="H13" s="8">
        <v>73331.520000000004</v>
      </c>
    </row>
    <row r="14" spans="1:8" x14ac:dyDescent="0.25">
      <c r="A14" s="6" t="s">
        <v>6</v>
      </c>
      <c r="B14" s="6">
        <v>100514583.96000001</v>
      </c>
      <c r="C14" s="7">
        <v>44567</v>
      </c>
      <c r="D14" s="6" t="s">
        <v>19</v>
      </c>
      <c r="E14" s="6" t="str">
        <f t="shared" si="0"/>
        <v>57 - DEGENERATIVE NERVOUS SYSTEM DISORDERS WITHOUT MCC</v>
      </c>
      <c r="F14" s="6">
        <v>57</v>
      </c>
      <c r="G14" s="6" t="s">
        <v>163</v>
      </c>
      <c r="H14" s="8">
        <v>159883.73000000001</v>
      </c>
    </row>
    <row r="15" spans="1:8" x14ac:dyDescent="0.25">
      <c r="A15" s="6" t="s">
        <v>6</v>
      </c>
      <c r="B15" s="6">
        <v>101384508.40000001</v>
      </c>
      <c r="C15" s="7">
        <v>44659</v>
      </c>
      <c r="D15" s="6" t="s">
        <v>19</v>
      </c>
      <c r="E15" s="6" t="str">
        <f t="shared" si="0"/>
        <v>57 - DEGENERATIVE NERVOUS SYSTEM DISORDERS WITHOUT MCC</v>
      </c>
      <c r="F15" s="6">
        <v>57</v>
      </c>
      <c r="G15" s="6" t="s">
        <v>163</v>
      </c>
      <c r="H15" s="8">
        <v>75788.11</v>
      </c>
    </row>
    <row r="16" spans="1:8" x14ac:dyDescent="0.25">
      <c r="A16" s="6" t="s">
        <v>6</v>
      </c>
      <c r="B16" s="6">
        <v>101502456.22</v>
      </c>
      <c r="C16" s="7">
        <v>44706</v>
      </c>
      <c r="D16" s="6" t="s">
        <v>332</v>
      </c>
      <c r="E16" s="6" t="str">
        <f t="shared" si="0"/>
        <v>57 - DEGENERATIVE NERVOUS SYSTEM DISORDERS WITHOUT MCC</v>
      </c>
      <c r="F16" s="6">
        <v>57</v>
      </c>
      <c r="G16" s="6" t="s">
        <v>163</v>
      </c>
      <c r="H16" s="8">
        <v>208156.65</v>
      </c>
    </row>
    <row r="17" spans="1:8" x14ac:dyDescent="0.25">
      <c r="A17" s="6" t="s">
        <v>31</v>
      </c>
      <c r="B17" s="6">
        <v>102441740.12</v>
      </c>
      <c r="C17" s="7">
        <v>44796</v>
      </c>
      <c r="D17" s="6" t="s">
        <v>73</v>
      </c>
      <c r="E17" s="6" t="str">
        <f t="shared" si="0"/>
        <v>57 - DEGENERATIVE NERVOUS SYSTEM DISORDERS WITHOUT MCC</v>
      </c>
      <c r="F17" s="6">
        <v>57</v>
      </c>
      <c r="G17" s="6" t="s">
        <v>163</v>
      </c>
      <c r="H17" s="8">
        <v>72959.39</v>
      </c>
    </row>
    <row r="18" spans="1:8" x14ac:dyDescent="0.25">
      <c r="A18" s="6" t="s">
        <v>6</v>
      </c>
      <c r="B18" s="6">
        <v>102491119.76000001</v>
      </c>
      <c r="C18" s="7">
        <v>44800</v>
      </c>
      <c r="D18" s="6" t="s">
        <v>162</v>
      </c>
      <c r="E18" s="6" t="str">
        <f t="shared" si="0"/>
        <v>57 - DEGENERATIVE NERVOUS SYSTEM DISORDERS WITHOUT MCC</v>
      </c>
      <c r="F18" s="6">
        <v>57</v>
      </c>
      <c r="G18" s="6" t="s">
        <v>163</v>
      </c>
      <c r="H18" s="8">
        <v>23909.71</v>
      </c>
    </row>
    <row r="19" spans="1:8" x14ac:dyDescent="0.25">
      <c r="A19" s="6" t="s">
        <v>31</v>
      </c>
      <c r="B19" s="6">
        <v>100362268.84</v>
      </c>
      <c r="C19" s="7">
        <v>44513</v>
      </c>
      <c r="D19" s="6" t="s">
        <v>19</v>
      </c>
      <c r="E19" s="6" t="str">
        <f t="shared" si="0"/>
        <v>61 - ISCHEMIC STROKE, PRECEREBRAL OCCLUSION OR TRANSIENT ISCHEMIA WITH THROMBOLYTIC AGENT WITH MCC</v>
      </c>
      <c r="F19" s="6">
        <v>61</v>
      </c>
      <c r="G19" s="6" t="s">
        <v>149</v>
      </c>
      <c r="H19" s="8">
        <v>158187.22</v>
      </c>
    </row>
    <row r="20" spans="1:8" x14ac:dyDescent="0.25">
      <c r="A20" s="6" t="s">
        <v>31</v>
      </c>
      <c r="B20" s="6">
        <v>101892664.02000001</v>
      </c>
      <c r="C20" s="7">
        <v>44727</v>
      </c>
      <c r="D20" s="6" t="s">
        <v>19</v>
      </c>
      <c r="E20" s="6" t="str">
        <f t="shared" si="0"/>
        <v>61 - ISCHEMIC STROKE, PRECEREBRAL OCCLUSION OR TRANSIENT ISCHEMIA WITH THROMBOLYTIC AGENT WITH MCC</v>
      </c>
      <c r="F20" s="6">
        <v>61</v>
      </c>
      <c r="G20" s="6" t="s">
        <v>149</v>
      </c>
      <c r="H20" s="8">
        <v>209905.9</v>
      </c>
    </row>
    <row r="21" spans="1:8" x14ac:dyDescent="0.25">
      <c r="A21" s="6" t="s">
        <v>31</v>
      </c>
      <c r="B21" s="6">
        <v>102925789.96000001</v>
      </c>
      <c r="C21" s="7">
        <v>44859</v>
      </c>
      <c r="D21" s="6" t="s">
        <v>34</v>
      </c>
      <c r="E21" s="6" t="str">
        <f t="shared" si="0"/>
        <v>61 - ISCHEMIC STROKE, PRECEREBRAL OCCLUSION OR TRANSIENT ISCHEMIA WITH THROMBOLYTIC AGENT WITH MCC</v>
      </c>
      <c r="F21" s="6">
        <v>61</v>
      </c>
      <c r="G21" s="6" t="s">
        <v>149</v>
      </c>
      <c r="H21" s="8">
        <v>330197.32</v>
      </c>
    </row>
    <row r="22" spans="1:8" x14ac:dyDescent="0.25">
      <c r="A22" s="6" t="s">
        <v>27</v>
      </c>
      <c r="B22" s="6">
        <v>100364432.3</v>
      </c>
      <c r="C22" s="7">
        <v>44512</v>
      </c>
      <c r="D22" s="6" t="s">
        <v>14</v>
      </c>
      <c r="E22" s="6" t="str">
        <f t="shared" si="0"/>
        <v>62 - ISCHEMIC STROKE, PRECEREBRAL OCCLUSION OR TRANSIENT ISCHEMIA WITH THROMBOLYTIC AGENT WITH CC</v>
      </c>
      <c r="F22" s="6">
        <v>62</v>
      </c>
      <c r="G22" s="6" t="s">
        <v>152</v>
      </c>
      <c r="H22" s="8">
        <v>112584.25</v>
      </c>
    </row>
    <row r="23" spans="1:8" x14ac:dyDescent="0.25">
      <c r="A23" s="6" t="s">
        <v>31</v>
      </c>
      <c r="B23" s="6">
        <v>100692653.36</v>
      </c>
      <c r="C23" s="7">
        <v>44561</v>
      </c>
      <c r="D23" s="6" t="s">
        <v>174</v>
      </c>
      <c r="E23" s="6" t="str">
        <f t="shared" si="0"/>
        <v>62 - ISCHEMIC STROKE, PRECEREBRAL OCCLUSION OR TRANSIENT ISCHEMIA WITH THROMBOLYTIC AGENT WITH CC</v>
      </c>
      <c r="F23" s="6">
        <v>62</v>
      </c>
      <c r="G23" s="6" t="s">
        <v>152</v>
      </c>
      <c r="H23" s="8">
        <v>116871.37</v>
      </c>
    </row>
    <row r="24" spans="1:8" x14ac:dyDescent="0.25">
      <c r="A24" s="6" t="s">
        <v>31</v>
      </c>
      <c r="B24" s="6">
        <v>100978223.8</v>
      </c>
      <c r="C24" s="7">
        <v>44604</v>
      </c>
      <c r="D24" s="6" t="s">
        <v>19</v>
      </c>
      <c r="E24" s="6" t="str">
        <f t="shared" si="0"/>
        <v>62 - ISCHEMIC STROKE, PRECEREBRAL OCCLUSION OR TRANSIENT ISCHEMIA WITH THROMBOLYTIC AGENT WITH CC</v>
      </c>
      <c r="F24" s="6">
        <v>62</v>
      </c>
      <c r="G24" s="6" t="s">
        <v>152</v>
      </c>
      <c r="H24" s="8">
        <v>166564.42000000001</v>
      </c>
    </row>
    <row r="25" spans="1:8" x14ac:dyDescent="0.25">
      <c r="A25" s="6" t="s">
        <v>31</v>
      </c>
      <c r="B25" s="6">
        <v>101167518.7</v>
      </c>
      <c r="C25" s="7">
        <v>44625</v>
      </c>
      <c r="D25" s="6" t="s">
        <v>81</v>
      </c>
      <c r="E25" s="6" t="str">
        <f t="shared" si="0"/>
        <v>62 - ISCHEMIC STROKE, PRECEREBRAL OCCLUSION OR TRANSIENT ISCHEMIA WITH THROMBOLYTIC AGENT WITH CC</v>
      </c>
      <c r="F25" s="6">
        <v>62</v>
      </c>
      <c r="G25" s="6" t="s">
        <v>152</v>
      </c>
      <c r="H25" s="8">
        <v>131231.13</v>
      </c>
    </row>
    <row r="26" spans="1:8" x14ac:dyDescent="0.25">
      <c r="A26" s="6" t="s">
        <v>31</v>
      </c>
      <c r="B26" s="6">
        <v>101221328.88000001</v>
      </c>
      <c r="C26" s="7">
        <v>44635</v>
      </c>
      <c r="D26" s="6" t="s">
        <v>19</v>
      </c>
      <c r="E26" s="6" t="str">
        <f t="shared" si="0"/>
        <v>62 - ISCHEMIC STROKE, PRECEREBRAL OCCLUSION OR TRANSIENT ISCHEMIA WITH THROMBOLYTIC AGENT WITH CC</v>
      </c>
      <c r="F26" s="6">
        <v>62</v>
      </c>
      <c r="G26" s="6" t="s">
        <v>152</v>
      </c>
      <c r="H26" s="8">
        <v>161484.47</v>
      </c>
    </row>
    <row r="27" spans="1:8" x14ac:dyDescent="0.25">
      <c r="A27" s="6" t="s">
        <v>31</v>
      </c>
      <c r="B27" s="6">
        <v>101336067.62</v>
      </c>
      <c r="C27" s="7">
        <v>44653</v>
      </c>
      <c r="D27" s="6" t="s">
        <v>73</v>
      </c>
      <c r="E27" s="6" t="str">
        <f t="shared" si="0"/>
        <v>62 - ISCHEMIC STROKE, PRECEREBRAL OCCLUSION OR TRANSIENT ISCHEMIA WITH THROMBOLYTIC AGENT WITH CC</v>
      </c>
      <c r="F27" s="6">
        <v>62</v>
      </c>
      <c r="G27" s="6" t="s">
        <v>152</v>
      </c>
      <c r="H27" s="8">
        <v>218267.94</v>
      </c>
    </row>
    <row r="28" spans="1:8" x14ac:dyDescent="0.25">
      <c r="A28" s="6" t="s">
        <v>31</v>
      </c>
      <c r="B28" s="6">
        <v>101647963.82000001</v>
      </c>
      <c r="C28" s="7">
        <v>44688</v>
      </c>
      <c r="D28" s="6" t="s">
        <v>81</v>
      </c>
      <c r="E28" s="6" t="str">
        <f t="shared" si="0"/>
        <v>62 - ISCHEMIC STROKE, PRECEREBRAL OCCLUSION OR TRANSIENT ISCHEMIA WITH THROMBOLYTIC AGENT WITH CC</v>
      </c>
      <c r="F28" s="6">
        <v>62</v>
      </c>
      <c r="G28" s="6" t="s">
        <v>152</v>
      </c>
      <c r="H28" s="8">
        <v>117784.68</v>
      </c>
    </row>
    <row r="29" spans="1:8" x14ac:dyDescent="0.25">
      <c r="A29" s="6" t="s">
        <v>31</v>
      </c>
      <c r="B29" s="6">
        <v>101683392.44</v>
      </c>
      <c r="C29" s="7">
        <v>44694</v>
      </c>
      <c r="D29" s="6" t="s">
        <v>272</v>
      </c>
      <c r="E29" s="6" t="str">
        <f t="shared" si="0"/>
        <v>62 - ISCHEMIC STROKE, PRECEREBRAL OCCLUSION OR TRANSIENT ISCHEMIA WITH THROMBOLYTIC AGENT WITH CC</v>
      </c>
      <c r="F29" s="6">
        <v>62</v>
      </c>
      <c r="G29" s="6" t="s">
        <v>152</v>
      </c>
      <c r="H29" s="8">
        <v>194560.35</v>
      </c>
    </row>
    <row r="30" spans="1:8" x14ac:dyDescent="0.25">
      <c r="A30" s="6" t="s">
        <v>31</v>
      </c>
      <c r="B30" s="6">
        <v>102092327.2</v>
      </c>
      <c r="C30" s="7">
        <v>44752</v>
      </c>
      <c r="D30" s="6" t="s">
        <v>81</v>
      </c>
      <c r="E30" s="6" t="str">
        <f t="shared" si="0"/>
        <v>62 - ISCHEMIC STROKE, PRECEREBRAL OCCLUSION OR TRANSIENT ISCHEMIA WITH THROMBOLYTIC AGENT WITH CC</v>
      </c>
      <c r="F30" s="6">
        <v>62</v>
      </c>
      <c r="G30" s="6" t="s">
        <v>152</v>
      </c>
      <c r="H30" s="8">
        <v>173562.23</v>
      </c>
    </row>
    <row r="31" spans="1:8" x14ac:dyDescent="0.25">
      <c r="A31" s="6" t="s">
        <v>31</v>
      </c>
      <c r="B31" s="6">
        <v>102133567.96000001</v>
      </c>
      <c r="C31" s="7">
        <v>44754</v>
      </c>
      <c r="D31" s="6" t="s">
        <v>14</v>
      </c>
      <c r="E31" s="6" t="str">
        <f t="shared" si="0"/>
        <v>62 - ISCHEMIC STROKE, PRECEREBRAL OCCLUSION OR TRANSIENT ISCHEMIA WITH THROMBOLYTIC AGENT WITH CC</v>
      </c>
      <c r="F31" s="6">
        <v>62</v>
      </c>
      <c r="G31" s="6" t="s">
        <v>152</v>
      </c>
      <c r="H31" s="8">
        <v>135019.03</v>
      </c>
    </row>
    <row r="32" spans="1:8" x14ac:dyDescent="0.25">
      <c r="A32" s="6" t="s">
        <v>31</v>
      </c>
      <c r="B32" s="6">
        <v>102502728.34</v>
      </c>
      <c r="C32" s="7">
        <v>44799</v>
      </c>
      <c r="D32" s="6" t="s">
        <v>22</v>
      </c>
      <c r="E32" s="6" t="str">
        <f t="shared" si="0"/>
        <v>62 - ISCHEMIC STROKE, PRECEREBRAL OCCLUSION OR TRANSIENT ISCHEMIA WITH THROMBOLYTIC AGENT WITH CC</v>
      </c>
      <c r="F32" s="6">
        <v>62</v>
      </c>
      <c r="G32" s="6" t="s">
        <v>152</v>
      </c>
      <c r="H32" s="8">
        <v>87401.98</v>
      </c>
    </row>
    <row r="33" spans="1:8" x14ac:dyDescent="0.25">
      <c r="A33" s="6" t="s">
        <v>31</v>
      </c>
      <c r="B33" s="6">
        <v>102752948.66000001</v>
      </c>
      <c r="C33" s="7">
        <v>44837</v>
      </c>
      <c r="D33" s="6" t="s">
        <v>39</v>
      </c>
      <c r="E33" s="6" t="str">
        <f t="shared" si="0"/>
        <v>62 - ISCHEMIC STROKE, PRECEREBRAL OCCLUSION OR TRANSIENT ISCHEMIA WITH THROMBOLYTIC AGENT WITH CC</v>
      </c>
      <c r="F33" s="6">
        <v>62</v>
      </c>
      <c r="G33" s="6" t="s">
        <v>152</v>
      </c>
      <c r="H33" s="8">
        <v>166233.75</v>
      </c>
    </row>
    <row r="34" spans="1:8" x14ac:dyDescent="0.25">
      <c r="A34" s="6" t="s">
        <v>31</v>
      </c>
      <c r="B34" s="6">
        <v>101023480.62</v>
      </c>
      <c r="C34" s="7">
        <v>44605</v>
      </c>
      <c r="D34" s="6" t="s">
        <v>374</v>
      </c>
      <c r="E34" s="6" t="str">
        <f t="shared" si="0"/>
        <v>63 - ISCHEMIC STROKE, PRECEREBRAL OCCLUSION OR TRANSIENT ISCHEMIA WITH THROMBOLYTIC AGENT WITHOUT CC/MCC</v>
      </c>
      <c r="F34" s="6">
        <v>63</v>
      </c>
      <c r="G34" s="6" t="s">
        <v>375</v>
      </c>
      <c r="H34" s="8">
        <v>142757.66</v>
      </c>
    </row>
    <row r="35" spans="1:8" x14ac:dyDescent="0.25">
      <c r="A35" s="6" t="s">
        <v>31</v>
      </c>
      <c r="B35" s="6">
        <v>100297493.78</v>
      </c>
      <c r="C35" s="7">
        <v>44510</v>
      </c>
      <c r="D35" s="6" t="s">
        <v>19</v>
      </c>
      <c r="E35" s="6" t="str">
        <f t="shared" si="0"/>
        <v>64 - INTRACRANIAL HEMORRHAGE OR CEREBRAL INFARCTION WITH MCC</v>
      </c>
      <c r="F35" s="6">
        <v>64</v>
      </c>
      <c r="G35" s="6" t="s">
        <v>71</v>
      </c>
      <c r="H35" s="8">
        <v>260938.66</v>
      </c>
    </row>
    <row r="36" spans="1:8" x14ac:dyDescent="0.25">
      <c r="A36" s="6" t="s">
        <v>6</v>
      </c>
      <c r="B36" s="6">
        <v>100384807.76000001</v>
      </c>
      <c r="C36" s="7">
        <v>44518</v>
      </c>
      <c r="D36" s="6" t="s">
        <v>19</v>
      </c>
      <c r="E36" s="6" t="str">
        <f t="shared" si="0"/>
        <v>64 - INTRACRANIAL HEMORRHAGE OR CEREBRAL INFARCTION WITH MCC</v>
      </c>
      <c r="F36" s="6">
        <v>64</v>
      </c>
      <c r="G36" s="6" t="s">
        <v>71</v>
      </c>
      <c r="H36" s="8">
        <v>176848.41</v>
      </c>
    </row>
    <row r="37" spans="1:8" x14ac:dyDescent="0.25">
      <c r="A37" s="6" t="s">
        <v>33</v>
      </c>
      <c r="B37" s="6">
        <v>100421417.02000001</v>
      </c>
      <c r="C37" s="7">
        <v>44525</v>
      </c>
      <c r="D37" s="6" t="s">
        <v>7</v>
      </c>
      <c r="E37" s="6" t="str">
        <f t="shared" si="0"/>
        <v>64 - INTRACRANIAL HEMORRHAGE OR CEREBRAL INFARCTION WITH MCC</v>
      </c>
      <c r="F37" s="6">
        <v>64</v>
      </c>
      <c r="G37" s="6" t="s">
        <v>71</v>
      </c>
      <c r="H37" s="8">
        <v>129607.76</v>
      </c>
    </row>
    <row r="38" spans="1:8" x14ac:dyDescent="0.25">
      <c r="A38" s="6" t="s">
        <v>31</v>
      </c>
      <c r="B38" s="6">
        <v>100424622.96000001</v>
      </c>
      <c r="C38" s="7">
        <v>44532</v>
      </c>
      <c r="D38" s="6" t="s">
        <v>19</v>
      </c>
      <c r="E38" s="6" t="str">
        <f t="shared" si="0"/>
        <v>64 - INTRACRANIAL HEMORRHAGE OR CEREBRAL INFARCTION WITH MCC</v>
      </c>
      <c r="F38" s="6">
        <v>64</v>
      </c>
      <c r="G38" s="6" t="s">
        <v>71</v>
      </c>
      <c r="H38" s="8">
        <v>277074.5</v>
      </c>
    </row>
    <row r="39" spans="1:8" x14ac:dyDescent="0.25">
      <c r="A39" s="6" t="s">
        <v>27</v>
      </c>
      <c r="B39" s="6">
        <v>100494497.38000001</v>
      </c>
      <c r="C39" s="7">
        <v>44532</v>
      </c>
      <c r="D39" s="6" t="s">
        <v>9</v>
      </c>
      <c r="E39" s="6" t="str">
        <f t="shared" si="0"/>
        <v>64 - INTRACRANIAL HEMORRHAGE OR CEREBRAL INFARCTION WITH MCC</v>
      </c>
      <c r="F39" s="6">
        <v>64</v>
      </c>
      <c r="G39" s="6" t="s">
        <v>71</v>
      </c>
      <c r="H39" s="8">
        <v>119381.59</v>
      </c>
    </row>
    <row r="40" spans="1:8" x14ac:dyDescent="0.25">
      <c r="A40" s="6" t="s">
        <v>31</v>
      </c>
      <c r="B40" s="6">
        <v>100529875.76000001</v>
      </c>
      <c r="C40" s="7">
        <v>44543</v>
      </c>
      <c r="D40" s="6" t="s">
        <v>19</v>
      </c>
      <c r="E40" s="6" t="str">
        <f t="shared" si="0"/>
        <v>64 - INTRACRANIAL HEMORRHAGE OR CEREBRAL INFARCTION WITH MCC</v>
      </c>
      <c r="F40" s="6">
        <v>64</v>
      </c>
      <c r="G40" s="6" t="s">
        <v>71</v>
      </c>
      <c r="H40" s="8">
        <v>116531.54</v>
      </c>
    </row>
    <row r="41" spans="1:8" x14ac:dyDescent="0.25">
      <c r="A41" s="6" t="s">
        <v>31</v>
      </c>
      <c r="B41" s="6">
        <v>100803708.88000001</v>
      </c>
      <c r="C41" s="7">
        <v>44578</v>
      </c>
      <c r="D41" s="6" t="s">
        <v>39</v>
      </c>
      <c r="E41" s="6" t="str">
        <f t="shared" si="0"/>
        <v>64 - INTRACRANIAL HEMORRHAGE OR CEREBRAL INFARCTION WITH MCC</v>
      </c>
      <c r="F41" s="6">
        <v>64</v>
      </c>
      <c r="G41" s="6" t="s">
        <v>71</v>
      </c>
      <c r="H41" s="8">
        <v>125401.43</v>
      </c>
    </row>
    <row r="42" spans="1:8" x14ac:dyDescent="0.25">
      <c r="A42" s="6" t="s">
        <v>33</v>
      </c>
      <c r="B42" s="6">
        <v>100818426.06</v>
      </c>
      <c r="C42" s="7">
        <v>44576</v>
      </c>
      <c r="D42" s="6" t="s">
        <v>19</v>
      </c>
      <c r="E42" s="6" t="str">
        <f t="shared" si="0"/>
        <v>64 - INTRACRANIAL HEMORRHAGE OR CEREBRAL INFARCTION WITH MCC</v>
      </c>
      <c r="F42" s="6">
        <v>64</v>
      </c>
      <c r="G42" s="6" t="s">
        <v>71</v>
      </c>
      <c r="H42" s="8">
        <v>56229.24</v>
      </c>
    </row>
    <row r="43" spans="1:8" x14ac:dyDescent="0.25">
      <c r="A43" s="6" t="s">
        <v>6</v>
      </c>
      <c r="B43" s="6">
        <v>100859183.26000001</v>
      </c>
      <c r="C43" s="7">
        <v>44595</v>
      </c>
      <c r="D43" s="6" t="s">
        <v>81</v>
      </c>
      <c r="E43" s="6" t="str">
        <f t="shared" si="0"/>
        <v>64 - INTRACRANIAL HEMORRHAGE OR CEREBRAL INFARCTION WITH MCC</v>
      </c>
      <c r="F43" s="6">
        <v>64</v>
      </c>
      <c r="G43" s="6" t="s">
        <v>71</v>
      </c>
      <c r="H43" s="8">
        <v>195184.35</v>
      </c>
    </row>
    <row r="44" spans="1:8" x14ac:dyDescent="0.25">
      <c r="A44" s="6" t="s">
        <v>31</v>
      </c>
      <c r="B44" s="6">
        <v>100908016.54000001</v>
      </c>
      <c r="C44" s="7">
        <v>44594</v>
      </c>
      <c r="D44" s="6" t="s">
        <v>19</v>
      </c>
      <c r="E44" s="6" t="str">
        <f t="shared" si="0"/>
        <v>64 - INTRACRANIAL HEMORRHAGE OR CEREBRAL INFARCTION WITH MCC</v>
      </c>
      <c r="F44" s="6">
        <v>64</v>
      </c>
      <c r="G44" s="6" t="s">
        <v>71</v>
      </c>
      <c r="H44" s="8">
        <v>202766.1</v>
      </c>
    </row>
    <row r="45" spans="1:8" x14ac:dyDescent="0.25">
      <c r="A45" s="6" t="s">
        <v>33</v>
      </c>
      <c r="B45" s="6">
        <v>101022896.58</v>
      </c>
      <c r="C45" s="7">
        <v>44606</v>
      </c>
      <c r="D45" s="6" t="s">
        <v>19</v>
      </c>
      <c r="E45" s="6" t="str">
        <f t="shared" si="0"/>
        <v>64 - INTRACRANIAL HEMORRHAGE OR CEREBRAL INFARCTION WITH MCC</v>
      </c>
      <c r="F45" s="6">
        <v>64</v>
      </c>
      <c r="G45" s="6" t="s">
        <v>71</v>
      </c>
      <c r="H45" s="8">
        <v>116100.91</v>
      </c>
    </row>
    <row r="46" spans="1:8" x14ac:dyDescent="0.25">
      <c r="A46" s="6" t="s">
        <v>33</v>
      </c>
      <c r="B46" s="6">
        <v>101033679.34</v>
      </c>
      <c r="C46" s="7">
        <v>44608</v>
      </c>
      <c r="D46" s="6" t="s">
        <v>81</v>
      </c>
      <c r="E46" s="6" t="str">
        <f t="shared" si="0"/>
        <v>64 - INTRACRANIAL HEMORRHAGE OR CEREBRAL INFARCTION WITH MCC</v>
      </c>
      <c r="F46" s="6">
        <v>64</v>
      </c>
      <c r="G46" s="6" t="s">
        <v>71</v>
      </c>
      <c r="H46" s="8">
        <v>57873.41</v>
      </c>
    </row>
    <row r="47" spans="1:8" x14ac:dyDescent="0.25">
      <c r="A47" s="6" t="s">
        <v>31</v>
      </c>
      <c r="B47" s="6">
        <v>101246652.98</v>
      </c>
      <c r="C47" s="7">
        <v>44649</v>
      </c>
      <c r="D47" s="6" t="s">
        <v>19</v>
      </c>
      <c r="E47" s="6" t="str">
        <f t="shared" si="0"/>
        <v>64 - INTRACRANIAL HEMORRHAGE OR CEREBRAL INFARCTION WITH MCC</v>
      </c>
      <c r="F47" s="6">
        <v>64</v>
      </c>
      <c r="G47" s="6" t="s">
        <v>71</v>
      </c>
      <c r="H47" s="8">
        <v>512791.97</v>
      </c>
    </row>
    <row r="48" spans="1:8" x14ac:dyDescent="0.25">
      <c r="A48" s="6" t="s">
        <v>31</v>
      </c>
      <c r="B48" s="6">
        <v>101342228.3</v>
      </c>
      <c r="C48" s="7">
        <v>44648</v>
      </c>
      <c r="D48" s="6" t="s">
        <v>9</v>
      </c>
      <c r="E48" s="6" t="str">
        <f t="shared" si="0"/>
        <v>64 - INTRACRANIAL HEMORRHAGE OR CEREBRAL INFARCTION WITH MCC</v>
      </c>
      <c r="F48" s="6">
        <v>64</v>
      </c>
      <c r="G48" s="6" t="s">
        <v>71</v>
      </c>
      <c r="H48" s="8">
        <v>69737.899999999994</v>
      </c>
    </row>
    <row r="49" spans="1:8" x14ac:dyDescent="0.25">
      <c r="A49" s="6" t="s">
        <v>27</v>
      </c>
      <c r="B49" s="6">
        <v>101454677.98</v>
      </c>
      <c r="C49" s="7">
        <v>44660</v>
      </c>
      <c r="D49" s="6" t="s">
        <v>19</v>
      </c>
      <c r="E49" s="6" t="str">
        <f t="shared" si="0"/>
        <v>64 - INTRACRANIAL HEMORRHAGE OR CEREBRAL INFARCTION WITH MCC</v>
      </c>
      <c r="F49" s="6">
        <v>64</v>
      </c>
      <c r="G49" s="6" t="s">
        <v>71</v>
      </c>
      <c r="H49" s="8">
        <v>426903.54</v>
      </c>
    </row>
    <row r="50" spans="1:8" x14ac:dyDescent="0.25">
      <c r="A50" s="6" t="s">
        <v>31</v>
      </c>
      <c r="B50" s="6">
        <v>101457205.68000001</v>
      </c>
      <c r="C50" s="7">
        <v>44667</v>
      </c>
      <c r="D50" s="6" t="s">
        <v>34</v>
      </c>
      <c r="E50" s="6" t="str">
        <f t="shared" si="0"/>
        <v>64 - INTRACRANIAL HEMORRHAGE OR CEREBRAL INFARCTION WITH MCC</v>
      </c>
      <c r="F50" s="6">
        <v>64</v>
      </c>
      <c r="G50" s="6" t="s">
        <v>71</v>
      </c>
      <c r="H50" s="8">
        <v>116128.41</v>
      </c>
    </row>
    <row r="51" spans="1:8" x14ac:dyDescent="0.25">
      <c r="A51" s="6" t="s">
        <v>31</v>
      </c>
      <c r="B51" s="6">
        <v>101662872.54000001</v>
      </c>
      <c r="C51" s="7">
        <v>44694</v>
      </c>
      <c r="D51" s="6" t="s">
        <v>19</v>
      </c>
      <c r="E51" s="6" t="str">
        <f t="shared" si="0"/>
        <v>64 - INTRACRANIAL HEMORRHAGE OR CEREBRAL INFARCTION WITH MCC</v>
      </c>
      <c r="F51" s="6">
        <v>64</v>
      </c>
      <c r="G51" s="6" t="s">
        <v>71</v>
      </c>
      <c r="H51" s="8">
        <v>103734.69</v>
      </c>
    </row>
    <row r="52" spans="1:8" x14ac:dyDescent="0.25">
      <c r="A52" s="6" t="s">
        <v>33</v>
      </c>
      <c r="B52" s="6">
        <v>101992625.92</v>
      </c>
      <c r="C52" s="7">
        <v>44739</v>
      </c>
      <c r="D52" s="6" t="s">
        <v>19</v>
      </c>
      <c r="E52" s="6" t="str">
        <f t="shared" si="0"/>
        <v>64 - INTRACRANIAL HEMORRHAGE OR CEREBRAL INFARCTION WITH MCC</v>
      </c>
      <c r="F52" s="6">
        <v>64</v>
      </c>
      <c r="G52" s="6" t="s">
        <v>71</v>
      </c>
      <c r="H52" s="8">
        <v>162308.79</v>
      </c>
    </row>
    <row r="53" spans="1:8" x14ac:dyDescent="0.25">
      <c r="A53" s="6" t="s">
        <v>33</v>
      </c>
      <c r="B53" s="6">
        <v>102090612.76000001</v>
      </c>
      <c r="C53" s="7">
        <v>44751</v>
      </c>
      <c r="D53" s="6" t="s">
        <v>22</v>
      </c>
      <c r="E53" s="6" t="str">
        <f t="shared" si="0"/>
        <v>64 - INTRACRANIAL HEMORRHAGE OR CEREBRAL INFARCTION WITH MCC</v>
      </c>
      <c r="F53" s="6">
        <v>64</v>
      </c>
      <c r="G53" s="6" t="s">
        <v>71</v>
      </c>
      <c r="H53" s="8">
        <v>82147.53</v>
      </c>
    </row>
    <row r="54" spans="1:8" x14ac:dyDescent="0.25">
      <c r="A54" s="6" t="s">
        <v>27</v>
      </c>
      <c r="B54" s="6">
        <v>102132154.96000001</v>
      </c>
      <c r="C54" s="7">
        <v>44752</v>
      </c>
      <c r="D54" s="6" t="s">
        <v>81</v>
      </c>
      <c r="E54" s="6" t="str">
        <f t="shared" si="0"/>
        <v>64 - INTRACRANIAL HEMORRHAGE OR CEREBRAL INFARCTION WITH MCC</v>
      </c>
      <c r="F54" s="6">
        <v>64</v>
      </c>
      <c r="G54" s="6" t="s">
        <v>71</v>
      </c>
      <c r="H54" s="8">
        <v>67043.66</v>
      </c>
    </row>
    <row r="55" spans="1:8" x14ac:dyDescent="0.25">
      <c r="A55" s="6" t="s">
        <v>31</v>
      </c>
      <c r="B55" s="6">
        <v>102235787.52000001</v>
      </c>
      <c r="C55" s="7">
        <v>44769</v>
      </c>
      <c r="D55" s="6" t="s">
        <v>73</v>
      </c>
      <c r="E55" s="6" t="str">
        <f t="shared" si="0"/>
        <v>64 - INTRACRANIAL HEMORRHAGE OR CEREBRAL INFARCTION WITH MCC</v>
      </c>
      <c r="F55" s="6">
        <v>64</v>
      </c>
      <c r="G55" s="6" t="s">
        <v>71</v>
      </c>
      <c r="H55" s="8">
        <v>146312.85999999999</v>
      </c>
    </row>
    <row r="56" spans="1:8" x14ac:dyDescent="0.25">
      <c r="A56" s="6" t="s">
        <v>31</v>
      </c>
      <c r="B56" s="6">
        <v>102254373.18000001</v>
      </c>
      <c r="C56" s="7">
        <v>44766</v>
      </c>
      <c r="D56" s="6" t="s">
        <v>73</v>
      </c>
      <c r="E56" s="6" t="str">
        <f t="shared" si="0"/>
        <v>64 - INTRACRANIAL HEMORRHAGE OR CEREBRAL INFARCTION WITH MCC</v>
      </c>
      <c r="F56" s="6">
        <v>64</v>
      </c>
      <c r="G56" s="6" t="s">
        <v>71</v>
      </c>
      <c r="H56" s="8">
        <v>37623.31</v>
      </c>
    </row>
    <row r="57" spans="1:8" x14ac:dyDescent="0.25">
      <c r="A57" s="6" t="s">
        <v>31</v>
      </c>
      <c r="B57" s="6">
        <v>102423568.94</v>
      </c>
      <c r="C57" s="7">
        <v>44791</v>
      </c>
      <c r="D57" s="6" t="s">
        <v>19</v>
      </c>
      <c r="E57" s="6" t="str">
        <f t="shared" si="0"/>
        <v>64 - INTRACRANIAL HEMORRHAGE OR CEREBRAL INFARCTION WITH MCC</v>
      </c>
      <c r="F57" s="6">
        <v>64</v>
      </c>
      <c r="G57" s="6" t="s">
        <v>71</v>
      </c>
      <c r="H57" s="8">
        <v>118413.25</v>
      </c>
    </row>
    <row r="58" spans="1:8" x14ac:dyDescent="0.25">
      <c r="A58" s="6" t="s">
        <v>31</v>
      </c>
      <c r="B58" s="6">
        <v>102600765.42</v>
      </c>
      <c r="C58" s="7">
        <v>44811</v>
      </c>
      <c r="D58" s="6" t="s">
        <v>519</v>
      </c>
      <c r="E58" s="6" t="str">
        <f t="shared" si="0"/>
        <v>64 - INTRACRANIAL HEMORRHAGE OR CEREBRAL INFARCTION WITH MCC</v>
      </c>
      <c r="F58" s="6">
        <v>64</v>
      </c>
      <c r="G58" s="6" t="s">
        <v>71</v>
      </c>
      <c r="H58" s="8">
        <v>67765.63</v>
      </c>
    </row>
    <row r="59" spans="1:8" x14ac:dyDescent="0.25">
      <c r="A59" s="6" t="s">
        <v>16</v>
      </c>
      <c r="B59" s="6">
        <v>102734768.06</v>
      </c>
      <c r="C59" s="7">
        <v>44828</v>
      </c>
      <c r="D59" s="6" t="s">
        <v>162</v>
      </c>
      <c r="E59" s="6" t="str">
        <f t="shared" si="0"/>
        <v>64 - INTRACRANIAL HEMORRHAGE OR CEREBRAL INFARCTION WITH MCC</v>
      </c>
      <c r="F59" s="6">
        <v>64</v>
      </c>
      <c r="G59" s="6" t="s">
        <v>71</v>
      </c>
      <c r="H59" s="8">
        <v>20400.88</v>
      </c>
    </row>
    <row r="60" spans="1:8" x14ac:dyDescent="0.25">
      <c r="A60" s="6" t="s">
        <v>31</v>
      </c>
      <c r="B60" s="6">
        <v>102754320.84</v>
      </c>
      <c r="C60" s="7">
        <v>44833</v>
      </c>
      <c r="D60" s="6" t="s">
        <v>19</v>
      </c>
      <c r="E60" s="6" t="str">
        <f t="shared" si="0"/>
        <v>64 - INTRACRANIAL HEMORRHAGE OR CEREBRAL INFARCTION WITH MCC</v>
      </c>
      <c r="F60" s="6">
        <v>64</v>
      </c>
      <c r="G60" s="6" t="s">
        <v>71</v>
      </c>
      <c r="H60" s="8">
        <v>89172.85</v>
      </c>
    </row>
    <row r="61" spans="1:8" x14ac:dyDescent="0.25">
      <c r="A61" s="6" t="s">
        <v>31</v>
      </c>
      <c r="B61" s="6">
        <v>102776897.44</v>
      </c>
      <c r="C61" s="7">
        <v>44834</v>
      </c>
      <c r="D61" s="6" t="s">
        <v>19</v>
      </c>
      <c r="E61" s="6" t="str">
        <f t="shared" si="0"/>
        <v>64 - INTRACRANIAL HEMORRHAGE OR CEREBRAL INFARCTION WITH MCC</v>
      </c>
      <c r="F61" s="6">
        <v>64</v>
      </c>
      <c r="G61" s="6" t="s">
        <v>71</v>
      </c>
      <c r="H61" s="8">
        <v>56077.37</v>
      </c>
    </row>
    <row r="62" spans="1:8" x14ac:dyDescent="0.25">
      <c r="A62" s="6" t="s">
        <v>27</v>
      </c>
      <c r="B62" s="6">
        <v>102816106.62</v>
      </c>
      <c r="C62" s="7">
        <v>44836</v>
      </c>
      <c r="D62" s="6" t="s">
        <v>81</v>
      </c>
      <c r="E62" s="6" t="str">
        <f t="shared" si="0"/>
        <v>64 - INTRACRANIAL HEMORRHAGE OR CEREBRAL INFARCTION WITH MCC</v>
      </c>
      <c r="F62" s="6">
        <v>64</v>
      </c>
      <c r="G62" s="6" t="s">
        <v>71</v>
      </c>
      <c r="H62" s="8">
        <v>76530.38</v>
      </c>
    </row>
    <row r="63" spans="1:8" x14ac:dyDescent="0.25">
      <c r="A63" s="6" t="s">
        <v>31</v>
      </c>
      <c r="B63" s="6">
        <v>100323263.76000001</v>
      </c>
      <c r="C63" s="7">
        <v>44507</v>
      </c>
      <c r="D63" s="6" t="s">
        <v>19</v>
      </c>
      <c r="E63" s="6" t="str">
        <f t="shared" si="0"/>
        <v>65 - INTRACRANIAL HEMORRHAGE OR CEREBRAL INFARCTION WITH CC OR TPA IN 24 HOURS</v>
      </c>
      <c r="F63" s="6">
        <v>65</v>
      </c>
      <c r="G63" s="6" t="s">
        <v>116</v>
      </c>
      <c r="H63" s="8">
        <v>66502.84</v>
      </c>
    </row>
    <row r="64" spans="1:8" x14ac:dyDescent="0.25">
      <c r="A64" s="6" t="s">
        <v>31</v>
      </c>
      <c r="B64" s="6">
        <v>100455445.2</v>
      </c>
      <c r="C64" s="7">
        <v>44525</v>
      </c>
      <c r="D64" s="6" t="s">
        <v>19</v>
      </c>
      <c r="E64" s="6" t="str">
        <f t="shared" si="0"/>
        <v>65 - INTRACRANIAL HEMORRHAGE OR CEREBRAL INFARCTION WITH CC OR TPA IN 24 HOURS</v>
      </c>
      <c r="F64" s="6">
        <v>65</v>
      </c>
      <c r="G64" s="6" t="s">
        <v>116</v>
      </c>
      <c r="H64" s="8">
        <v>57178.46</v>
      </c>
    </row>
    <row r="65" spans="1:8" x14ac:dyDescent="0.25">
      <c r="A65" s="6" t="s">
        <v>31</v>
      </c>
      <c r="B65" s="6">
        <v>100455715.24000001</v>
      </c>
      <c r="C65" s="7">
        <v>44547</v>
      </c>
      <c r="D65" s="6" t="s">
        <v>47</v>
      </c>
      <c r="E65" s="6" t="str">
        <f t="shared" si="0"/>
        <v>65 - INTRACRANIAL HEMORRHAGE OR CEREBRAL INFARCTION WITH CC OR TPA IN 24 HOURS</v>
      </c>
      <c r="F65" s="6">
        <v>65</v>
      </c>
      <c r="G65" s="6" t="s">
        <v>116</v>
      </c>
      <c r="H65" s="8">
        <v>248637.62</v>
      </c>
    </row>
    <row r="66" spans="1:8" x14ac:dyDescent="0.25">
      <c r="A66" s="6" t="s">
        <v>31</v>
      </c>
      <c r="B66" s="6">
        <v>100499408.34</v>
      </c>
      <c r="C66" s="7">
        <v>44533</v>
      </c>
      <c r="D66" s="6" t="s">
        <v>19</v>
      </c>
      <c r="E66" s="6" t="str">
        <f t="shared" ref="E66:E129" si="1">CONCATENATE(F66," - ",G66)</f>
        <v>65 - INTRACRANIAL HEMORRHAGE OR CEREBRAL INFARCTION WITH CC OR TPA IN 24 HOURS</v>
      </c>
      <c r="F66" s="6">
        <v>65</v>
      </c>
      <c r="G66" s="6" t="s">
        <v>116</v>
      </c>
      <c r="H66" s="8">
        <v>51501.45</v>
      </c>
    </row>
    <row r="67" spans="1:8" x14ac:dyDescent="0.25">
      <c r="A67" s="6" t="s">
        <v>31</v>
      </c>
      <c r="B67" s="6">
        <v>100527247.58</v>
      </c>
      <c r="C67" s="7">
        <v>44537</v>
      </c>
      <c r="D67" s="6" t="s">
        <v>247</v>
      </c>
      <c r="E67" s="6" t="str">
        <f t="shared" si="1"/>
        <v>65 - INTRACRANIAL HEMORRHAGE OR CEREBRAL INFARCTION WITH CC OR TPA IN 24 HOURS</v>
      </c>
      <c r="F67" s="6">
        <v>65</v>
      </c>
      <c r="G67" s="6" t="s">
        <v>116</v>
      </c>
      <c r="H67" s="8">
        <v>61464.73</v>
      </c>
    </row>
    <row r="68" spans="1:8" x14ac:dyDescent="0.25">
      <c r="A68" s="6" t="s">
        <v>31</v>
      </c>
      <c r="B68" s="6">
        <v>100556311.42</v>
      </c>
      <c r="C68" s="7">
        <v>44539</v>
      </c>
      <c r="D68" s="6" t="s">
        <v>39</v>
      </c>
      <c r="E68" s="6" t="str">
        <f t="shared" si="1"/>
        <v>65 - INTRACRANIAL HEMORRHAGE OR CEREBRAL INFARCTION WITH CC OR TPA IN 24 HOURS</v>
      </c>
      <c r="F68" s="6">
        <v>65</v>
      </c>
      <c r="G68" s="6" t="s">
        <v>116</v>
      </c>
      <c r="H68" s="8">
        <v>46095.56</v>
      </c>
    </row>
    <row r="69" spans="1:8" x14ac:dyDescent="0.25">
      <c r="A69" s="6" t="s">
        <v>31</v>
      </c>
      <c r="B69" s="6">
        <v>100579823.74000001</v>
      </c>
      <c r="C69" s="7">
        <v>44545</v>
      </c>
      <c r="D69" s="6" t="s">
        <v>268</v>
      </c>
      <c r="E69" s="6" t="str">
        <f t="shared" si="1"/>
        <v>65 - INTRACRANIAL HEMORRHAGE OR CEREBRAL INFARCTION WITH CC OR TPA IN 24 HOURS</v>
      </c>
      <c r="F69" s="6">
        <v>65</v>
      </c>
      <c r="G69" s="6" t="s">
        <v>116</v>
      </c>
      <c r="H69" s="8">
        <v>61100.57</v>
      </c>
    </row>
    <row r="70" spans="1:8" x14ac:dyDescent="0.25">
      <c r="A70" s="6" t="s">
        <v>31</v>
      </c>
      <c r="B70" s="6">
        <v>100579858.28</v>
      </c>
      <c r="C70" s="7">
        <v>44546</v>
      </c>
      <c r="D70" s="6" t="s">
        <v>19</v>
      </c>
      <c r="E70" s="6" t="str">
        <f t="shared" si="1"/>
        <v>65 - INTRACRANIAL HEMORRHAGE OR CEREBRAL INFARCTION WITH CC OR TPA IN 24 HOURS</v>
      </c>
      <c r="F70" s="6">
        <v>65</v>
      </c>
      <c r="G70" s="6" t="s">
        <v>116</v>
      </c>
      <c r="H70" s="8">
        <v>93433.63</v>
      </c>
    </row>
    <row r="71" spans="1:8" x14ac:dyDescent="0.25">
      <c r="A71" s="6" t="s">
        <v>31</v>
      </c>
      <c r="B71" s="6">
        <v>100601643.60000001</v>
      </c>
      <c r="C71" s="7">
        <v>44547</v>
      </c>
      <c r="D71" s="6" t="s">
        <v>19</v>
      </c>
      <c r="E71" s="6" t="str">
        <f t="shared" si="1"/>
        <v>65 - INTRACRANIAL HEMORRHAGE OR CEREBRAL INFARCTION WITH CC OR TPA IN 24 HOURS</v>
      </c>
      <c r="F71" s="6">
        <v>65</v>
      </c>
      <c r="G71" s="6" t="s">
        <v>116</v>
      </c>
      <c r="H71" s="8">
        <v>54064.77</v>
      </c>
    </row>
    <row r="72" spans="1:8" x14ac:dyDescent="0.25">
      <c r="A72" s="6" t="s">
        <v>31</v>
      </c>
      <c r="B72" s="6">
        <v>100630340.06</v>
      </c>
      <c r="C72" s="7">
        <v>44552</v>
      </c>
      <c r="D72" s="6" t="s">
        <v>19</v>
      </c>
      <c r="E72" s="6" t="str">
        <f t="shared" si="1"/>
        <v>65 - INTRACRANIAL HEMORRHAGE OR CEREBRAL INFARCTION WITH CC OR TPA IN 24 HOURS</v>
      </c>
      <c r="F72" s="6">
        <v>65</v>
      </c>
      <c r="G72" s="6" t="s">
        <v>116</v>
      </c>
      <c r="H72" s="8">
        <v>75633.759999999995</v>
      </c>
    </row>
    <row r="73" spans="1:8" x14ac:dyDescent="0.25">
      <c r="A73" s="6" t="s">
        <v>31</v>
      </c>
      <c r="B73" s="6">
        <v>100642174.72</v>
      </c>
      <c r="C73" s="7">
        <v>44553</v>
      </c>
      <c r="D73" s="6" t="s">
        <v>19</v>
      </c>
      <c r="E73" s="6" t="str">
        <f t="shared" si="1"/>
        <v>65 - INTRACRANIAL HEMORRHAGE OR CEREBRAL INFARCTION WITH CC OR TPA IN 24 HOURS</v>
      </c>
      <c r="F73" s="6">
        <v>65</v>
      </c>
      <c r="G73" s="6" t="s">
        <v>116</v>
      </c>
      <c r="H73" s="8">
        <v>75247.460000000006</v>
      </c>
    </row>
    <row r="74" spans="1:8" x14ac:dyDescent="0.25">
      <c r="A74" s="6" t="s">
        <v>31</v>
      </c>
      <c r="B74" s="6">
        <v>100672513.40000001</v>
      </c>
      <c r="C74" s="7">
        <v>44558</v>
      </c>
      <c r="D74" s="6" t="s">
        <v>81</v>
      </c>
      <c r="E74" s="6" t="str">
        <f t="shared" si="1"/>
        <v>65 - INTRACRANIAL HEMORRHAGE OR CEREBRAL INFARCTION WITH CC OR TPA IN 24 HOURS</v>
      </c>
      <c r="F74" s="6">
        <v>65</v>
      </c>
      <c r="G74" s="6" t="s">
        <v>116</v>
      </c>
      <c r="H74" s="8">
        <v>56412.39</v>
      </c>
    </row>
    <row r="75" spans="1:8" x14ac:dyDescent="0.25">
      <c r="A75" s="6" t="s">
        <v>31</v>
      </c>
      <c r="B75" s="6">
        <v>100749769.96000001</v>
      </c>
      <c r="C75" s="7">
        <v>44581</v>
      </c>
      <c r="D75" s="6" t="s">
        <v>81</v>
      </c>
      <c r="E75" s="6" t="str">
        <f t="shared" si="1"/>
        <v>65 - INTRACRANIAL HEMORRHAGE OR CEREBRAL INFARCTION WITH CC OR TPA IN 24 HOURS</v>
      </c>
      <c r="F75" s="6">
        <v>65</v>
      </c>
      <c r="G75" s="6" t="s">
        <v>116</v>
      </c>
      <c r="H75" s="8">
        <v>252568.14</v>
      </c>
    </row>
    <row r="76" spans="1:8" x14ac:dyDescent="0.25">
      <c r="A76" s="6" t="s">
        <v>31</v>
      </c>
      <c r="B76" s="6">
        <v>100770016.68000001</v>
      </c>
      <c r="C76" s="7">
        <v>44575</v>
      </c>
      <c r="D76" s="6" t="s">
        <v>7</v>
      </c>
      <c r="E76" s="6" t="str">
        <f t="shared" si="1"/>
        <v>65 - INTRACRANIAL HEMORRHAGE OR CEREBRAL INFARCTION WITH CC OR TPA IN 24 HOURS</v>
      </c>
      <c r="F76" s="6">
        <v>65</v>
      </c>
      <c r="G76" s="6" t="s">
        <v>116</v>
      </c>
      <c r="H76" s="8">
        <v>82074.25</v>
      </c>
    </row>
    <row r="77" spans="1:8" x14ac:dyDescent="0.25">
      <c r="A77" s="6" t="s">
        <v>31</v>
      </c>
      <c r="B77" s="6">
        <v>100906553.3</v>
      </c>
      <c r="C77" s="7">
        <v>44596</v>
      </c>
      <c r="D77" s="6" t="s">
        <v>81</v>
      </c>
      <c r="E77" s="6" t="str">
        <f t="shared" si="1"/>
        <v>65 - INTRACRANIAL HEMORRHAGE OR CEREBRAL INFARCTION WITH CC OR TPA IN 24 HOURS</v>
      </c>
      <c r="F77" s="6">
        <v>65</v>
      </c>
      <c r="G77" s="6" t="s">
        <v>116</v>
      </c>
      <c r="H77" s="8">
        <v>92393.38</v>
      </c>
    </row>
    <row r="78" spans="1:8" x14ac:dyDescent="0.25">
      <c r="A78" s="6" t="s">
        <v>31</v>
      </c>
      <c r="B78" s="6">
        <v>100982425.12</v>
      </c>
      <c r="C78" s="7">
        <v>44603</v>
      </c>
      <c r="D78" s="6" t="s">
        <v>19</v>
      </c>
      <c r="E78" s="6" t="str">
        <f t="shared" si="1"/>
        <v>65 - INTRACRANIAL HEMORRHAGE OR CEREBRAL INFARCTION WITH CC OR TPA IN 24 HOURS</v>
      </c>
      <c r="F78" s="6">
        <v>65</v>
      </c>
      <c r="G78" s="6" t="s">
        <v>116</v>
      </c>
      <c r="H78" s="8">
        <v>64793.599999999999</v>
      </c>
    </row>
    <row r="79" spans="1:8" x14ac:dyDescent="0.25">
      <c r="A79" s="6" t="s">
        <v>31</v>
      </c>
      <c r="B79" s="6">
        <v>101008562.48</v>
      </c>
      <c r="C79" s="7">
        <v>44603</v>
      </c>
      <c r="D79" s="6" t="s">
        <v>39</v>
      </c>
      <c r="E79" s="6" t="str">
        <f t="shared" si="1"/>
        <v>65 - INTRACRANIAL HEMORRHAGE OR CEREBRAL INFARCTION WITH CC OR TPA IN 24 HOURS</v>
      </c>
      <c r="F79" s="6">
        <v>65</v>
      </c>
      <c r="G79" s="6" t="s">
        <v>116</v>
      </c>
      <c r="H79" s="8">
        <v>111008.46</v>
      </c>
    </row>
    <row r="80" spans="1:8" x14ac:dyDescent="0.25">
      <c r="A80" s="6" t="s">
        <v>31</v>
      </c>
      <c r="B80" s="6">
        <v>101035230.5</v>
      </c>
      <c r="C80" s="7">
        <v>44612</v>
      </c>
      <c r="D80" s="6" t="s">
        <v>81</v>
      </c>
      <c r="E80" s="6" t="str">
        <f t="shared" si="1"/>
        <v>65 - INTRACRANIAL HEMORRHAGE OR CEREBRAL INFARCTION WITH CC OR TPA IN 24 HOURS</v>
      </c>
      <c r="F80" s="6">
        <v>65</v>
      </c>
      <c r="G80" s="6" t="s">
        <v>116</v>
      </c>
      <c r="H80" s="8">
        <v>132686.14000000001</v>
      </c>
    </row>
    <row r="81" spans="1:8" x14ac:dyDescent="0.25">
      <c r="A81" s="6" t="s">
        <v>31</v>
      </c>
      <c r="B81" s="6">
        <v>101052236.74000001</v>
      </c>
      <c r="C81" s="7">
        <v>44608</v>
      </c>
      <c r="D81" s="6" t="s">
        <v>39</v>
      </c>
      <c r="E81" s="6" t="str">
        <f t="shared" si="1"/>
        <v>65 - INTRACRANIAL HEMORRHAGE OR CEREBRAL INFARCTION WITH CC OR TPA IN 24 HOURS</v>
      </c>
      <c r="F81" s="6">
        <v>65</v>
      </c>
      <c r="G81" s="6" t="s">
        <v>116</v>
      </c>
      <c r="H81" s="8">
        <v>33962.79</v>
      </c>
    </row>
    <row r="82" spans="1:8" x14ac:dyDescent="0.25">
      <c r="A82" s="6" t="s">
        <v>31</v>
      </c>
      <c r="B82" s="6">
        <v>101087319.96000001</v>
      </c>
      <c r="C82" s="7">
        <v>44614</v>
      </c>
      <c r="D82" s="6" t="s">
        <v>22</v>
      </c>
      <c r="E82" s="6" t="str">
        <f t="shared" si="1"/>
        <v>65 - INTRACRANIAL HEMORRHAGE OR CEREBRAL INFARCTION WITH CC OR TPA IN 24 HOURS</v>
      </c>
      <c r="F82" s="6">
        <v>65</v>
      </c>
      <c r="G82" s="6" t="s">
        <v>116</v>
      </c>
      <c r="H82" s="8">
        <v>69133.259999999995</v>
      </c>
    </row>
    <row r="83" spans="1:8" x14ac:dyDescent="0.25">
      <c r="A83" s="6" t="s">
        <v>31</v>
      </c>
      <c r="B83" s="6">
        <v>101126039.3</v>
      </c>
      <c r="C83" s="7">
        <v>44624</v>
      </c>
      <c r="D83" s="6" t="s">
        <v>47</v>
      </c>
      <c r="E83" s="6" t="str">
        <f t="shared" si="1"/>
        <v>65 - INTRACRANIAL HEMORRHAGE OR CEREBRAL INFARCTION WITH CC OR TPA IN 24 HOURS</v>
      </c>
      <c r="F83" s="6">
        <v>65</v>
      </c>
      <c r="G83" s="6" t="s">
        <v>116</v>
      </c>
      <c r="H83" s="8">
        <v>72804.28</v>
      </c>
    </row>
    <row r="84" spans="1:8" x14ac:dyDescent="0.25">
      <c r="A84" s="6" t="s">
        <v>31</v>
      </c>
      <c r="B84" s="6">
        <v>101138398.34</v>
      </c>
      <c r="C84" s="7">
        <v>44624</v>
      </c>
      <c r="D84" s="6" t="s">
        <v>9</v>
      </c>
      <c r="E84" s="6" t="str">
        <f t="shared" si="1"/>
        <v>65 - INTRACRANIAL HEMORRHAGE OR CEREBRAL INFARCTION WITH CC OR TPA IN 24 HOURS</v>
      </c>
      <c r="F84" s="6">
        <v>65</v>
      </c>
      <c r="G84" s="6" t="s">
        <v>116</v>
      </c>
      <c r="H84" s="8">
        <v>81058.960000000006</v>
      </c>
    </row>
    <row r="85" spans="1:8" x14ac:dyDescent="0.25">
      <c r="A85" s="6" t="s">
        <v>31</v>
      </c>
      <c r="B85" s="6">
        <v>101199703.7</v>
      </c>
      <c r="C85" s="7">
        <v>44629</v>
      </c>
      <c r="D85" s="6" t="s">
        <v>13</v>
      </c>
      <c r="E85" s="6" t="str">
        <f t="shared" si="1"/>
        <v>65 - INTRACRANIAL HEMORRHAGE OR CEREBRAL INFARCTION WITH CC OR TPA IN 24 HOURS</v>
      </c>
      <c r="F85" s="6">
        <v>65</v>
      </c>
      <c r="G85" s="6" t="s">
        <v>116</v>
      </c>
      <c r="H85" s="8">
        <v>48778.45</v>
      </c>
    </row>
    <row r="86" spans="1:8" x14ac:dyDescent="0.25">
      <c r="A86" s="6" t="s">
        <v>31</v>
      </c>
      <c r="B86" s="6">
        <v>101217469.82000001</v>
      </c>
      <c r="C86" s="7">
        <v>44632</v>
      </c>
      <c r="D86" s="6" t="s">
        <v>22</v>
      </c>
      <c r="E86" s="6" t="str">
        <f t="shared" si="1"/>
        <v>65 - INTRACRANIAL HEMORRHAGE OR CEREBRAL INFARCTION WITH CC OR TPA IN 24 HOURS</v>
      </c>
      <c r="F86" s="6">
        <v>65</v>
      </c>
      <c r="G86" s="6" t="s">
        <v>116</v>
      </c>
      <c r="H86" s="8">
        <v>73334</v>
      </c>
    </row>
    <row r="87" spans="1:8" x14ac:dyDescent="0.25">
      <c r="A87" s="6" t="s">
        <v>31</v>
      </c>
      <c r="B87" s="6">
        <v>101242395.14</v>
      </c>
      <c r="C87" s="7">
        <v>44635</v>
      </c>
      <c r="D87" s="6" t="s">
        <v>19</v>
      </c>
      <c r="E87" s="6" t="str">
        <f t="shared" si="1"/>
        <v>65 - INTRACRANIAL HEMORRHAGE OR CEREBRAL INFARCTION WITH CC OR TPA IN 24 HOURS</v>
      </c>
      <c r="F87" s="6">
        <v>65</v>
      </c>
      <c r="G87" s="6" t="s">
        <v>116</v>
      </c>
      <c r="H87" s="8">
        <v>62764.76</v>
      </c>
    </row>
    <row r="88" spans="1:8" x14ac:dyDescent="0.25">
      <c r="A88" s="6" t="s">
        <v>31</v>
      </c>
      <c r="B88" s="6">
        <v>101355802.52000001</v>
      </c>
      <c r="C88" s="7">
        <v>44649</v>
      </c>
      <c r="D88" s="6" t="s">
        <v>19</v>
      </c>
      <c r="E88" s="6" t="str">
        <f t="shared" si="1"/>
        <v>65 - INTRACRANIAL HEMORRHAGE OR CEREBRAL INFARCTION WITH CC OR TPA IN 24 HOURS</v>
      </c>
      <c r="F88" s="6">
        <v>65</v>
      </c>
      <c r="G88" s="6" t="s">
        <v>116</v>
      </c>
      <c r="H88" s="8">
        <v>43998.85</v>
      </c>
    </row>
    <row r="89" spans="1:8" x14ac:dyDescent="0.25">
      <c r="A89" s="6" t="s">
        <v>31</v>
      </c>
      <c r="B89" s="6">
        <v>101406422.46000001</v>
      </c>
      <c r="C89" s="7">
        <v>44656</v>
      </c>
      <c r="D89" s="6" t="s">
        <v>19</v>
      </c>
      <c r="E89" s="6" t="str">
        <f t="shared" si="1"/>
        <v>65 - INTRACRANIAL HEMORRHAGE OR CEREBRAL INFARCTION WITH CC OR TPA IN 24 HOURS</v>
      </c>
      <c r="F89" s="6">
        <v>65</v>
      </c>
      <c r="G89" s="6" t="s">
        <v>116</v>
      </c>
      <c r="H89" s="8">
        <v>43823.14</v>
      </c>
    </row>
    <row r="90" spans="1:8" x14ac:dyDescent="0.25">
      <c r="A90" s="6" t="s">
        <v>31</v>
      </c>
      <c r="B90" s="6">
        <v>101479750.88000001</v>
      </c>
      <c r="C90" s="7">
        <v>44665</v>
      </c>
      <c r="D90" s="6" t="s">
        <v>7</v>
      </c>
      <c r="E90" s="6" t="str">
        <f t="shared" si="1"/>
        <v>65 - INTRACRANIAL HEMORRHAGE OR CEREBRAL INFARCTION WITH CC OR TPA IN 24 HOURS</v>
      </c>
      <c r="F90" s="6">
        <v>65</v>
      </c>
      <c r="G90" s="6" t="s">
        <v>116</v>
      </c>
      <c r="H90" s="8">
        <v>52335.65</v>
      </c>
    </row>
    <row r="91" spans="1:8" x14ac:dyDescent="0.25">
      <c r="A91" s="6" t="s">
        <v>31</v>
      </c>
      <c r="B91" s="6">
        <v>101590818.96000001</v>
      </c>
      <c r="C91" s="7">
        <v>44680</v>
      </c>
      <c r="D91" s="6" t="s">
        <v>174</v>
      </c>
      <c r="E91" s="6" t="str">
        <f t="shared" si="1"/>
        <v>65 - INTRACRANIAL HEMORRHAGE OR CEREBRAL INFARCTION WITH CC OR TPA IN 24 HOURS</v>
      </c>
      <c r="F91" s="6">
        <v>65</v>
      </c>
      <c r="G91" s="6" t="s">
        <v>116</v>
      </c>
      <c r="H91" s="8">
        <v>55332.61</v>
      </c>
    </row>
    <row r="92" spans="1:8" x14ac:dyDescent="0.25">
      <c r="A92" s="6" t="s">
        <v>31</v>
      </c>
      <c r="B92" s="6">
        <v>101610195.90000001</v>
      </c>
      <c r="C92" s="7">
        <v>44689</v>
      </c>
      <c r="D92" s="6" t="s">
        <v>19</v>
      </c>
      <c r="E92" s="6" t="str">
        <f t="shared" si="1"/>
        <v>65 - INTRACRANIAL HEMORRHAGE OR CEREBRAL INFARCTION WITH CC OR TPA IN 24 HOURS</v>
      </c>
      <c r="F92" s="6">
        <v>65</v>
      </c>
      <c r="G92" s="6" t="s">
        <v>116</v>
      </c>
      <c r="H92" s="8">
        <v>157175.37</v>
      </c>
    </row>
    <row r="93" spans="1:8" x14ac:dyDescent="0.25">
      <c r="A93" s="6" t="s">
        <v>31</v>
      </c>
      <c r="B93" s="6">
        <v>101657440.34</v>
      </c>
      <c r="C93" s="7">
        <v>44692</v>
      </c>
      <c r="D93" s="6" t="s">
        <v>34</v>
      </c>
      <c r="E93" s="6" t="str">
        <f t="shared" si="1"/>
        <v>65 - INTRACRANIAL HEMORRHAGE OR CEREBRAL INFARCTION WITH CC OR TPA IN 24 HOURS</v>
      </c>
      <c r="F93" s="6">
        <v>65</v>
      </c>
      <c r="G93" s="6" t="s">
        <v>116</v>
      </c>
      <c r="H93" s="8">
        <v>85318.51</v>
      </c>
    </row>
    <row r="94" spans="1:8" x14ac:dyDescent="0.25">
      <c r="A94" s="6" t="s">
        <v>31</v>
      </c>
      <c r="B94" s="6">
        <v>101908059.44</v>
      </c>
      <c r="C94" s="7">
        <v>44724</v>
      </c>
      <c r="D94" s="6" t="s">
        <v>39</v>
      </c>
      <c r="E94" s="6" t="str">
        <f t="shared" si="1"/>
        <v>65 - INTRACRANIAL HEMORRHAGE OR CEREBRAL INFARCTION WITH CC OR TPA IN 24 HOURS</v>
      </c>
      <c r="F94" s="6">
        <v>65</v>
      </c>
      <c r="G94" s="6" t="s">
        <v>116</v>
      </c>
      <c r="H94" s="8">
        <v>55937.27</v>
      </c>
    </row>
    <row r="95" spans="1:8" x14ac:dyDescent="0.25">
      <c r="A95" s="6" t="s">
        <v>31</v>
      </c>
      <c r="B95" s="6">
        <v>101973044.88000001</v>
      </c>
      <c r="C95" s="7">
        <v>44733</v>
      </c>
      <c r="D95" s="6" t="s">
        <v>181</v>
      </c>
      <c r="E95" s="6" t="str">
        <f t="shared" si="1"/>
        <v>65 - INTRACRANIAL HEMORRHAGE OR CEREBRAL INFARCTION WITH CC OR TPA IN 24 HOURS</v>
      </c>
      <c r="F95" s="6">
        <v>65</v>
      </c>
      <c r="G95" s="6" t="s">
        <v>116</v>
      </c>
      <c r="H95" s="8">
        <v>105154.69</v>
      </c>
    </row>
    <row r="96" spans="1:8" x14ac:dyDescent="0.25">
      <c r="A96" s="6" t="s">
        <v>31</v>
      </c>
      <c r="B96" s="6">
        <v>101998877.66000001</v>
      </c>
      <c r="C96" s="7">
        <v>44737</v>
      </c>
      <c r="D96" s="6" t="s">
        <v>19</v>
      </c>
      <c r="E96" s="6" t="str">
        <f t="shared" si="1"/>
        <v>65 - INTRACRANIAL HEMORRHAGE OR CEREBRAL INFARCTION WITH CC OR TPA IN 24 HOURS</v>
      </c>
      <c r="F96" s="6">
        <v>65</v>
      </c>
      <c r="G96" s="6" t="s">
        <v>116</v>
      </c>
      <c r="H96" s="8">
        <v>83172.06</v>
      </c>
    </row>
    <row r="97" spans="1:8" x14ac:dyDescent="0.25">
      <c r="A97" s="6" t="s">
        <v>31</v>
      </c>
      <c r="B97" s="6">
        <v>102127558</v>
      </c>
      <c r="C97" s="7">
        <v>44752</v>
      </c>
      <c r="D97" s="6" t="s">
        <v>19</v>
      </c>
      <c r="E97" s="6" t="str">
        <f t="shared" si="1"/>
        <v>65 - INTRACRANIAL HEMORRHAGE OR CEREBRAL INFARCTION WITH CC OR TPA IN 24 HOURS</v>
      </c>
      <c r="F97" s="6">
        <v>65</v>
      </c>
      <c r="G97" s="6" t="s">
        <v>116</v>
      </c>
      <c r="H97" s="8">
        <v>49391.41</v>
      </c>
    </row>
    <row r="98" spans="1:8" x14ac:dyDescent="0.25">
      <c r="A98" s="6" t="s">
        <v>31</v>
      </c>
      <c r="B98" s="6">
        <v>102137320.26000001</v>
      </c>
      <c r="C98" s="7">
        <v>44758</v>
      </c>
      <c r="D98" s="6" t="s">
        <v>61</v>
      </c>
      <c r="E98" s="6" t="str">
        <f t="shared" si="1"/>
        <v>65 - INTRACRANIAL HEMORRHAGE OR CEREBRAL INFARCTION WITH CC OR TPA IN 24 HOURS</v>
      </c>
      <c r="F98" s="6">
        <v>65</v>
      </c>
      <c r="G98" s="6" t="s">
        <v>116</v>
      </c>
      <c r="H98" s="8">
        <v>156704.72</v>
      </c>
    </row>
    <row r="99" spans="1:8" x14ac:dyDescent="0.25">
      <c r="A99" s="6" t="s">
        <v>31</v>
      </c>
      <c r="B99" s="6">
        <v>102367036.38000001</v>
      </c>
      <c r="C99" s="7">
        <v>44781</v>
      </c>
      <c r="D99" s="6" t="s">
        <v>243</v>
      </c>
      <c r="E99" s="6" t="str">
        <f t="shared" si="1"/>
        <v>65 - INTRACRANIAL HEMORRHAGE OR CEREBRAL INFARCTION WITH CC OR TPA IN 24 HOURS</v>
      </c>
      <c r="F99" s="6">
        <v>65</v>
      </c>
      <c r="G99" s="6" t="s">
        <v>116</v>
      </c>
      <c r="H99" s="8">
        <v>56563.09</v>
      </c>
    </row>
    <row r="100" spans="1:8" x14ac:dyDescent="0.25">
      <c r="A100" s="6" t="s">
        <v>6</v>
      </c>
      <c r="B100" s="6">
        <v>102398376.72</v>
      </c>
      <c r="C100" s="7">
        <v>44785</v>
      </c>
      <c r="D100" s="6" t="s">
        <v>19</v>
      </c>
      <c r="E100" s="6" t="str">
        <f t="shared" si="1"/>
        <v>65 - INTRACRANIAL HEMORRHAGE OR CEREBRAL INFARCTION WITH CC OR TPA IN 24 HOURS</v>
      </c>
      <c r="F100" s="6">
        <v>65</v>
      </c>
      <c r="G100" s="6" t="s">
        <v>116</v>
      </c>
      <c r="H100" s="8">
        <v>29394.25</v>
      </c>
    </row>
    <row r="101" spans="1:8" x14ac:dyDescent="0.25">
      <c r="A101" s="6" t="s">
        <v>31</v>
      </c>
      <c r="B101" s="6">
        <v>102423798.16000001</v>
      </c>
      <c r="C101" s="7">
        <v>44789</v>
      </c>
      <c r="D101" s="6" t="s">
        <v>9</v>
      </c>
      <c r="E101" s="6" t="str">
        <f t="shared" si="1"/>
        <v>65 - INTRACRANIAL HEMORRHAGE OR CEREBRAL INFARCTION WITH CC OR TPA IN 24 HOURS</v>
      </c>
      <c r="F101" s="6">
        <v>65</v>
      </c>
      <c r="G101" s="6" t="s">
        <v>116</v>
      </c>
      <c r="H101" s="8">
        <v>86121.39</v>
      </c>
    </row>
    <row r="102" spans="1:8" x14ac:dyDescent="0.25">
      <c r="A102" s="6" t="s">
        <v>31</v>
      </c>
      <c r="B102" s="6">
        <v>102457973.92</v>
      </c>
      <c r="C102" s="7">
        <v>44794</v>
      </c>
      <c r="D102" s="6" t="s">
        <v>81</v>
      </c>
      <c r="E102" s="6" t="str">
        <f t="shared" si="1"/>
        <v>65 - INTRACRANIAL HEMORRHAGE OR CEREBRAL INFARCTION WITH CC OR TPA IN 24 HOURS</v>
      </c>
      <c r="F102" s="6">
        <v>65</v>
      </c>
      <c r="G102" s="6" t="s">
        <v>116</v>
      </c>
      <c r="H102" s="8">
        <v>72108.47</v>
      </c>
    </row>
    <row r="103" spans="1:8" x14ac:dyDescent="0.25">
      <c r="A103" s="6" t="s">
        <v>31</v>
      </c>
      <c r="B103" s="6">
        <v>102550315.04000001</v>
      </c>
      <c r="C103" s="7">
        <v>44804</v>
      </c>
      <c r="D103" s="6" t="s">
        <v>19</v>
      </c>
      <c r="E103" s="6" t="str">
        <f t="shared" si="1"/>
        <v>65 - INTRACRANIAL HEMORRHAGE OR CEREBRAL INFARCTION WITH CC OR TPA IN 24 HOURS</v>
      </c>
      <c r="F103" s="6">
        <v>65</v>
      </c>
      <c r="G103" s="6" t="s">
        <v>116</v>
      </c>
      <c r="H103" s="8">
        <v>45501.65</v>
      </c>
    </row>
    <row r="104" spans="1:8" x14ac:dyDescent="0.25">
      <c r="A104" s="6" t="s">
        <v>31</v>
      </c>
      <c r="B104" s="6">
        <v>102566203.44</v>
      </c>
      <c r="C104" s="7">
        <v>44805</v>
      </c>
      <c r="D104" s="6" t="s">
        <v>19</v>
      </c>
      <c r="E104" s="6" t="str">
        <f t="shared" si="1"/>
        <v>65 - INTRACRANIAL HEMORRHAGE OR CEREBRAL INFARCTION WITH CC OR TPA IN 24 HOURS</v>
      </c>
      <c r="F104" s="6">
        <v>65</v>
      </c>
      <c r="G104" s="6" t="s">
        <v>116</v>
      </c>
      <c r="H104" s="8">
        <v>58027.63</v>
      </c>
    </row>
    <row r="105" spans="1:8" x14ac:dyDescent="0.25">
      <c r="A105" s="6" t="s">
        <v>31</v>
      </c>
      <c r="B105" s="6">
        <v>102646502.66000001</v>
      </c>
      <c r="C105" s="7">
        <v>44818</v>
      </c>
      <c r="D105" s="6" t="s">
        <v>73</v>
      </c>
      <c r="E105" s="6" t="str">
        <f t="shared" si="1"/>
        <v>65 - INTRACRANIAL HEMORRHAGE OR CEREBRAL INFARCTION WITH CC OR TPA IN 24 HOURS</v>
      </c>
      <c r="F105" s="6">
        <v>65</v>
      </c>
      <c r="G105" s="6" t="s">
        <v>116</v>
      </c>
      <c r="H105" s="8">
        <v>68688.289999999994</v>
      </c>
    </row>
    <row r="106" spans="1:8" x14ac:dyDescent="0.25">
      <c r="A106" s="6" t="s">
        <v>31</v>
      </c>
      <c r="B106" s="6">
        <v>102753074.26000001</v>
      </c>
      <c r="C106" s="7">
        <v>44838</v>
      </c>
      <c r="D106" s="6" t="s">
        <v>19</v>
      </c>
      <c r="E106" s="6" t="str">
        <f t="shared" si="1"/>
        <v>65 - INTRACRANIAL HEMORRHAGE OR CEREBRAL INFARCTION WITH CC OR TPA IN 24 HOURS</v>
      </c>
      <c r="F106" s="6">
        <v>65</v>
      </c>
      <c r="G106" s="6" t="s">
        <v>116</v>
      </c>
      <c r="H106" s="8">
        <v>149955.76</v>
      </c>
    </row>
    <row r="107" spans="1:8" x14ac:dyDescent="0.25">
      <c r="A107" s="6" t="s">
        <v>31</v>
      </c>
      <c r="B107" s="6">
        <v>102901819.2</v>
      </c>
      <c r="C107" s="7">
        <v>44848</v>
      </c>
      <c r="D107" s="6" t="s">
        <v>19</v>
      </c>
      <c r="E107" s="6" t="str">
        <f t="shared" si="1"/>
        <v>65 - INTRACRANIAL HEMORRHAGE OR CEREBRAL INFARCTION WITH CC OR TPA IN 24 HOURS</v>
      </c>
      <c r="F107" s="6">
        <v>65</v>
      </c>
      <c r="G107" s="6" t="s">
        <v>116</v>
      </c>
      <c r="H107" s="8">
        <v>51059.13</v>
      </c>
    </row>
    <row r="108" spans="1:8" x14ac:dyDescent="0.25">
      <c r="A108" s="6" t="s">
        <v>31</v>
      </c>
      <c r="B108" s="6">
        <v>102904478.78</v>
      </c>
      <c r="C108" s="7">
        <v>44852</v>
      </c>
      <c r="D108" s="6" t="s">
        <v>125</v>
      </c>
      <c r="E108" s="6" t="str">
        <f t="shared" si="1"/>
        <v>65 - INTRACRANIAL HEMORRHAGE OR CEREBRAL INFARCTION WITH CC OR TPA IN 24 HOURS</v>
      </c>
      <c r="F108" s="6">
        <v>65</v>
      </c>
      <c r="G108" s="6" t="s">
        <v>116</v>
      </c>
      <c r="H108" s="8">
        <v>126007.76</v>
      </c>
    </row>
    <row r="109" spans="1:8" x14ac:dyDescent="0.25">
      <c r="A109" s="6" t="s">
        <v>31</v>
      </c>
      <c r="B109" s="6">
        <v>102915820.46000001</v>
      </c>
      <c r="C109" s="7">
        <v>44848</v>
      </c>
      <c r="D109" s="6" t="s">
        <v>19</v>
      </c>
      <c r="E109" s="6" t="str">
        <f t="shared" si="1"/>
        <v>65 - INTRACRANIAL HEMORRHAGE OR CEREBRAL INFARCTION WITH CC OR TPA IN 24 HOURS</v>
      </c>
      <c r="F109" s="6">
        <v>65</v>
      </c>
      <c r="G109" s="6" t="s">
        <v>116</v>
      </c>
      <c r="H109" s="8">
        <v>45584.26</v>
      </c>
    </row>
    <row r="110" spans="1:8" x14ac:dyDescent="0.25">
      <c r="A110" s="6" t="s">
        <v>31</v>
      </c>
      <c r="B110" s="6">
        <v>102926788.48</v>
      </c>
      <c r="C110" s="7">
        <v>44851</v>
      </c>
      <c r="D110" s="6" t="s">
        <v>19</v>
      </c>
      <c r="E110" s="6" t="str">
        <f t="shared" si="1"/>
        <v>65 - INTRACRANIAL HEMORRHAGE OR CEREBRAL INFARCTION WITH CC OR TPA IN 24 HOURS</v>
      </c>
      <c r="F110" s="6">
        <v>65</v>
      </c>
      <c r="G110" s="6" t="s">
        <v>116</v>
      </c>
      <c r="H110" s="8">
        <v>38094.089999999997</v>
      </c>
    </row>
    <row r="111" spans="1:8" x14ac:dyDescent="0.25">
      <c r="A111" s="6" t="s">
        <v>31</v>
      </c>
      <c r="B111" s="6">
        <v>102980975.46000001</v>
      </c>
      <c r="C111" s="7">
        <v>44859</v>
      </c>
      <c r="D111" s="6" t="s">
        <v>325</v>
      </c>
      <c r="E111" s="6" t="str">
        <f t="shared" si="1"/>
        <v>65 - INTRACRANIAL HEMORRHAGE OR CEREBRAL INFARCTION WITH CC OR TPA IN 24 HOURS</v>
      </c>
      <c r="F111" s="6">
        <v>65</v>
      </c>
      <c r="G111" s="6" t="s">
        <v>116</v>
      </c>
      <c r="H111" s="8">
        <v>47203.77</v>
      </c>
    </row>
    <row r="112" spans="1:8" x14ac:dyDescent="0.25">
      <c r="A112" s="6" t="s">
        <v>31</v>
      </c>
      <c r="B112" s="6">
        <v>100438065.3</v>
      </c>
      <c r="C112" s="7">
        <v>44523</v>
      </c>
      <c r="D112" s="6" t="s">
        <v>73</v>
      </c>
      <c r="E112" s="6" t="str">
        <f t="shared" si="1"/>
        <v>66 - INTRACRANIAL HEMORRHAGE OR CEREBRAL INFARCTION WITHOUT CC/MCC</v>
      </c>
      <c r="F112" s="6">
        <v>66</v>
      </c>
      <c r="G112" s="6" t="s">
        <v>201</v>
      </c>
      <c r="H112" s="8">
        <v>118173.71</v>
      </c>
    </row>
    <row r="113" spans="1:8" x14ac:dyDescent="0.25">
      <c r="A113" s="6" t="s">
        <v>31</v>
      </c>
      <c r="B113" s="6">
        <v>100812959.32000001</v>
      </c>
      <c r="C113" s="7">
        <v>44576</v>
      </c>
      <c r="D113" s="6" t="s">
        <v>9</v>
      </c>
      <c r="E113" s="6" t="str">
        <f t="shared" si="1"/>
        <v>66 - INTRACRANIAL HEMORRHAGE OR CEREBRAL INFARCTION WITHOUT CC/MCC</v>
      </c>
      <c r="F113" s="6">
        <v>66</v>
      </c>
      <c r="G113" s="6" t="s">
        <v>201</v>
      </c>
      <c r="H113" s="8">
        <v>83360.34</v>
      </c>
    </row>
    <row r="114" spans="1:8" x14ac:dyDescent="0.25">
      <c r="A114" s="6" t="s">
        <v>31</v>
      </c>
      <c r="B114" s="6">
        <v>101175092.38000001</v>
      </c>
      <c r="C114" s="7">
        <v>44625</v>
      </c>
      <c r="D114" s="6" t="s">
        <v>19</v>
      </c>
      <c r="E114" s="6" t="str">
        <f t="shared" si="1"/>
        <v>66 - INTRACRANIAL HEMORRHAGE OR CEREBRAL INFARCTION WITHOUT CC/MCC</v>
      </c>
      <c r="F114" s="6">
        <v>66</v>
      </c>
      <c r="G114" s="6" t="s">
        <v>201</v>
      </c>
      <c r="H114" s="8">
        <v>45983.42</v>
      </c>
    </row>
    <row r="115" spans="1:8" x14ac:dyDescent="0.25">
      <c r="A115" s="6" t="s">
        <v>31</v>
      </c>
      <c r="B115" s="6">
        <v>101187237.90000001</v>
      </c>
      <c r="C115" s="7">
        <v>44626</v>
      </c>
      <c r="D115" s="6" t="s">
        <v>7</v>
      </c>
      <c r="E115" s="6" t="str">
        <f t="shared" si="1"/>
        <v>66 - INTRACRANIAL HEMORRHAGE OR CEREBRAL INFARCTION WITHOUT CC/MCC</v>
      </c>
      <c r="F115" s="6">
        <v>66</v>
      </c>
      <c r="G115" s="6" t="s">
        <v>201</v>
      </c>
      <c r="H115" s="8">
        <v>42874.43</v>
      </c>
    </row>
    <row r="116" spans="1:8" x14ac:dyDescent="0.25">
      <c r="A116" s="6" t="s">
        <v>31</v>
      </c>
      <c r="B116" s="6">
        <v>101358279.98</v>
      </c>
      <c r="C116" s="7">
        <v>44651</v>
      </c>
      <c r="D116" s="6" t="s">
        <v>19</v>
      </c>
      <c r="E116" s="6" t="str">
        <f t="shared" si="1"/>
        <v>66 - INTRACRANIAL HEMORRHAGE OR CEREBRAL INFARCTION WITHOUT CC/MCC</v>
      </c>
      <c r="F116" s="6">
        <v>66</v>
      </c>
      <c r="G116" s="6" t="s">
        <v>201</v>
      </c>
      <c r="H116" s="8">
        <v>58920.01</v>
      </c>
    </row>
    <row r="117" spans="1:8" x14ac:dyDescent="0.25">
      <c r="A117" s="6" t="s">
        <v>31</v>
      </c>
      <c r="B117" s="6">
        <v>101513399.12</v>
      </c>
      <c r="C117" s="7">
        <v>44671</v>
      </c>
      <c r="D117" s="6" t="s">
        <v>19</v>
      </c>
      <c r="E117" s="6" t="str">
        <f t="shared" si="1"/>
        <v>66 - INTRACRANIAL HEMORRHAGE OR CEREBRAL INFARCTION WITHOUT CC/MCC</v>
      </c>
      <c r="F117" s="6">
        <v>66</v>
      </c>
      <c r="G117" s="6" t="s">
        <v>201</v>
      </c>
      <c r="H117" s="8">
        <v>51872.93</v>
      </c>
    </row>
    <row r="118" spans="1:8" x14ac:dyDescent="0.25">
      <c r="A118" s="6" t="s">
        <v>31</v>
      </c>
      <c r="B118" s="6">
        <v>101609354.38000001</v>
      </c>
      <c r="C118" s="7">
        <v>44681</v>
      </c>
      <c r="D118" s="6" t="s">
        <v>39</v>
      </c>
      <c r="E118" s="6" t="str">
        <f t="shared" si="1"/>
        <v>66 - INTRACRANIAL HEMORRHAGE OR CEREBRAL INFARCTION WITHOUT CC/MCC</v>
      </c>
      <c r="F118" s="6">
        <v>66</v>
      </c>
      <c r="G118" s="6" t="s">
        <v>201</v>
      </c>
      <c r="H118" s="8">
        <v>55287.46</v>
      </c>
    </row>
    <row r="119" spans="1:8" x14ac:dyDescent="0.25">
      <c r="A119" s="6" t="s">
        <v>31</v>
      </c>
      <c r="B119" s="6">
        <v>101621396.28</v>
      </c>
      <c r="C119" s="7">
        <v>44686</v>
      </c>
      <c r="D119" s="6" t="s">
        <v>19</v>
      </c>
      <c r="E119" s="6" t="str">
        <f t="shared" si="1"/>
        <v>66 - INTRACRANIAL HEMORRHAGE OR CEREBRAL INFARCTION WITHOUT CC/MCC</v>
      </c>
      <c r="F119" s="6">
        <v>66</v>
      </c>
      <c r="G119" s="6" t="s">
        <v>201</v>
      </c>
      <c r="H119" s="8">
        <v>62858.77</v>
      </c>
    </row>
    <row r="120" spans="1:8" x14ac:dyDescent="0.25">
      <c r="A120" s="6" t="s">
        <v>31</v>
      </c>
      <c r="B120" s="6">
        <v>101819957.32000001</v>
      </c>
      <c r="C120" s="7">
        <v>44712</v>
      </c>
      <c r="D120" s="6" t="s">
        <v>81</v>
      </c>
      <c r="E120" s="6" t="str">
        <f t="shared" si="1"/>
        <v>66 - INTRACRANIAL HEMORRHAGE OR CEREBRAL INFARCTION WITHOUT CC/MCC</v>
      </c>
      <c r="F120" s="6">
        <v>66</v>
      </c>
      <c r="G120" s="6" t="s">
        <v>201</v>
      </c>
      <c r="H120" s="8">
        <v>56076.34</v>
      </c>
    </row>
    <row r="121" spans="1:8" x14ac:dyDescent="0.25">
      <c r="A121" s="6" t="s">
        <v>31</v>
      </c>
      <c r="B121" s="6">
        <v>102192973.62</v>
      </c>
      <c r="C121" s="7">
        <v>44759</v>
      </c>
      <c r="D121" s="6" t="s">
        <v>81</v>
      </c>
      <c r="E121" s="6" t="str">
        <f t="shared" si="1"/>
        <v>66 - INTRACRANIAL HEMORRHAGE OR CEREBRAL INFARCTION WITHOUT CC/MCC</v>
      </c>
      <c r="F121" s="6">
        <v>66</v>
      </c>
      <c r="G121" s="6" t="s">
        <v>201</v>
      </c>
      <c r="H121" s="8">
        <v>53353.41</v>
      </c>
    </row>
    <row r="122" spans="1:8" x14ac:dyDescent="0.25">
      <c r="A122" s="6" t="s">
        <v>31</v>
      </c>
      <c r="B122" s="6">
        <v>102296895.06</v>
      </c>
      <c r="C122" s="7">
        <v>44771</v>
      </c>
      <c r="D122" s="6" t="s">
        <v>47</v>
      </c>
      <c r="E122" s="6" t="str">
        <f t="shared" si="1"/>
        <v>66 - INTRACRANIAL HEMORRHAGE OR CEREBRAL INFARCTION WITHOUT CC/MCC</v>
      </c>
      <c r="F122" s="6">
        <v>66</v>
      </c>
      <c r="G122" s="6" t="s">
        <v>201</v>
      </c>
      <c r="H122" s="8">
        <v>50036.78</v>
      </c>
    </row>
    <row r="123" spans="1:8" x14ac:dyDescent="0.25">
      <c r="A123" s="6" t="s">
        <v>31</v>
      </c>
      <c r="B123" s="6">
        <v>102722010.24000001</v>
      </c>
      <c r="C123" s="7">
        <v>44826</v>
      </c>
      <c r="D123" s="6" t="s">
        <v>19</v>
      </c>
      <c r="E123" s="6" t="str">
        <f t="shared" si="1"/>
        <v>66 - INTRACRANIAL HEMORRHAGE OR CEREBRAL INFARCTION WITHOUT CC/MCC</v>
      </c>
      <c r="F123" s="6">
        <v>66</v>
      </c>
      <c r="G123" s="6" t="s">
        <v>201</v>
      </c>
      <c r="H123" s="8">
        <v>46244.67</v>
      </c>
    </row>
    <row r="124" spans="1:8" x14ac:dyDescent="0.25">
      <c r="A124" s="6" t="s">
        <v>31</v>
      </c>
      <c r="B124" s="6">
        <v>102948630.32000001</v>
      </c>
      <c r="C124" s="7">
        <v>44855</v>
      </c>
      <c r="D124" s="6" t="s">
        <v>13</v>
      </c>
      <c r="E124" s="6" t="str">
        <f t="shared" si="1"/>
        <v>66 - INTRACRANIAL HEMORRHAGE OR CEREBRAL INFARCTION WITHOUT CC/MCC</v>
      </c>
      <c r="F124" s="6">
        <v>66</v>
      </c>
      <c r="G124" s="6" t="s">
        <v>201</v>
      </c>
      <c r="H124" s="8">
        <v>59189.54</v>
      </c>
    </row>
    <row r="125" spans="1:8" x14ac:dyDescent="0.25">
      <c r="A125" s="6" t="s">
        <v>31</v>
      </c>
      <c r="B125" s="6">
        <v>100350211.24000001</v>
      </c>
      <c r="C125" s="7">
        <v>44512</v>
      </c>
      <c r="D125" s="6" t="s">
        <v>141</v>
      </c>
      <c r="E125" s="6" t="str">
        <f t="shared" si="1"/>
        <v>69 - TRANSIENT ISCHEMIA WITHOUT THROMBOLYTIC</v>
      </c>
      <c r="F125" s="6">
        <v>69</v>
      </c>
      <c r="G125" s="6" t="s">
        <v>142</v>
      </c>
      <c r="H125" s="8">
        <v>62281.77</v>
      </c>
    </row>
    <row r="126" spans="1:8" x14ac:dyDescent="0.25">
      <c r="A126" s="6" t="s">
        <v>31</v>
      </c>
      <c r="B126" s="6">
        <v>100383495.24000001</v>
      </c>
      <c r="C126" s="7">
        <v>44515</v>
      </c>
      <c r="D126" s="6" t="s">
        <v>39</v>
      </c>
      <c r="E126" s="6" t="str">
        <f t="shared" si="1"/>
        <v>69 - TRANSIENT ISCHEMIA WITHOUT THROMBOLYTIC</v>
      </c>
      <c r="F126" s="6">
        <v>69</v>
      </c>
      <c r="G126" s="6" t="s">
        <v>142</v>
      </c>
      <c r="H126" s="8">
        <v>50689.73</v>
      </c>
    </row>
    <row r="127" spans="1:8" x14ac:dyDescent="0.25">
      <c r="A127" s="6" t="s">
        <v>31</v>
      </c>
      <c r="B127" s="6">
        <v>100415608.02000001</v>
      </c>
      <c r="C127" s="7">
        <v>44518</v>
      </c>
      <c r="D127" s="6" t="s">
        <v>19</v>
      </c>
      <c r="E127" s="6" t="str">
        <f t="shared" si="1"/>
        <v>69 - TRANSIENT ISCHEMIA WITHOUT THROMBOLYTIC</v>
      </c>
      <c r="F127" s="6">
        <v>69</v>
      </c>
      <c r="G127" s="6" t="s">
        <v>142</v>
      </c>
      <c r="H127" s="8">
        <v>53730.63</v>
      </c>
    </row>
    <row r="128" spans="1:8" x14ac:dyDescent="0.25">
      <c r="A128" s="6" t="s">
        <v>31</v>
      </c>
      <c r="B128" s="6">
        <v>100457787.64</v>
      </c>
      <c r="C128" s="7">
        <v>44525</v>
      </c>
      <c r="D128" s="6" t="s">
        <v>22</v>
      </c>
      <c r="E128" s="6" t="str">
        <f t="shared" si="1"/>
        <v>69 - TRANSIENT ISCHEMIA WITHOUT THROMBOLYTIC</v>
      </c>
      <c r="F128" s="6">
        <v>69</v>
      </c>
      <c r="G128" s="6" t="s">
        <v>142</v>
      </c>
      <c r="H128" s="8">
        <v>48229.78</v>
      </c>
    </row>
    <row r="129" spans="1:8" x14ac:dyDescent="0.25">
      <c r="A129" s="6" t="s">
        <v>31</v>
      </c>
      <c r="B129" s="6">
        <v>100631702.82000001</v>
      </c>
      <c r="C129" s="7">
        <v>44550</v>
      </c>
      <c r="D129" s="6" t="s">
        <v>19</v>
      </c>
      <c r="E129" s="6" t="str">
        <f t="shared" si="1"/>
        <v>69 - TRANSIENT ISCHEMIA WITHOUT THROMBOLYTIC</v>
      </c>
      <c r="F129" s="6">
        <v>69</v>
      </c>
      <c r="G129" s="6" t="s">
        <v>142</v>
      </c>
      <c r="H129" s="8">
        <v>44584.2</v>
      </c>
    </row>
    <row r="130" spans="1:8" x14ac:dyDescent="0.25">
      <c r="A130" s="6" t="s">
        <v>31</v>
      </c>
      <c r="B130" s="6">
        <v>100631715.38000001</v>
      </c>
      <c r="C130" s="7">
        <v>44550</v>
      </c>
      <c r="D130" s="6" t="s">
        <v>19</v>
      </c>
      <c r="E130" s="6" t="str">
        <f t="shared" ref="E130:E193" si="2">CONCATENATE(F130," - ",G130)</f>
        <v>69 - TRANSIENT ISCHEMIA WITHOUT THROMBOLYTIC</v>
      </c>
      <c r="F130" s="6">
        <v>69</v>
      </c>
      <c r="G130" s="6" t="s">
        <v>142</v>
      </c>
      <c r="H130" s="8">
        <v>37702.25</v>
      </c>
    </row>
    <row r="131" spans="1:8" x14ac:dyDescent="0.25">
      <c r="A131" s="6" t="s">
        <v>31</v>
      </c>
      <c r="B131" s="6">
        <v>100670305.98</v>
      </c>
      <c r="C131" s="7">
        <v>44555</v>
      </c>
      <c r="D131" s="6" t="s">
        <v>9</v>
      </c>
      <c r="E131" s="6" t="str">
        <f t="shared" si="2"/>
        <v>69 - TRANSIENT ISCHEMIA WITHOUT THROMBOLYTIC</v>
      </c>
      <c r="F131" s="6">
        <v>69</v>
      </c>
      <c r="G131" s="6" t="s">
        <v>142</v>
      </c>
      <c r="H131" s="8">
        <v>54146.34</v>
      </c>
    </row>
    <row r="132" spans="1:8" x14ac:dyDescent="0.25">
      <c r="A132" s="6" t="s">
        <v>31</v>
      </c>
      <c r="B132" s="6">
        <v>100895447.12</v>
      </c>
      <c r="C132" s="7">
        <v>44588</v>
      </c>
      <c r="D132" s="6" t="s">
        <v>19</v>
      </c>
      <c r="E132" s="6" t="str">
        <f t="shared" si="2"/>
        <v>69 - TRANSIENT ISCHEMIA WITHOUT THROMBOLYTIC</v>
      </c>
      <c r="F132" s="6">
        <v>69</v>
      </c>
      <c r="G132" s="6" t="s">
        <v>142</v>
      </c>
      <c r="H132" s="8">
        <v>54343.02</v>
      </c>
    </row>
    <row r="133" spans="1:8" x14ac:dyDescent="0.25">
      <c r="A133" s="6" t="s">
        <v>31</v>
      </c>
      <c r="B133" s="6">
        <v>101007391.26000001</v>
      </c>
      <c r="C133" s="7">
        <v>44602</v>
      </c>
      <c r="D133" s="6" t="s">
        <v>81</v>
      </c>
      <c r="E133" s="6" t="str">
        <f t="shared" si="2"/>
        <v>69 - TRANSIENT ISCHEMIA WITHOUT THROMBOLYTIC</v>
      </c>
      <c r="F133" s="6">
        <v>69</v>
      </c>
      <c r="G133" s="6" t="s">
        <v>142</v>
      </c>
      <c r="H133" s="8">
        <v>57041.599999999999</v>
      </c>
    </row>
    <row r="134" spans="1:8" x14ac:dyDescent="0.25">
      <c r="A134" s="6" t="s">
        <v>31</v>
      </c>
      <c r="B134" s="6">
        <v>101400594.62</v>
      </c>
      <c r="C134" s="7">
        <v>44655</v>
      </c>
      <c r="D134" s="6" t="s">
        <v>19</v>
      </c>
      <c r="E134" s="6" t="str">
        <f t="shared" si="2"/>
        <v>69 - TRANSIENT ISCHEMIA WITHOUT THROMBOLYTIC</v>
      </c>
      <c r="F134" s="6">
        <v>69</v>
      </c>
      <c r="G134" s="6" t="s">
        <v>142</v>
      </c>
      <c r="H134" s="8">
        <v>88060.58</v>
      </c>
    </row>
    <row r="135" spans="1:8" x14ac:dyDescent="0.25">
      <c r="A135" s="6" t="s">
        <v>31</v>
      </c>
      <c r="B135" s="6">
        <v>101809705.22</v>
      </c>
      <c r="C135" s="7">
        <v>44713</v>
      </c>
      <c r="D135" s="6" t="s">
        <v>316</v>
      </c>
      <c r="E135" s="6" t="str">
        <f t="shared" si="2"/>
        <v>69 - TRANSIENT ISCHEMIA WITHOUT THROMBOLYTIC</v>
      </c>
      <c r="F135" s="6">
        <v>69</v>
      </c>
      <c r="G135" s="6" t="s">
        <v>142</v>
      </c>
      <c r="H135" s="8">
        <v>81955.570000000007</v>
      </c>
    </row>
    <row r="136" spans="1:8" x14ac:dyDescent="0.25">
      <c r="A136" s="6" t="s">
        <v>6</v>
      </c>
      <c r="B136" s="6">
        <v>100890825.04000001</v>
      </c>
      <c r="C136" s="7">
        <v>44596</v>
      </c>
      <c r="D136" s="6" t="s">
        <v>303</v>
      </c>
      <c r="E136" s="6" t="str">
        <f t="shared" si="2"/>
        <v>70 - NONSPECIFIC CEREBROVASCULAR DISORDERS WITH MCC</v>
      </c>
      <c r="F136" s="6">
        <v>70</v>
      </c>
      <c r="G136" s="6" t="s">
        <v>349</v>
      </c>
      <c r="H136" s="8">
        <v>143514.99</v>
      </c>
    </row>
    <row r="137" spans="1:8" x14ac:dyDescent="0.25">
      <c r="A137" s="6" t="s">
        <v>31</v>
      </c>
      <c r="B137" s="6">
        <v>101485129.7</v>
      </c>
      <c r="C137" s="7">
        <v>44668</v>
      </c>
      <c r="D137" s="6" t="s">
        <v>19</v>
      </c>
      <c r="E137" s="6" t="str">
        <f t="shared" si="2"/>
        <v>70 - NONSPECIFIC CEREBROVASCULAR DISORDERS WITH MCC</v>
      </c>
      <c r="F137" s="6">
        <v>70</v>
      </c>
      <c r="G137" s="6" t="s">
        <v>349</v>
      </c>
      <c r="H137" s="8">
        <v>81065.58</v>
      </c>
    </row>
    <row r="138" spans="1:8" x14ac:dyDescent="0.25">
      <c r="A138" s="6" t="s">
        <v>31</v>
      </c>
      <c r="B138" s="6">
        <v>101810110.28</v>
      </c>
      <c r="C138" s="7">
        <v>44711</v>
      </c>
      <c r="D138" s="6" t="s">
        <v>19</v>
      </c>
      <c r="E138" s="6" t="str">
        <f t="shared" si="2"/>
        <v>70 - NONSPECIFIC CEREBROVASCULAR DISORDERS WITH MCC</v>
      </c>
      <c r="F138" s="6">
        <v>70</v>
      </c>
      <c r="G138" s="6" t="s">
        <v>349</v>
      </c>
      <c r="H138" s="8">
        <v>39729.699999999997</v>
      </c>
    </row>
    <row r="139" spans="1:8" x14ac:dyDescent="0.25">
      <c r="A139" s="6" t="s">
        <v>6</v>
      </c>
      <c r="B139" s="6">
        <v>101860984.56</v>
      </c>
      <c r="C139" s="7">
        <v>44718</v>
      </c>
      <c r="D139" s="6" t="s">
        <v>19</v>
      </c>
      <c r="E139" s="6" t="str">
        <f t="shared" si="2"/>
        <v>70 - NONSPECIFIC CEREBROVASCULAR DISORDERS WITH MCC</v>
      </c>
      <c r="F139" s="6">
        <v>70</v>
      </c>
      <c r="G139" s="6" t="s">
        <v>349</v>
      </c>
      <c r="H139" s="8">
        <v>60802.42</v>
      </c>
    </row>
    <row r="140" spans="1:8" x14ac:dyDescent="0.25">
      <c r="A140" s="6" t="s">
        <v>31</v>
      </c>
      <c r="B140" s="6">
        <v>102031430.04000001</v>
      </c>
      <c r="C140" s="7">
        <v>44744</v>
      </c>
      <c r="D140" s="6" t="s">
        <v>81</v>
      </c>
      <c r="E140" s="6" t="str">
        <f t="shared" si="2"/>
        <v>70 - NONSPECIFIC CEREBROVASCULAR DISORDERS WITH MCC</v>
      </c>
      <c r="F140" s="6">
        <v>70</v>
      </c>
      <c r="G140" s="6" t="s">
        <v>349</v>
      </c>
      <c r="H140" s="8">
        <v>155115.99</v>
      </c>
    </row>
    <row r="141" spans="1:8" x14ac:dyDescent="0.25">
      <c r="A141" s="6" t="s">
        <v>31</v>
      </c>
      <c r="B141" s="6">
        <v>100463257.52000001</v>
      </c>
      <c r="C141" s="7">
        <v>44528</v>
      </c>
      <c r="D141" s="6" t="s">
        <v>19</v>
      </c>
      <c r="E141" s="6" t="str">
        <f t="shared" si="2"/>
        <v>71 - NONSPECIFIC CEREBROVASCULAR DISORDERS WITH CC</v>
      </c>
      <c r="F141" s="6">
        <v>71</v>
      </c>
      <c r="G141" s="6" t="s">
        <v>217</v>
      </c>
      <c r="H141" s="8">
        <v>92390.16</v>
      </c>
    </row>
    <row r="142" spans="1:8" x14ac:dyDescent="0.25">
      <c r="A142" s="6" t="s">
        <v>6</v>
      </c>
      <c r="B142" s="6">
        <v>100525665.02000001</v>
      </c>
      <c r="C142" s="7">
        <v>44534</v>
      </c>
      <c r="D142" s="6" t="s">
        <v>19</v>
      </c>
      <c r="E142" s="6" t="str">
        <f t="shared" si="2"/>
        <v>71 - NONSPECIFIC CEREBROVASCULAR DISORDERS WITH CC</v>
      </c>
      <c r="F142" s="6">
        <v>71</v>
      </c>
      <c r="G142" s="6" t="s">
        <v>217</v>
      </c>
      <c r="H142" s="8">
        <v>20901.59</v>
      </c>
    </row>
    <row r="143" spans="1:8" x14ac:dyDescent="0.25">
      <c r="A143" s="6" t="s">
        <v>31</v>
      </c>
      <c r="B143" s="6">
        <v>100544216.14</v>
      </c>
      <c r="C143" s="7">
        <v>44543</v>
      </c>
      <c r="D143" s="6" t="s">
        <v>19</v>
      </c>
      <c r="E143" s="6" t="str">
        <f t="shared" si="2"/>
        <v>71 - NONSPECIFIC CEREBROVASCULAR DISORDERS WITH CC</v>
      </c>
      <c r="F143" s="6">
        <v>71</v>
      </c>
      <c r="G143" s="6" t="s">
        <v>217</v>
      </c>
      <c r="H143" s="8">
        <v>98951.38</v>
      </c>
    </row>
    <row r="144" spans="1:8" x14ac:dyDescent="0.25">
      <c r="A144" s="6" t="s">
        <v>31</v>
      </c>
      <c r="B144" s="6">
        <v>101109818.06</v>
      </c>
      <c r="C144" s="7">
        <v>44618</v>
      </c>
      <c r="D144" s="6" t="s">
        <v>47</v>
      </c>
      <c r="E144" s="6" t="str">
        <f t="shared" si="2"/>
        <v>71 - NONSPECIFIC CEREBROVASCULAR DISORDERS WITH CC</v>
      </c>
      <c r="F144" s="6">
        <v>71</v>
      </c>
      <c r="G144" s="6" t="s">
        <v>217</v>
      </c>
      <c r="H144" s="8">
        <v>146261.29</v>
      </c>
    </row>
    <row r="145" spans="1:8" x14ac:dyDescent="0.25">
      <c r="A145" s="6" t="s">
        <v>31</v>
      </c>
      <c r="B145" s="6">
        <v>101278253.94</v>
      </c>
      <c r="C145" s="7">
        <v>44641</v>
      </c>
      <c r="D145" s="6" t="s">
        <v>19</v>
      </c>
      <c r="E145" s="6" t="str">
        <f t="shared" si="2"/>
        <v>71 - NONSPECIFIC CEREBROVASCULAR DISORDERS WITH CC</v>
      </c>
      <c r="F145" s="6">
        <v>71</v>
      </c>
      <c r="G145" s="6" t="s">
        <v>217</v>
      </c>
      <c r="H145" s="8">
        <v>83789.91</v>
      </c>
    </row>
    <row r="146" spans="1:8" x14ac:dyDescent="0.25">
      <c r="A146" s="6" t="s">
        <v>6</v>
      </c>
      <c r="B146" s="6">
        <v>101739052.08</v>
      </c>
      <c r="C146" s="7">
        <v>44701</v>
      </c>
      <c r="D146" s="6" t="s">
        <v>174</v>
      </c>
      <c r="E146" s="6" t="str">
        <f t="shared" si="2"/>
        <v>71 - NONSPECIFIC CEREBROVASCULAR DISORDERS WITH CC</v>
      </c>
      <c r="F146" s="6">
        <v>71</v>
      </c>
      <c r="G146" s="6" t="s">
        <v>217</v>
      </c>
      <c r="H146" s="8">
        <v>35283.480000000003</v>
      </c>
    </row>
    <row r="147" spans="1:8" x14ac:dyDescent="0.25">
      <c r="A147" s="6" t="s">
        <v>31</v>
      </c>
      <c r="B147" s="6">
        <v>101975079.60000001</v>
      </c>
      <c r="C147" s="7">
        <v>44735</v>
      </c>
      <c r="D147" s="6" t="s">
        <v>19</v>
      </c>
      <c r="E147" s="6" t="str">
        <f t="shared" si="2"/>
        <v>71 - NONSPECIFIC CEREBROVASCULAR DISORDERS WITH CC</v>
      </c>
      <c r="F147" s="6">
        <v>71</v>
      </c>
      <c r="G147" s="6" t="s">
        <v>217</v>
      </c>
      <c r="H147" s="8">
        <v>63844.2</v>
      </c>
    </row>
    <row r="148" spans="1:8" x14ac:dyDescent="0.25">
      <c r="A148" s="6" t="s">
        <v>31</v>
      </c>
      <c r="B148" s="6">
        <v>101070517.82000001</v>
      </c>
      <c r="C148" s="7">
        <v>44610</v>
      </c>
      <c r="D148" s="6" t="s">
        <v>81</v>
      </c>
      <c r="E148" s="6" t="str">
        <f t="shared" si="2"/>
        <v>72 - NONSPECIFIC CEREBROVASCULAR DISORDERS WITHOUT CC/MCC</v>
      </c>
      <c r="F148" s="6">
        <v>72</v>
      </c>
      <c r="G148" s="6" t="s">
        <v>386</v>
      </c>
      <c r="H148" s="8">
        <v>63818.27</v>
      </c>
    </row>
    <row r="149" spans="1:8" x14ac:dyDescent="0.25">
      <c r="A149" s="6" t="s">
        <v>6</v>
      </c>
      <c r="B149" s="6">
        <v>100607160.58</v>
      </c>
      <c r="C149" s="7">
        <v>44551</v>
      </c>
      <c r="D149" s="6" t="s">
        <v>9</v>
      </c>
      <c r="E149" s="6" t="str">
        <f t="shared" si="2"/>
        <v>73 - CRANIAL AND PERIPHERAL NERVE DISORDERS WITH MCC</v>
      </c>
      <c r="F149" s="6">
        <v>73</v>
      </c>
      <c r="G149" s="6" t="s">
        <v>280</v>
      </c>
      <c r="H149" s="8">
        <v>60415.78</v>
      </c>
    </row>
    <row r="150" spans="1:8" x14ac:dyDescent="0.25">
      <c r="A150" s="6" t="s">
        <v>31</v>
      </c>
      <c r="B150" s="6">
        <v>100436840.7</v>
      </c>
      <c r="C150" s="7">
        <v>44522</v>
      </c>
      <c r="D150" s="6" t="s">
        <v>168</v>
      </c>
      <c r="E150" s="6" t="str">
        <f t="shared" si="2"/>
        <v>74 - CRANIAL AND PERIPHERAL NERVE DISORDERS WITHOUT MCC</v>
      </c>
      <c r="F150" s="6">
        <v>74</v>
      </c>
      <c r="G150" s="6" t="s">
        <v>194</v>
      </c>
      <c r="H150" s="8">
        <v>44076.32</v>
      </c>
    </row>
    <row r="151" spans="1:8" x14ac:dyDescent="0.25">
      <c r="A151" s="6" t="s">
        <v>31</v>
      </c>
      <c r="B151" s="6">
        <v>101235135.46000001</v>
      </c>
      <c r="C151" s="7">
        <v>44638</v>
      </c>
      <c r="D151" s="6" t="s">
        <v>9</v>
      </c>
      <c r="E151" s="6" t="str">
        <f t="shared" si="2"/>
        <v>74 - CRANIAL AND PERIPHERAL NERVE DISORDERS WITHOUT MCC</v>
      </c>
      <c r="F151" s="6">
        <v>74</v>
      </c>
      <c r="G151" s="6" t="s">
        <v>194</v>
      </c>
      <c r="H151" s="8">
        <v>142238.01</v>
      </c>
    </row>
    <row r="152" spans="1:8" x14ac:dyDescent="0.25">
      <c r="A152" s="6" t="s">
        <v>6</v>
      </c>
      <c r="B152" s="6">
        <v>102304682.26000001</v>
      </c>
      <c r="C152" s="7">
        <v>44776</v>
      </c>
      <c r="D152" s="6" t="s">
        <v>19</v>
      </c>
      <c r="E152" s="6" t="str">
        <f t="shared" si="2"/>
        <v>78 - HYPERTENSIVE ENCEPHALOPATHY WITH CC</v>
      </c>
      <c r="F152" s="6">
        <v>78</v>
      </c>
      <c r="G152" s="6" t="s">
        <v>503</v>
      </c>
      <c r="H152" s="8">
        <v>183209.17</v>
      </c>
    </row>
    <row r="153" spans="1:8" x14ac:dyDescent="0.25">
      <c r="A153" s="6" t="s">
        <v>31</v>
      </c>
      <c r="B153" s="6">
        <v>100330724.40000001</v>
      </c>
      <c r="C153" s="7">
        <v>44509</v>
      </c>
      <c r="D153" s="6" t="s">
        <v>81</v>
      </c>
      <c r="E153" s="6" t="str">
        <f t="shared" si="2"/>
        <v>79 - HYPERTENSIVE ENCEPHALOPATHY WITHOUT CC/MCC</v>
      </c>
      <c r="F153" s="6">
        <v>79</v>
      </c>
      <c r="G153" s="6" t="s">
        <v>127</v>
      </c>
      <c r="H153" s="8">
        <v>96327.95</v>
      </c>
    </row>
    <row r="154" spans="1:8" x14ac:dyDescent="0.25">
      <c r="A154" s="6" t="s">
        <v>6</v>
      </c>
      <c r="B154" s="6">
        <v>101061889.10000001</v>
      </c>
      <c r="C154" s="7">
        <v>44613</v>
      </c>
      <c r="D154" s="6" t="s">
        <v>34</v>
      </c>
      <c r="E154" s="6" t="str">
        <f t="shared" si="2"/>
        <v>82 - TRAUMATIC STUPOR AND COMA &gt;1 HOUR WITH MCC</v>
      </c>
      <c r="F154" s="6">
        <v>82</v>
      </c>
      <c r="G154" s="6" t="s">
        <v>385</v>
      </c>
      <c r="H154" s="8">
        <v>107840.89</v>
      </c>
    </row>
    <row r="155" spans="1:8" x14ac:dyDescent="0.25">
      <c r="A155" s="6" t="s">
        <v>27</v>
      </c>
      <c r="B155" s="6">
        <v>103042695.3</v>
      </c>
      <c r="C155" s="7">
        <v>44863</v>
      </c>
      <c r="D155" s="6" t="s">
        <v>174</v>
      </c>
      <c r="E155" s="6" t="str">
        <f t="shared" si="2"/>
        <v>82 - TRAUMATIC STUPOR AND COMA &gt;1 HOUR WITH MCC</v>
      </c>
      <c r="F155" s="6">
        <v>82</v>
      </c>
      <c r="G155" s="6" t="s">
        <v>385</v>
      </c>
      <c r="H155" s="8">
        <v>92497.26</v>
      </c>
    </row>
    <row r="156" spans="1:8" x14ac:dyDescent="0.25">
      <c r="A156" s="6" t="s">
        <v>31</v>
      </c>
      <c r="B156" s="6">
        <v>100677587.64</v>
      </c>
      <c r="C156" s="7">
        <v>44559</v>
      </c>
      <c r="D156" s="6" t="s">
        <v>42</v>
      </c>
      <c r="E156" s="6" t="str">
        <f t="shared" si="2"/>
        <v>84 - TRAUMATIC STUPOR AND COMA &gt;1 HOUR WITHOUT CC/MCC</v>
      </c>
      <c r="F156" s="6">
        <v>84</v>
      </c>
      <c r="G156" s="6" t="s">
        <v>308</v>
      </c>
      <c r="H156" s="8">
        <v>53977.53</v>
      </c>
    </row>
    <row r="157" spans="1:8" x14ac:dyDescent="0.25">
      <c r="A157" s="6" t="s">
        <v>31</v>
      </c>
      <c r="B157" s="6">
        <v>101353026.76000001</v>
      </c>
      <c r="C157" s="7">
        <v>44650</v>
      </c>
      <c r="D157" s="6" t="s">
        <v>19</v>
      </c>
      <c r="E157" s="6" t="str">
        <f t="shared" si="2"/>
        <v>84 - TRAUMATIC STUPOR AND COMA &gt;1 HOUR WITHOUT CC/MCC</v>
      </c>
      <c r="F157" s="6">
        <v>84</v>
      </c>
      <c r="G157" s="6" t="s">
        <v>308</v>
      </c>
      <c r="H157" s="8">
        <v>107421.72</v>
      </c>
    </row>
    <row r="158" spans="1:8" x14ac:dyDescent="0.25">
      <c r="A158" s="6" t="s">
        <v>31</v>
      </c>
      <c r="B158" s="6">
        <v>100822586.56</v>
      </c>
      <c r="C158" s="7">
        <v>44580</v>
      </c>
      <c r="D158" s="6" t="s">
        <v>336</v>
      </c>
      <c r="E158" s="6" t="str">
        <f t="shared" si="2"/>
        <v>86 - TRAUMATIC STUPOR AND COMA &lt;1 HOUR WITH CC</v>
      </c>
      <c r="F158" s="6">
        <v>86</v>
      </c>
      <c r="G158" s="6" t="s">
        <v>337</v>
      </c>
      <c r="H158" s="8">
        <v>68629.31</v>
      </c>
    </row>
    <row r="159" spans="1:8" x14ac:dyDescent="0.25">
      <c r="A159" s="6" t="s">
        <v>6</v>
      </c>
      <c r="B159" s="6">
        <v>100605782.12</v>
      </c>
      <c r="C159" s="7">
        <v>44558</v>
      </c>
      <c r="D159" s="6" t="s">
        <v>39</v>
      </c>
      <c r="E159" s="6" t="str">
        <f t="shared" si="2"/>
        <v>91 - OTHER DISORDERS OF NERVOUS SYSTEM WITH MCC</v>
      </c>
      <c r="F159" s="6">
        <v>91</v>
      </c>
      <c r="G159" s="6" t="s">
        <v>278</v>
      </c>
      <c r="H159" s="8">
        <v>197323.6</v>
      </c>
    </row>
    <row r="160" spans="1:8" x14ac:dyDescent="0.25">
      <c r="A160" s="6" t="s">
        <v>31</v>
      </c>
      <c r="B160" s="6">
        <v>100702858.36</v>
      </c>
      <c r="C160" s="7">
        <v>44569</v>
      </c>
      <c r="D160" s="6" t="s">
        <v>81</v>
      </c>
      <c r="E160" s="6" t="str">
        <f t="shared" si="2"/>
        <v>91 - OTHER DISORDERS OF NERVOUS SYSTEM WITH MCC</v>
      </c>
      <c r="F160" s="6">
        <v>91</v>
      </c>
      <c r="G160" s="6" t="s">
        <v>278</v>
      </c>
      <c r="H160" s="8">
        <v>107830.95</v>
      </c>
    </row>
    <row r="161" spans="1:8" x14ac:dyDescent="0.25">
      <c r="A161" s="6" t="s">
        <v>31</v>
      </c>
      <c r="B161" s="6">
        <v>100737781.44</v>
      </c>
      <c r="C161" s="7">
        <v>44570</v>
      </c>
      <c r="D161" s="6" t="s">
        <v>34</v>
      </c>
      <c r="E161" s="6" t="str">
        <f t="shared" si="2"/>
        <v>91 - OTHER DISORDERS OF NERVOUS SYSTEM WITH MCC</v>
      </c>
      <c r="F161" s="6">
        <v>91</v>
      </c>
      <c r="G161" s="6" t="s">
        <v>278</v>
      </c>
      <c r="H161" s="8">
        <v>66693.22</v>
      </c>
    </row>
    <row r="162" spans="1:8" x14ac:dyDescent="0.25">
      <c r="A162" s="6" t="s">
        <v>31</v>
      </c>
      <c r="B162" s="6">
        <v>101348040.44</v>
      </c>
      <c r="C162" s="7">
        <v>44647</v>
      </c>
      <c r="D162" s="6" t="s">
        <v>9</v>
      </c>
      <c r="E162" s="6" t="str">
        <f t="shared" si="2"/>
        <v>91 - OTHER DISORDERS OF NERVOUS SYSTEM WITH MCC</v>
      </c>
      <c r="F162" s="6">
        <v>91</v>
      </c>
      <c r="G162" s="6" t="s">
        <v>278</v>
      </c>
      <c r="H162" s="8">
        <v>68111.53</v>
      </c>
    </row>
    <row r="163" spans="1:8" x14ac:dyDescent="0.25">
      <c r="A163" s="6" t="s">
        <v>31</v>
      </c>
      <c r="B163" s="6">
        <v>101559836.58</v>
      </c>
      <c r="C163" s="7">
        <v>44683</v>
      </c>
      <c r="D163" s="6" t="s">
        <v>22</v>
      </c>
      <c r="E163" s="6" t="str">
        <f t="shared" si="2"/>
        <v>91 - OTHER DISORDERS OF NERVOUS SYSTEM WITH MCC</v>
      </c>
      <c r="F163" s="6">
        <v>91</v>
      </c>
      <c r="G163" s="6" t="s">
        <v>278</v>
      </c>
      <c r="H163" s="8">
        <v>150528.89000000001</v>
      </c>
    </row>
    <row r="164" spans="1:8" x14ac:dyDescent="0.25">
      <c r="A164" s="6" t="s">
        <v>6</v>
      </c>
      <c r="B164" s="6">
        <v>101655788.7</v>
      </c>
      <c r="C164" s="7">
        <v>44692</v>
      </c>
      <c r="D164" s="6" t="s">
        <v>451</v>
      </c>
      <c r="E164" s="6" t="str">
        <f t="shared" si="2"/>
        <v>91 - OTHER DISORDERS OF NERVOUS SYSTEM WITH MCC</v>
      </c>
      <c r="F164" s="6">
        <v>91</v>
      </c>
      <c r="G164" s="6" t="s">
        <v>278</v>
      </c>
      <c r="H164" s="8">
        <v>119435.7</v>
      </c>
    </row>
    <row r="165" spans="1:8" x14ac:dyDescent="0.25">
      <c r="A165" s="6" t="s">
        <v>31</v>
      </c>
      <c r="B165" s="6">
        <v>101829933.10000001</v>
      </c>
      <c r="C165" s="7">
        <v>44715</v>
      </c>
      <c r="D165" s="6" t="s">
        <v>73</v>
      </c>
      <c r="E165" s="6" t="str">
        <f t="shared" si="2"/>
        <v>91 - OTHER DISORDERS OF NERVOUS SYSTEM WITH MCC</v>
      </c>
      <c r="F165" s="6">
        <v>91</v>
      </c>
      <c r="G165" s="6" t="s">
        <v>278</v>
      </c>
      <c r="H165" s="8">
        <v>115721.33</v>
      </c>
    </row>
    <row r="166" spans="1:8" x14ac:dyDescent="0.25">
      <c r="A166" s="6" t="s">
        <v>31</v>
      </c>
      <c r="B166" s="6">
        <v>102161846.8</v>
      </c>
      <c r="C166" s="7">
        <v>44758</v>
      </c>
      <c r="D166" s="6" t="s">
        <v>9</v>
      </c>
      <c r="E166" s="6" t="str">
        <f t="shared" si="2"/>
        <v>91 - OTHER DISORDERS OF NERVOUS SYSTEM WITH MCC</v>
      </c>
      <c r="F166" s="6">
        <v>91</v>
      </c>
      <c r="G166" s="6" t="s">
        <v>278</v>
      </c>
      <c r="H166" s="8">
        <v>63917.36</v>
      </c>
    </row>
    <row r="167" spans="1:8" x14ac:dyDescent="0.25">
      <c r="A167" s="6" t="s">
        <v>31</v>
      </c>
      <c r="B167" s="6">
        <v>102469331.3</v>
      </c>
      <c r="C167" s="7">
        <v>44797</v>
      </c>
      <c r="D167" s="6" t="s">
        <v>19</v>
      </c>
      <c r="E167" s="6" t="str">
        <f t="shared" si="2"/>
        <v>91 - OTHER DISORDERS OF NERVOUS SYSTEM WITH MCC</v>
      </c>
      <c r="F167" s="6">
        <v>91</v>
      </c>
      <c r="G167" s="6" t="s">
        <v>278</v>
      </c>
      <c r="H167" s="8">
        <v>153567.64000000001</v>
      </c>
    </row>
    <row r="168" spans="1:8" x14ac:dyDescent="0.25">
      <c r="A168" s="6" t="s">
        <v>31</v>
      </c>
      <c r="B168" s="6">
        <v>100767843.8</v>
      </c>
      <c r="C168" s="7">
        <v>44574</v>
      </c>
      <c r="D168" s="6" t="s">
        <v>19</v>
      </c>
      <c r="E168" s="6" t="str">
        <f t="shared" si="2"/>
        <v>92 - OTHER DISORDERS OF NERVOUS SYSTEM WITH CC</v>
      </c>
      <c r="F168" s="6">
        <v>92</v>
      </c>
      <c r="G168" s="6" t="s">
        <v>323</v>
      </c>
      <c r="H168" s="8">
        <v>54951.91</v>
      </c>
    </row>
    <row r="169" spans="1:8" x14ac:dyDescent="0.25">
      <c r="A169" s="6" t="s">
        <v>31</v>
      </c>
      <c r="B169" s="6">
        <v>101242401.42</v>
      </c>
      <c r="C169" s="7">
        <v>44641</v>
      </c>
      <c r="D169" s="6" t="s">
        <v>7</v>
      </c>
      <c r="E169" s="6" t="str">
        <f t="shared" si="2"/>
        <v>92 - OTHER DISORDERS OF NERVOUS SYSTEM WITH CC</v>
      </c>
      <c r="F169" s="6">
        <v>92</v>
      </c>
      <c r="G169" s="6" t="s">
        <v>323</v>
      </c>
      <c r="H169" s="8">
        <v>96949.98</v>
      </c>
    </row>
    <row r="170" spans="1:8" x14ac:dyDescent="0.25">
      <c r="A170" s="6" t="s">
        <v>31</v>
      </c>
      <c r="B170" s="6">
        <v>101611580.64</v>
      </c>
      <c r="C170" s="7">
        <v>44687</v>
      </c>
      <c r="D170" s="6" t="s">
        <v>19</v>
      </c>
      <c r="E170" s="6" t="str">
        <f t="shared" si="2"/>
        <v>92 - OTHER DISORDERS OF NERVOUS SYSTEM WITH CC</v>
      </c>
      <c r="F170" s="6">
        <v>92</v>
      </c>
      <c r="G170" s="6" t="s">
        <v>323</v>
      </c>
      <c r="H170" s="8">
        <v>65034.52</v>
      </c>
    </row>
    <row r="171" spans="1:8" x14ac:dyDescent="0.25">
      <c r="A171" s="6" t="s">
        <v>6</v>
      </c>
      <c r="B171" s="6">
        <v>101660228.66000001</v>
      </c>
      <c r="C171" s="7">
        <v>44690</v>
      </c>
      <c r="D171" s="6" t="s">
        <v>22</v>
      </c>
      <c r="E171" s="6" t="str">
        <f t="shared" si="2"/>
        <v>92 - OTHER DISORDERS OF NERVOUS SYSTEM WITH CC</v>
      </c>
      <c r="F171" s="6">
        <v>92</v>
      </c>
      <c r="G171" s="6" t="s">
        <v>323</v>
      </c>
      <c r="H171" s="8">
        <v>95386.78</v>
      </c>
    </row>
    <row r="172" spans="1:8" x14ac:dyDescent="0.25">
      <c r="A172" s="6" t="s">
        <v>31</v>
      </c>
      <c r="B172" s="6">
        <v>101905296.24000001</v>
      </c>
      <c r="C172" s="7">
        <v>44723</v>
      </c>
      <c r="D172" s="6" t="s">
        <v>19</v>
      </c>
      <c r="E172" s="6" t="str">
        <f t="shared" si="2"/>
        <v>92 - OTHER DISORDERS OF NERVOUS SYSTEM WITH CC</v>
      </c>
      <c r="F172" s="6">
        <v>92</v>
      </c>
      <c r="G172" s="6" t="s">
        <v>323</v>
      </c>
      <c r="H172" s="8">
        <v>45141.84</v>
      </c>
    </row>
    <row r="173" spans="1:8" x14ac:dyDescent="0.25">
      <c r="A173" s="6" t="s">
        <v>31</v>
      </c>
      <c r="B173" s="6">
        <v>101926946.54000001</v>
      </c>
      <c r="C173" s="7">
        <v>44727</v>
      </c>
      <c r="D173" s="6" t="s">
        <v>81</v>
      </c>
      <c r="E173" s="6" t="str">
        <f t="shared" si="2"/>
        <v>92 - OTHER DISORDERS OF NERVOUS SYSTEM WITH CC</v>
      </c>
      <c r="F173" s="6">
        <v>92</v>
      </c>
      <c r="G173" s="6" t="s">
        <v>323</v>
      </c>
      <c r="H173" s="8">
        <v>43193.1</v>
      </c>
    </row>
    <row r="174" spans="1:8" x14ac:dyDescent="0.25">
      <c r="A174" s="6" t="s">
        <v>31</v>
      </c>
      <c r="B174" s="6">
        <v>102203511.46000001</v>
      </c>
      <c r="C174" s="7">
        <v>44761</v>
      </c>
      <c r="D174" s="6" t="s">
        <v>81</v>
      </c>
      <c r="E174" s="6" t="str">
        <f t="shared" si="2"/>
        <v>92 - OTHER DISORDERS OF NERVOUS SYSTEM WITH CC</v>
      </c>
      <c r="F174" s="6">
        <v>92</v>
      </c>
      <c r="G174" s="6" t="s">
        <v>323</v>
      </c>
      <c r="H174" s="8">
        <v>37674.57</v>
      </c>
    </row>
    <row r="175" spans="1:8" x14ac:dyDescent="0.25">
      <c r="A175" s="6" t="s">
        <v>31</v>
      </c>
      <c r="B175" s="6">
        <v>102305897.44</v>
      </c>
      <c r="C175" s="7">
        <v>44772</v>
      </c>
      <c r="D175" s="6" t="s">
        <v>9</v>
      </c>
      <c r="E175" s="6" t="str">
        <f t="shared" si="2"/>
        <v>92 - OTHER DISORDERS OF NERVOUS SYSTEM WITH CC</v>
      </c>
      <c r="F175" s="6">
        <v>92</v>
      </c>
      <c r="G175" s="6" t="s">
        <v>323</v>
      </c>
      <c r="H175" s="8">
        <v>34357.589999999997</v>
      </c>
    </row>
    <row r="176" spans="1:8" x14ac:dyDescent="0.25">
      <c r="A176" s="6" t="s">
        <v>31</v>
      </c>
      <c r="B176" s="6">
        <v>102905565.22</v>
      </c>
      <c r="C176" s="7">
        <v>44852</v>
      </c>
      <c r="D176" s="6" t="s">
        <v>19</v>
      </c>
      <c r="E176" s="6" t="str">
        <f t="shared" si="2"/>
        <v>92 - OTHER DISORDERS OF NERVOUS SYSTEM WITH CC</v>
      </c>
      <c r="F176" s="6">
        <v>92</v>
      </c>
      <c r="G176" s="6" t="s">
        <v>323</v>
      </c>
      <c r="H176" s="8">
        <v>165870.37</v>
      </c>
    </row>
    <row r="177" spans="1:8" x14ac:dyDescent="0.25">
      <c r="A177" s="6" t="s">
        <v>31</v>
      </c>
      <c r="B177" s="6">
        <v>102994483.74000001</v>
      </c>
      <c r="C177" s="7">
        <v>44862</v>
      </c>
      <c r="D177" s="6" t="s">
        <v>19</v>
      </c>
      <c r="E177" s="6" t="str">
        <f t="shared" si="2"/>
        <v>92 - OTHER DISORDERS OF NERVOUS SYSTEM WITH CC</v>
      </c>
      <c r="F177" s="6">
        <v>92</v>
      </c>
      <c r="G177" s="6" t="s">
        <v>323</v>
      </c>
      <c r="H177" s="8">
        <v>113211.59</v>
      </c>
    </row>
    <row r="178" spans="1:8" x14ac:dyDescent="0.25">
      <c r="A178" s="6" t="s">
        <v>31</v>
      </c>
      <c r="B178" s="6">
        <v>100436906.64</v>
      </c>
      <c r="C178" s="7">
        <v>44523</v>
      </c>
      <c r="D178" s="6" t="s">
        <v>19</v>
      </c>
      <c r="E178" s="6" t="str">
        <f t="shared" si="2"/>
        <v>93 - OTHER DISORDERS OF NERVOUS SYSTEM WITHOUT CC/MCC</v>
      </c>
      <c r="F178" s="6">
        <v>93</v>
      </c>
      <c r="G178" s="6" t="s">
        <v>197</v>
      </c>
      <c r="H178" s="8">
        <v>100889</v>
      </c>
    </row>
    <row r="179" spans="1:8" x14ac:dyDescent="0.25">
      <c r="A179" s="6" t="s">
        <v>6</v>
      </c>
      <c r="B179" s="6">
        <v>101088915.08</v>
      </c>
      <c r="C179" s="7">
        <v>44628</v>
      </c>
      <c r="D179" s="6" t="s">
        <v>22</v>
      </c>
      <c r="E179" s="6" t="str">
        <f t="shared" si="2"/>
        <v>93 - OTHER DISORDERS OF NERVOUS SYSTEM WITHOUT CC/MCC</v>
      </c>
      <c r="F179" s="6">
        <v>93</v>
      </c>
      <c r="G179" s="6" t="s">
        <v>197</v>
      </c>
      <c r="H179" s="8">
        <v>113926.26</v>
      </c>
    </row>
    <row r="180" spans="1:8" x14ac:dyDescent="0.25">
      <c r="A180" s="6" t="s">
        <v>6</v>
      </c>
      <c r="B180" s="6">
        <v>101449710.5</v>
      </c>
      <c r="C180" s="7">
        <v>44661</v>
      </c>
      <c r="D180" s="6" t="s">
        <v>9</v>
      </c>
      <c r="E180" s="6" t="str">
        <f t="shared" si="2"/>
        <v>93 - OTHER DISORDERS OF NERVOUS SYSTEM WITHOUT CC/MCC</v>
      </c>
      <c r="F180" s="6">
        <v>93</v>
      </c>
      <c r="G180" s="6" t="s">
        <v>197</v>
      </c>
      <c r="H180" s="8">
        <v>77802.16</v>
      </c>
    </row>
    <row r="181" spans="1:8" x14ac:dyDescent="0.25">
      <c r="A181" s="6" t="s">
        <v>31</v>
      </c>
      <c r="B181" s="6">
        <v>100606884.26000001</v>
      </c>
      <c r="C181" s="7">
        <v>44548</v>
      </c>
      <c r="D181" s="6" t="s">
        <v>19</v>
      </c>
      <c r="E181" s="6" t="str">
        <f t="shared" si="2"/>
        <v>98 - NON-BACTERIAL INFECTION OF NERVOUS SYSTEM EXCEPT VIRAL MENINGITIS WITH CC</v>
      </c>
      <c r="F181" s="6">
        <v>98</v>
      </c>
      <c r="G181" s="6" t="s">
        <v>279</v>
      </c>
      <c r="H181" s="8">
        <v>66526.78</v>
      </c>
    </row>
    <row r="182" spans="1:8" x14ac:dyDescent="0.25">
      <c r="A182" s="6" t="s">
        <v>31</v>
      </c>
      <c r="B182" s="6">
        <v>100905360.10000001</v>
      </c>
      <c r="C182" s="7">
        <v>44592</v>
      </c>
      <c r="D182" s="6" t="s">
        <v>19</v>
      </c>
      <c r="E182" s="6" t="str">
        <f t="shared" si="2"/>
        <v>100 - SEIZURES WITH MCC</v>
      </c>
      <c r="F182" s="6">
        <v>100</v>
      </c>
      <c r="G182" s="6" t="s">
        <v>352</v>
      </c>
      <c r="H182" s="8">
        <v>84212.3</v>
      </c>
    </row>
    <row r="183" spans="1:8" x14ac:dyDescent="0.25">
      <c r="A183" s="6" t="s">
        <v>31</v>
      </c>
      <c r="B183" s="6">
        <v>101610180.2</v>
      </c>
      <c r="C183" s="7">
        <v>44687</v>
      </c>
      <c r="D183" s="6" t="s">
        <v>320</v>
      </c>
      <c r="E183" s="6" t="str">
        <f t="shared" si="2"/>
        <v>100 - SEIZURES WITH MCC</v>
      </c>
      <c r="F183" s="6">
        <v>100</v>
      </c>
      <c r="G183" s="6" t="s">
        <v>352</v>
      </c>
      <c r="H183" s="8">
        <v>148644.99</v>
      </c>
    </row>
    <row r="184" spans="1:8" x14ac:dyDescent="0.25">
      <c r="A184" s="6" t="s">
        <v>31</v>
      </c>
      <c r="B184" s="6">
        <v>101974483</v>
      </c>
      <c r="C184" s="7">
        <v>44732</v>
      </c>
      <c r="D184" s="6" t="s">
        <v>7</v>
      </c>
      <c r="E184" s="6" t="str">
        <f t="shared" si="2"/>
        <v>100 - SEIZURES WITH MCC</v>
      </c>
      <c r="F184" s="6">
        <v>100</v>
      </c>
      <c r="G184" s="6" t="s">
        <v>352</v>
      </c>
      <c r="H184" s="8">
        <v>88172.09</v>
      </c>
    </row>
    <row r="185" spans="1:8" x14ac:dyDescent="0.25">
      <c r="A185" s="6" t="s">
        <v>6</v>
      </c>
      <c r="B185" s="6">
        <v>102055319.16000001</v>
      </c>
      <c r="C185" s="7">
        <v>44747</v>
      </c>
      <c r="D185" s="6" t="s">
        <v>19</v>
      </c>
      <c r="E185" s="6" t="str">
        <f t="shared" si="2"/>
        <v>100 - SEIZURES WITH MCC</v>
      </c>
      <c r="F185" s="6">
        <v>100</v>
      </c>
      <c r="G185" s="6" t="s">
        <v>352</v>
      </c>
      <c r="H185" s="8">
        <v>311926.28000000003</v>
      </c>
    </row>
    <row r="186" spans="1:8" x14ac:dyDescent="0.25">
      <c r="A186" s="6" t="s">
        <v>31</v>
      </c>
      <c r="B186" s="6">
        <v>102419559.16000001</v>
      </c>
      <c r="C186" s="7">
        <v>44787</v>
      </c>
      <c r="D186" s="6" t="s">
        <v>19</v>
      </c>
      <c r="E186" s="6" t="str">
        <f t="shared" si="2"/>
        <v>100 - SEIZURES WITH MCC</v>
      </c>
      <c r="F186" s="6">
        <v>100</v>
      </c>
      <c r="G186" s="6" t="s">
        <v>352</v>
      </c>
      <c r="H186" s="8">
        <v>55564.7</v>
      </c>
    </row>
    <row r="187" spans="1:8" x14ac:dyDescent="0.25">
      <c r="A187" s="6" t="s">
        <v>31</v>
      </c>
      <c r="B187" s="6">
        <v>102444719.98</v>
      </c>
      <c r="C187" s="7">
        <v>44791</v>
      </c>
      <c r="D187" s="6" t="s">
        <v>19</v>
      </c>
      <c r="E187" s="6" t="str">
        <f t="shared" si="2"/>
        <v>100 - SEIZURES WITH MCC</v>
      </c>
      <c r="F187" s="6">
        <v>100</v>
      </c>
      <c r="G187" s="6" t="s">
        <v>352</v>
      </c>
      <c r="H187" s="8">
        <v>70147.62</v>
      </c>
    </row>
    <row r="188" spans="1:8" x14ac:dyDescent="0.25">
      <c r="A188" s="6" t="s">
        <v>31</v>
      </c>
      <c r="B188" s="6">
        <v>100525922.5</v>
      </c>
      <c r="C188" s="7">
        <v>44536</v>
      </c>
      <c r="D188" s="6" t="s">
        <v>9</v>
      </c>
      <c r="E188" s="6" t="str">
        <f t="shared" si="2"/>
        <v>101 - SEIZURES WITHOUT MCC</v>
      </c>
      <c r="F188" s="6">
        <v>101</v>
      </c>
      <c r="G188" s="6" t="s">
        <v>245</v>
      </c>
      <c r="H188" s="8">
        <v>40997.599999999999</v>
      </c>
    </row>
    <row r="189" spans="1:8" x14ac:dyDescent="0.25">
      <c r="A189" s="6" t="s">
        <v>6</v>
      </c>
      <c r="B189" s="6">
        <v>100751920.86</v>
      </c>
      <c r="C189" s="7">
        <v>44568</v>
      </c>
      <c r="D189" s="6" t="s">
        <v>9</v>
      </c>
      <c r="E189" s="6" t="str">
        <f t="shared" si="2"/>
        <v>101 - SEIZURES WITHOUT MCC</v>
      </c>
      <c r="F189" s="6">
        <v>101</v>
      </c>
      <c r="G189" s="6" t="s">
        <v>245</v>
      </c>
      <c r="H189" s="8">
        <v>21370.5</v>
      </c>
    </row>
    <row r="190" spans="1:8" x14ac:dyDescent="0.25">
      <c r="A190" s="6" t="s">
        <v>31</v>
      </c>
      <c r="B190" s="6">
        <v>100864043.98</v>
      </c>
      <c r="C190" s="7">
        <v>44589</v>
      </c>
      <c r="D190" s="6" t="s">
        <v>7</v>
      </c>
      <c r="E190" s="6" t="str">
        <f t="shared" si="2"/>
        <v>101 - SEIZURES WITHOUT MCC</v>
      </c>
      <c r="F190" s="6">
        <v>101</v>
      </c>
      <c r="G190" s="6" t="s">
        <v>245</v>
      </c>
      <c r="H190" s="8">
        <v>94313.62</v>
      </c>
    </row>
    <row r="191" spans="1:8" x14ac:dyDescent="0.25">
      <c r="A191" s="6" t="s">
        <v>31</v>
      </c>
      <c r="B191" s="6">
        <v>101138919.58</v>
      </c>
      <c r="C191" s="7">
        <v>44622</v>
      </c>
      <c r="D191" s="6" t="s">
        <v>303</v>
      </c>
      <c r="E191" s="6" t="str">
        <f t="shared" si="2"/>
        <v>101 - SEIZURES WITHOUT MCC</v>
      </c>
      <c r="F191" s="6">
        <v>101</v>
      </c>
      <c r="G191" s="6" t="s">
        <v>245</v>
      </c>
      <c r="H191" s="8">
        <v>101651.16</v>
      </c>
    </row>
    <row r="192" spans="1:8" x14ac:dyDescent="0.25">
      <c r="A192" s="6" t="s">
        <v>27</v>
      </c>
      <c r="B192" s="6">
        <v>101494819.74000001</v>
      </c>
      <c r="C192" s="7">
        <v>44667</v>
      </c>
      <c r="D192" s="6" t="s">
        <v>19</v>
      </c>
      <c r="E192" s="6" t="str">
        <f t="shared" si="2"/>
        <v>101 - SEIZURES WITHOUT MCC</v>
      </c>
      <c r="F192" s="6">
        <v>101</v>
      </c>
      <c r="G192" s="6" t="s">
        <v>245</v>
      </c>
      <c r="H192" s="8">
        <v>24687.87</v>
      </c>
    </row>
    <row r="193" spans="1:8" x14ac:dyDescent="0.25">
      <c r="A193" s="6" t="s">
        <v>31</v>
      </c>
      <c r="B193" s="6">
        <v>101558571.16000001</v>
      </c>
      <c r="C193" s="7">
        <v>44677</v>
      </c>
      <c r="D193" s="6" t="s">
        <v>7</v>
      </c>
      <c r="E193" s="6" t="str">
        <f t="shared" si="2"/>
        <v>101 - SEIZURES WITHOUT MCC</v>
      </c>
      <c r="F193" s="6">
        <v>101</v>
      </c>
      <c r="G193" s="6" t="s">
        <v>245</v>
      </c>
      <c r="H193" s="8">
        <v>59852.95</v>
      </c>
    </row>
    <row r="194" spans="1:8" x14ac:dyDescent="0.25">
      <c r="A194" s="6" t="s">
        <v>31</v>
      </c>
      <c r="B194" s="6">
        <v>101661676.2</v>
      </c>
      <c r="C194" s="7">
        <v>44698</v>
      </c>
      <c r="D194" s="6" t="s">
        <v>441</v>
      </c>
      <c r="E194" s="6" t="str">
        <f t="shared" ref="E194:E257" si="3">CONCATENATE(F194," - ",G194)</f>
        <v>101 - SEIZURES WITHOUT MCC</v>
      </c>
      <c r="F194" s="6">
        <v>101</v>
      </c>
      <c r="G194" s="6" t="s">
        <v>245</v>
      </c>
      <c r="H194" s="8">
        <v>185290.75</v>
      </c>
    </row>
    <row r="195" spans="1:8" x14ac:dyDescent="0.25">
      <c r="A195" s="6" t="s">
        <v>31</v>
      </c>
      <c r="B195" s="6">
        <v>101820506.82000001</v>
      </c>
      <c r="C195" s="7">
        <v>44711</v>
      </c>
      <c r="D195" s="6" t="s">
        <v>9</v>
      </c>
      <c r="E195" s="6" t="str">
        <f t="shared" si="3"/>
        <v>101 - SEIZURES WITHOUT MCC</v>
      </c>
      <c r="F195" s="6">
        <v>101</v>
      </c>
      <c r="G195" s="6" t="s">
        <v>245</v>
      </c>
      <c r="H195" s="8">
        <v>19976.689999999999</v>
      </c>
    </row>
    <row r="196" spans="1:8" x14ac:dyDescent="0.25">
      <c r="A196" s="6" t="s">
        <v>31</v>
      </c>
      <c r="B196" s="6">
        <v>101976480.04000001</v>
      </c>
      <c r="C196" s="7">
        <v>44733</v>
      </c>
      <c r="D196" s="6" t="s">
        <v>9</v>
      </c>
      <c r="E196" s="6" t="str">
        <f t="shared" si="3"/>
        <v>101 - SEIZURES WITHOUT MCC</v>
      </c>
      <c r="F196" s="6">
        <v>101</v>
      </c>
      <c r="G196" s="6" t="s">
        <v>245</v>
      </c>
      <c r="H196" s="8">
        <v>39180.54</v>
      </c>
    </row>
    <row r="197" spans="1:8" x14ac:dyDescent="0.25">
      <c r="A197" s="6" t="s">
        <v>31</v>
      </c>
      <c r="B197" s="6">
        <v>102055064.82000001</v>
      </c>
      <c r="C197" s="7">
        <v>44743</v>
      </c>
      <c r="D197" s="6" t="s">
        <v>81</v>
      </c>
      <c r="E197" s="6" t="str">
        <f t="shared" si="3"/>
        <v>101 - SEIZURES WITHOUT MCC</v>
      </c>
      <c r="F197" s="6">
        <v>101</v>
      </c>
      <c r="G197" s="6" t="s">
        <v>245</v>
      </c>
      <c r="H197" s="8">
        <v>80887.86</v>
      </c>
    </row>
    <row r="198" spans="1:8" x14ac:dyDescent="0.25">
      <c r="A198" s="6" t="s">
        <v>31</v>
      </c>
      <c r="B198" s="6">
        <v>102333724.12</v>
      </c>
      <c r="C198" s="7">
        <v>44777</v>
      </c>
      <c r="D198" s="6" t="s">
        <v>19</v>
      </c>
      <c r="E198" s="6" t="str">
        <f t="shared" si="3"/>
        <v>101 - SEIZURES WITHOUT MCC</v>
      </c>
      <c r="F198" s="6">
        <v>101</v>
      </c>
      <c r="G198" s="6" t="s">
        <v>245</v>
      </c>
      <c r="H198" s="8">
        <v>48015.05</v>
      </c>
    </row>
    <row r="199" spans="1:8" x14ac:dyDescent="0.25">
      <c r="A199" s="6" t="s">
        <v>31</v>
      </c>
      <c r="B199" s="6">
        <v>102355722.96000001</v>
      </c>
      <c r="C199" s="7">
        <v>44786</v>
      </c>
      <c r="D199" s="6" t="s">
        <v>19</v>
      </c>
      <c r="E199" s="6" t="str">
        <f t="shared" si="3"/>
        <v>101 - SEIZURES WITHOUT MCC</v>
      </c>
      <c r="F199" s="6">
        <v>101</v>
      </c>
      <c r="G199" s="6" t="s">
        <v>245</v>
      </c>
      <c r="H199" s="8">
        <v>145608.17000000001</v>
      </c>
    </row>
    <row r="200" spans="1:8" x14ac:dyDescent="0.25">
      <c r="A200" s="6" t="s">
        <v>31</v>
      </c>
      <c r="B200" s="6">
        <v>102400813.36</v>
      </c>
      <c r="C200" s="7">
        <v>44785</v>
      </c>
      <c r="D200" s="6" t="s">
        <v>61</v>
      </c>
      <c r="E200" s="6" t="str">
        <f t="shared" si="3"/>
        <v>101 - SEIZURES WITHOUT MCC</v>
      </c>
      <c r="F200" s="6">
        <v>101</v>
      </c>
      <c r="G200" s="6" t="s">
        <v>245</v>
      </c>
      <c r="H200" s="8">
        <v>42781.71</v>
      </c>
    </row>
    <row r="201" spans="1:8" x14ac:dyDescent="0.25">
      <c r="A201" s="6" t="s">
        <v>6</v>
      </c>
      <c r="B201" s="6">
        <v>102442565.94</v>
      </c>
      <c r="C201" s="7">
        <v>44792</v>
      </c>
      <c r="D201" s="6" t="s">
        <v>19</v>
      </c>
      <c r="E201" s="6" t="str">
        <f t="shared" si="3"/>
        <v>101 - SEIZURES WITHOUT MCC</v>
      </c>
      <c r="F201" s="6">
        <v>101</v>
      </c>
      <c r="G201" s="6" t="s">
        <v>245</v>
      </c>
      <c r="H201" s="8">
        <v>22067.64</v>
      </c>
    </row>
    <row r="202" spans="1:8" x14ac:dyDescent="0.25">
      <c r="A202" s="6" t="s">
        <v>6</v>
      </c>
      <c r="B202" s="6">
        <v>102538339.08</v>
      </c>
      <c r="C202" s="7">
        <v>44806</v>
      </c>
      <c r="D202" s="6" t="s">
        <v>9</v>
      </c>
      <c r="E202" s="6" t="str">
        <f t="shared" si="3"/>
        <v>101 - SEIZURES WITHOUT MCC</v>
      </c>
      <c r="F202" s="6">
        <v>101</v>
      </c>
      <c r="G202" s="6" t="s">
        <v>245</v>
      </c>
      <c r="H202" s="8">
        <v>90053.27</v>
      </c>
    </row>
    <row r="203" spans="1:8" x14ac:dyDescent="0.25">
      <c r="A203" s="6" t="s">
        <v>31</v>
      </c>
      <c r="B203" s="6">
        <v>102915833.02000001</v>
      </c>
      <c r="C203" s="7">
        <v>44849</v>
      </c>
      <c r="D203" s="6" t="s">
        <v>9</v>
      </c>
      <c r="E203" s="6" t="str">
        <f t="shared" si="3"/>
        <v>101 - SEIZURES WITHOUT MCC</v>
      </c>
      <c r="F203" s="6">
        <v>101</v>
      </c>
      <c r="G203" s="6" t="s">
        <v>245</v>
      </c>
      <c r="H203" s="8">
        <v>48240.91</v>
      </c>
    </row>
    <row r="204" spans="1:8" x14ac:dyDescent="0.25">
      <c r="A204" s="6" t="s">
        <v>31</v>
      </c>
      <c r="B204" s="6">
        <v>102927014.56</v>
      </c>
      <c r="C204" s="7">
        <v>44852</v>
      </c>
      <c r="D204" s="6" t="s">
        <v>19</v>
      </c>
      <c r="E204" s="6" t="str">
        <f t="shared" si="3"/>
        <v>101 - SEIZURES WITHOUT MCC</v>
      </c>
      <c r="F204" s="6">
        <v>101</v>
      </c>
      <c r="G204" s="6" t="s">
        <v>245</v>
      </c>
      <c r="H204" s="8">
        <v>43475.97</v>
      </c>
    </row>
    <row r="205" spans="1:8" x14ac:dyDescent="0.25">
      <c r="A205" s="6" t="s">
        <v>33</v>
      </c>
      <c r="B205" s="6">
        <v>101917068.10000001</v>
      </c>
      <c r="C205" s="7">
        <v>44725</v>
      </c>
      <c r="D205" s="6" t="s">
        <v>19</v>
      </c>
      <c r="E205" s="6" t="str">
        <f t="shared" si="3"/>
        <v>102 - HEADACHES WITH MCC</v>
      </c>
      <c r="F205" s="6">
        <v>102</v>
      </c>
      <c r="G205" s="6" t="s">
        <v>476</v>
      </c>
      <c r="H205" s="8">
        <v>74447.48</v>
      </c>
    </row>
    <row r="206" spans="1:8" x14ac:dyDescent="0.25">
      <c r="A206" s="6" t="s">
        <v>31</v>
      </c>
      <c r="B206" s="6">
        <v>100354117.40000001</v>
      </c>
      <c r="C206" s="7">
        <v>44511</v>
      </c>
      <c r="D206" s="6" t="s">
        <v>19</v>
      </c>
      <c r="E206" s="6" t="str">
        <f t="shared" si="3"/>
        <v>103 - HEADACHES WITHOUT MCC</v>
      </c>
      <c r="F206" s="6">
        <v>103</v>
      </c>
      <c r="G206" s="6" t="s">
        <v>145</v>
      </c>
      <c r="H206" s="8">
        <v>46024.75</v>
      </c>
    </row>
    <row r="207" spans="1:8" x14ac:dyDescent="0.25">
      <c r="A207" s="6" t="s">
        <v>31</v>
      </c>
      <c r="B207" s="6">
        <v>100373607.38000001</v>
      </c>
      <c r="C207" s="7">
        <v>44512</v>
      </c>
      <c r="D207" s="6" t="s">
        <v>87</v>
      </c>
      <c r="E207" s="6" t="str">
        <f t="shared" si="3"/>
        <v>103 - HEADACHES WITHOUT MCC</v>
      </c>
      <c r="F207" s="6">
        <v>103</v>
      </c>
      <c r="G207" s="6" t="s">
        <v>145</v>
      </c>
      <c r="H207" s="8">
        <v>45141.53</v>
      </c>
    </row>
    <row r="208" spans="1:8" x14ac:dyDescent="0.25">
      <c r="A208" s="6" t="s">
        <v>31</v>
      </c>
      <c r="B208" s="6">
        <v>102322919.38000001</v>
      </c>
      <c r="C208" s="7">
        <v>44776</v>
      </c>
      <c r="D208" s="6" t="s">
        <v>9</v>
      </c>
      <c r="E208" s="6" t="str">
        <f t="shared" si="3"/>
        <v>103 - HEADACHES WITHOUT MCC</v>
      </c>
      <c r="F208" s="6">
        <v>103</v>
      </c>
      <c r="G208" s="6" t="s">
        <v>145</v>
      </c>
      <c r="H208" s="8">
        <v>53289.24</v>
      </c>
    </row>
    <row r="209" spans="1:8" x14ac:dyDescent="0.25">
      <c r="A209" s="6" t="s">
        <v>6</v>
      </c>
      <c r="B209" s="6">
        <v>103022724.90000001</v>
      </c>
      <c r="C209" s="7">
        <v>44863</v>
      </c>
      <c r="D209" s="6" t="s">
        <v>11</v>
      </c>
      <c r="E209" s="6" t="str">
        <f t="shared" si="3"/>
        <v>103 - HEADACHES WITHOUT MCC</v>
      </c>
      <c r="F209" s="6">
        <v>103</v>
      </c>
      <c r="G209" s="6" t="s">
        <v>145</v>
      </c>
      <c r="H209" s="8">
        <v>53865.07</v>
      </c>
    </row>
    <row r="210" spans="1:8" x14ac:dyDescent="0.25">
      <c r="A210" s="6" t="s">
        <v>31</v>
      </c>
      <c r="B210" s="6">
        <v>100853892.36</v>
      </c>
      <c r="C210" s="7">
        <v>44583</v>
      </c>
      <c r="D210" s="6" t="s">
        <v>22</v>
      </c>
      <c r="E210" s="6" t="str">
        <f t="shared" si="3"/>
        <v>115 - EXTRAOCULAR PROCEDURES EXCEPT ORBIT</v>
      </c>
      <c r="F210" s="6">
        <v>115</v>
      </c>
      <c r="G210" s="6" t="s">
        <v>342</v>
      </c>
      <c r="H210" s="8">
        <v>94742.87</v>
      </c>
    </row>
    <row r="211" spans="1:8" x14ac:dyDescent="0.25">
      <c r="A211" s="6" t="s">
        <v>6</v>
      </c>
      <c r="B211" s="6">
        <v>101392603.32000001</v>
      </c>
      <c r="C211" s="7">
        <v>44653</v>
      </c>
      <c r="D211" s="6" t="s">
        <v>19</v>
      </c>
      <c r="E211" s="6" t="str">
        <f t="shared" si="3"/>
        <v>123 - NEUROLOGICAL EYE DISORDERS</v>
      </c>
      <c r="F211" s="6">
        <v>123</v>
      </c>
      <c r="G211" s="6" t="s">
        <v>427</v>
      </c>
      <c r="H211" s="8">
        <v>44390.11</v>
      </c>
    </row>
    <row r="212" spans="1:8" x14ac:dyDescent="0.25">
      <c r="A212" s="6" t="s">
        <v>31</v>
      </c>
      <c r="B212" s="6">
        <v>100923568.96000001</v>
      </c>
      <c r="C212" s="7">
        <v>44595</v>
      </c>
      <c r="D212" s="6" t="s">
        <v>47</v>
      </c>
      <c r="E212" s="6" t="str">
        <f t="shared" si="3"/>
        <v>125 - OTHER DISORDERS OF THE EYE WITHOUT MCC</v>
      </c>
      <c r="F212" s="6">
        <v>125</v>
      </c>
      <c r="G212" s="6" t="s">
        <v>360</v>
      </c>
      <c r="H212" s="8">
        <v>72642.86</v>
      </c>
    </row>
    <row r="213" spans="1:8" x14ac:dyDescent="0.25">
      <c r="A213" s="6" t="s">
        <v>6</v>
      </c>
      <c r="B213" s="6">
        <v>102559757.02000001</v>
      </c>
      <c r="C213" s="7">
        <v>44806</v>
      </c>
      <c r="D213" s="6" t="s">
        <v>19</v>
      </c>
      <c r="E213" s="6" t="str">
        <f t="shared" si="3"/>
        <v>125 - OTHER DISORDERS OF THE EYE WITHOUT MCC</v>
      </c>
      <c r="F213" s="6">
        <v>125</v>
      </c>
      <c r="G213" s="6" t="s">
        <v>360</v>
      </c>
      <c r="H213" s="8">
        <v>93504.93</v>
      </c>
    </row>
    <row r="214" spans="1:8" x14ac:dyDescent="0.25">
      <c r="A214" s="6" t="s">
        <v>33</v>
      </c>
      <c r="B214" s="6">
        <v>101137701.26000001</v>
      </c>
      <c r="C214" s="7">
        <v>44620</v>
      </c>
      <c r="D214" s="6" t="s">
        <v>19</v>
      </c>
      <c r="E214" s="6" t="str">
        <f t="shared" si="3"/>
        <v>146 - EAR, NOSE, MOUTH AND THROAT MALIGNANCY WITH MCC</v>
      </c>
      <c r="F214" s="6">
        <v>146</v>
      </c>
      <c r="G214" s="6" t="s">
        <v>396</v>
      </c>
      <c r="H214" s="8">
        <v>27749.19</v>
      </c>
    </row>
    <row r="215" spans="1:8" x14ac:dyDescent="0.25">
      <c r="A215" s="6" t="s">
        <v>6</v>
      </c>
      <c r="B215" s="6">
        <v>102266123.06</v>
      </c>
      <c r="C215" s="7">
        <v>44776</v>
      </c>
      <c r="D215" s="6" t="s">
        <v>34</v>
      </c>
      <c r="E215" s="6" t="str">
        <f t="shared" si="3"/>
        <v>147 - EAR, NOSE, MOUTH AND THROAT MALIGNANCY WITH CC</v>
      </c>
      <c r="F215" s="6">
        <v>147</v>
      </c>
      <c r="G215" s="6" t="s">
        <v>500</v>
      </c>
      <c r="H215" s="8">
        <v>76260.399999999994</v>
      </c>
    </row>
    <row r="216" spans="1:8" x14ac:dyDescent="0.25">
      <c r="A216" s="6" t="s">
        <v>31</v>
      </c>
      <c r="B216" s="6">
        <v>101705661.32000001</v>
      </c>
      <c r="C216" s="7">
        <v>44696</v>
      </c>
      <c r="D216" s="6" t="s">
        <v>19</v>
      </c>
      <c r="E216" s="6" t="str">
        <f t="shared" si="3"/>
        <v>149 - DYSEQUILIBRIUM</v>
      </c>
      <c r="F216" s="6">
        <v>149</v>
      </c>
      <c r="G216" s="6" t="s">
        <v>463</v>
      </c>
      <c r="H216" s="8">
        <v>69190.8</v>
      </c>
    </row>
    <row r="217" spans="1:8" x14ac:dyDescent="0.25">
      <c r="A217" s="6" t="s">
        <v>31</v>
      </c>
      <c r="B217" s="6">
        <v>101709617.72</v>
      </c>
      <c r="C217" s="7">
        <v>44695</v>
      </c>
      <c r="D217" s="6" t="s">
        <v>7</v>
      </c>
      <c r="E217" s="6" t="str">
        <f t="shared" si="3"/>
        <v>149 - DYSEQUILIBRIUM</v>
      </c>
      <c r="F217" s="6">
        <v>149</v>
      </c>
      <c r="G217" s="6" t="s">
        <v>463</v>
      </c>
      <c r="H217" s="8">
        <v>43194.720000000001</v>
      </c>
    </row>
    <row r="218" spans="1:8" x14ac:dyDescent="0.25">
      <c r="A218" s="6" t="s">
        <v>31</v>
      </c>
      <c r="B218" s="6">
        <v>101974957.14</v>
      </c>
      <c r="C218" s="7">
        <v>44733</v>
      </c>
      <c r="D218" s="6" t="s">
        <v>19</v>
      </c>
      <c r="E218" s="6" t="str">
        <f t="shared" si="3"/>
        <v>149 - DYSEQUILIBRIUM</v>
      </c>
      <c r="F218" s="6">
        <v>149</v>
      </c>
      <c r="G218" s="6" t="s">
        <v>463</v>
      </c>
      <c r="H218" s="8">
        <v>51493.42</v>
      </c>
    </row>
    <row r="219" spans="1:8" x14ac:dyDescent="0.25">
      <c r="A219" s="6" t="s">
        <v>31</v>
      </c>
      <c r="B219" s="6">
        <v>100548536.78</v>
      </c>
      <c r="C219" s="7">
        <v>44538</v>
      </c>
      <c r="D219" s="6" t="s">
        <v>125</v>
      </c>
      <c r="E219" s="6" t="str">
        <f t="shared" si="3"/>
        <v>151 - EPISTAXIS WITHOUT MCC</v>
      </c>
      <c r="F219" s="6">
        <v>151</v>
      </c>
      <c r="G219" s="6" t="s">
        <v>256</v>
      </c>
      <c r="H219" s="8">
        <v>26071.71</v>
      </c>
    </row>
    <row r="220" spans="1:8" x14ac:dyDescent="0.25">
      <c r="A220" s="6" t="s">
        <v>31</v>
      </c>
      <c r="B220" s="6">
        <v>101066639.92</v>
      </c>
      <c r="C220" s="7">
        <v>44610</v>
      </c>
      <c r="D220" s="6" t="s">
        <v>125</v>
      </c>
      <c r="E220" s="6" t="str">
        <f t="shared" si="3"/>
        <v>151 - EPISTAXIS WITHOUT MCC</v>
      </c>
      <c r="F220" s="6">
        <v>151</v>
      </c>
      <c r="G220" s="6" t="s">
        <v>256</v>
      </c>
      <c r="H220" s="8">
        <v>14111.93</v>
      </c>
    </row>
    <row r="221" spans="1:8" x14ac:dyDescent="0.25">
      <c r="A221" s="6" t="s">
        <v>31</v>
      </c>
      <c r="B221" s="6">
        <v>100898982.76000001</v>
      </c>
      <c r="C221" s="7">
        <v>44606</v>
      </c>
      <c r="D221" s="6" t="s">
        <v>87</v>
      </c>
      <c r="E221" s="6" t="str">
        <f t="shared" si="3"/>
        <v>152 - OTITIS MEDIA AND URI WITH MCC</v>
      </c>
      <c r="F221" s="6">
        <v>152</v>
      </c>
      <c r="G221" s="6" t="s">
        <v>350</v>
      </c>
      <c r="H221" s="8">
        <v>751659.06</v>
      </c>
    </row>
    <row r="222" spans="1:8" x14ac:dyDescent="0.25">
      <c r="A222" s="6" t="s">
        <v>6</v>
      </c>
      <c r="B222" s="6">
        <v>100805991.66000001</v>
      </c>
      <c r="C222" s="7">
        <v>44577</v>
      </c>
      <c r="D222" s="6" t="s">
        <v>11</v>
      </c>
      <c r="E222" s="6" t="str">
        <f t="shared" si="3"/>
        <v>153 - OTITIS MEDIA AND URI WITHOUT MCC</v>
      </c>
      <c r="F222" s="6">
        <v>153</v>
      </c>
      <c r="G222" s="6" t="s">
        <v>331</v>
      </c>
      <c r="H222" s="8">
        <v>92161.71</v>
      </c>
    </row>
    <row r="223" spans="1:8" x14ac:dyDescent="0.25">
      <c r="A223" s="6" t="s">
        <v>6</v>
      </c>
      <c r="B223" s="6">
        <v>102860270.72</v>
      </c>
      <c r="C223" s="7">
        <v>44843</v>
      </c>
      <c r="D223" s="6" t="s">
        <v>497</v>
      </c>
      <c r="E223" s="6" t="str">
        <f t="shared" si="3"/>
        <v>153 - OTITIS MEDIA AND URI WITHOUT MCC</v>
      </c>
      <c r="F223" s="6">
        <v>153</v>
      </c>
      <c r="G223" s="6" t="s">
        <v>331</v>
      </c>
      <c r="H223" s="8">
        <v>32672.63</v>
      </c>
    </row>
    <row r="224" spans="1:8" x14ac:dyDescent="0.25">
      <c r="A224" s="6" t="s">
        <v>31</v>
      </c>
      <c r="B224" s="6">
        <v>101488903.98</v>
      </c>
      <c r="C224" s="7">
        <v>44667</v>
      </c>
      <c r="D224" s="6" t="s">
        <v>19</v>
      </c>
      <c r="E224" s="6" t="str">
        <f t="shared" si="3"/>
        <v>154 - OTHER EAR, NOSE, MOUTH AND THROAT DIAGNOSES WITH MCC</v>
      </c>
      <c r="F224" s="6">
        <v>154</v>
      </c>
      <c r="G224" s="6" t="s">
        <v>440</v>
      </c>
      <c r="H224" s="8">
        <v>48127</v>
      </c>
    </row>
    <row r="225" spans="1:8" x14ac:dyDescent="0.25">
      <c r="A225" s="6" t="s">
        <v>6</v>
      </c>
      <c r="B225" s="6">
        <v>102090283.06</v>
      </c>
      <c r="C225" s="7">
        <v>44750</v>
      </c>
      <c r="D225" s="6" t="s">
        <v>9</v>
      </c>
      <c r="E225" s="6" t="str">
        <f t="shared" si="3"/>
        <v>155 - OTHER EAR, NOSE, MOUTH AND THROAT DIAGNOSES WITH CC</v>
      </c>
      <c r="F225" s="6">
        <v>155</v>
      </c>
      <c r="G225" s="6" t="s">
        <v>487</v>
      </c>
      <c r="H225" s="8">
        <v>117936.67</v>
      </c>
    </row>
    <row r="226" spans="1:8" x14ac:dyDescent="0.25">
      <c r="A226" s="6" t="s">
        <v>6</v>
      </c>
      <c r="B226" s="6">
        <v>101503483</v>
      </c>
      <c r="C226" s="7">
        <v>44671</v>
      </c>
      <c r="D226" s="6" t="s">
        <v>19</v>
      </c>
      <c r="E226" s="6" t="str">
        <f t="shared" si="3"/>
        <v>156 - OTHER EAR, NOSE, MOUTH AND THROAT DIAGNOSES WITHOUT CC/MCC</v>
      </c>
      <c r="F226" s="6">
        <v>156</v>
      </c>
      <c r="G226" s="6" t="s">
        <v>444</v>
      </c>
      <c r="H226" s="8">
        <v>46042.84</v>
      </c>
    </row>
    <row r="227" spans="1:8" x14ac:dyDescent="0.25">
      <c r="A227" s="6" t="s">
        <v>6</v>
      </c>
      <c r="B227" s="6">
        <v>101528521.36</v>
      </c>
      <c r="C227" s="7">
        <v>44676</v>
      </c>
      <c r="D227" s="6" t="s">
        <v>9</v>
      </c>
      <c r="E227" s="6" t="str">
        <f t="shared" si="3"/>
        <v>158 - DENTAL AND ORAL DISEASES WITH CC</v>
      </c>
      <c r="F227" s="6">
        <v>158</v>
      </c>
      <c r="G227" s="6" t="s">
        <v>448</v>
      </c>
      <c r="H227" s="8">
        <v>98763.42</v>
      </c>
    </row>
    <row r="228" spans="1:8" x14ac:dyDescent="0.25">
      <c r="A228" s="6" t="s">
        <v>31</v>
      </c>
      <c r="B228" s="6">
        <v>101821910.40000001</v>
      </c>
      <c r="C228" s="7">
        <v>44713</v>
      </c>
      <c r="D228" s="6" t="s">
        <v>19</v>
      </c>
      <c r="E228" s="6" t="str">
        <f t="shared" si="3"/>
        <v>158 - DENTAL AND ORAL DISEASES WITH CC</v>
      </c>
      <c r="F228" s="6">
        <v>158</v>
      </c>
      <c r="G228" s="6" t="s">
        <v>448</v>
      </c>
      <c r="H228" s="8">
        <v>45294.16</v>
      </c>
    </row>
    <row r="229" spans="1:8" x14ac:dyDescent="0.25">
      <c r="A229" s="6" t="s">
        <v>31</v>
      </c>
      <c r="B229" s="6">
        <v>101986195.2</v>
      </c>
      <c r="C229" s="7">
        <v>44734</v>
      </c>
      <c r="D229" s="6" t="s">
        <v>19</v>
      </c>
      <c r="E229" s="6" t="str">
        <f t="shared" si="3"/>
        <v>159 - DENTAL AND ORAL DISEASES WITHOUT CC/MCC</v>
      </c>
      <c r="F229" s="6">
        <v>159</v>
      </c>
      <c r="G229" s="6" t="s">
        <v>480</v>
      </c>
      <c r="H229" s="8">
        <v>25973.69</v>
      </c>
    </row>
    <row r="230" spans="1:8" x14ac:dyDescent="0.25">
      <c r="A230" s="6" t="s">
        <v>27</v>
      </c>
      <c r="B230" s="6">
        <v>100202744.28</v>
      </c>
      <c r="C230" s="7">
        <v>44503</v>
      </c>
      <c r="D230" s="6" t="s">
        <v>9</v>
      </c>
      <c r="E230" s="6" t="str">
        <f t="shared" si="3"/>
        <v>163 - MAJOR CHEST PROCEDURES WITH MCC</v>
      </c>
      <c r="F230" s="6">
        <v>163</v>
      </c>
      <c r="G230" s="6" t="s">
        <v>30</v>
      </c>
      <c r="H230" s="8">
        <v>1164258.8</v>
      </c>
    </row>
    <row r="231" spans="1:8" x14ac:dyDescent="0.25">
      <c r="A231" s="6" t="s">
        <v>31</v>
      </c>
      <c r="B231" s="6">
        <v>100616790.96000001</v>
      </c>
      <c r="C231" s="7">
        <v>44550</v>
      </c>
      <c r="D231" s="6" t="s">
        <v>19</v>
      </c>
      <c r="E231" s="6" t="str">
        <f t="shared" si="3"/>
        <v>166 - OTHER RESPIRATORY SYSTEM O.R. PROCEDURES WITH MCC</v>
      </c>
      <c r="F231" s="6">
        <v>166</v>
      </c>
      <c r="G231" s="6" t="s">
        <v>283</v>
      </c>
      <c r="H231" s="8">
        <v>75285.899999999994</v>
      </c>
    </row>
    <row r="232" spans="1:8" x14ac:dyDescent="0.25">
      <c r="A232" s="6" t="s">
        <v>6</v>
      </c>
      <c r="B232" s="6">
        <v>100715594.2</v>
      </c>
      <c r="C232" s="7">
        <v>44570</v>
      </c>
      <c r="D232" s="6" t="s">
        <v>316</v>
      </c>
      <c r="E232" s="6" t="str">
        <f t="shared" si="3"/>
        <v>166 - OTHER RESPIRATORY SYSTEM O.R. PROCEDURES WITH MCC</v>
      </c>
      <c r="F232" s="6">
        <v>166</v>
      </c>
      <c r="G232" s="6" t="s">
        <v>283</v>
      </c>
      <c r="H232" s="8">
        <v>110631.74</v>
      </c>
    </row>
    <row r="233" spans="1:8" x14ac:dyDescent="0.25">
      <c r="A233" s="6" t="s">
        <v>31</v>
      </c>
      <c r="B233" s="6">
        <v>101100391.78</v>
      </c>
      <c r="C233" s="7">
        <v>44622</v>
      </c>
      <c r="D233" s="6" t="s">
        <v>81</v>
      </c>
      <c r="E233" s="6" t="str">
        <f t="shared" si="3"/>
        <v>166 - OTHER RESPIRATORY SYSTEM O.R. PROCEDURES WITH MCC</v>
      </c>
      <c r="F233" s="6">
        <v>166</v>
      </c>
      <c r="G233" s="6" t="s">
        <v>283</v>
      </c>
      <c r="H233" s="8">
        <v>181507.86</v>
      </c>
    </row>
    <row r="234" spans="1:8" x14ac:dyDescent="0.25">
      <c r="A234" s="6" t="s">
        <v>31</v>
      </c>
      <c r="B234" s="6">
        <v>101259404.52000001</v>
      </c>
      <c r="C234" s="7">
        <v>44645</v>
      </c>
      <c r="D234" s="6" t="s">
        <v>19</v>
      </c>
      <c r="E234" s="6" t="str">
        <f t="shared" si="3"/>
        <v>166 - OTHER RESPIRATORY SYSTEM O.R. PROCEDURES WITH MCC</v>
      </c>
      <c r="F234" s="6">
        <v>166</v>
      </c>
      <c r="G234" s="6" t="s">
        <v>283</v>
      </c>
      <c r="H234" s="8">
        <v>227734.03</v>
      </c>
    </row>
    <row r="235" spans="1:8" x14ac:dyDescent="0.25">
      <c r="A235" s="6" t="s">
        <v>6</v>
      </c>
      <c r="B235" s="6">
        <v>101501988.36</v>
      </c>
      <c r="C235" s="7">
        <v>44673</v>
      </c>
      <c r="D235" s="6" t="s">
        <v>19</v>
      </c>
      <c r="E235" s="6" t="str">
        <f t="shared" si="3"/>
        <v>166 - OTHER RESPIRATORY SYSTEM O.R. PROCEDURES WITH MCC</v>
      </c>
      <c r="F235" s="6">
        <v>166</v>
      </c>
      <c r="G235" s="6" t="s">
        <v>283</v>
      </c>
      <c r="H235" s="8">
        <v>86630.21</v>
      </c>
    </row>
    <row r="236" spans="1:8" x14ac:dyDescent="0.25">
      <c r="A236" s="6" t="s">
        <v>31</v>
      </c>
      <c r="B236" s="6">
        <v>102871110</v>
      </c>
      <c r="C236" s="7">
        <v>44850</v>
      </c>
      <c r="D236" s="6" t="s">
        <v>19</v>
      </c>
      <c r="E236" s="6" t="str">
        <f t="shared" si="3"/>
        <v>166 - OTHER RESPIRATORY SYSTEM O.R. PROCEDURES WITH MCC</v>
      </c>
      <c r="F236" s="6">
        <v>166</v>
      </c>
      <c r="G236" s="6" t="s">
        <v>283</v>
      </c>
      <c r="H236" s="8">
        <v>230584.77</v>
      </c>
    </row>
    <row r="237" spans="1:8" x14ac:dyDescent="0.25">
      <c r="A237" s="6" t="s">
        <v>6</v>
      </c>
      <c r="B237" s="6">
        <v>100409711.10000001</v>
      </c>
      <c r="C237" s="7">
        <v>44521</v>
      </c>
      <c r="D237" s="6" t="s">
        <v>19</v>
      </c>
      <c r="E237" s="6" t="str">
        <f t="shared" si="3"/>
        <v>167 - OTHER RESPIRATORY SYSTEM O.R. PROCEDURES WITH CC</v>
      </c>
      <c r="F237" s="6">
        <v>167</v>
      </c>
      <c r="G237" s="6" t="s">
        <v>182</v>
      </c>
      <c r="H237" s="8">
        <v>96646.26</v>
      </c>
    </row>
    <row r="238" spans="1:8" x14ac:dyDescent="0.25">
      <c r="A238" s="6" t="s">
        <v>31</v>
      </c>
      <c r="B238" s="6">
        <v>100282930.46000001</v>
      </c>
      <c r="C238" s="7">
        <v>44503</v>
      </c>
      <c r="D238" s="6" t="s">
        <v>9</v>
      </c>
      <c r="E238" s="6" t="str">
        <f t="shared" si="3"/>
        <v>175 - PULMONARY EMBOLISM WITH MCC OR ACUTE COR PULMONALE</v>
      </c>
      <c r="F238" s="6">
        <v>175</v>
      </c>
      <c r="G238" s="6" t="s">
        <v>52</v>
      </c>
      <c r="H238" s="8">
        <v>176947.86</v>
      </c>
    </row>
    <row r="239" spans="1:8" x14ac:dyDescent="0.25">
      <c r="A239" s="6" t="s">
        <v>31</v>
      </c>
      <c r="B239" s="6">
        <v>100330727.54000001</v>
      </c>
      <c r="C239" s="7">
        <v>44516</v>
      </c>
      <c r="D239" s="6" t="s">
        <v>19</v>
      </c>
      <c r="E239" s="6" t="str">
        <f t="shared" si="3"/>
        <v>175 - PULMONARY EMBOLISM WITH MCC OR ACUTE COR PULMONALE</v>
      </c>
      <c r="F239" s="6">
        <v>175</v>
      </c>
      <c r="G239" s="6" t="s">
        <v>52</v>
      </c>
      <c r="H239" s="8">
        <v>166798.48000000001</v>
      </c>
    </row>
    <row r="240" spans="1:8" x14ac:dyDescent="0.25">
      <c r="A240" s="6" t="s">
        <v>31</v>
      </c>
      <c r="B240" s="6">
        <v>100529298</v>
      </c>
      <c r="C240" s="7">
        <v>44540</v>
      </c>
      <c r="D240" s="6" t="s">
        <v>81</v>
      </c>
      <c r="E240" s="6" t="str">
        <f t="shared" si="3"/>
        <v>175 - PULMONARY EMBOLISM WITH MCC OR ACUTE COR PULMONALE</v>
      </c>
      <c r="F240" s="6">
        <v>175</v>
      </c>
      <c r="G240" s="6" t="s">
        <v>52</v>
      </c>
      <c r="H240" s="8">
        <v>116041.94</v>
      </c>
    </row>
    <row r="241" spans="1:8" x14ac:dyDescent="0.25">
      <c r="A241" s="6" t="s">
        <v>31</v>
      </c>
      <c r="B241" s="6">
        <v>100546875.72</v>
      </c>
      <c r="C241" s="7">
        <v>44540</v>
      </c>
      <c r="D241" s="6" t="s">
        <v>19</v>
      </c>
      <c r="E241" s="6" t="str">
        <f t="shared" si="3"/>
        <v>175 - PULMONARY EMBOLISM WITH MCC OR ACUTE COR PULMONALE</v>
      </c>
      <c r="F241" s="6">
        <v>175</v>
      </c>
      <c r="G241" s="6" t="s">
        <v>52</v>
      </c>
      <c r="H241" s="8">
        <v>56416.57</v>
      </c>
    </row>
    <row r="242" spans="1:8" x14ac:dyDescent="0.25">
      <c r="A242" s="6" t="s">
        <v>31</v>
      </c>
      <c r="B242" s="6">
        <v>100671210.3</v>
      </c>
      <c r="C242" s="7">
        <v>44559</v>
      </c>
      <c r="D242" s="6" t="s">
        <v>39</v>
      </c>
      <c r="E242" s="6" t="str">
        <f t="shared" si="3"/>
        <v>175 - PULMONARY EMBOLISM WITH MCC OR ACUTE COR PULMONALE</v>
      </c>
      <c r="F242" s="6">
        <v>175</v>
      </c>
      <c r="G242" s="6" t="s">
        <v>52</v>
      </c>
      <c r="H242" s="8">
        <v>95979.07</v>
      </c>
    </row>
    <row r="243" spans="1:8" x14ac:dyDescent="0.25">
      <c r="A243" s="6" t="s">
        <v>33</v>
      </c>
      <c r="B243" s="6">
        <v>100705386.06</v>
      </c>
      <c r="C243" s="7">
        <v>44565</v>
      </c>
      <c r="D243" s="6" t="s">
        <v>178</v>
      </c>
      <c r="E243" s="6" t="str">
        <f t="shared" si="3"/>
        <v>175 - PULMONARY EMBOLISM WITH MCC OR ACUTE COR PULMONALE</v>
      </c>
      <c r="F243" s="6">
        <v>175</v>
      </c>
      <c r="G243" s="6" t="s">
        <v>52</v>
      </c>
      <c r="H243" s="8">
        <v>33448.26</v>
      </c>
    </row>
    <row r="244" spans="1:8" x14ac:dyDescent="0.25">
      <c r="A244" s="6" t="s">
        <v>6</v>
      </c>
      <c r="B244" s="6">
        <v>100732289.58</v>
      </c>
      <c r="C244" s="7">
        <v>44568</v>
      </c>
      <c r="D244" s="6" t="s">
        <v>19</v>
      </c>
      <c r="E244" s="6" t="str">
        <f t="shared" si="3"/>
        <v>175 - PULMONARY EMBOLISM WITH MCC OR ACUTE COR PULMONALE</v>
      </c>
      <c r="F244" s="6">
        <v>175</v>
      </c>
      <c r="G244" s="6" t="s">
        <v>52</v>
      </c>
      <c r="H244" s="8">
        <v>175033.85</v>
      </c>
    </row>
    <row r="245" spans="1:8" x14ac:dyDescent="0.25">
      <c r="A245" s="6" t="s">
        <v>31</v>
      </c>
      <c r="B245" s="6">
        <v>100733156.22</v>
      </c>
      <c r="C245" s="7">
        <v>44567</v>
      </c>
      <c r="D245" s="6" t="s">
        <v>125</v>
      </c>
      <c r="E245" s="6" t="str">
        <f t="shared" si="3"/>
        <v>175 - PULMONARY EMBOLISM WITH MCC OR ACUTE COR PULMONALE</v>
      </c>
      <c r="F245" s="6">
        <v>175</v>
      </c>
      <c r="G245" s="6" t="s">
        <v>52</v>
      </c>
      <c r="H245" s="8">
        <v>46794.75</v>
      </c>
    </row>
    <row r="246" spans="1:8" x14ac:dyDescent="0.25">
      <c r="A246" s="6" t="s">
        <v>31</v>
      </c>
      <c r="B246" s="6">
        <v>100737944.72</v>
      </c>
      <c r="C246" s="7">
        <v>44568</v>
      </c>
      <c r="D246" s="6" t="s">
        <v>19</v>
      </c>
      <c r="E246" s="6" t="str">
        <f t="shared" si="3"/>
        <v>175 - PULMONARY EMBOLISM WITH MCC OR ACUTE COR PULMONALE</v>
      </c>
      <c r="F246" s="6">
        <v>175</v>
      </c>
      <c r="G246" s="6" t="s">
        <v>52</v>
      </c>
      <c r="H246" s="8">
        <v>46084.25</v>
      </c>
    </row>
    <row r="247" spans="1:8" x14ac:dyDescent="0.25">
      <c r="A247" s="6" t="s">
        <v>31</v>
      </c>
      <c r="B247" s="6">
        <v>100975944.16000001</v>
      </c>
      <c r="C247" s="7">
        <v>44599</v>
      </c>
      <c r="D247" s="6" t="s">
        <v>19</v>
      </c>
      <c r="E247" s="6" t="str">
        <f t="shared" si="3"/>
        <v>175 - PULMONARY EMBOLISM WITH MCC OR ACUTE COR PULMONALE</v>
      </c>
      <c r="F247" s="6">
        <v>175</v>
      </c>
      <c r="G247" s="6" t="s">
        <v>52</v>
      </c>
      <c r="H247" s="8">
        <v>121337.12</v>
      </c>
    </row>
    <row r="248" spans="1:8" x14ac:dyDescent="0.25">
      <c r="A248" s="6" t="s">
        <v>31</v>
      </c>
      <c r="B248" s="6">
        <v>101142832.02000001</v>
      </c>
      <c r="C248" s="7">
        <v>44623</v>
      </c>
      <c r="D248" s="6" t="s">
        <v>106</v>
      </c>
      <c r="E248" s="6" t="str">
        <f t="shared" si="3"/>
        <v>175 - PULMONARY EMBOLISM WITH MCC OR ACUTE COR PULMONALE</v>
      </c>
      <c r="F248" s="6">
        <v>175</v>
      </c>
      <c r="G248" s="6" t="s">
        <v>52</v>
      </c>
      <c r="H248" s="8">
        <v>49274.15</v>
      </c>
    </row>
    <row r="249" spans="1:8" x14ac:dyDescent="0.25">
      <c r="A249" s="6" t="s">
        <v>31</v>
      </c>
      <c r="B249" s="6">
        <v>101166225.02000001</v>
      </c>
      <c r="C249" s="7">
        <v>44631</v>
      </c>
      <c r="D249" s="6" t="s">
        <v>19</v>
      </c>
      <c r="E249" s="6" t="str">
        <f t="shared" si="3"/>
        <v>175 - PULMONARY EMBOLISM WITH MCC OR ACUTE COR PULMONALE</v>
      </c>
      <c r="F249" s="6">
        <v>175</v>
      </c>
      <c r="G249" s="6" t="s">
        <v>52</v>
      </c>
      <c r="H249" s="8">
        <v>188207.07</v>
      </c>
    </row>
    <row r="250" spans="1:8" x14ac:dyDescent="0.25">
      <c r="A250" s="6" t="s">
        <v>31</v>
      </c>
      <c r="B250" s="6">
        <v>101219287.88000001</v>
      </c>
      <c r="C250" s="7">
        <v>44632</v>
      </c>
      <c r="D250" s="6" t="s">
        <v>19</v>
      </c>
      <c r="E250" s="6" t="str">
        <f t="shared" si="3"/>
        <v>175 - PULMONARY EMBOLISM WITH MCC OR ACUTE COR PULMONALE</v>
      </c>
      <c r="F250" s="6">
        <v>175</v>
      </c>
      <c r="G250" s="6" t="s">
        <v>52</v>
      </c>
      <c r="H250" s="8">
        <v>135988</v>
      </c>
    </row>
    <row r="251" spans="1:8" x14ac:dyDescent="0.25">
      <c r="A251" s="6" t="s">
        <v>31</v>
      </c>
      <c r="B251" s="6">
        <v>101262331</v>
      </c>
      <c r="C251" s="7">
        <v>44645</v>
      </c>
      <c r="D251" s="6" t="s">
        <v>19</v>
      </c>
      <c r="E251" s="6" t="str">
        <f t="shared" si="3"/>
        <v>175 - PULMONARY EMBOLISM WITH MCC OR ACUTE COR PULMONALE</v>
      </c>
      <c r="F251" s="6">
        <v>175</v>
      </c>
      <c r="G251" s="6" t="s">
        <v>52</v>
      </c>
      <c r="H251" s="8">
        <v>265401.78000000003</v>
      </c>
    </row>
    <row r="252" spans="1:8" x14ac:dyDescent="0.25">
      <c r="A252" s="6" t="s">
        <v>31</v>
      </c>
      <c r="B252" s="6">
        <v>101263744</v>
      </c>
      <c r="C252" s="7">
        <v>44641</v>
      </c>
      <c r="D252" s="6" t="s">
        <v>81</v>
      </c>
      <c r="E252" s="6" t="str">
        <f t="shared" si="3"/>
        <v>175 - PULMONARY EMBOLISM WITH MCC OR ACUTE COR PULMONALE</v>
      </c>
      <c r="F252" s="6">
        <v>175</v>
      </c>
      <c r="G252" s="6" t="s">
        <v>52</v>
      </c>
      <c r="H252" s="8">
        <v>108057.84</v>
      </c>
    </row>
    <row r="253" spans="1:8" x14ac:dyDescent="0.25">
      <c r="A253" s="6" t="s">
        <v>31</v>
      </c>
      <c r="B253" s="6">
        <v>101298886.88000001</v>
      </c>
      <c r="C253" s="7">
        <v>44641</v>
      </c>
      <c r="D253" s="6" t="s">
        <v>19</v>
      </c>
      <c r="E253" s="6" t="str">
        <f t="shared" si="3"/>
        <v>175 - PULMONARY EMBOLISM WITH MCC OR ACUTE COR PULMONALE</v>
      </c>
      <c r="F253" s="6">
        <v>175</v>
      </c>
      <c r="G253" s="6" t="s">
        <v>52</v>
      </c>
      <c r="H253" s="8">
        <v>38206.35</v>
      </c>
    </row>
    <row r="254" spans="1:8" x14ac:dyDescent="0.25">
      <c r="A254" s="6" t="s">
        <v>31</v>
      </c>
      <c r="B254" s="6">
        <v>101348794.04000001</v>
      </c>
      <c r="C254" s="7">
        <v>44649</v>
      </c>
      <c r="D254" s="6" t="s">
        <v>9</v>
      </c>
      <c r="E254" s="6" t="str">
        <f t="shared" si="3"/>
        <v>175 - PULMONARY EMBOLISM WITH MCC OR ACUTE COR PULMONALE</v>
      </c>
      <c r="F254" s="6">
        <v>175</v>
      </c>
      <c r="G254" s="6" t="s">
        <v>52</v>
      </c>
      <c r="H254" s="8">
        <v>126938.84</v>
      </c>
    </row>
    <row r="255" spans="1:8" x14ac:dyDescent="0.25">
      <c r="A255" s="6" t="s">
        <v>31</v>
      </c>
      <c r="B255" s="6">
        <v>101603862.52000001</v>
      </c>
      <c r="C255" s="7">
        <v>44686</v>
      </c>
      <c r="D255" s="6" t="s">
        <v>19</v>
      </c>
      <c r="E255" s="6" t="str">
        <f t="shared" si="3"/>
        <v>175 - PULMONARY EMBOLISM WITH MCC OR ACUTE COR PULMONALE</v>
      </c>
      <c r="F255" s="6">
        <v>175</v>
      </c>
      <c r="G255" s="6" t="s">
        <v>52</v>
      </c>
      <c r="H255" s="8">
        <v>174093.52</v>
      </c>
    </row>
    <row r="256" spans="1:8" x14ac:dyDescent="0.25">
      <c r="A256" s="6" t="s">
        <v>31</v>
      </c>
      <c r="B256" s="6">
        <v>101605906.66000001</v>
      </c>
      <c r="C256" s="7">
        <v>44683</v>
      </c>
      <c r="D256" s="6" t="s">
        <v>19</v>
      </c>
      <c r="E256" s="6" t="str">
        <f t="shared" si="3"/>
        <v>175 - PULMONARY EMBOLISM WITH MCC OR ACUTE COR PULMONALE</v>
      </c>
      <c r="F256" s="6">
        <v>175</v>
      </c>
      <c r="G256" s="6" t="s">
        <v>52</v>
      </c>
      <c r="H256" s="8">
        <v>85309.95</v>
      </c>
    </row>
    <row r="257" spans="1:8" x14ac:dyDescent="0.25">
      <c r="A257" s="6" t="s">
        <v>31</v>
      </c>
      <c r="B257" s="6">
        <v>101609866.2</v>
      </c>
      <c r="C257" s="7">
        <v>44687</v>
      </c>
      <c r="D257" s="6" t="s">
        <v>19</v>
      </c>
      <c r="E257" s="6" t="str">
        <f t="shared" si="3"/>
        <v>175 - PULMONARY EMBOLISM WITH MCC OR ACUTE COR PULMONALE</v>
      </c>
      <c r="F257" s="6">
        <v>175</v>
      </c>
      <c r="G257" s="6" t="s">
        <v>52</v>
      </c>
      <c r="H257" s="8">
        <v>121633.60000000001</v>
      </c>
    </row>
    <row r="258" spans="1:8" x14ac:dyDescent="0.25">
      <c r="A258" s="6" t="s">
        <v>31</v>
      </c>
      <c r="B258" s="6">
        <v>101671852.94</v>
      </c>
      <c r="C258" s="7">
        <v>44695</v>
      </c>
      <c r="D258" s="6" t="s">
        <v>459</v>
      </c>
      <c r="E258" s="6" t="str">
        <f t="shared" ref="E258:E321" si="4">CONCATENATE(F258," - ",G258)</f>
        <v>175 - PULMONARY EMBOLISM WITH MCC OR ACUTE COR PULMONALE</v>
      </c>
      <c r="F258" s="6">
        <v>175</v>
      </c>
      <c r="G258" s="6" t="s">
        <v>52</v>
      </c>
      <c r="H258" s="8">
        <v>139119.60999999999</v>
      </c>
    </row>
    <row r="259" spans="1:8" x14ac:dyDescent="0.25">
      <c r="A259" s="6" t="s">
        <v>6</v>
      </c>
      <c r="B259" s="6">
        <v>101717693.8</v>
      </c>
      <c r="C259" s="7">
        <v>44699</v>
      </c>
      <c r="D259" s="6" t="s">
        <v>19</v>
      </c>
      <c r="E259" s="6" t="str">
        <f t="shared" si="4"/>
        <v>175 - PULMONARY EMBOLISM WITH MCC OR ACUTE COR PULMONALE</v>
      </c>
      <c r="F259" s="6">
        <v>175</v>
      </c>
      <c r="G259" s="6" t="s">
        <v>52</v>
      </c>
      <c r="H259" s="8">
        <v>122712.75</v>
      </c>
    </row>
    <row r="260" spans="1:8" x14ac:dyDescent="0.25">
      <c r="A260" s="6" t="s">
        <v>31</v>
      </c>
      <c r="B260" s="6">
        <v>101785583.74000001</v>
      </c>
      <c r="C260" s="7">
        <v>44707</v>
      </c>
      <c r="D260" s="6" t="s">
        <v>73</v>
      </c>
      <c r="E260" s="6" t="str">
        <f t="shared" si="4"/>
        <v>175 - PULMONARY EMBOLISM WITH MCC OR ACUTE COR PULMONALE</v>
      </c>
      <c r="F260" s="6">
        <v>175</v>
      </c>
      <c r="G260" s="6" t="s">
        <v>52</v>
      </c>
      <c r="H260" s="8">
        <v>53592.81</v>
      </c>
    </row>
    <row r="261" spans="1:8" x14ac:dyDescent="0.25">
      <c r="A261" s="6" t="s">
        <v>6</v>
      </c>
      <c r="B261" s="6">
        <v>101805861.86</v>
      </c>
      <c r="C261" s="7">
        <v>44717</v>
      </c>
      <c r="D261" s="6" t="s">
        <v>19</v>
      </c>
      <c r="E261" s="6" t="str">
        <f t="shared" si="4"/>
        <v>175 - PULMONARY EMBOLISM WITH MCC OR ACUTE COR PULMONALE</v>
      </c>
      <c r="F261" s="6">
        <v>175</v>
      </c>
      <c r="G261" s="6" t="s">
        <v>52</v>
      </c>
      <c r="H261" s="8">
        <v>355326.38</v>
      </c>
    </row>
    <row r="262" spans="1:8" x14ac:dyDescent="0.25">
      <c r="A262" s="6" t="s">
        <v>6</v>
      </c>
      <c r="B262" s="6">
        <v>101823307.7</v>
      </c>
      <c r="C262" s="7">
        <v>44714</v>
      </c>
      <c r="D262" s="6" t="s">
        <v>19</v>
      </c>
      <c r="E262" s="6" t="str">
        <f t="shared" si="4"/>
        <v>175 - PULMONARY EMBOLISM WITH MCC OR ACUTE COR PULMONALE</v>
      </c>
      <c r="F262" s="6">
        <v>175</v>
      </c>
      <c r="G262" s="6" t="s">
        <v>52</v>
      </c>
      <c r="H262" s="8">
        <v>60764.54</v>
      </c>
    </row>
    <row r="263" spans="1:8" x14ac:dyDescent="0.25">
      <c r="A263" s="6" t="s">
        <v>6</v>
      </c>
      <c r="B263" s="6">
        <v>101866934.86</v>
      </c>
      <c r="C263" s="7">
        <v>44721</v>
      </c>
      <c r="D263" s="6" t="s">
        <v>73</v>
      </c>
      <c r="E263" s="6" t="str">
        <f t="shared" si="4"/>
        <v>175 - PULMONARY EMBOLISM WITH MCC OR ACUTE COR PULMONALE</v>
      </c>
      <c r="F263" s="6">
        <v>175</v>
      </c>
      <c r="G263" s="6" t="s">
        <v>52</v>
      </c>
      <c r="H263" s="8">
        <v>50361.94</v>
      </c>
    </row>
    <row r="264" spans="1:8" x14ac:dyDescent="0.25">
      <c r="A264" s="6" t="s">
        <v>31</v>
      </c>
      <c r="B264" s="6">
        <v>101942932.28</v>
      </c>
      <c r="C264" s="7">
        <v>44729</v>
      </c>
      <c r="D264" s="6" t="s">
        <v>106</v>
      </c>
      <c r="E264" s="6" t="str">
        <f t="shared" si="4"/>
        <v>175 - PULMONARY EMBOLISM WITH MCC OR ACUTE COR PULMONALE</v>
      </c>
      <c r="F264" s="6">
        <v>175</v>
      </c>
      <c r="G264" s="6" t="s">
        <v>52</v>
      </c>
      <c r="H264" s="8">
        <v>40663.019999999997</v>
      </c>
    </row>
    <row r="265" spans="1:8" x14ac:dyDescent="0.25">
      <c r="A265" s="6" t="s">
        <v>31</v>
      </c>
      <c r="B265" s="6">
        <v>101974966.56</v>
      </c>
      <c r="C265" s="7">
        <v>44734</v>
      </c>
      <c r="D265" s="6" t="s">
        <v>19</v>
      </c>
      <c r="E265" s="6" t="str">
        <f t="shared" si="4"/>
        <v>175 - PULMONARY EMBOLISM WITH MCC OR ACUTE COR PULMONALE</v>
      </c>
      <c r="F265" s="6">
        <v>175</v>
      </c>
      <c r="G265" s="6" t="s">
        <v>52</v>
      </c>
      <c r="H265" s="8">
        <v>49886.69</v>
      </c>
    </row>
    <row r="266" spans="1:8" x14ac:dyDescent="0.25">
      <c r="A266" s="6" t="s">
        <v>6</v>
      </c>
      <c r="B266" s="6">
        <v>101985005.14</v>
      </c>
      <c r="C266" s="7">
        <v>44735</v>
      </c>
      <c r="D266" s="6" t="s">
        <v>19</v>
      </c>
      <c r="E266" s="6" t="str">
        <f t="shared" si="4"/>
        <v>175 - PULMONARY EMBOLISM WITH MCC OR ACUTE COR PULMONALE</v>
      </c>
      <c r="F266" s="6">
        <v>175</v>
      </c>
      <c r="G266" s="6" t="s">
        <v>52</v>
      </c>
      <c r="H266" s="8">
        <v>53681.97</v>
      </c>
    </row>
    <row r="267" spans="1:8" x14ac:dyDescent="0.25">
      <c r="A267" s="6" t="s">
        <v>31</v>
      </c>
      <c r="B267" s="6">
        <v>102085064.38000001</v>
      </c>
      <c r="C267" s="7">
        <v>44748</v>
      </c>
      <c r="D267" s="6" t="s">
        <v>73</v>
      </c>
      <c r="E267" s="6" t="str">
        <f t="shared" si="4"/>
        <v>175 - PULMONARY EMBOLISM WITH MCC OR ACUTE COR PULMONALE</v>
      </c>
      <c r="F267" s="6">
        <v>175</v>
      </c>
      <c r="G267" s="6" t="s">
        <v>52</v>
      </c>
      <c r="H267" s="8">
        <v>159833.35999999999</v>
      </c>
    </row>
    <row r="268" spans="1:8" x14ac:dyDescent="0.25">
      <c r="A268" s="6" t="s">
        <v>31</v>
      </c>
      <c r="B268" s="6">
        <v>102114037.16000001</v>
      </c>
      <c r="C268" s="7">
        <v>44751</v>
      </c>
      <c r="D268" s="6" t="s">
        <v>39</v>
      </c>
      <c r="E268" s="6" t="str">
        <f t="shared" si="4"/>
        <v>175 - PULMONARY EMBOLISM WITH MCC OR ACUTE COR PULMONALE</v>
      </c>
      <c r="F268" s="6">
        <v>175</v>
      </c>
      <c r="G268" s="6" t="s">
        <v>52</v>
      </c>
      <c r="H268" s="8">
        <v>39788.800000000003</v>
      </c>
    </row>
    <row r="269" spans="1:8" x14ac:dyDescent="0.25">
      <c r="A269" s="6" t="s">
        <v>31</v>
      </c>
      <c r="B269" s="6">
        <v>102211779.08</v>
      </c>
      <c r="C269" s="7">
        <v>44767</v>
      </c>
      <c r="D269" s="6" t="s">
        <v>19</v>
      </c>
      <c r="E269" s="6" t="str">
        <f t="shared" si="4"/>
        <v>175 - PULMONARY EMBOLISM WITH MCC OR ACUTE COR PULMONALE</v>
      </c>
      <c r="F269" s="6">
        <v>175</v>
      </c>
      <c r="G269" s="6" t="s">
        <v>52</v>
      </c>
      <c r="H269" s="8">
        <v>122568.54</v>
      </c>
    </row>
    <row r="270" spans="1:8" x14ac:dyDescent="0.25">
      <c r="A270" s="6" t="s">
        <v>31</v>
      </c>
      <c r="B270" s="6">
        <v>102238315.22</v>
      </c>
      <c r="C270" s="7">
        <v>44765</v>
      </c>
      <c r="D270" s="6" t="s">
        <v>316</v>
      </c>
      <c r="E270" s="6" t="str">
        <f t="shared" si="4"/>
        <v>175 - PULMONARY EMBOLISM WITH MCC OR ACUTE COR PULMONALE</v>
      </c>
      <c r="F270" s="6">
        <v>175</v>
      </c>
      <c r="G270" s="6" t="s">
        <v>52</v>
      </c>
      <c r="H270" s="8">
        <v>66466.100000000006</v>
      </c>
    </row>
    <row r="271" spans="1:8" x14ac:dyDescent="0.25">
      <c r="A271" s="6" t="s">
        <v>31</v>
      </c>
      <c r="B271" s="6">
        <v>102311562</v>
      </c>
      <c r="C271" s="7">
        <v>44777</v>
      </c>
      <c r="D271" s="6" t="s">
        <v>73</v>
      </c>
      <c r="E271" s="6" t="str">
        <f t="shared" si="4"/>
        <v>175 - PULMONARY EMBOLISM WITH MCC OR ACUTE COR PULMONALE</v>
      </c>
      <c r="F271" s="6">
        <v>175</v>
      </c>
      <c r="G271" s="6" t="s">
        <v>52</v>
      </c>
      <c r="H271" s="8">
        <v>177949.14</v>
      </c>
    </row>
    <row r="272" spans="1:8" x14ac:dyDescent="0.25">
      <c r="A272" s="6" t="s">
        <v>31</v>
      </c>
      <c r="B272" s="6">
        <v>102314815.04000001</v>
      </c>
      <c r="C272" s="7">
        <v>44784</v>
      </c>
      <c r="D272" s="6" t="s">
        <v>19</v>
      </c>
      <c r="E272" s="6" t="str">
        <f t="shared" si="4"/>
        <v>175 - PULMONARY EMBOLISM WITH MCC OR ACUTE COR PULMONALE</v>
      </c>
      <c r="F272" s="6">
        <v>175</v>
      </c>
      <c r="G272" s="6" t="s">
        <v>52</v>
      </c>
      <c r="H272" s="8">
        <v>155027.37</v>
      </c>
    </row>
    <row r="273" spans="1:8" x14ac:dyDescent="0.25">
      <c r="A273" s="6" t="s">
        <v>31</v>
      </c>
      <c r="B273" s="6">
        <v>102333953.34</v>
      </c>
      <c r="C273" s="7">
        <v>44781</v>
      </c>
      <c r="D273" s="6" t="s">
        <v>19</v>
      </c>
      <c r="E273" s="6" t="str">
        <f t="shared" si="4"/>
        <v>175 - PULMONARY EMBOLISM WITH MCC OR ACUTE COR PULMONALE</v>
      </c>
      <c r="F273" s="6">
        <v>175</v>
      </c>
      <c r="G273" s="6" t="s">
        <v>52</v>
      </c>
      <c r="H273" s="8">
        <v>61470.75</v>
      </c>
    </row>
    <row r="274" spans="1:8" x14ac:dyDescent="0.25">
      <c r="A274" s="6" t="s">
        <v>6</v>
      </c>
      <c r="B274" s="6">
        <v>102386234.34</v>
      </c>
      <c r="C274" s="7">
        <v>44789</v>
      </c>
      <c r="D274" s="6" t="s">
        <v>19</v>
      </c>
      <c r="E274" s="6" t="str">
        <f t="shared" si="4"/>
        <v>175 - PULMONARY EMBOLISM WITH MCC OR ACUTE COR PULMONALE</v>
      </c>
      <c r="F274" s="6">
        <v>175</v>
      </c>
      <c r="G274" s="6" t="s">
        <v>52</v>
      </c>
      <c r="H274" s="8">
        <v>125694.15</v>
      </c>
    </row>
    <row r="275" spans="1:8" x14ac:dyDescent="0.25">
      <c r="A275" s="6" t="s">
        <v>33</v>
      </c>
      <c r="B275" s="6">
        <v>102478085.62</v>
      </c>
      <c r="C275" s="7">
        <v>44795</v>
      </c>
      <c r="D275" s="6" t="s">
        <v>61</v>
      </c>
      <c r="E275" s="6" t="str">
        <f t="shared" si="4"/>
        <v>175 - PULMONARY EMBOLISM WITH MCC OR ACUTE COR PULMONALE</v>
      </c>
      <c r="F275" s="6">
        <v>175</v>
      </c>
      <c r="G275" s="6" t="s">
        <v>52</v>
      </c>
      <c r="H275" s="8">
        <v>46170.39</v>
      </c>
    </row>
    <row r="276" spans="1:8" x14ac:dyDescent="0.25">
      <c r="A276" s="6" t="s">
        <v>31</v>
      </c>
      <c r="B276" s="6">
        <v>102513197.10000001</v>
      </c>
      <c r="C276" s="7">
        <v>44801</v>
      </c>
      <c r="D276" s="6" t="s">
        <v>19</v>
      </c>
      <c r="E276" s="6" t="str">
        <f t="shared" si="4"/>
        <v>175 - PULMONARY EMBOLISM WITH MCC OR ACUTE COR PULMONALE</v>
      </c>
      <c r="F276" s="6">
        <v>175</v>
      </c>
      <c r="G276" s="6" t="s">
        <v>52</v>
      </c>
      <c r="H276" s="8">
        <v>130060.93</v>
      </c>
    </row>
    <row r="277" spans="1:8" x14ac:dyDescent="0.25">
      <c r="A277" s="6" t="s">
        <v>6</v>
      </c>
      <c r="B277" s="6">
        <v>102600756</v>
      </c>
      <c r="C277" s="7">
        <v>44811</v>
      </c>
      <c r="D277" s="6" t="s">
        <v>19</v>
      </c>
      <c r="E277" s="6" t="str">
        <f t="shared" si="4"/>
        <v>175 - PULMONARY EMBOLISM WITH MCC OR ACUTE COR PULMONALE</v>
      </c>
      <c r="F277" s="6">
        <v>175</v>
      </c>
      <c r="G277" s="6" t="s">
        <v>52</v>
      </c>
      <c r="H277" s="8">
        <v>44964.91</v>
      </c>
    </row>
    <row r="278" spans="1:8" x14ac:dyDescent="0.25">
      <c r="A278" s="6" t="s">
        <v>31</v>
      </c>
      <c r="B278" s="6">
        <v>102797188.12</v>
      </c>
      <c r="C278" s="7">
        <v>44838</v>
      </c>
      <c r="D278" s="6" t="s">
        <v>81</v>
      </c>
      <c r="E278" s="6" t="str">
        <f t="shared" si="4"/>
        <v>175 - PULMONARY EMBOLISM WITH MCC OR ACUTE COR PULMONALE</v>
      </c>
      <c r="F278" s="6">
        <v>175</v>
      </c>
      <c r="G278" s="6" t="s">
        <v>52</v>
      </c>
      <c r="H278" s="8">
        <v>130797.02</v>
      </c>
    </row>
    <row r="279" spans="1:8" x14ac:dyDescent="0.25">
      <c r="A279" s="6" t="s">
        <v>31</v>
      </c>
      <c r="B279" s="6">
        <v>102881051.24000001</v>
      </c>
      <c r="C279" s="7">
        <v>44848</v>
      </c>
      <c r="D279" s="6" t="s">
        <v>19</v>
      </c>
      <c r="E279" s="6" t="str">
        <f t="shared" si="4"/>
        <v>175 - PULMONARY EMBOLISM WITH MCC OR ACUTE COR PULMONALE</v>
      </c>
      <c r="F279" s="6">
        <v>175</v>
      </c>
      <c r="G279" s="6" t="s">
        <v>52</v>
      </c>
      <c r="H279" s="8">
        <v>61916.19</v>
      </c>
    </row>
    <row r="280" spans="1:8" x14ac:dyDescent="0.25">
      <c r="A280" s="6" t="s">
        <v>31</v>
      </c>
      <c r="B280" s="6">
        <v>102953827.02000001</v>
      </c>
      <c r="C280" s="7">
        <v>44857</v>
      </c>
      <c r="D280" s="6" t="s">
        <v>19</v>
      </c>
      <c r="E280" s="6" t="str">
        <f t="shared" si="4"/>
        <v>175 - PULMONARY EMBOLISM WITH MCC OR ACUTE COR PULMONALE</v>
      </c>
      <c r="F280" s="6">
        <v>175</v>
      </c>
      <c r="G280" s="6" t="s">
        <v>52</v>
      </c>
      <c r="H280" s="8">
        <v>165816.28</v>
      </c>
    </row>
    <row r="281" spans="1:8" x14ac:dyDescent="0.25">
      <c r="A281" s="6" t="s">
        <v>31</v>
      </c>
      <c r="B281" s="6">
        <v>102980535.86</v>
      </c>
      <c r="C281" s="7">
        <v>44860</v>
      </c>
      <c r="D281" s="6" t="s">
        <v>34</v>
      </c>
      <c r="E281" s="6" t="str">
        <f t="shared" si="4"/>
        <v>175 - PULMONARY EMBOLISM WITH MCC OR ACUTE COR PULMONALE</v>
      </c>
      <c r="F281" s="6">
        <v>175</v>
      </c>
      <c r="G281" s="6" t="s">
        <v>52</v>
      </c>
      <c r="H281" s="8">
        <v>64437.47</v>
      </c>
    </row>
    <row r="282" spans="1:8" x14ac:dyDescent="0.25">
      <c r="A282" s="6" t="s">
        <v>31</v>
      </c>
      <c r="B282" s="6">
        <v>103008915.18000001</v>
      </c>
      <c r="C282" s="7">
        <v>44862</v>
      </c>
      <c r="D282" s="6" t="s">
        <v>39</v>
      </c>
      <c r="E282" s="6" t="str">
        <f t="shared" si="4"/>
        <v>175 - PULMONARY EMBOLISM WITH MCC OR ACUTE COR PULMONALE</v>
      </c>
      <c r="F282" s="6">
        <v>175</v>
      </c>
      <c r="G282" s="6" t="s">
        <v>52</v>
      </c>
      <c r="H282" s="8">
        <v>123195.71</v>
      </c>
    </row>
    <row r="283" spans="1:8" x14ac:dyDescent="0.25">
      <c r="A283" s="6" t="s">
        <v>6</v>
      </c>
      <c r="B283" s="6">
        <v>100303905.66000001</v>
      </c>
      <c r="C283" s="7">
        <v>44503</v>
      </c>
      <c r="D283" s="6" t="s">
        <v>81</v>
      </c>
      <c r="E283" s="6" t="str">
        <f t="shared" si="4"/>
        <v>176 - PULMONARY EMBOLISM WITHOUT MCC</v>
      </c>
      <c r="F283" s="6">
        <v>176</v>
      </c>
      <c r="G283" s="6" t="s">
        <v>84</v>
      </c>
      <c r="H283" s="8">
        <v>93797.08</v>
      </c>
    </row>
    <row r="284" spans="1:8" x14ac:dyDescent="0.25">
      <c r="A284" s="6" t="s">
        <v>6</v>
      </c>
      <c r="B284" s="6">
        <v>100316440.54000001</v>
      </c>
      <c r="C284" s="7">
        <v>44507</v>
      </c>
      <c r="D284" s="6" t="s">
        <v>104</v>
      </c>
      <c r="E284" s="6" t="str">
        <f t="shared" si="4"/>
        <v>176 - PULMONARY EMBOLISM WITHOUT MCC</v>
      </c>
      <c r="F284" s="6">
        <v>176</v>
      </c>
      <c r="G284" s="6" t="s">
        <v>84</v>
      </c>
      <c r="H284" s="8">
        <v>46183.26</v>
      </c>
    </row>
    <row r="285" spans="1:8" x14ac:dyDescent="0.25">
      <c r="A285" s="6" t="s">
        <v>31</v>
      </c>
      <c r="B285" s="6">
        <v>100353473.7</v>
      </c>
      <c r="C285" s="7">
        <v>44513</v>
      </c>
      <c r="D285" s="6" t="s">
        <v>73</v>
      </c>
      <c r="E285" s="6" t="str">
        <f t="shared" si="4"/>
        <v>176 - PULMONARY EMBOLISM WITHOUT MCC</v>
      </c>
      <c r="F285" s="6">
        <v>176</v>
      </c>
      <c r="G285" s="6" t="s">
        <v>84</v>
      </c>
      <c r="H285" s="8">
        <v>62091.91</v>
      </c>
    </row>
    <row r="286" spans="1:8" x14ac:dyDescent="0.25">
      <c r="A286" s="6" t="s">
        <v>31</v>
      </c>
      <c r="B286" s="6">
        <v>100471857.98</v>
      </c>
      <c r="C286" s="7">
        <v>44530</v>
      </c>
      <c r="D286" s="6" t="s">
        <v>47</v>
      </c>
      <c r="E286" s="6" t="str">
        <f t="shared" si="4"/>
        <v>176 - PULMONARY EMBOLISM WITHOUT MCC</v>
      </c>
      <c r="F286" s="6">
        <v>176</v>
      </c>
      <c r="G286" s="6" t="s">
        <v>84</v>
      </c>
      <c r="H286" s="8">
        <v>57139.55</v>
      </c>
    </row>
    <row r="287" spans="1:8" x14ac:dyDescent="0.25">
      <c r="A287" s="6" t="s">
        <v>6</v>
      </c>
      <c r="B287" s="6">
        <v>100661554.8</v>
      </c>
      <c r="C287" s="7">
        <v>44559</v>
      </c>
      <c r="D287" s="6" t="s">
        <v>19</v>
      </c>
      <c r="E287" s="6" t="str">
        <f t="shared" si="4"/>
        <v>176 - PULMONARY EMBOLISM WITHOUT MCC</v>
      </c>
      <c r="F287" s="6">
        <v>176</v>
      </c>
      <c r="G287" s="6" t="s">
        <v>84</v>
      </c>
      <c r="H287" s="8">
        <v>75159.81</v>
      </c>
    </row>
    <row r="288" spans="1:8" x14ac:dyDescent="0.25">
      <c r="A288" s="6" t="s">
        <v>31</v>
      </c>
      <c r="B288" s="6">
        <v>100675386.5</v>
      </c>
      <c r="C288" s="7">
        <v>44558</v>
      </c>
      <c r="D288" s="6" t="s">
        <v>39</v>
      </c>
      <c r="E288" s="6" t="str">
        <f t="shared" si="4"/>
        <v>176 - PULMONARY EMBOLISM WITHOUT MCC</v>
      </c>
      <c r="F288" s="6">
        <v>176</v>
      </c>
      <c r="G288" s="6" t="s">
        <v>84</v>
      </c>
      <c r="H288" s="8">
        <v>34557.01</v>
      </c>
    </row>
    <row r="289" spans="1:8" x14ac:dyDescent="0.25">
      <c r="A289" s="6" t="s">
        <v>31</v>
      </c>
      <c r="B289" s="6">
        <v>100834352.14</v>
      </c>
      <c r="C289" s="7">
        <v>44580</v>
      </c>
      <c r="D289" s="6" t="s">
        <v>215</v>
      </c>
      <c r="E289" s="6" t="str">
        <f t="shared" si="4"/>
        <v>176 - PULMONARY EMBOLISM WITHOUT MCC</v>
      </c>
      <c r="F289" s="6">
        <v>176</v>
      </c>
      <c r="G289" s="6" t="s">
        <v>84</v>
      </c>
      <c r="H289" s="8">
        <v>49913.34</v>
      </c>
    </row>
    <row r="290" spans="1:8" x14ac:dyDescent="0.25">
      <c r="A290" s="6" t="s">
        <v>31</v>
      </c>
      <c r="B290" s="6">
        <v>101082456.10000001</v>
      </c>
      <c r="C290" s="7">
        <v>44612</v>
      </c>
      <c r="D290" s="6" t="s">
        <v>19</v>
      </c>
      <c r="E290" s="6" t="str">
        <f t="shared" si="4"/>
        <v>176 - PULMONARY EMBOLISM WITHOUT MCC</v>
      </c>
      <c r="F290" s="6">
        <v>176</v>
      </c>
      <c r="G290" s="6" t="s">
        <v>84</v>
      </c>
      <c r="H290" s="8">
        <v>41643.11</v>
      </c>
    </row>
    <row r="291" spans="1:8" x14ac:dyDescent="0.25">
      <c r="A291" s="6" t="s">
        <v>31</v>
      </c>
      <c r="B291" s="6">
        <v>101085850.44</v>
      </c>
      <c r="C291" s="7">
        <v>44615</v>
      </c>
      <c r="D291" s="6" t="s">
        <v>19</v>
      </c>
      <c r="E291" s="6" t="str">
        <f t="shared" si="4"/>
        <v>176 - PULMONARY EMBOLISM WITHOUT MCC</v>
      </c>
      <c r="F291" s="6">
        <v>176</v>
      </c>
      <c r="G291" s="6" t="s">
        <v>84</v>
      </c>
      <c r="H291" s="8">
        <v>102696.37</v>
      </c>
    </row>
    <row r="292" spans="1:8" x14ac:dyDescent="0.25">
      <c r="A292" s="6" t="s">
        <v>31</v>
      </c>
      <c r="B292" s="6">
        <v>101143146.02000001</v>
      </c>
      <c r="C292" s="7">
        <v>44624</v>
      </c>
      <c r="D292" s="6" t="s">
        <v>61</v>
      </c>
      <c r="E292" s="6" t="str">
        <f t="shared" si="4"/>
        <v>176 - PULMONARY EMBOLISM WITHOUT MCC</v>
      </c>
      <c r="F292" s="6">
        <v>176</v>
      </c>
      <c r="G292" s="6" t="s">
        <v>84</v>
      </c>
      <c r="H292" s="8">
        <v>75244.289999999994</v>
      </c>
    </row>
    <row r="293" spans="1:8" x14ac:dyDescent="0.25">
      <c r="A293" s="6" t="s">
        <v>31</v>
      </c>
      <c r="B293" s="6">
        <v>101206815.8</v>
      </c>
      <c r="C293" s="7">
        <v>44630</v>
      </c>
      <c r="D293" s="6" t="s">
        <v>7</v>
      </c>
      <c r="E293" s="6" t="str">
        <f t="shared" si="4"/>
        <v>176 - PULMONARY EMBOLISM WITHOUT MCC</v>
      </c>
      <c r="F293" s="6">
        <v>176</v>
      </c>
      <c r="G293" s="6" t="s">
        <v>84</v>
      </c>
      <c r="H293" s="8">
        <v>48930.99</v>
      </c>
    </row>
    <row r="294" spans="1:8" x14ac:dyDescent="0.25">
      <c r="A294" s="6" t="s">
        <v>31</v>
      </c>
      <c r="B294" s="6">
        <v>101319111.62</v>
      </c>
      <c r="C294" s="7">
        <v>44644</v>
      </c>
      <c r="D294" s="6" t="s">
        <v>19</v>
      </c>
      <c r="E294" s="6" t="str">
        <f t="shared" si="4"/>
        <v>176 - PULMONARY EMBOLISM WITHOUT MCC</v>
      </c>
      <c r="F294" s="6">
        <v>176</v>
      </c>
      <c r="G294" s="6" t="s">
        <v>84</v>
      </c>
      <c r="H294" s="8">
        <v>93175.82</v>
      </c>
    </row>
    <row r="295" spans="1:8" x14ac:dyDescent="0.25">
      <c r="A295" s="6" t="s">
        <v>31</v>
      </c>
      <c r="B295" s="6">
        <v>101489610.48</v>
      </c>
      <c r="C295" s="7">
        <v>44667</v>
      </c>
      <c r="D295" s="6" t="s">
        <v>76</v>
      </c>
      <c r="E295" s="6" t="str">
        <f t="shared" si="4"/>
        <v>176 - PULMONARY EMBOLISM WITHOUT MCC</v>
      </c>
      <c r="F295" s="6">
        <v>176</v>
      </c>
      <c r="G295" s="6" t="s">
        <v>84</v>
      </c>
      <c r="H295" s="8">
        <v>61903.42</v>
      </c>
    </row>
    <row r="296" spans="1:8" x14ac:dyDescent="0.25">
      <c r="A296" s="6" t="s">
        <v>31</v>
      </c>
      <c r="B296" s="6">
        <v>101615069.18000001</v>
      </c>
      <c r="C296" s="7">
        <v>44688</v>
      </c>
      <c r="D296" s="6" t="s">
        <v>269</v>
      </c>
      <c r="E296" s="6" t="str">
        <f t="shared" si="4"/>
        <v>176 - PULMONARY EMBOLISM WITHOUT MCC</v>
      </c>
      <c r="F296" s="6">
        <v>176</v>
      </c>
      <c r="G296" s="6" t="s">
        <v>84</v>
      </c>
      <c r="H296" s="8">
        <v>103943.91</v>
      </c>
    </row>
    <row r="297" spans="1:8" x14ac:dyDescent="0.25">
      <c r="A297" s="6" t="s">
        <v>31</v>
      </c>
      <c r="B297" s="6">
        <v>101625955.56</v>
      </c>
      <c r="C297" s="7">
        <v>44686</v>
      </c>
      <c r="D297" s="6" t="s">
        <v>19</v>
      </c>
      <c r="E297" s="6" t="str">
        <f t="shared" si="4"/>
        <v>176 - PULMONARY EMBOLISM WITHOUT MCC</v>
      </c>
      <c r="F297" s="6">
        <v>176</v>
      </c>
      <c r="G297" s="6" t="s">
        <v>84</v>
      </c>
      <c r="H297" s="8">
        <v>40874.92</v>
      </c>
    </row>
    <row r="298" spans="1:8" x14ac:dyDescent="0.25">
      <c r="A298" s="6" t="s">
        <v>31</v>
      </c>
      <c r="B298" s="6">
        <v>101656972.48</v>
      </c>
      <c r="C298" s="7">
        <v>44688</v>
      </c>
      <c r="D298" s="6" t="s">
        <v>47</v>
      </c>
      <c r="E298" s="6" t="str">
        <f t="shared" si="4"/>
        <v>176 - PULMONARY EMBOLISM WITHOUT MCC</v>
      </c>
      <c r="F298" s="6">
        <v>176</v>
      </c>
      <c r="G298" s="6" t="s">
        <v>84</v>
      </c>
      <c r="H298" s="8">
        <v>45894.239999999998</v>
      </c>
    </row>
    <row r="299" spans="1:8" x14ac:dyDescent="0.25">
      <c r="A299" s="6" t="s">
        <v>31</v>
      </c>
      <c r="B299" s="6">
        <v>101658247.32000001</v>
      </c>
      <c r="C299" s="7">
        <v>44689</v>
      </c>
      <c r="D299" s="6" t="s">
        <v>11</v>
      </c>
      <c r="E299" s="6" t="str">
        <f t="shared" si="4"/>
        <v>176 - PULMONARY EMBOLISM WITHOUT MCC</v>
      </c>
      <c r="F299" s="6">
        <v>176</v>
      </c>
      <c r="G299" s="6" t="s">
        <v>84</v>
      </c>
      <c r="H299" s="8">
        <v>53775.77</v>
      </c>
    </row>
    <row r="300" spans="1:8" x14ac:dyDescent="0.25">
      <c r="A300" s="6" t="s">
        <v>31</v>
      </c>
      <c r="B300" s="6">
        <v>101704694.2</v>
      </c>
      <c r="C300" s="7">
        <v>44696</v>
      </c>
      <c r="D300" s="6" t="s">
        <v>19</v>
      </c>
      <c r="E300" s="6" t="str">
        <f t="shared" si="4"/>
        <v>176 - PULMONARY EMBOLISM WITHOUT MCC</v>
      </c>
      <c r="F300" s="6">
        <v>176</v>
      </c>
      <c r="G300" s="6" t="s">
        <v>84</v>
      </c>
      <c r="H300" s="8">
        <v>45220.79</v>
      </c>
    </row>
    <row r="301" spans="1:8" x14ac:dyDescent="0.25">
      <c r="A301" s="6" t="s">
        <v>31</v>
      </c>
      <c r="B301" s="6">
        <v>102102230.76000001</v>
      </c>
      <c r="C301" s="7">
        <v>44749</v>
      </c>
      <c r="D301" s="6" t="s">
        <v>14</v>
      </c>
      <c r="E301" s="6" t="str">
        <f t="shared" si="4"/>
        <v>176 - PULMONARY EMBOLISM WITHOUT MCC</v>
      </c>
      <c r="F301" s="6">
        <v>176</v>
      </c>
      <c r="G301" s="6" t="s">
        <v>84</v>
      </c>
      <c r="H301" s="8">
        <v>35249.75</v>
      </c>
    </row>
    <row r="302" spans="1:8" x14ac:dyDescent="0.25">
      <c r="A302" s="6" t="s">
        <v>31</v>
      </c>
      <c r="B302" s="6">
        <v>102208858.88000001</v>
      </c>
      <c r="C302" s="7">
        <v>44763</v>
      </c>
      <c r="D302" s="6" t="s">
        <v>19</v>
      </c>
      <c r="E302" s="6" t="str">
        <f t="shared" si="4"/>
        <v>176 - PULMONARY EMBOLISM WITHOUT MCC</v>
      </c>
      <c r="F302" s="6">
        <v>176</v>
      </c>
      <c r="G302" s="6" t="s">
        <v>84</v>
      </c>
      <c r="H302" s="8">
        <v>68046.759999999995</v>
      </c>
    </row>
    <row r="303" spans="1:8" x14ac:dyDescent="0.25">
      <c r="A303" s="6" t="s">
        <v>31</v>
      </c>
      <c r="B303" s="6">
        <v>102395757.96000001</v>
      </c>
      <c r="C303" s="7">
        <v>44785</v>
      </c>
      <c r="D303" s="6" t="s">
        <v>9</v>
      </c>
      <c r="E303" s="6" t="str">
        <f t="shared" si="4"/>
        <v>176 - PULMONARY EMBOLISM WITHOUT MCC</v>
      </c>
      <c r="F303" s="6">
        <v>176</v>
      </c>
      <c r="G303" s="6" t="s">
        <v>84</v>
      </c>
      <c r="H303" s="8">
        <v>54882.84</v>
      </c>
    </row>
    <row r="304" spans="1:8" x14ac:dyDescent="0.25">
      <c r="A304" s="6" t="s">
        <v>31</v>
      </c>
      <c r="B304" s="6">
        <v>102419122.7</v>
      </c>
      <c r="C304" s="7">
        <v>44788</v>
      </c>
      <c r="D304" s="6" t="s">
        <v>39</v>
      </c>
      <c r="E304" s="6" t="str">
        <f t="shared" si="4"/>
        <v>176 - PULMONARY EMBOLISM WITHOUT MCC</v>
      </c>
      <c r="F304" s="6">
        <v>176</v>
      </c>
      <c r="G304" s="6" t="s">
        <v>84</v>
      </c>
      <c r="H304" s="8">
        <v>89353.44</v>
      </c>
    </row>
    <row r="305" spans="1:8" x14ac:dyDescent="0.25">
      <c r="A305" s="6" t="s">
        <v>31</v>
      </c>
      <c r="B305" s="6">
        <v>102688233.26000001</v>
      </c>
      <c r="C305" s="7">
        <v>44821</v>
      </c>
      <c r="D305" s="6" t="s">
        <v>9</v>
      </c>
      <c r="E305" s="6" t="str">
        <f t="shared" si="4"/>
        <v>176 - PULMONARY EMBOLISM WITHOUT MCC</v>
      </c>
      <c r="F305" s="6">
        <v>176</v>
      </c>
      <c r="G305" s="6" t="s">
        <v>84</v>
      </c>
      <c r="H305" s="8">
        <v>25820.63</v>
      </c>
    </row>
    <row r="306" spans="1:8" x14ac:dyDescent="0.25">
      <c r="A306" s="6" t="s">
        <v>31</v>
      </c>
      <c r="B306" s="6">
        <v>102688597.5</v>
      </c>
      <c r="C306" s="7">
        <v>44840</v>
      </c>
      <c r="D306" s="6" t="s">
        <v>19</v>
      </c>
      <c r="E306" s="6" t="str">
        <f t="shared" si="4"/>
        <v>176 - PULMONARY EMBOLISM WITHOUT MCC</v>
      </c>
      <c r="F306" s="6">
        <v>176</v>
      </c>
      <c r="G306" s="6" t="s">
        <v>84</v>
      </c>
      <c r="H306" s="8">
        <v>199935.34</v>
      </c>
    </row>
    <row r="307" spans="1:8" x14ac:dyDescent="0.25">
      <c r="A307" s="6" t="s">
        <v>31</v>
      </c>
      <c r="B307" s="6">
        <v>102854791.42</v>
      </c>
      <c r="C307" s="7">
        <v>44842</v>
      </c>
      <c r="D307" s="6" t="s">
        <v>19</v>
      </c>
      <c r="E307" s="6" t="str">
        <f t="shared" si="4"/>
        <v>176 - PULMONARY EMBOLISM WITHOUT MCC</v>
      </c>
      <c r="F307" s="6">
        <v>176</v>
      </c>
      <c r="G307" s="6" t="s">
        <v>84</v>
      </c>
      <c r="H307" s="8">
        <v>102925.28</v>
      </c>
    </row>
    <row r="308" spans="1:8" x14ac:dyDescent="0.25">
      <c r="A308" s="6" t="s">
        <v>31</v>
      </c>
      <c r="B308" s="6">
        <v>102860289.56</v>
      </c>
      <c r="C308" s="7">
        <v>44843</v>
      </c>
      <c r="D308" s="6" t="s">
        <v>19</v>
      </c>
      <c r="E308" s="6" t="str">
        <f t="shared" si="4"/>
        <v>176 - PULMONARY EMBOLISM WITHOUT MCC</v>
      </c>
      <c r="F308" s="6">
        <v>176</v>
      </c>
      <c r="G308" s="6" t="s">
        <v>84</v>
      </c>
      <c r="H308" s="8">
        <v>53243.26</v>
      </c>
    </row>
    <row r="309" spans="1:8" x14ac:dyDescent="0.25">
      <c r="A309" s="6" t="s">
        <v>31</v>
      </c>
      <c r="B309" s="6">
        <v>102924577.92</v>
      </c>
      <c r="C309" s="7">
        <v>44852</v>
      </c>
      <c r="D309" s="6" t="s">
        <v>39</v>
      </c>
      <c r="E309" s="6" t="str">
        <f t="shared" si="4"/>
        <v>176 - PULMONARY EMBOLISM WITHOUT MCC</v>
      </c>
      <c r="F309" s="6">
        <v>176</v>
      </c>
      <c r="G309" s="6" t="s">
        <v>84</v>
      </c>
      <c r="H309" s="8">
        <v>79100.83</v>
      </c>
    </row>
    <row r="310" spans="1:8" x14ac:dyDescent="0.25">
      <c r="A310" s="6" t="s">
        <v>33</v>
      </c>
      <c r="B310" s="6">
        <v>100231211.52000001</v>
      </c>
      <c r="C310" s="7">
        <v>44501</v>
      </c>
      <c r="D310" s="6" t="s">
        <v>34</v>
      </c>
      <c r="E310" s="6" t="str">
        <f t="shared" si="4"/>
        <v>177 - RESPIRATORY INFECTIONS AND INFLAMMATIONS WITH MCC</v>
      </c>
      <c r="F310" s="6">
        <v>177</v>
      </c>
      <c r="G310" s="6" t="s">
        <v>35</v>
      </c>
      <c r="H310" s="8">
        <v>313375.03999999998</v>
      </c>
    </row>
    <row r="311" spans="1:8" x14ac:dyDescent="0.25">
      <c r="A311" s="6" t="s">
        <v>31</v>
      </c>
      <c r="B311" s="6">
        <v>100312471.58</v>
      </c>
      <c r="C311" s="7">
        <v>44506</v>
      </c>
      <c r="D311" s="6" t="s">
        <v>19</v>
      </c>
      <c r="E311" s="6" t="str">
        <f t="shared" si="4"/>
        <v>177 - RESPIRATORY INFECTIONS AND INFLAMMATIONS WITH MCC</v>
      </c>
      <c r="F311" s="6">
        <v>177</v>
      </c>
      <c r="G311" s="6" t="s">
        <v>35</v>
      </c>
      <c r="H311" s="8">
        <v>66901.09</v>
      </c>
    </row>
    <row r="312" spans="1:8" x14ac:dyDescent="0.25">
      <c r="A312" s="6" t="s">
        <v>33</v>
      </c>
      <c r="B312" s="6">
        <v>100312543.8</v>
      </c>
      <c r="C312" s="7">
        <v>44517</v>
      </c>
      <c r="D312" s="6" t="s">
        <v>44</v>
      </c>
      <c r="E312" s="6" t="str">
        <f t="shared" si="4"/>
        <v>177 - RESPIRATORY INFECTIONS AND INFLAMMATIONS WITH MCC</v>
      </c>
      <c r="F312" s="6">
        <v>177</v>
      </c>
      <c r="G312" s="6" t="s">
        <v>35</v>
      </c>
      <c r="H312" s="8">
        <v>309221.84999999998</v>
      </c>
    </row>
    <row r="313" spans="1:8" x14ac:dyDescent="0.25">
      <c r="A313" s="6" t="s">
        <v>33</v>
      </c>
      <c r="B313" s="6">
        <v>100315156.28</v>
      </c>
      <c r="C313" s="7">
        <v>44507</v>
      </c>
      <c r="D313" s="6" t="s">
        <v>19</v>
      </c>
      <c r="E313" s="6" t="str">
        <f t="shared" si="4"/>
        <v>177 - RESPIRATORY INFECTIONS AND INFLAMMATIONS WITH MCC</v>
      </c>
      <c r="F313" s="6">
        <v>177</v>
      </c>
      <c r="G313" s="6" t="s">
        <v>35</v>
      </c>
      <c r="H313" s="8">
        <v>65315.12</v>
      </c>
    </row>
    <row r="314" spans="1:8" x14ac:dyDescent="0.25">
      <c r="A314" s="6" t="s">
        <v>33</v>
      </c>
      <c r="B314" s="6">
        <v>100318839.5</v>
      </c>
      <c r="C314" s="7">
        <v>44506</v>
      </c>
      <c r="D314" s="6" t="s">
        <v>22</v>
      </c>
      <c r="E314" s="6" t="str">
        <f t="shared" si="4"/>
        <v>177 - RESPIRATORY INFECTIONS AND INFLAMMATIONS WITH MCC</v>
      </c>
      <c r="F314" s="6">
        <v>177</v>
      </c>
      <c r="G314" s="6" t="s">
        <v>35</v>
      </c>
      <c r="H314" s="8">
        <v>62606.94</v>
      </c>
    </row>
    <row r="315" spans="1:8" x14ac:dyDescent="0.25">
      <c r="A315" s="6" t="s">
        <v>33</v>
      </c>
      <c r="B315" s="6">
        <v>100329873.46000001</v>
      </c>
      <c r="C315" s="7">
        <v>44509</v>
      </c>
      <c r="D315" s="6" t="s">
        <v>124</v>
      </c>
      <c r="E315" s="6" t="str">
        <f t="shared" si="4"/>
        <v>177 - RESPIRATORY INFECTIONS AND INFLAMMATIONS WITH MCC</v>
      </c>
      <c r="F315" s="6">
        <v>177</v>
      </c>
      <c r="G315" s="6" t="s">
        <v>35</v>
      </c>
      <c r="H315" s="8">
        <v>66065.56</v>
      </c>
    </row>
    <row r="316" spans="1:8" x14ac:dyDescent="0.25">
      <c r="A316" s="6" t="s">
        <v>33</v>
      </c>
      <c r="B316" s="6">
        <v>100332602.12</v>
      </c>
      <c r="C316" s="7">
        <v>44512</v>
      </c>
      <c r="D316" s="6" t="s">
        <v>19</v>
      </c>
      <c r="E316" s="6" t="str">
        <f t="shared" si="4"/>
        <v>177 - RESPIRATORY INFECTIONS AND INFLAMMATIONS WITH MCC</v>
      </c>
      <c r="F316" s="6">
        <v>177</v>
      </c>
      <c r="G316" s="6" t="s">
        <v>35</v>
      </c>
      <c r="H316" s="8">
        <v>60331.67</v>
      </c>
    </row>
    <row r="317" spans="1:8" x14ac:dyDescent="0.25">
      <c r="A317" s="6" t="s">
        <v>33</v>
      </c>
      <c r="B317" s="6">
        <v>100335475.22</v>
      </c>
      <c r="C317" s="7">
        <v>44510</v>
      </c>
      <c r="D317" s="6" t="s">
        <v>87</v>
      </c>
      <c r="E317" s="6" t="str">
        <f t="shared" si="4"/>
        <v>177 - RESPIRATORY INFECTIONS AND INFLAMMATIONS WITH MCC</v>
      </c>
      <c r="F317" s="6">
        <v>177</v>
      </c>
      <c r="G317" s="6" t="s">
        <v>35</v>
      </c>
      <c r="H317" s="8">
        <v>30631.37</v>
      </c>
    </row>
    <row r="318" spans="1:8" x14ac:dyDescent="0.25">
      <c r="A318" s="6" t="s">
        <v>6</v>
      </c>
      <c r="B318" s="6">
        <v>100365603.52000001</v>
      </c>
      <c r="C318" s="7">
        <v>44516</v>
      </c>
      <c r="D318" s="6" t="s">
        <v>19</v>
      </c>
      <c r="E318" s="6" t="str">
        <f t="shared" si="4"/>
        <v>177 - RESPIRATORY INFECTIONS AND INFLAMMATIONS WITH MCC</v>
      </c>
      <c r="F318" s="6">
        <v>177</v>
      </c>
      <c r="G318" s="6" t="s">
        <v>35</v>
      </c>
      <c r="H318" s="8">
        <v>85330.83</v>
      </c>
    </row>
    <row r="319" spans="1:8" x14ac:dyDescent="0.25">
      <c r="A319" s="6" t="s">
        <v>33</v>
      </c>
      <c r="B319" s="6">
        <v>100373905.68000001</v>
      </c>
      <c r="C319" s="7">
        <v>44514</v>
      </c>
      <c r="D319" s="6" t="s">
        <v>13</v>
      </c>
      <c r="E319" s="6" t="str">
        <f t="shared" si="4"/>
        <v>177 - RESPIRATORY INFECTIONS AND INFLAMMATIONS WITH MCC</v>
      </c>
      <c r="F319" s="6">
        <v>177</v>
      </c>
      <c r="G319" s="6" t="s">
        <v>35</v>
      </c>
      <c r="H319" s="8">
        <v>55346.46</v>
      </c>
    </row>
    <row r="320" spans="1:8" x14ac:dyDescent="0.25">
      <c r="A320" s="6" t="s">
        <v>33</v>
      </c>
      <c r="B320" s="6">
        <v>100374404.94</v>
      </c>
      <c r="C320" s="7">
        <v>44518</v>
      </c>
      <c r="D320" s="6" t="s">
        <v>118</v>
      </c>
      <c r="E320" s="6" t="str">
        <f t="shared" si="4"/>
        <v>177 - RESPIRATORY INFECTIONS AND INFLAMMATIONS WITH MCC</v>
      </c>
      <c r="F320" s="6">
        <v>177</v>
      </c>
      <c r="G320" s="6" t="s">
        <v>35</v>
      </c>
      <c r="H320" s="8">
        <v>151217.87</v>
      </c>
    </row>
    <row r="321" spans="1:8" x14ac:dyDescent="0.25">
      <c r="A321" s="6" t="s">
        <v>33</v>
      </c>
      <c r="B321" s="6">
        <v>100416424.42</v>
      </c>
      <c r="C321" s="7">
        <v>44519</v>
      </c>
      <c r="D321" s="6" t="s">
        <v>38</v>
      </c>
      <c r="E321" s="6" t="str">
        <f t="shared" si="4"/>
        <v>177 - RESPIRATORY INFECTIONS AND INFLAMMATIONS WITH MCC</v>
      </c>
      <c r="F321" s="6">
        <v>177</v>
      </c>
      <c r="G321" s="6" t="s">
        <v>35</v>
      </c>
      <c r="H321" s="8">
        <v>32056.12</v>
      </c>
    </row>
    <row r="322" spans="1:8" x14ac:dyDescent="0.25">
      <c r="A322" s="6" t="s">
        <v>6</v>
      </c>
      <c r="B322" s="6">
        <v>100423382.66000001</v>
      </c>
      <c r="C322" s="7">
        <v>44520</v>
      </c>
      <c r="D322" s="6" t="s">
        <v>19</v>
      </c>
      <c r="E322" s="6" t="str">
        <f t="shared" ref="E322:E385" si="5">CONCATENATE(F322," - ",G322)</f>
        <v>177 - RESPIRATORY INFECTIONS AND INFLAMMATIONS WITH MCC</v>
      </c>
      <c r="F322" s="6">
        <v>177</v>
      </c>
      <c r="G322" s="6" t="s">
        <v>35</v>
      </c>
      <c r="H322" s="8">
        <v>49670.87</v>
      </c>
    </row>
    <row r="323" spans="1:8" x14ac:dyDescent="0.25">
      <c r="A323" s="6" t="s">
        <v>33</v>
      </c>
      <c r="B323" s="6">
        <v>100443842.90000001</v>
      </c>
      <c r="C323" s="7">
        <v>44525</v>
      </c>
      <c r="D323" s="6" t="s">
        <v>19</v>
      </c>
      <c r="E323" s="6" t="str">
        <f t="shared" si="5"/>
        <v>177 - RESPIRATORY INFECTIONS AND INFLAMMATIONS WITH MCC</v>
      </c>
      <c r="F323" s="6">
        <v>177</v>
      </c>
      <c r="G323" s="6" t="s">
        <v>35</v>
      </c>
      <c r="H323" s="8">
        <v>59109.35</v>
      </c>
    </row>
    <row r="324" spans="1:8" x14ac:dyDescent="0.25">
      <c r="A324" s="6" t="s">
        <v>33</v>
      </c>
      <c r="B324" s="6">
        <v>100447902.92</v>
      </c>
      <c r="C324" s="7">
        <v>44528</v>
      </c>
      <c r="D324" s="6" t="s">
        <v>38</v>
      </c>
      <c r="E324" s="6" t="str">
        <f t="shared" si="5"/>
        <v>177 - RESPIRATORY INFECTIONS AND INFLAMMATIONS WITH MCC</v>
      </c>
      <c r="F324" s="6">
        <v>177</v>
      </c>
      <c r="G324" s="6" t="s">
        <v>35</v>
      </c>
      <c r="H324" s="8">
        <v>153287.18</v>
      </c>
    </row>
    <row r="325" spans="1:8" x14ac:dyDescent="0.25">
      <c r="A325" s="6" t="s">
        <v>31</v>
      </c>
      <c r="B325" s="6">
        <v>100462202.48</v>
      </c>
      <c r="C325" s="7">
        <v>44527</v>
      </c>
      <c r="D325" s="6" t="s">
        <v>39</v>
      </c>
      <c r="E325" s="6" t="str">
        <f t="shared" si="5"/>
        <v>177 - RESPIRATORY INFECTIONS AND INFLAMMATIONS WITH MCC</v>
      </c>
      <c r="F325" s="6">
        <v>177</v>
      </c>
      <c r="G325" s="6" t="s">
        <v>35</v>
      </c>
      <c r="H325" s="8">
        <v>89465.71</v>
      </c>
    </row>
    <row r="326" spans="1:8" x14ac:dyDescent="0.25">
      <c r="A326" s="6" t="s">
        <v>33</v>
      </c>
      <c r="B326" s="6">
        <v>100470407.3</v>
      </c>
      <c r="C326" s="7">
        <v>44532</v>
      </c>
      <c r="D326" s="6" t="s">
        <v>125</v>
      </c>
      <c r="E326" s="6" t="str">
        <f t="shared" si="5"/>
        <v>177 - RESPIRATORY INFECTIONS AND INFLAMMATIONS WITH MCC</v>
      </c>
      <c r="F326" s="6">
        <v>177</v>
      </c>
      <c r="G326" s="6" t="s">
        <v>35</v>
      </c>
      <c r="H326" s="8">
        <v>191766.42</v>
      </c>
    </row>
    <row r="327" spans="1:8" x14ac:dyDescent="0.25">
      <c r="A327" s="6" t="s">
        <v>33</v>
      </c>
      <c r="B327" s="6">
        <v>100471955.32000001</v>
      </c>
      <c r="C327" s="7">
        <v>44530</v>
      </c>
      <c r="D327" s="6" t="s">
        <v>73</v>
      </c>
      <c r="E327" s="6" t="str">
        <f t="shared" si="5"/>
        <v>177 - RESPIRATORY INFECTIONS AND INFLAMMATIONS WITH MCC</v>
      </c>
      <c r="F327" s="6">
        <v>177</v>
      </c>
      <c r="G327" s="6" t="s">
        <v>35</v>
      </c>
      <c r="H327" s="8">
        <v>68514.53</v>
      </c>
    </row>
    <row r="328" spans="1:8" x14ac:dyDescent="0.25">
      <c r="A328" s="6" t="s">
        <v>33</v>
      </c>
      <c r="B328" s="6">
        <v>100527194.2</v>
      </c>
      <c r="C328" s="7">
        <v>44548</v>
      </c>
      <c r="D328" s="6" t="s">
        <v>47</v>
      </c>
      <c r="E328" s="6" t="str">
        <f t="shared" si="5"/>
        <v>177 - RESPIRATORY INFECTIONS AND INFLAMMATIONS WITH MCC</v>
      </c>
      <c r="F328" s="6">
        <v>177</v>
      </c>
      <c r="G328" s="6" t="s">
        <v>35</v>
      </c>
      <c r="H328" s="8">
        <v>430578.94</v>
      </c>
    </row>
    <row r="329" spans="1:8" x14ac:dyDescent="0.25">
      <c r="A329" s="6" t="s">
        <v>33</v>
      </c>
      <c r="B329" s="6">
        <v>100527652.64</v>
      </c>
      <c r="C329" s="7">
        <v>44539</v>
      </c>
      <c r="D329" s="6" t="s">
        <v>19</v>
      </c>
      <c r="E329" s="6" t="str">
        <f t="shared" si="5"/>
        <v>177 - RESPIRATORY INFECTIONS AND INFLAMMATIONS WITH MCC</v>
      </c>
      <c r="F329" s="6">
        <v>177</v>
      </c>
      <c r="G329" s="6" t="s">
        <v>35</v>
      </c>
      <c r="H329" s="8">
        <v>74311.25</v>
      </c>
    </row>
    <row r="330" spans="1:8" x14ac:dyDescent="0.25">
      <c r="A330" s="6" t="s">
        <v>31</v>
      </c>
      <c r="B330" s="6">
        <v>100537556.2</v>
      </c>
      <c r="C330" s="7">
        <v>44543</v>
      </c>
      <c r="D330" s="6" t="s">
        <v>19</v>
      </c>
      <c r="E330" s="6" t="str">
        <f t="shared" si="5"/>
        <v>177 - RESPIRATORY INFECTIONS AND INFLAMMATIONS WITH MCC</v>
      </c>
      <c r="F330" s="6">
        <v>177</v>
      </c>
      <c r="G330" s="6" t="s">
        <v>35</v>
      </c>
      <c r="H330" s="8">
        <v>126871.26</v>
      </c>
    </row>
    <row r="331" spans="1:8" x14ac:dyDescent="0.25">
      <c r="A331" s="6" t="s">
        <v>33</v>
      </c>
      <c r="B331" s="6">
        <v>100548580.74000001</v>
      </c>
      <c r="C331" s="7">
        <v>44540</v>
      </c>
      <c r="D331" s="6" t="s">
        <v>125</v>
      </c>
      <c r="E331" s="6" t="str">
        <f t="shared" si="5"/>
        <v>177 - RESPIRATORY INFECTIONS AND INFLAMMATIONS WITH MCC</v>
      </c>
      <c r="F331" s="6">
        <v>177</v>
      </c>
      <c r="G331" s="6" t="s">
        <v>35</v>
      </c>
      <c r="H331" s="8">
        <v>86766.84</v>
      </c>
    </row>
    <row r="332" spans="1:8" x14ac:dyDescent="0.25">
      <c r="A332" s="6" t="s">
        <v>33</v>
      </c>
      <c r="B332" s="6">
        <v>100550292.04000001</v>
      </c>
      <c r="C332" s="7">
        <v>44542</v>
      </c>
      <c r="D332" s="6" t="s">
        <v>44</v>
      </c>
      <c r="E332" s="6" t="str">
        <f t="shared" si="5"/>
        <v>177 - RESPIRATORY INFECTIONS AND INFLAMMATIONS WITH MCC</v>
      </c>
      <c r="F332" s="6">
        <v>177</v>
      </c>
      <c r="G332" s="6" t="s">
        <v>35</v>
      </c>
      <c r="H332" s="8">
        <v>105699.88</v>
      </c>
    </row>
    <row r="333" spans="1:8" x14ac:dyDescent="0.25">
      <c r="A333" s="6" t="s">
        <v>31</v>
      </c>
      <c r="B333" s="6">
        <v>100569760.04000001</v>
      </c>
      <c r="C333" s="7">
        <v>44542</v>
      </c>
      <c r="D333" s="6" t="s">
        <v>14</v>
      </c>
      <c r="E333" s="6" t="str">
        <f t="shared" si="5"/>
        <v>177 - RESPIRATORY INFECTIONS AND INFLAMMATIONS WITH MCC</v>
      </c>
      <c r="F333" s="6">
        <v>177</v>
      </c>
      <c r="G333" s="6" t="s">
        <v>35</v>
      </c>
      <c r="H333" s="8">
        <v>79159.62</v>
      </c>
    </row>
    <row r="334" spans="1:8" x14ac:dyDescent="0.25">
      <c r="A334" s="6" t="s">
        <v>33</v>
      </c>
      <c r="B334" s="6">
        <v>100578875.46000001</v>
      </c>
      <c r="C334" s="7">
        <v>44549</v>
      </c>
      <c r="D334" s="6" t="s">
        <v>125</v>
      </c>
      <c r="E334" s="6" t="str">
        <f t="shared" si="5"/>
        <v>177 - RESPIRATORY INFECTIONS AND INFLAMMATIONS WITH MCC</v>
      </c>
      <c r="F334" s="6">
        <v>177</v>
      </c>
      <c r="G334" s="6" t="s">
        <v>35</v>
      </c>
      <c r="H334" s="8">
        <v>210446.62</v>
      </c>
    </row>
    <row r="335" spans="1:8" x14ac:dyDescent="0.25">
      <c r="A335" s="6" t="s">
        <v>33</v>
      </c>
      <c r="B335" s="6">
        <v>100581723.44</v>
      </c>
      <c r="C335" s="7">
        <v>44549</v>
      </c>
      <c r="D335" s="6" t="s">
        <v>19</v>
      </c>
      <c r="E335" s="6" t="str">
        <f t="shared" si="5"/>
        <v>177 - RESPIRATORY INFECTIONS AND INFLAMMATIONS WITH MCC</v>
      </c>
      <c r="F335" s="6">
        <v>177</v>
      </c>
      <c r="G335" s="6" t="s">
        <v>35</v>
      </c>
      <c r="H335" s="8">
        <v>216267.16</v>
      </c>
    </row>
    <row r="336" spans="1:8" x14ac:dyDescent="0.25">
      <c r="A336" s="6" t="s">
        <v>6</v>
      </c>
      <c r="B336" s="6">
        <v>100582185.02000001</v>
      </c>
      <c r="C336" s="7">
        <v>44552</v>
      </c>
      <c r="D336" s="6" t="s">
        <v>19</v>
      </c>
      <c r="E336" s="6" t="str">
        <f t="shared" si="5"/>
        <v>177 - RESPIRATORY INFECTIONS AND INFLAMMATIONS WITH MCC</v>
      </c>
      <c r="F336" s="6">
        <v>177</v>
      </c>
      <c r="G336" s="6" t="s">
        <v>35</v>
      </c>
      <c r="H336" s="8">
        <v>135084.45000000001</v>
      </c>
    </row>
    <row r="337" spans="1:8" x14ac:dyDescent="0.25">
      <c r="A337" s="6" t="s">
        <v>33</v>
      </c>
      <c r="B337" s="6">
        <v>100611465.52000001</v>
      </c>
      <c r="C337" s="7">
        <v>44547</v>
      </c>
      <c r="D337" s="6" t="s">
        <v>9</v>
      </c>
      <c r="E337" s="6" t="str">
        <f t="shared" si="5"/>
        <v>177 - RESPIRATORY INFECTIONS AND INFLAMMATIONS WITH MCC</v>
      </c>
      <c r="F337" s="6">
        <v>177</v>
      </c>
      <c r="G337" s="6" t="s">
        <v>35</v>
      </c>
      <c r="H337" s="8">
        <v>36677.629999999997</v>
      </c>
    </row>
    <row r="338" spans="1:8" x14ac:dyDescent="0.25">
      <c r="A338" s="6" t="s">
        <v>33</v>
      </c>
      <c r="B338" s="6">
        <v>100619792.8</v>
      </c>
      <c r="C338" s="7">
        <v>44557</v>
      </c>
      <c r="D338" s="6" t="s">
        <v>13</v>
      </c>
      <c r="E338" s="6" t="str">
        <f t="shared" si="5"/>
        <v>177 - RESPIRATORY INFECTIONS AND INFLAMMATIONS WITH MCC</v>
      </c>
      <c r="F338" s="6">
        <v>177</v>
      </c>
      <c r="G338" s="6" t="s">
        <v>35</v>
      </c>
      <c r="H338" s="8">
        <v>185343.57</v>
      </c>
    </row>
    <row r="339" spans="1:8" x14ac:dyDescent="0.25">
      <c r="A339" s="6" t="s">
        <v>33</v>
      </c>
      <c r="B339" s="6">
        <v>100630035.48</v>
      </c>
      <c r="C339" s="7">
        <v>44553</v>
      </c>
      <c r="D339" s="6" t="s">
        <v>61</v>
      </c>
      <c r="E339" s="6" t="str">
        <f t="shared" si="5"/>
        <v>177 - RESPIRATORY INFECTIONS AND INFLAMMATIONS WITH MCC</v>
      </c>
      <c r="F339" s="6">
        <v>177</v>
      </c>
      <c r="G339" s="6" t="s">
        <v>35</v>
      </c>
      <c r="H339" s="8">
        <v>156397.35999999999</v>
      </c>
    </row>
    <row r="340" spans="1:8" x14ac:dyDescent="0.25">
      <c r="A340" s="6" t="s">
        <v>33</v>
      </c>
      <c r="B340" s="6">
        <v>100643926.84</v>
      </c>
      <c r="C340" s="7">
        <v>44552</v>
      </c>
      <c r="D340" s="6" t="s">
        <v>293</v>
      </c>
      <c r="E340" s="6" t="str">
        <f t="shared" si="5"/>
        <v>177 - RESPIRATORY INFECTIONS AND INFLAMMATIONS WITH MCC</v>
      </c>
      <c r="F340" s="6">
        <v>177</v>
      </c>
      <c r="G340" s="6" t="s">
        <v>35</v>
      </c>
      <c r="H340" s="8">
        <v>46400.07</v>
      </c>
    </row>
    <row r="341" spans="1:8" x14ac:dyDescent="0.25">
      <c r="A341" s="6" t="s">
        <v>33</v>
      </c>
      <c r="B341" s="6">
        <v>100646985.2</v>
      </c>
      <c r="C341" s="7">
        <v>44554</v>
      </c>
      <c r="D341" s="6" t="s">
        <v>268</v>
      </c>
      <c r="E341" s="6" t="str">
        <f t="shared" si="5"/>
        <v>177 - RESPIRATORY INFECTIONS AND INFLAMMATIONS WITH MCC</v>
      </c>
      <c r="F341" s="6">
        <v>177</v>
      </c>
      <c r="G341" s="6" t="s">
        <v>35</v>
      </c>
      <c r="H341" s="8">
        <v>75942.47</v>
      </c>
    </row>
    <row r="342" spans="1:8" x14ac:dyDescent="0.25">
      <c r="A342" s="6" t="s">
        <v>33</v>
      </c>
      <c r="B342" s="6">
        <v>100649472.08</v>
      </c>
      <c r="C342" s="7">
        <v>44559</v>
      </c>
      <c r="D342" s="6" t="s">
        <v>106</v>
      </c>
      <c r="E342" s="6" t="str">
        <f t="shared" si="5"/>
        <v>177 - RESPIRATORY INFECTIONS AND INFLAMMATIONS WITH MCC</v>
      </c>
      <c r="F342" s="6">
        <v>177</v>
      </c>
      <c r="G342" s="6" t="s">
        <v>35</v>
      </c>
      <c r="H342" s="8">
        <v>127670.49</v>
      </c>
    </row>
    <row r="343" spans="1:8" x14ac:dyDescent="0.25">
      <c r="A343" s="6" t="s">
        <v>33</v>
      </c>
      <c r="B343" s="6">
        <v>100652156.78</v>
      </c>
      <c r="C343" s="7">
        <v>44555</v>
      </c>
      <c r="D343" s="6" t="s">
        <v>123</v>
      </c>
      <c r="E343" s="6" t="str">
        <f t="shared" si="5"/>
        <v>177 - RESPIRATORY INFECTIONS AND INFLAMMATIONS WITH MCC</v>
      </c>
      <c r="F343" s="6">
        <v>177</v>
      </c>
      <c r="G343" s="6" t="s">
        <v>35</v>
      </c>
      <c r="H343" s="8">
        <v>39094.78</v>
      </c>
    </row>
    <row r="344" spans="1:8" x14ac:dyDescent="0.25">
      <c r="A344" s="6" t="s">
        <v>33</v>
      </c>
      <c r="B344" s="6">
        <v>100656678.38000001</v>
      </c>
      <c r="C344" s="7">
        <v>44557</v>
      </c>
      <c r="D344" s="6" t="s">
        <v>19</v>
      </c>
      <c r="E344" s="6" t="str">
        <f t="shared" si="5"/>
        <v>177 - RESPIRATORY INFECTIONS AND INFLAMMATIONS WITH MCC</v>
      </c>
      <c r="F344" s="6">
        <v>177</v>
      </c>
      <c r="G344" s="6" t="s">
        <v>35</v>
      </c>
      <c r="H344" s="8">
        <v>100577.48</v>
      </c>
    </row>
    <row r="345" spans="1:8" x14ac:dyDescent="0.25">
      <c r="A345" s="6" t="s">
        <v>33</v>
      </c>
      <c r="B345" s="6">
        <v>100669772.18000001</v>
      </c>
      <c r="C345" s="7">
        <v>44556</v>
      </c>
      <c r="D345" s="6" t="s">
        <v>168</v>
      </c>
      <c r="E345" s="6" t="str">
        <f t="shared" si="5"/>
        <v>177 - RESPIRATORY INFECTIONS AND INFLAMMATIONS WITH MCC</v>
      </c>
      <c r="F345" s="6">
        <v>177</v>
      </c>
      <c r="G345" s="6" t="s">
        <v>35</v>
      </c>
      <c r="H345" s="8">
        <v>63677.51</v>
      </c>
    </row>
    <row r="346" spans="1:8" x14ac:dyDescent="0.25">
      <c r="A346" s="6" t="s">
        <v>33</v>
      </c>
      <c r="B346" s="6">
        <v>100671194.60000001</v>
      </c>
      <c r="C346" s="7">
        <v>44565</v>
      </c>
      <c r="D346" s="6" t="s">
        <v>34</v>
      </c>
      <c r="E346" s="6" t="str">
        <f t="shared" si="5"/>
        <v>177 - RESPIRATORY INFECTIONS AND INFLAMMATIONS WITH MCC</v>
      </c>
      <c r="F346" s="6">
        <v>177</v>
      </c>
      <c r="G346" s="6" t="s">
        <v>35</v>
      </c>
      <c r="H346" s="8">
        <v>166612.98000000001</v>
      </c>
    </row>
    <row r="347" spans="1:8" x14ac:dyDescent="0.25">
      <c r="A347" s="6" t="s">
        <v>33</v>
      </c>
      <c r="B347" s="6">
        <v>100673907.56</v>
      </c>
      <c r="C347" s="7">
        <v>44559</v>
      </c>
      <c r="D347" s="6" t="s">
        <v>272</v>
      </c>
      <c r="E347" s="6" t="str">
        <f t="shared" si="5"/>
        <v>177 - RESPIRATORY INFECTIONS AND INFLAMMATIONS WITH MCC</v>
      </c>
      <c r="F347" s="6">
        <v>177</v>
      </c>
      <c r="G347" s="6" t="s">
        <v>35</v>
      </c>
      <c r="H347" s="8">
        <v>61666.33</v>
      </c>
    </row>
    <row r="348" spans="1:8" x14ac:dyDescent="0.25">
      <c r="A348" s="6" t="s">
        <v>33</v>
      </c>
      <c r="B348" s="6">
        <v>100676268.84</v>
      </c>
      <c r="C348" s="7">
        <v>44560</v>
      </c>
      <c r="D348" s="6" t="s">
        <v>47</v>
      </c>
      <c r="E348" s="6" t="str">
        <f t="shared" si="5"/>
        <v>177 - RESPIRATORY INFECTIONS AND INFLAMMATIONS WITH MCC</v>
      </c>
      <c r="F348" s="6">
        <v>177</v>
      </c>
      <c r="G348" s="6" t="s">
        <v>35</v>
      </c>
      <c r="H348" s="8">
        <v>78910.59</v>
      </c>
    </row>
    <row r="349" spans="1:8" x14ac:dyDescent="0.25">
      <c r="A349" s="6" t="s">
        <v>33</v>
      </c>
      <c r="B349" s="6">
        <v>100682307.06</v>
      </c>
      <c r="C349" s="7">
        <v>44566</v>
      </c>
      <c r="D349" s="6" t="s">
        <v>124</v>
      </c>
      <c r="E349" s="6" t="str">
        <f t="shared" si="5"/>
        <v>177 - RESPIRATORY INFECTIONS AND INFLAMMATIONS WITH MCC</v>
      </c>
      <c r="F349" s="6">
        <v>177</v>
      </c>
      <c r="G349" s="6" t="s">
        <v>35</v>
      </c>
      <c r="H349" s="8">
        <v>352595.77</v>
      </c>
    </row>
    <row r="350" spans="1:8" x14ac:dyDescent="0.25">
      <c r="A350" s="6" t="s">
        <v>33</v>
      </c>
      <c r="B350" s="6">
        <v>100683371.52000001</v>
      </c>
      <c r="C350" s="7">
        <v>44561</v>
      </c>
      <c r="D350" s="6" t="s">
        <v>39</v>
      </c>
      <c r="E350" s="6" t="str">
        <f t="shared" si="5"/>
        <v>177 - RESPIRATORY INFECTIONS AND INFLAMMATIONS WITH MCC</v>
      </c>
      <c r="F350" s="6">
        <v>177</v>
      </c>
      <c r="G350" s="6" t="s">
        <v>35</v>
      </c>
      <c r="H350" s="8">
        <v>54270.92</v>
      </c>
    </row>
    <row r="351" spans="1:8" x14ac:dyDescent="0.25">
      <c r="A351" s="6" t="s">
        <v>33</v>
      </c>
      <c r="B351" s="6">
        <v>100683597.60000001</v>
      </c>
      <c r="C351" s="7">
        <v>44565</v>
      </c>
      <c r="D351" s="6" t="s">
        <v>19</v>
      </c>
      <c r="E351" s="6" t="str">
        <f t="shared" si="5"/>
        <v>177 - RESPIRATORY INFECTIONS AND INFLAMMATIONS WITH MCC</v>
      </c>
      <c r="F351" s="6">
        <v>177</v>
      </c>
      <c r="G351" s="6" t="s">
        <v>35</v>
      </c>
      <c r="H351" s="8">
        <v>130497.27</v>
      </c>
    </row>
    <row r="352" spans="1:8" x14ac:dyDescent="0.25">
      <c r="A352" s="6" t="s">
        <v>31</v>
      </c>
      <c r="B352" s="6">
        <v>100684665.2</v>
      </c>
      <c r="C352" s="7">
        <v>44561</v>
      </c>
      <c r="D352" s="6" t="s">
        <v>19</v>
      </c>
      <c r="E352" s="6" t="str">
        <f t="shared" si="5"/>
        <v>177 - RESPIRATORY INFECTIONS AND INFLAMMATIONS WITH MCC</v>
      </c>
      <c r="F352" s="6">
        <v>177</v>
      </c>
      <c r="G352" s="6" t="s">
        <v>35</v>
      </c>
      <c r="H352" s="8">
        <v>71171.92</v>
      </c>
    </row>
    <row r="353" spans="1:8" x14ac:dyDescent="0.25">
      <c r="A353" s="6" t="s">
        <v>33</v>
      </c>
      <c r="B353" s="6">
        <v>100686326.26000001</v>
      </c>
      <c r="C353" s="7">
        <v>44561</v>
      </c>
      <c r="D353" s="6" t="s">
        <v>7</v>
      </c>
      <c r="E353" s="6" t="str">
        <f t="shared" si="5"/>
        <v>177 - RESPIRATORY INFECTIONS AND INFLAMMATIONS WITH MCC</v>
      </c>
      <c r="F353" s="6">
        <v>177</v>
      </c>
      <c r="G353" s="6" t="s">
        <v>35</v>
      </c>
      <c r="H353" s="8">
        <v>60293.84</v>
      </c>
    </row>
    <row r="354" spans="1:8" x14ac:dyDescent="0.25">
      <c r="A354" s="6" t="s">
        <v>33</v>
      </c>
      <c r="B354" s="6">
        <v>100690197.88000001</v>
      </c>
      <c r="C354" s="7">
        <v>44573</v>
      </c>
      <c r="D354" s="6" t="s">
        <v>34</v>
      </c>
      <c r="E354" s="6" t="str">
        <f t="shared" si="5"/>
        <v>177 - RESPIRATORY INFECTIONS AND INFLAMMATIONS WITH MCC</v>
      </c>
      <c r="F354" s="6">
        <v>177</v>
      </c>
      <c r="G354" s="6" t="s">
        <v>35</v>
      </c>
      <c r="H354" s="8">
        <v>234918.35</v>
      </c>
    </row>
    <row r="355" spans="1:8" x14ac:dyDescent="0.25">
      <c r="A355" s="6" t="s">
        <v>33</v>
      </c>
      <c r="B355" s="6">
        <v>100696038.28</v>
      </c>
      <c r="C355" s="7">
        <v>44572</v>
      </c>
      <c r="D355" s="6" t="s">
        <v>168</v>
      </c>
      <c r="E355" s="6" t="str">
        <f t="shared" si="5"/>
        <v>177 - RESPIRATORY INFECTIONS AND INFLAMMATIONS WITH MCC</v>
      </c>
      <c r="F355" s="6">
        <v>177</v>
      </c>
      <c r="G355" s="6" t="s">
        <v>35</v>
      </c>
      <c r="H355" s="8">
        <v>343738.04</v>
      </c>
    </row>
    <row r="356" spans="1:8" x14ac:dyDescent="0.25">
      <c r="A356" s="6" t="s">
        <v>33</v>
      </c>
      <c r="B356" s="6">
        <v>100702983.96000001</v>
      </c>
      <c r="C356" s="7">
        <v>44564</v>
      </c>
      <c r="D356" s="6" t="s">
        <v>19</v>
      </c>
      <c r="E356" s="6" t="str">
        <f t="shared" si="5"/>
        <v>177 - RESPIRATORY INFECTIONS AND INFLAMMATIONS WITH MCC</v>
      </c>
      <c r="F356" s="6">
        <v>177</v>
      </c>
      <c r="G356" s="6" t="s">
        <v>35</v>
      </c>
      <c r="H356" s="8">
        <v>93974.27</v>
      </c>
    </row>
    <row r="357" spans="1:8" x14ac:dyDescent="0.25">
      <c r="A357" s="6" t="s">
        <v>31</v>
      </c>
      <c r="B357" s="6">
        <v>100705590.16000001</v>
      </c>
      <c r="C357" s="7">
        <v>44566</v>
      </c>
      <c r="D357" s="6" t="s">
        <v>19</v>
      </c>
      <c r="E357" s="6" t="str">
        <f t="shared" si="5"/>
        <v>177 - RESPIRATORY INFECTIONS AND INFLAMMATIONS WITH MCC</v>
      </c>
      <c r="F357" s="6">
        <v>177</v>
      </c>
      <c r="G357" s="6" t="s">
        <v>35</v>
      </c>
      <c r="H357" s="8">
        <v>49510.45</v>
      </c>
    </row>
    <row r="358" spans="1:8" x14ac:dyDescent="0.25">
      <c r="A358" s="6" t="s">
        <v>33</v>
      </c>
      <c r="B358" s="6">
        <v>100724496.10000001</v>
      </c>
      <c r="C358" s="7">
        <v>44567</v>
      </c>
      <c r="D358" s="6" t="s">
        <v>125</v>
      </c>
      <c r="E358" s="6" t="str">
        <f t="shared" si="5"/>
        <v>177 - RESPIRATORY INFECTIONS AND INFLAMMATIONS WITH MCC</v>
      </c>
      <c r="F358" s="6">
        <v>177</v>
      </c>
      <c r="G358" s="6" t="s">
        <v>35</v>
      </c>
      <c r="H358" s="8">
        <v>60806.98</v>
      </c>
    </row>
    <row r="359" spans="1:8" x14ac:dyDescent="0.25">
      <c r="A359" s="6" t="s">
        <v>31</v>
      </c>
      <c r="B359" s="6">
        <v>100725871.42</v>
      </c>
      <c r="C359" s="7">
        <v>44575</v>
      </c>
      <c r="D359" s="6" t="s">
        <v>73</v>
      </c>
      <c r="E359" s="6" t="str">
        <f t="shared" si="5"/>
        <v>177 - RESPIRATORY INFECTIONS AND INFLAMMATIONS WITH MCC</v>
      </c>
      <c r="F359" s="6">
        <v>177</v>
      </c>
      <c r="G359" s="6" t="s">
        <v>35</v>
      </c>
      <c r="H359" s="8">
        <v>271390.09999999998</v>
      </c>
    </row>
    <row r="360" spans="1:8" x14ac:dyDescent="0.25">
      <c r="A360" s="6" t="s">
        <v>33</v>
      </c>
      <c r="B360" s="6">
        <v>100739583.8</v>
      </c>
      <c r="C360" s="7">
        <v>44567</v>
      </c>
      <c r="D360" s="6" t="s">
        <v>9</v>
      </c>
      <c r="E360" s="6" t="str">
        <f t="shared" si="5"/>
        <v>177 - RESPIRATORY INFECTIONS AND INFLAMMATIONS WITH MCC</v>
      </c>
      <c r="F360" s="6">
        <v>177</v>
      </c>
      <c r="G360" s="6" t="s">
        <v>35</v>
      </c>
      <c r="H360" s="8">
        <v>37286.53</v>
      </c>
    </row>
    <row r="361" spans="1:8" x14ac:dyDescent="0.25">
      <c r="A361" s="6" t="s">
        <v>33</v>
      </c>
      <c r="B361" s="6">
        <v>100743062.92</v>
      </c>
      <c r="C361" s="7">
        <v>44568</v>
      </c>
      <c r="D361" s="6" t="s">
        <v>61</v>
      </c>
      <c r="E361" s="6" t="str">
        <f t="shared" si="5"/>
        <v>177 - RESPIRATORY INFECTIONS AND INFLAMMATIONS WITH MCC</v>
      </c>
      <c r="F361" s="6">
        <v>177</v>
      </c>
      <c r="G361" s="6" t="s">
        <v>35</v>
      </c>
      <c r="H361" s="8">
        <v>48904.55</v>
      </c>
    </row>
    <row r="362" spans="1:8" x14ac:dyDescent="0.25">
      <c r="A362" s="6" t="s">
        <v>33</v>
      </c>
      <c r="B362" s="6">
        <v>100743807.10000001</v>
      </c>
      <c r="C362" s="7">
        <v>44570</v>
      </c>
      <c r="D362" s="6" t="s">
        <v>239</v>
      </c>
      <c r="E362" s="6" t="str">
        <f t="shared" si="5"/>
        <v>177 - RESPIRATORY INFECTIONS AND INFLAMMATIONS WITH MCC</v>
      </c>
      <c r="F362" s="6">
        <v>177</v>
      </c>
      <c r="G362" s="6" t="s">
        <v>35</v>
      </c>
      <c r="H362" s="8">
        <v>96626.19</v>
      </c>
    </row>
    <row r="363" spans="1:8" x14ac:dyDescent="0.25">
      <c r="A363" s="6" t="s">
        <v>33</v>
      </c>
      <c r="B363" s="6">
        <v>100750024.3</v>
      </c>
      <c r="C363" s="7">
        <v>44574</v>
      </c>
      <c r="D363" s="6" t="s">
        <v>81</v>
      </c>
      <c r="E363" s="6" t="str">
        <f t="shared" si="5"/>
        <v>177 - RESPIRATORY INFECTIONS AND INFLAMMATIONS WITH MCC</v>
      </c>
      <c r="F363" s="6">
        <v>177</v>
      </c>
      <c r="G363" s="6" t="s">
        <v>35</v>
      </c>
      <c r="H363" s="8">
        <v>115164.87</v>
      </c>
    </row>
    <row r="364" spans="1:8" x14ac:dyDescent="0.25">
      <c r="A364" s="6" t="s">
        <v>33</v>
      </c>
      <c r="B364" s="6">
        <v>100756125.32000001</v>
      </c>
      <c r="C364" s="7">
        <v>44569</v>
      </c>
      <c r="D364" s="6" t="s">
        <v>81</v>
      </c>
      <c r="E364" s="6" t="str">
        <f t="shared" si="5"/>
        <v>177 - RESPIRATORY INFECTIONS AND INFLAMMATIONS WITH MCC</v>
      </c>
      <c r="F364" s="6">
        <v>177</v>
      </c>
      <c r="G364" s="6" t="s">
        <v>35</v>
      </c>
      <c r="H364" s="8">
        <v>41464.449999999997</v>
      </c>
    </row>
    <row r="365" spans="1:8" x14ac:dyDescent="0.25">
      <c r="A365" s="6" t="s">
        <v>33</v>
      </c>
      <c r="B365" s="6">
        <v>100759453.72</v>
      </c>
      <c r="C365" s="7">
        <v>44573</v>
      </c>
      <c r="D365" s="6" t="s">
        <v>9</v>
      </c>
      <c r="E365" s="6" t="str">
        <f t="shared" si="5"/>
        <v>177 - RESPIRATORY INFECTIONS AND INFLAMMATIONS WITH MCC</v>
      </c>
      <c r="F365" s="6">
        <v>177</v>
      </c>
      <c r="G365" s="6" t="s">
        <v>35</v>
      </c>
      <c r="H365" s="8">
        <v>146333.26999999999</v>
      </c>
    </row>
    <row r="366" spans="1:8" x14ac:dyDescent="0.25">
      <c r="A366" s="6" t="s">
        <v>33</v>
      </c>
      <c r="B366" s="6">
        <v>100766481.04000001</v>
      </c>
      <c r="C366" s="7">
        <v>44572</v>
      </c>
      <c r="D366" s="6" t="s">
        <v>81</v>
      </c>
      <c r="E366" s="6" t="str">
        <f t="shared" si="5"/>
        <v>177 - RESPIRATORY INFECTIONS AND INFLAMMATIONS WITH MCC</v>
      </c>
      <c r="F366" s="6">
        <v>177</v>
      </c>
      <c r="G366" s="6" t="s">
        <v>35</v>
      </c>
      <c r="H366" s="8">
        <v>95420.69</v>
      </c>
    </row>
    <row r="367" spans="1:8" x14ac:dyDescent="0.25">
      <c r="A367" s="6" t="s">
        <v>33</v>
      </c>
      <c r="B367" s="6">
        <v>100769388.68000001</v>
      </c>
      <c r="C367" s="7">
        <v>44572</v>
      </c>
      <c r="D367" s="6" t="s">
        <v>325</v>
      </c>
      <c r="E367" s="6" t="str">
        <f t="shared" si="5"/>
        <v>177 - RESPIRATORY INFECTIONS AND INFLAMMATIONS WITH MCC</v>
      </c>
      <c r="F367" s="6">
        <v>177</v>
      </c>
      <c r="G367" s="6" t="s">
        <v>35</v>
      </c>
      <c r="H367" s="8">
        <v>72083.25</v>
      </c>
    </row>
    <row r="368" spans="1:8" x14ac:dyDescent="0.25">
      <c r="A368" s="6" t="s">
        <v>33</v>
      </c>
      <c r="B368" s="6">
        <v>100787930.38000001</v>
      </c>
      <c r="C368" s="7">
        <v>44576</v>
      </c>
      <c r="D368" s="6" t="s">
        <v>34</v>
      </c>
      <c r="E368" s="6" t="str">
        <f t="shared" si="5"/>
        <v>177 - RESPIRATORY INFECTIONS AND INFLAMMATIONS WITH MCC</v>
      </c>
      <c r="F368" s="6">
        <v>177</v>
      </c>
      <c r="G368" s="6" t="s">
        <v>35</v>
      </c>
      <c r="H368" s="8">
        <v>81188.570000000007</v>
      </c>
    </row>
    <row r="369" spans="1:8" x14ac:dyDescent="0.25">
      <c r="A369" s="6" t="s">
        <v>33</v>
      </c>
      <c r="B369" s="6">
        <v>100791999.82000001</v>
      </c>
      <c r="C369" s="7">
        <v>44578</v>
      </c>
      <c r="D369" s="6" t="s">
        <v>19</v>
      </c>
      <c r="E369" s="6" t="str">
        <f t="shared" si="5"/>
        <v>177 - RESPIRATORY INFECTIONS AND INFLAMMATIONS WITH MCC</v>
      </c>
      <c r="F369" s="6">
        <v>177</v>
      </c>
      <c r="G369" s="6" t="s">
        <v>35</v>
      </c>
      <c r="H369" s="8">
        <v>126146.54</v>
      </c>
    </row>
    <row r="370" spans="1:8" x14ac:dyDescent="0.25">
      <c r="A370" s="6" t="s">
        <v>33</v>
      </c>
      <c r="B370" s="6">
        <v>100792232.18000001</v>
      </c>
      <c r="C370" s="7">
        <v>44574</v>
      </c>
      <c r="D370" s="6" t="s">
        <v>19</v>
      </c>
      <c r="E370" s="6" t="str">
        <f t="shared" si="5"/>
        <v>177 - RESPIRATORY INFECTIONS AND INFLAMMATIONS WITH MCC</v>
      </c>
      <c r="F370" s="6">
        <v>177</v>
      </c>
      <c r="G370" s="6" t="s">
        <v>35</v>
      </c>
      <c r="H370" s="8">
        <v>41191.910000000003</v>
      </c>
    </row>
    <row r="371" spans="1:8" x14ac:dyDescent="0.25">
      <c r="A371" s="6" t="s">
        <v>33</v>
      </c>
      <c r="B371" s="6">
        <v>100795827.48</v>
      </c>
      <c r="C371" s="7">
        <v>44575</v>
      </c>
      <c r="D371" s="6" t="s">
        <v>19</v>
      </c>
      <c r="E371" s="6" t="str">
        <f t="shared" si="5"/>
        <v>177 - RESPIRATORY INFECTIONS AND INFLAMMATIONS WITH MCC</v>
      </c>
      <c r="F371" s="6">
        <v>177</v>
      </c>
      <c r="G371" s="6" t="s">
        <v>35</v>
      </c>
      <c r="H371" s="8">
        <v>54502.58</v>
      </c>
    </row>
    <row r="372" spans="1:8" x14ac:dyDescent="0.25">
      <c r="A372" s="6" t="s">
        <v>33</v>
      </c>
      <c r="B372" s="6">
        <v>100802503.12</v>
      </c>
      <c r="C372" s="7">
        <v>44576</v>
      </c>
      <c r="D372" s="6" t="s">
        <v>39</v>
      </c>
      <c r="E372" s="6" t="str">
        <f t="shared" si="5"/>
        <v>177 - RESPIRATORY INFECTIONS AND INFLAMMATIONS WITH MCC</v>
      </c>
      <c r="F372" s="6">
        <v>177</v>
      </c>
      <c r="G372" s="6" t="s">
        <v>35</v>
      </c>
      <c r="H372" s="8">
        <v>57975.360000000001</v>
      </c>
    </row>
    <row r="373" spans="1:8" x14ac:dyDescent="0.25">
      <c r="A373" s="6" t="s">
        <v>31</v>
      </c>
      <c r="B373" s="6">
        <v>100808261.88000001</v>
      </c>
      <c r="C373" s="7">
        <v>44580</v>
      </c>
      <c r="D373" s="6" t="s">
        <v>19</v>
      </c>
      <c r="E373" s="6" t="str">
        <f t="shared" si="5"/>
        <v>177 - RESPIRATORY INFECTIONS AND INFLAMMATIONS WITH MCC</v>
      </c>
      <c r="F373" s="6">
        <v>177</v>
      </c>
      <c r="G373" s="6" t="s">
        <v>35</v>
      </c>
      <c r="H373" s="8">
        <v>91613.89</v>
      </c>
    </row>
    <row r="374" spans="1:8" x14ac:dyDescent="0.25">
      <c r="A374" s="6" t="s">
        <v>33</v>
      </c>
      <c r="B374" s="6">
        <v>100809034.32000001</v>
      </c>
      <c r="C374" s="7">
        <v>44577</v>
      </c>
      <c r="D374" s="6" t="s">
        <v>19</v>
      </c>
      <c r="E374" s="6" t="str">
        <f t="shared" si="5"/>
        <v>177 - RESPIRATORY INFECTIONS AND INFLAMMATIONS WITH MCC</v>
      </c>
      <c r="F374" s="6">
        <v>177</v>
      </c>
      <c r="G374" s="6" t="s">
        <v>35</v>
      </c>
      <c r="H374" s="8">
        <v>97267.74</v>
      </c>
    </row>
    <row r="375" spans="1:8" x14ac:dyDescent="0.25">
      <c r="A375" s="6" t="s">
        <v>33</v>
      </c>
      <c r="B375" s="6">
        <v>100814274.98</v>
      </c>
      <c r="C375" s="7">
        <v>44578</v>
      </c>
      <c r="D375" s="6" t="s">
        <v>73</v>
      </c>
      <c r="E375" s="6" t="str">
        <f t="shared" si="5"/>
        <v>177 - RESPIRATORY INFECTIONS AND INFLAMMATIONS WITH MCC</v>
      </c>
      <c r="F375" s="6">
        <v>177</v>
      </c>
      <c r="G375" s="6" t="s">
        <v>35</v>
      </c>
      <c r="H375" s="8">
        <v>72391.61</v>
      </c>
    </row>
    <row r="376" spans="1:8" x14ac:dyDescent="0.25">
      <c r="A376" s="6" t="s">
        <v>6</v>
      </c>
      <c r="B376" s="6">
        <v>100828260.54000001</v>
      </c>
      <c r="C376" s="7">
        <v>44580</v>
      </c>
      <c r="D376" s="6" t="s">
        <v>13</v>
      </c>
      <c r="E376" s="6" t="str">
        <f t="shared" si="5"/>
        <v>177 - RESPIRATORY INFECTIONS AND INFLAMMATIONS WITH MCC</v>
      </c>
      <c r="F376" s="6">
        <v>177</v>
      </c>
      <c r="G376" s="6" t="s">
        <v>35</v>
      </c>
      <c r="H376" s="8">
        <v>45127.78</v>
      </c>
    </row>
    <row r="377" spans="1:8" x14ac:dyDescent="0.25">
      <c r="A377" s="6" t="s">
        <v>33</v>
      </c>
      <c r="B377" s="6">
        <v>100834135.48</v>
      </c>
      <c r="C377" s="7">
        <v>44583</v>
      </c>
      <c r="D377" s="6" t="s">
        <v>235</v>
      </c>
      <c r="E377" s="6" t="str">
        <f t="shared" si="5"/>
        <v>177 - RESPIRATORY INFECTIONS AND INFLAMMATIONS WITH MCC</v>
      </c>
      <c r="F377" s="6">
        <v>177</v>
      </c>
      <c r="G377" s="6" t="s">
        <v>35</v>
      </c>
      <c r="H377" s="8">
        <v>148012.60999999999</v>
      </c>
    </row>
    <row r="378" spans="1:8" x14ac:dyDescent="0.25">
      <c r="A378" s="6" t="s">
        <v>33</v>
      </c>
      <c r="B378" s="6">
        <v>100838035.36</v>
      </c>
      <c r="C378" s="7">
        <v>44583</v>
      </c>
      <c r="D378" s="6" t="s">
        <v>325</v>
      </c>
      <c r="E378" s="6" t="str">
        <f t="shared" si="5"/>
        <v>177 - RESPIRATORY INFECTIONS AND INFLAMMATIONS WITH MCC</v>
      </c>
      <c r="F378" s="6">
        <v>177</v>
      </c>
      <c r="G378" s="6" t="s">
        <v>35</v>
      </c>
      <c r="H378" s="8">
        <v>77950.240000000005</v>
      </c>
    </row>
    <row r="379" spans="1:8" x14ac:dyDescent="0.25">
      <c r="A379" s="6" t="s">
        <v>6</v>
      </c>
      <c r="B379" s="6">
        <v>100838123.28</v>
      </c>
      <c r="C379" s="7">
        <v>44588</v>
      </c>
      <c r="D379" s="6" t="s">
        <v>39</v>
      </c>
      <c r="E379" s="6" t="str">
        <f t="shared" si="5"/>
        <v>177 - RESPIRATORY INFECTIONS AND INFLAMMATIONS WITH MCC</v>
      </c>
      <c r="F379" s="6">
        <v>177</v>
      </c>
      <c r="G379" s="6" t="s">
        <v>35</v>
      </c>
      <c r="H379" s="8">
        <v>169251.31</v>
      </c>
    </row>
    <row r="380" spans="1:8" x14ac:dyDescent="0.25">
      <c r="A380" s="6" t="s">
        <v>6</v>
      </c>
      <c r="B380" s="6">
        <v>100838452.98</v>
      </c>
      <c r="C380" s="7">
        <v>44588</v>
      </c>
      <c r="D380" s="6" t="s">
        <v>19</v>
      </c>
      <c r="E380" s="6" t="str">
        <f t="shared" si="5"/>
        <v>177 - RESPIRATORY INFECTIONS AND INFLAMMATIONS WITH MCC</v>
      </c>
      <c r="F380" s="6">
        <v>177</v>
      </c>
      <c r="G380" s="6" t="s">
        <v>35</v>
      </c>
      <c r="H380" s="8">
        <v>157362.1</v>
      </c>
    </row>
    <row r="381" spans="1:8" x14ac:dyDescent="0.25">
      <c r="A381" s="6" t="s">
        <v>6</v>
      </c>
      <c r="B381" s="6">
        <v>100844318.5</v>
      </c>
      <c r="C381" s="7">
        <v>44582</v>
      </c>
      <c r="D381" s="6" t="s">
        <v>39</v>
      </c>
      <c r="E381" s="6" t="str">
        <f t="shared" si="5"/>
        <v>177 - RESPIRATORY INFECTIONS AND INFLAMMATIONS WITH MCC</v>
      </c>
      <c r="F381" s="6">
        <v>177</v>
      </c>
      <c r="G381" s="6" t="s">
        <v>35</v>
      </c>
      <c r="H381" s="8">
        <v>76964.25</v>
      </c>
    </row>
    <row r="382" spans="1:8" x14ac:dyDescent="0.25">
      <c r="A382" s="6" t="s">
        <v>6</v>
      </c>
      <c r="B382" s="6">
        <v>100844324.78</v>
      </c>
      <c r="C382" s="7">
        <v>44600</v>
      </c>
      <c r="D382" s="6" t="s">
        <v>19</v>
      </c>
      <c r="E382" s="6" t="str">
        <f t="shared" si="5"/>
        <v>177 - RESPIRATORY INFECTIONS AND INFLAMMATIONS WITH MCC</v>
      </c>
      <c r="F382" s="6">
        <v>177</v>
      </c>
      <c r="G382" s="6" t="s">
        <v>35</v>
      </c>
      <c r="H382" s="8">
        <v>515428.96</v>
      </c>
    </row>
    <row r="383" spans="1:8" x14ac:dyDescent="0.25">
      <c r="A383" s="6" t="s">
        <v>6</v>
      </c>
      <c r="B383" s="6">
        <v>100845558.8</v>
      </c>
      <c r="C383" s="7">
        <v>44583</v>
      </c>
      <c r="D383" s="6" t="s">
        <v>44</v>
      </c>
      <c r="E383" s="6" t="str">
        <f t="shared" si="5"/>
        <v>177 - RESPIRATORY INFECTIONS AND INFLAMMATIONS WITH MCC</v>
      </c>
      <c r="F383" s="6">
        <v>177</v>
      </c>
      <c r="G383" s="6" t="s">
        <v>35</v>
      </c>
      <c r="H383" s="8">
        <v>154575.04000000001</v>
      </c>
    </row>
    <row r="384" spans="1:8" x14ac:dyDescent="0.25">
      <c r="A384" s="6" t="s">
        <v>6</v>
      </c>
      <c r="B384" s="6">
        <v>100845712.66000001</v>
      </c>
      <c r="C384" s="7">
        <v>44582</v>
      </c>
      <c r="D384" s="6" t="s">
        <v>39</v>
      </c>
      <c r="E384" s="6" t="str">
        <f t="shared" si="5"/>
        <v>177 - RESPIRATORY INFECTIONS AND INFLAMMATIONS WITH MCC</v>
      </c>
      <c r="F384" s="6">
        <v>177</v>
      </c>
      <c r="G384" s="6" t="s">
        <v>35</v>
      </c>
      <c r="H384" s="8">
        <v>42905.8</v>
      </c>
    </row>
    <row r="385" spans="1:8" x14ac:dyDescent="0.25">
      <c r="A385" s="6" t="s">
        <v>33</v>
      </c>
      <c r="B385" s="6">
        <v>100858131.36</v>
      </c>
      <c r="C385" s="7">
        <v>44590</v>
      </c>
      <c r="D385" s="6" t="s">
        <v>22</v>
      </c>
      <c r="E385" s="6" t="str">
        <f t="shared" si="5"/>
        <v>177 - RESPIRATORY INFECTIONS AND INFLAMMATIONS WITH MCC</v>
      </c>
      <c r="F385" s="6">
        <v>177</v>
      </c>
      <c r="G385" s="6" t="s">
        <v>35</v>
      </c>
      <c r="H385" s="8">
        <v>250815.89</v>
      </c>
    </row>
    <row r="386" spans="1:8" x14ac:dyDescent="0.25">
      <c r="A386" s="6" t="s">
        <v>6</v>
      </c>
      <c r="B386" s="6">
        <v>100861745.5</v>
      </c>
      <c r="C386" s="7">
        <v>44583</v>
      </c>
      <c r="D386" s="6" t="s">
        <v>39</v>
      </c>
      <c r="E386" s="6" t="str">
        <f t="shared" ref="E386:E449" si="6">CONCATENATE(F386," - ",G386)</f>
        <v>177 - RESPIRATORY INFECTIONS AND INFLAMMATIONS WITH MCC</v>
      </c>
      <c r="F386" s="6">
        <v>177</v>
      </c>
      <c r="G386" s="6" t="s">
        <v>35</v>
      </c>
      <c r="H386" s="8">
        <v>38267.620000000003</v>
      </c>
    </row>
    <row r="387" spans="1:8" x14ac:dyDescent="0.25">
      <c r="A387" s="6" t="s">
        <v>6</v>
      </c>
      <c r="B387" s="6">
        <v>100862307.56</v>
      </c>
      <c r="C387" s="7">
        <v>44583</v>
      </c>
      <c r="D387" s="6" t="s">
        <v>19</v>
      </c>
      <c r="E387" s="6" t="str">
        <f t="shared" si="6"/>
        <v>177 - RESPIRATORY INFECTIONS AND INFLAMMATIONS WITH MCC</v>
      </c>
      <c r="F387" s="6">
        <v>177</v>
      </c>
      <c r="G387" s="6" t="s">
        <v>35</v>
      </c>
      <c r="H387" s="8">
        <v>40972.01</v>
      </c>
    </row>
    <row r="388" spans="1:8" x14ac:dyDescent="0.25">
      <c r="A388" s="6" t="s">
        <v>33</v>
      </c>
      <c r="B388" s="6">
        <v>100870267.46000001</v>
      </c>
      <c r="C388" s="7">
        <v>44587</v>
      </c>
      <c r="D388" s="6" t="s">
        <v>19</v>
      </c>
      <c r="E388" s="6" t="str">
        <f t="shared" si="6"/>
        <v>177 - RESPIRATORY INFECTIONS AND INFLAMMATIONS WITH MCC</v>
      </c>
      <c r="F388" s="6">
        <v>177</v>
      </c>
      <c r="G388" s="6" t="s">
        <v>35</v>
      </c>
      <c r="H388" s="8">
        <v>137575.51999999999</v>
      </c>
    </row>
    <row r="389" spans="1:8" x14ac:dyDescent="0.25">
      <c r="A389" s="6" t="s">
        <v>27</v>
      </c>
      <c r="B389" s="6">
        <v>100871777.8</v>
      </c>
      <c r="C389" s="7">
        <v>44601</v>
      </c>
      <c r="D389" s="6" t="s">
        <v>81</v>
      </c>
      <c r="E389" s="6" t="str">
        <f t="shared" si="6"/>
        <v>177 - RESPIRATORY INFECTIONS AND INFLAMMATIONS WITH MCC</v>
      </c>
      <c r="F389" s="6">
        <v>177</v>
      </c>
      <c r="G389" s="6" t="s">
        <v>35</v>
      </c>
      <c r="H389" s="8">
        <v>480633.01</v>
      </c>
    </row>
    <row r="390" spans="1:8" x14ac:dyDescent="0.25">
      <c r="A390" s="6" t="s">
        <v>31</v>
      </c>
      <c r="B390" s="6">
        <v>100873030.66000001</v>
      </c>
      <c r="C390" s="7">
        <v>44586</v>
      </c>
      <c r="D390" s="6" t="s">
        <v>81</v>
      </c>
      <c r="E390" s="6" t="str">
        <f t="shared" si="6"/>
        <v>177 - RESPIRATORY INFECTIONS AND INFLAMMATIONS WITH MCC</v>
      </c>
      <c r="F390" s="6">
        <v>177</v>
      </c>
      <c r="G390" s="6" t="s">
        <v>35</v>
      </c>
      <c r="H390" s="8">
        <v>68783.850000000006</v>
      </c>
    </row>
    <row r="391" spans="1:8" x14ac:dyDescent="0.25">
      <c r="A391" s="6" t="s">
        <v>6</v>
      </c>
      <c r="B391" s="6">
        <v>100873219.06</v>
      </c>
      <c r="C391" s="7">
        <v>44611</v>
      </c>
      <c r="D391" s="6" t="s">
        <v>9</v>
      </c>
      <c r="E391" s="6" t="str">
        <f t="shared" si="6"/>
        <v>177 - RESPIRATORY INFECTIONS AND INFLAMMATIONS WITH MCC</v>
      </c>
      <c r="F391" s="6">
        <v>177</v>
      </c>
      <c r="G391" s="6" t="s">
        <v>35</v>
      </c>
      <c r="H391" s="8">
        <v>616594.27</v>
      </c>
    </row>
    <row r="392" spans="1:8" x14ac:dyDescent="0.25">
      <c r="A392" s="6" t="s">
        <v>6</v>
      </c>
      <c r="B392" s="6">
        <v>100874500.18000001</v>
      </c>
      <c r="C392" s="7">
        <v>44586</v>
      </c>
      <c r="D392" s="6" t="s">
        <v>7</v>
      </c>
      <c r="E392" s="6" t="str">
        <f t="shared" si="6"/>
        <v>177 - RESPIRATORY INFECTIONS AND INFLAMMATIONS WITH MCC</v>
      </c>
      <c r="F392" s="6">
        <v>177</v>
      </c>
      <c r="G392" s="6" t="s">
        <v>35</v>
      </c>
      <c r="H392" s="8">
        <v>57922.45</v>
      </c>
    </row>
    <row r="393" spans="1:8" x14ac:dyDescent="0.25">
      <c r="A393" s="6" t="s">
        <v>31</v>
      </c>
      <c r="B393" s="6">
        <v>100875762.46000001</v>
      </c>
      <c r="C393" s="7">
        <v>44680</v>
      </c>
      <c r="D393" s="6" t="s">
        <v>14</v>
      </c>
      <c r="E393" s="6" t="str">
        <f t="shared" si="6"/>
        <v>177 - RESPIRATORY INFECTIONS AND INFLAMMATIONS WITH MCC</v>
      </c>
      <c r="F393" s="6">
        <v>177</v>
      </c>
      <c r="G393" s="6" t="s">
        <v>35</v>
      </c>
      <c r="H393" s="8">
        <v>2401445.6</v>
      </c>
    </row>
    <row r="394" spans="1:8" x14ac:dyDescent="0.25">
      <c r="A394" s="6" t="s">
        <v>6</v>
      </c>
      <c r="B394" s="6">
        <v>100882924.8</v>
      </c>
      <c r="C394" s="7">
        <v>44588</v>
      </c>
      <c r="D394" s="6" t="s">
        <v>19</v>
      </c>
      <c r="E394" s="6" t="str">
        <f t="shared" si="6"/>
        <v>177 - RESPIRATORY INFECTIONS AND INFLAMMATIONS WITH MCC</v>
      </c>
      <c r="F394" s="6">
        <v>177</v>
      </c>
      <c r="G394" s="6" t="s">
        <v>35</v>
      </c>
      <c r="H394" s="8">
        <v>61587.66</v>
      </c>
    </row>
    <row r="395" spans="1:8" x14ac:dyDescent="0.25">
      <c r="A395" s="6" t="s">
        <v>6</v>
      </c>
      <c r="B395" s="6">
        <v>100884632.96000001</v>
      </c>
      <c r="C395" s="7">
        <v>44588</v>
      </c>
      <c r="D395" s="6" t="s">
        <v>7</v>
      </c>
      <c r="E395" s="6" t="str">
        <f t="shared" si="6"/>
        <v>177 - RESPIRATORY INFECTIONS AND INFLAMMATIONS WITH MCC</v>
      </c>
      <c r="F395" s="6">
        <v>177</v>
      </c>
      <c r="G395" s="6" t="s">
        <v>35</v>
      </c>
      <c r="H395" s="8">
        <v>44511.78</v>
      </c>
    </row>
    <row r="396" spans="1:8" x14ac:dyDescent="0.25">
      <c r="A396" s="6" t="s">
        <v>33</v>
      </c>
      <c r="B396" s="6">
        <v>100890611.52000001</v>
      </c>
      <c r="C396" s="7">
        <v>44588</v>
      </c>
      <c r="D396" s="6" t="s">
        <v>9</v>
      </c>
      <c r="E396" s="6" t="str">
        <f t="shared" si="6"/>
        <v>177 - RESPIRATORY INFECTIONS AND INFLAMMATIONS WITH MCC</v>
      </c>
      <c r="F396" s="6">
        <v>177</v>
      </c>
      <c r="G396" s="6" t="s">
        <v>35</v>
      </c>
      <c r="H396" s="8">
        <v>48627.01</v>
      </c>
    </row>
    <row r="397" spans="1:8" x14ac:dyDescent="0.25">
      <c r="A397" s="6" t="s">
        <v>33</v>
      </c>
      <c r="B397" s="6">
        <v>100891208.12</v>
      </c>
      <c r="C397" s="7">
        <v>44589</v>
      </c>
      <c r="D397" s="6" t="s">
        <v>44</v>
      </c>
      <c r="E397" s="6" t="str">
        <f t="shared" si="6"/>
        <v>177 - RESPIRATORY INFECTIONS AND INFLAMMATIONS WITH MCC</v>
      </c>
      <c r="F397" s="6">
        <v>177</v>
      </c>
      <c r="G397" s="6" t="s">
        <v>35</v>
      </c>
      <c r="H397" s="8">
        <v>75590.39</v>
      </c>
    </row>
    <row r="398" spans="1:8" x14ac:dyDescent="0.25">
      <c r="A398" s="6" t="s">
        <v>6</v>
      </c>
      <c r="B398" s="6">
        <v>100900825.94</v>
      </c>
      <c r="C398" s="7">
        <v>44589</v>
      </c>
      <c r="D398" s="6" t="s">
        <v>19</v>
      </c>
      <c r="E398" s="6" t="str">
        <f t="shared" si="6"/>
        <v>177 - RESPIRATORY INFECTIONS AND INFLAMMATIONS WITH MCC</v>
      </c>
      <c r="F398" s="6">
        <v>177</v>
      </c>
      <c r="G398" s="6" t="s">
        <v>35</v>
      </c>
      <c r="H398" s="8">
        <v>43871.25</v>
      </c>
    </row>
    <row r="399" spans="1:8" x14ac:dyDescent="0.25">
      <c r="A399" s="6" t="s">
        <v>6</v>
      </c>
      <c r="B399" s="6">
        <v>100902819.84</v>
      </c>
      <c r="C399" s="7">
        <v>44588</v>
      </c>
      <c r="D399" s="6" t="s">
        <v>7</v>
      </c>
      <c r="E399" s="6" t="str">
        <f t="shared" si="6"/>
        <v>177 - RESPIRATORY INFECTIONS AND INFLAMMATIONS WITH MCC</v>
      </c>
      <c r="F399" s="6">
        <v>177</v>
      </c>
      <c r="G399" s="6" t="s">
        <v>35</v>
      </c>
      <c r="H399" s="8">
        <v>38354.15</v>
      </c>
    </row>
    <row r="400" spans="1:8" x14ac:dyDescent="0.25">
      <c r="A400" s="6" t="s">
        <v>6</v>
      </c>
      <c r="B400" s="6">
        <v>100904791.76000001</v>
      </c>
      <c r="C400" s="7">
        <v>44591</v>
      </c>
      <c r="D400" s="6" t="s">
        <v>81</v>
      </c>
      <c r="E400" s="6" t="str">
        <f t="shared" si="6"/>
        <v>177 - RESPIRATORY INFECTIONS AND INFLAMMATIONS WITH MCC</v>
      </c>
      <c r="F400" s="6">
        <v>177</v>
      </c>
      <c r="G400" s="6" t="s">
        <v>35</v>
      </c>
      <c r="H400" s="8">
        <v>68236.149999999994</v>
      </c>
    </row>
    <row r="401" spans="1:8" x14ac:dyDescent="0.25">
      <c r="A401" s="6" t="s">
        <v>6</v>
      </c>
      <c r="B401" s="6">
        <v>100905259.62</v>
      </c>
      <c r="C401" s="7">
        <v>44589</v>
      </c>
      <c r="D401" s="6" t="s">
        <v>7</v>
      </c>
      <c r="E401" s="6" t="str">
        <f t="shared" si="6"/>
        <v>177 - RESPIRATORY INFECTIONS AND INFLAMMATIONS WITH MCC</v>
      </c>
      <c r="F401" s="6">
        <v>177</v>
      </c>
      <c r="G401" s="6" t="s">
        <v>35</v>
      </c>
      <c r="H401" s="8">
        <v>44539.54</v>
      </c>
    </row>
    <row r="402" spans="1:8" x14ac:dyDescent="0.25">
      <c r="A402" s="6" t="s">
        <v>6</v>
      </c>
      <c r="B402" s="6">
        <v>100906547.02000001</v>
      </c>
      <c r="C402" s="7">
        <v>44590</v>
      </c>
      <c r="D402" s="6" t="s">
        <v>19</v>
      </c>
      <c r="E402" s="6" t="str">
        <f t="shared" si="6"/>
        <v>177 - RESPIRATORY INFECTIONS AND INFLAMMATIONS WITH MCC</v>
      </c>
      <c r="F402" s="6">
        <v>177</v>
      </c>
      <c r="G402" s="6" t="s">
        <v>35</v>
      </c>
      <c r="H402" s="8">
        <v>57731.24</v>
      </c>
    </row>
    <row r="403" spans="1:8" x14ac:dyDescent="0.25">
      <c r="A403" s="6" t="s">
        <v>6</v>
      </c>
      <c r="B403" s="6">
        <v>100925666.48</v>
      </c>
      <c r="C403" s="7">
        <v>44593</v>
      </c>
      <c r="D403" s="6" t="s">
        <v>19</v>
      </c>
      <c r="E403" s="6" t="str">
        <f t="shared" si="6"/>
        <v>177 - RESPIRATORY INFECTIONS AND INFLAMMATIONS WITH MCC</v>
      </c>
      <c r="F403" s="6">
        <v>177</v>
      </c>
      <c r="G403" s="6" t="s">
        <v>35</v>
      </c>
      <c r="H403" s="8">
        <v>37406.49</v>
      </c>
    </row>
    <row r="404" spans="1:8" x14ac:dyDescent="0.25">
      <c r="A404" s="6" t="s">
        <v>31</v>
      </c>
      <c r="B404" s="6">
        <v>100925697.88000001</v>
      </c>
      <c r="C404" s="7">
        <v>44597</v>
      </c>
      <c r="D404" s="6" t="s">
        <v>19</v>
      </c>
      <c r="E404" s="6" t="str">
        <f t="shared" si="6"/>
        <v>177 - RESPIRATORY INFECTIONS AND INFLAMMATIONS WITH MCC</v>
      </c>
      <c r="F404" s="6">
        <v>177</v>
      </c>
      <c r="G404" s="6" t="s">
        <v>35</v>
      </c>
      <c r="H404" s="8">
        <v>139481.92000000001</v>
      </c>
    </row>
    <row r="405" spans="1:8" x14ac:dyDescent="0.25">
      <c r="A405" s="6" t="s">
        <v>6</v>
      </c>
      <c r="B405" s="6">
        <v>100930084.46000001</v>
      </c>
      <c r="C405" s="7">
        <v>44596</v>
      </c>
      <c r="D405" s="6" t="s">
        <v>39</v>
      </c>
      <c r="E405" s="6" t="str">
        <f t="shared" si="6"/>
        <v>177 - RESPIRATORY INFECTIONS AND INFLAMMATIONS WITH MCC</v>
      </c>
      <c r="F405" s="6">
        <v>177</v>
      </c>
      <c r="G405" s="6" t="s">
        <v>35</v>
      </c>
      <c r="H405" s="8">
        <v>68156.820000000007</v>
      </c>
    </row>
    <row r="406" spans="1:8" x14ac:dyDescent="0.25">
      <c r="A406" s="6" t="s">
        <v>6</v>
      </c>
      <c r="B406" s="6">
        <v>100942352.44</v>
      </c>
      <c r="C406" s="7">
        <v>44596</v>
      </c>
      <c r="D406" s="6" t="s">
        <v>19</v>
      </c>
      <c r="E406" s="6" t="str">
        <f t="shared" si="6"/>
        <v>177 - RESPIRATORY INFECTIONS AND INFLAMMATIONS WITH MCC</v>
      </c>
      <c r="F406" s="6">
        <v>177</v>
      </c>
      <c r="G406" s="6" t="s">
        <v>35</v>
      </c>
      <c r="H406" s="8">
        <v>82560.490000000005</v>
      </c>
    </row>
    <row r="407" spans="1:8" x14ac:dyDescent="0.25">
      <c r="A407" s="6" t="s">
        <v>6</v>
      </c>
      <c r="B407" s="6">
        <v>100943460.86</v>
      </c>
      <c r="C407" s="7">
        <v>44596</v>
      </c>
      <c r="D407" s="6" t="s">
        <v>7</v>
      </c>
      <c r="E407" s="6" t="str">
        <f t="shared" si="6"/>
        <v>177 - RESPIRATORY INFECTIONS AND INFLAMMATIONS WITH MCC</v>
      </c>
      <c r="F407" s="6">
        <v>177</v>
      </c>
      <c r="G407" s="6" t="s">
        <v>35</v>
      </c>
      <c r="H407" s="8">
        <v>79370.31</v>
      </c>
    </row>
    <row r="408" spans="1:8" x14ac:dyDescent="0.25">
      <c r="A408" s="6" t="s">
        <v>6</v>
      </c>
      <c r="B408" s="6">
        <v>100948710.94</v>
      </c>
      <c r="C408" s="7">
        <v>44595</v>
      </c>
      <c r="D408" s="6" t="s">
        <v>19</v>
      </c>
      <c r="E408" s="6" t="str">
        <f t="shared" si="6"/>
        <v>177 - RESPIRATORY INFECTIONS AND INFLAMMATIONS WITH MCC</v>
      </c>
      <c r="F408" s="6">
        <v>177</v>
      </c>
      <c r="G408" s="6" t="s">
        <v>35</v>
      </c>
      <c r="H408" s="8">
        <v>38568.49</v>
      </c>
    </row>
    <row r="409" spans="1:8" x14ac:dyDescent="0.25">
      <c r="A409" s="6" t="s">
        <v>6</v>
      </c>
      <c r="B409" s="6">
        <v>100971190.2</v>
      </c>
      <c r="C409" s="7">
        <v>44598</v>
      </c>
      <c r="D409" s="6" t="s">
        <v>87</v>
      </c>
      <c r="E409" s="6" t="str">
        <f t="shared" si="6"/>
        <v>177 - RESPIRATORY INFECTIONS AND INFLAMMATIONS WITH MCC</v>
      </c>
      <c r="F409" s="6">
        <v>177</v>
      </c>
      <c r="G409" s="6" t="s">
        <v>35</v>
      </c>
      <c r="H409" s="8">
        <v>55710.15</v>
      </c>
    </row>
    <row r="410" spans="1:8" x14ac:dyDescent="0.25">
      <c r="A410" s="6" t="s">
        <v>31</v>
      </c>
      <c r="B410" s="6">
        <v>100977219</v>
      </c>
      <c r="C410" s="7">
        <v>44600</v>
      </c>
      <c r="D410" s="6" t="s">
        <v>19</v>
      </c>
      <c r="E410" s="6" t="str">
        <f t="shared" si="6"/>
        <v>177 - RESPIRATORY INFECTIONS AND INFLAMMATIONS WITH MCC</v>
      </c>
      <c r="F410" s="6">
        <v>177</v>
      </c>
      <c r="G410" s="6" t="s">
        <v>35</v>
      </c>
      <c r="H410" s="8">
        <v>51797.99</v>
      </c>
    </row>
    <row r="411" spans="1:8" x14ac:dyDescent="0.25">
      <c r="A411" s="6" t="s">
        <v>31</v>
      </c>
      <c r="B411" s="6">
        <v>101003541.62</v>
      </c>
      <c r="C411" s="7">
        <v>44603</v>
      </c>
      <c r="D411" s="6" t="s">
        <v>19</v>
      </c>
      <c r="E411" s="6" t="str">
        <f t="shared" si="6"/>
        <v>177 - RESPIRATORY INFECTIONS AND INFLAMMATIONS WITH MCC</v>
      </c>
      <c r="F411" s="6">
        <v>177</v>
      </c>
      <c r="G411" s="6" t="s">
        <v>35</v>
      </c>
      <c r="H411" s="8">
        <v>51958.79</v>
      </c>
    </row>
    <row r="412" spans="1:8" x14ac:dyDescent="0.25">
      <c r="A412" s="6" t="s">
        <v>6</v>
      </c>
      <c r="B412" s="6">
        <v>101005890.34</v>
      </c>
      <c r="C412" s="7">
        <v>44603</v>
      </c>
      <c r="D412" s="6" t="s">
        <v>61</v>
      </c>
      <c r="E412" s="6" t="str">
        <f t="shared" si="6"/>
        <v>177 - RESPIRATORY INFECTIONS AND INFLAMMATIONS WITH MCC</v>
      </c>
      <c r="F412" s="6">
        <v>177</v>
      </c>
      <c r="G412" s="6" t="s">
        <v>35</v>
      </c>
      <c r="H412" s="8">
        <v>29615.51</v>
      </c>
    </row>
    <row r="413" spans="1:8" x14ac:dyDescent="0.25">
      <c r="A413" s="6" t="s">
        <v>33</v>
      </c>
      <c r="B413" s="6">
        <v>101006361.34</v>
      </c>
      <c r="C413" s="7">
        <v>44609</v>
      </c>
      <c r="D413" s="6" t="s">
        <v>39</v>
      </c>
      <c r="E413" s="6" t="str">
        <f t="shared" si="6"/>
        <v>177 - RESPIRATORY INFECTIONS AND INFLAMMATIONS WITH MCC</v>
      </c>
      <c r="F413" s="6">
        <v>177</v>
      </c>
      <c r="G413" s="6" t="s">
        <v>35</v>
      </c>
      <c r="H413" s="8">
        <v>175449.26</v>
      </c>
    </row>
    <row r="414" spans="1:8" x14ac:dyDescent="0.25">
      <c r="A414" s="6" t="s">
        <v>6</v>
      </c>
      <c r="B414" s="6">
        <v>101011705.62</v>
      </c>
      <c r="C414" s="7">
        <v>44610</v>
      </c>
      <c r="D414" s="6" t="s">
        <v>19</v>
      </c>
      <c r="E414" s="6" t="str">
        <f t="shared" si="6"/>
        <v>177 - RESPIRATORY INFECTIONS AND INFLAMMATIONS WITH MCC</v>
      </c>
      <c r="F414" s="6">
        <v>177</v>
      </c>
      <c r="G414" s="6" t="s">
        <v>35</v>
      </c>
      <c r="H414" s="8">
        <v>162113.69</v>
      </c>
    </row>
    <row r="415" spans="1:8" x14ac:dyDescent="0.25">
      <c r="A415" s="6" t="s">
        <v>31</v>
      </c>
      <c r="B415" s="6">
        <v>101018261.94</v>
      </c>
      <c r="C415" s="7">
        <v>44607</v>
      </c>
      <c r="D415" s="6" t="s">
        <v>87</v>
      </c>
      <c r="E415" s="6" t="str">
        <f t="shared" si="6"/>
        <v>177 - RESPIRATORY INFECTIONS AND INFLAMMATIONS WITH MCC</v>
      </c>
      <c r="F415" s="6">
        <v>177</v>
      </c>
      <c r="G415" s="6" t="s">
        <v>35</v>
      </c>
      <c r="H415" s="8">
        <v>63496.67</v>
      </c>
    </row>
    <row r="416" spans="1:8" x14ac:dyDescent="0.25">
      <c r="A416" s="6" t="s">
        <v>6</v>
      </c>
      <c r="B416" s="6">
        <v>101023540.28</v>
      </c>
      <c r="C416" s="7">
        <v>44607</v>
      </c>
      <c r="D416" s="6" t="s">
        <v>19</v>
      </c>
      <c r="E416" s="6" t="str">
        <f t="shared" si="6"/>
        <v>177 - RESPIRATORY INFECTIONS AND INFLAMMATIONS WITH MCC</v>
      </c>
      <c r="F416" s="6">
        <v>177</v>
      </c>
      <c r="G416" s="6" t="s">
        <v>35</v>
      </c>
      <c r="H416" s="8">
        <v>93163.36</v>
      </c>
    </row>
    <row r="417" spans="1:8" x14ac:dyDescent="0.25">
      <c r="A417" s="6" t="s">
        <v>6</v>
      </c>
      <c r="B417" s="6">
        <v>101030272.44</v>
      </c>
      <c r="C417" s="7">
        <v>44611</v>
      </c>
      <c r="D417" s="6" t="s">
        <v>378</v>
      </c>
      <c r="E417" s="6" t="str">
        <f t="shared" si="6"/>
        <v>177 - RESPIRATORY INFECTIONS AND INFLAMMATIONS WITH MCC</v>
      </c>
      <c r="F417" s="6">
        <v>177</v>
      </c>
      <c r="G417" s="6" t="s">
        <v>35</v>
      </c>
      <c r="H417" s="8">
        <v>204910.84</v>
      </c>
    </row>
    <row r="418" spans="1:8" x14ac:dyDescent="0.25">
      <c r="A418" s="6" t="s">
        <v>33</v>
      </c>
      <c r="B418" s="6">
        <v>101032555.22</v>
      </c>
      <c r="C418" s="7">
        <v>44604</v>
      </c>
      <c r="D418" s="6" t="s">
        <v>81</v>
      </c>
      <c r="E418" s="6" t="str">
        <f t="shared" si="6"/>
        <v>177 - RESPIRATORY INFECTIONS AND INFLAMMATIONS WITH MCC</v>
      </c>
      <c r="F418" s="6">
        <v>177</v>
      </c>
      <c r="G418" s="6" t="s">
        <v>35</v>
      </c>
      <c r="H418" s="8">
        <v>67226.679999999993</v>
      </c>
    </row>
    <row r="419" spans="1:8" x14ac:dyDescent="0.25">
      <c r="A419" s="6" t="s">
        <v>33</v>
      </c>
      <c r="B419" s="6">
        <v>101032621.16000001</v>
      </c>
      <c r="C419" s="7">
        <v>44611</v>
      </c>
      <c r="D419" s="6" t="s">
        <v>39</v>
      </c>
      <c r="E419" s="6" t="str">
        <f t="shared" si="6"/>
        <v>177 - RESPIRATORY INFECTIONS AND INFLAMMATIONS WITH MCC</v>
      </c>
      <c r="F419" s="6">
        <v>177</v>
      </c>
      <c r="G419" s="6" t="s">
        <v>35</v>
      </c>
      <c r="H419" s="8">
        <v>192440.77</v>
      </c>
    </row>
    <row r="420" spans="1:8" x14ac:dyDescent="0.25">
      <c r="A420" s="6" t="s">
        <v>6</v>
      </c>
      <c r="B420" s="6">
        <v>101032649.42</v>
      </c>
      <c r="C420" s="7">
        <v>44615</v>
      </c>
      <c r="D420" s="6" t="s">
        <v>381</v>
      </c>
      <c r="E420" s="6" t="str">
        <f t="shared" si="6"/>
        <v>177 - RESPIRATORY INFECTIONS AND INFLAMMATIONS WITH MCC</v>
      </c>
      <c r="F420" s="6">
        <v>177</v>
      </c>
      <c r="G420" s="6" t="s">
        <v>35</v>
      </c>
      <c r="H420" s="8">
        <v>285820.5</v>
      </c>
    </row>
    <row r="421" spans="1:8" x14ac:dyDescent="0.25">
      <c r="A421" s="6" t="s">
        <v>6</v>
      </c>
      <c r="B421" s="6">
        <v>101033845.76000001</v>
      </c>
      <c r="C421" s="7">
        <v>44607</v>
      </c>
      <c r="D421" s="6" t="s">
        <v>19</v>
      </c>
      <c r="E421" s="6" t="str">
        <f t="shared" si="6"/>
        <v>177 - RESPIRATORY INFECTIONS AND INFLAMMATIONS WITH MCC</v>
      </c>
      <c r="F421" s="6">
        <v>177</v>
      </c>
      <c r="G421" s="6" t="s">
        <v>35</v>
      </c>
      <c r="H421" s="8">
        <v>61152.47</v>
      </c>
    </row>
    <row r="422" spans="1:8" x14ac:dyDescent="0.25">
      <c r="A422" s="6" t="s">
        <v>33</v>
      </c>
      <c r="B422" s="6">
        <v>101035516.24000001</v>
      </c>
      <c r="C422" s="7">
        <v>44608</v>
      </c>
      <c r="D422" s="6" t="s">
        <v>9</v>
      </c>
      <c r="E422" s="6" t="str">
        <f t="shared" si="6"/>
        <v>177 - RESPIRATORY INFECTIONS AND INFLAMMATIONS WITH MCC</v>
      </c>
      <c r="F422" s="6">
        <v>177</v>
      </c>
      <c r="G422" s="6" t="s">
        <v>35</v>
      </c>
      <c r="H422" s="8">
        <v>100124.49</v>
      </c>
    </row>
    <row r="423" spans="1:8" x14ac:dyDescent="0.25">
      <c r="A423" s="6" t="s">
        <v>33</v>
      </c>
      <c r="B423" s="6">
        <v>101037334.3</v>
      </c>
      <c r="C423" s="7">
        <v>44608</v>
      </c>
      <c r="D423" s="6" t="s">
        <v>39</v>
      </c>
      <c r="E423" s="6" t="str">
        <f t="shared" si="6"/>
        <v>177 - RESPIRATORY INFECTIONS AND INFLAMMATIONS WITH MCC</v>
      </c>
      <c r="F423" s="6">
        <v>177</v>
      </c>
      <c r="G423" s="6" t="s">
        <v>35</v>
      </c>
      <c r="H423" s="8">
        <v>46534.42</v>
      </c>
    </row>
    <row r="424" spans="1:8" x14ac:dyDescent="0.25">
      <c r="A424" s="6" t="s">
        <v>33</v>
      </c>
      <c r="B424" s="6">
        <v>101045008.46000001</v>
      </c>
      <c r="C424" s="7">
        <v>44618</v>
      </c>
      <c r="D424" s="6" t="s">
        <v>19</v>
      </c>
      <c r="E424" s="6" t="str">
        <f t="shared" si="6"/>
        <v>177 - RESPIRATORY INFECTIONS AND INFLAMMATIONS WITH MCC</v>
      </c>
      <c r="F424" s="6">
        <v>177</v>
      </c>
      <c r="G424" s="6" t="s">
        <v>35</v>
      </c>
      <c r="H424" s="8">
        <v>247716.76</v>
      </c>
    </row>
    <row r="425" spans="1:8" x14ac:dyDescent="0.25">
      <c r="A425" s="6" t="s">
        <v>33</v>
      </c>
      <c r="B425" s="6">
        <v>101063515.62</v>
      </c>
      <c r="C425" s="7">
        <v>44614</v>
      </c>
      <c r="D425" s="6" t="s">
        <v>19</v>
      </c>
      <c r="E425" s="6" t="str">
        <f t="shared" si="6"/>
        <v>177 - RESPIRATORY INFECTIONS AND INFLAMMATIONS WITH MCC</v>
      </c>
      <c r="F425" s="6">
        <v>177</v>
      </c>
      <c r="G425" s="6" t="s">
        <v>35</v>
      </c>
      <c r="H425" s="8">
        <v>91848.33</v>
      </c>
    </row>
    <row r="426" spans="1:8" x14ac:dyDescent="0.25">
      <c r="A426" s="6" t="s">
        <v>33</v>
      </c>
      <c r="B426" s="6">
        <v>101066947.64</v>
      </c>
      <c r="C426" s="7">
        <v>44610</v>
      </c>
      <c r="D426" s="6" t="s">
        <v>9</v>
      </c>
      <c r="E426" s="6" t="str">
        <f t="shared" si="6"/>
        <v>177 - RESPIRATORY INFECTIONS AND INFLAMMATIONS WITH MCC</v>
      </c>
      <c r="F426" s="6">
        <v>177</v>
      </c>
      <c r="G426" s="6" t="s">
        <v>35</v>
      </c>
      <c r="H426" s="8">
        <v>52108.63</v>
      </c>
    </row>
    <row r="427" spans="1:8" x14ac:dyDescent="0.25">
      <c r="A427" s="6" t="s">
        <v>33</v>
      </c>
      <c r="B427" s="6">
        <v>101088481.76000001</v>
      </c>
      <c r="C427" s="7">
        <v>44615</v>
      </c>
      <c r="D427" s="6" t="s">
        <v>243</v>
      </c>
      <c r="E427" s="6" t="str">
        <f t="shared" si="6"/>
        <v>177 - RESPIRATORY INFECTIONS AND INFLAMMATIONS WITH MCC</v>
      </c>
      <c r="F427" s="6">
        <v>177</v>
      </c>
      <c r="G427" s="6" t="s">
        <v>35</v>
      </c>
      <c r="H427" s="8">
        <v>55677.63</v>
      </c>
    </row>
    <row r="428" spans="1:8" x14ac:dyDescent="0.25">
      <c r="A428" s="6" t="s">
        <v>31</v>
      </c>
      <c r="B428" s="6">
        <v>101088648.18000001</v>
      </c>
      <c r="C428" s="7">
        <v>44617</v>
      </c>
      <c r="D428" s="6" t="s">
        <v>19</v>
      </c>
      <c r="E428" s="6" t="str">
        <f t="shared" si="6"/>
        <v>177 - RESPIRATORY INFECTIONS AND INFLAMMATIONS WITH MCC</v>
      </c>
      <c r="F428" s="6">
        <v>177</v>
      </c>
      <c r="G428" s="6" t="s">
        <v>35</v>
      </c>
      <c r="H428" s="8">
        <v>72933.97</v>
      </c>
    </row>
    <row r="429" spans="1:8" x14ac:dyDescent="0.25">
      <c r="A429" s="6" t="s">
        <v>31</v>
      </c>
      <c r="B429" s="6">
        <v>101100328.98</v>
      </c>
      <c r="C429" s="7">
        <v>44617</v>
      </c>
      <c r="D429" s="6" t="s">
        <v>19</v>
      </c>
      <c r="E429" s="6" t="str">
        <f t="shared" si="6"/>
        <v>177 - RESPIRATORY INFECTIONS AND INFLAMMATIONS WITH MCC</v>
      </c>
      <c r="F429" s="6">
        <v>177</v>
      </c>
      <c r="G429" s="6" t="s">
        <v>35</v>
      </c>
      <c r="H429" s="8">
        <v>83236.070000000007</v>
      </c>
    </row>
    <row r="430" spans="1:8" x14ac:dyDescent="0.25">
      <c r="A430" s="6" t="s">
        <v>31</v>
      </c>
      <c r="B430" s="6">
        <v>101125461.54000001</v>
      </c>
      <c r="C430" s="7">
        <v>44623</v>
      </c>
      <c r="D430" s="6" t="s">
        <v>19</v>
      </c>
      <c r="E430" s="6" t="str">
        <f t="shared" si="6"/>
        <v>177 - RESPIRATORY INFECTIONS AND INFLAMMATIONS WITH MCC</v>
      </c>
      <c r="F430" s="6">
        <v>177</v>
      </c>
      <c r="G430" s="6" t="s">
        <v>35</v>
      </c>
      <c r="H430" s="8">
        <v>126602.04</v>
      </c>
    </row>
    <row r="431" spans="1:8" x14ac:dyDescent="0.25">
      <c r="A431" s="6" t="s">
        <v>31</v>
      </c>
      <c r="B431" s="6">
        <v>101131414.98</v>
      </c>
      <c r="C431" s="7">
        <v>44626</v>
      </c>
      <c r="D431" s="6" t="s">
        <v>341</v>
      </c>
      <c r="E431" s="6" t="str">
        <f t="shared" si="6"/>
        <v>177 - RESPIRATORY INFECTIONS AND INFLAMMATIONS WITH MCC</v>
      </c>
      <c r="F431" s="6">
        <v>177</v>
      </c>
      <c r="G431" s="6" t="s">
        <v>35</v>
      </c>
      <c r="H431" s="8">
        <v>306438.95</v>
      </c>
    </row>
    <row r="432" spans="1:8" x14ac:dyDescent="0.25">
      <c r="A432" s="6" t="s">
        <v>31</v>
      </c>
      <c r="B432" s="6">
        <v>101132630.16000001</v>
      </c>
      <c r="C432" s="7">
        <v>44623</v>
      </c>
      <c r="D432" s="6" t="s">
        <v>19</v>
      </c>
      <c r="E432" s="6" t="str">
        <f t="shared" si="6"/>
        <v>177 - RESPIRATORY INFECTIONS AND INFLAMMATIONS WITH MCC</v>
      </c>
      <c r="F432" s="6">
        <v>177</v>
      </c>
      <c r="G432" s="6" t="s">
        <v>35</v>
      </c>
      <c r="H432" s="8">
        <v>68630.02</v>
      </c>
    </row>
    <row r="433" spans="1:8" x14ac:dyDescent="0.25">
      <c r="A433" s="6" t="s">
        <v>33</v>
      </c>
      <c r="B433" s="6">
        <v>101132843.68000001</v>
      </c>
      <c r="C433" s="7">
        <v>44622</v>
      </c>
      <c r="D433" s="6" t="s">
        <v>19</v>
      </c>
      <c r="E433" s="6" t="str">
        <f t="shared" si="6"/>
        <v>177 - RESPIRATORY INFECTIONS AND INFLAMMATIONS WITH MCC</v>
      </c>
      <c r="F433" s="6">
        <v>177</v>
      </c>
      <c r="G433" s="6" t="s">
        <v>35</v>
      </c>
      <c r="H433" s="8">
        <v>57701.18</v>
      </c>
    </row>
    <row r="434" spans="1:8" x14ac:dyDescent="0.25">
      <c r="A434" s="6" t="s">
        <v>33</v>
      </c>
      <c r="B434" s="6">
        <v>101152829.78</v>
      </c>
      <c r="C434" s="7">
        <v>44623</v>
      </c>
      <c r="D434" s="6" t="s">
        <v>139</v>
      </c>
      <c r="E434" s="6" t="str">
        <f t="shared" si="6"/>
        <v>177 - RESPIRATORY INFECTIONS AND INFLAMMATIONS WITH MCC</v>
      </c>
      <c r="F434" s="6">
        <v>177</v>
      </c>
      <c r="G434" s="6" t="s">
        <v>35</v>
      </c>
      <c r="H434" s="8">
        <v>33313.040000000001</v>
      </c>
    </row>
    <row r="435" spans="1:8" x14ac:dyDescent="0.25">
      <c r="A435" s="6" t="s">
        <v>33</v>
      </c>
      <c r="B435" s="6">
        <v>101175704.68000001</v>
      </c>
      <c r="C435" s="7">
        <v>44627</v>
      </c>
      <c r="D435" s="6" t="s">
        <v>19</v>
      </c>
      <c r="E435" s="6" t="str">
        <f t="shared" si="6"/>
        <v>177 - RESPIRATORY INFECTIONS AND INFLAMMATIONS WITH MCC</v>
      </c>
      <c r="F435" s="6">
        <v>177</v>
      </c>
      <c r="G435" s="6" t="s">
        <v>35</v>
      </c>
      <c r="H435" s="8">
        <v>79467.039999999994</v>
      </c>
    </row>
    <row r="436" spans="1:8" x14ac:dyDescent="0.25">
      <c r="A436" s="6" t="s">
        <v>33</v>
      </c>
      <c r="B436" s="6">
        <v>101180157.2</v>
      </c>
      <c r="C436" s="7">
        <v>44627</v>
      </c>
      <c r="D436" s="6" t="s">
        <v>316</v>
      </c>
      <c r="E436" s="6" t="str">
        <f t="shared" si="6"/>
        <v>177 - RESPIRATORY INFECTIONS AND INFLAMMATIONS WITH MCC</v>
      </c>
      <c r="F436" s="6">
        <v>177</v>
      </c>
      <c r="G436" s="6" t="s">
        <v>35</v>
      </c>
      <c r="H436" s="8">
        <v>88986.36</v>
      </c>
    </row>
    <row r="437" spans="1:8" x14ac:dyDescent="0.25">
      <c r="A437" s="6" t="s">
        <v>27</v>
      </c>
      <c r="B437" s="6">
        <v>101181925.02000001</v>
      </c>
      <c r="C437" s="7">
        <v>44634</v>
      </c>
      <c r="D437" s="6" t="s">
        <v>243</v>
      </c>
      <c r="E437" s="6" t="str">
        <f t="shared" si="6"/>
        <v>177 - RESPIRATORY INFECTIONS AND INFLAMMATIONS WITH MCC</v>
      </c>
      <c r="F437" s="6">
        <v>177</v>
      </c>
      <c r="G437" s="6" t="s">
        <v>35</v>
      </c>
      <c r="H437" s="8">
        <v>363181.7</v>
      </c>
    </row>
    <row r="438" spans="1:8" x14ac:dyDescent="0.25">
      <c r="A438" s="6" t="s">
        <v>33</v>
      </c>
      <c r="B438" s="6">
        <v>101215934.36</v>
      </c>
      <c r="C438" s="7">
        <v>44633</v>
      </c>
      <c r="D438" s="6" t="s">
        <v>316</v>
      </c>
      <c r="E438" s="6" t="str">
        <f t="shared" si="6"/>
        <v>177 - RESPIRATORY INFECTIONS AND INFLAMMATIONS WITH MCC</v>
      </c>
      <c r="F438" s="6">
        <v>177</v>
      </c>
      <c r="G438" s="6" t="s">
        <v>35</v>
      </c>
      <c r="H438" s="8">
        <v>150232.69</v>
      </c>
    </row>
    <row r="439" spans="1:8" x14ac:dyDescent="0.25">
      <c r="A439" s="6" t="s">
        <v>6</v>
      </c>
      <c r="B439" s="6">
        <v>101232752.2</v>
      </c>
      <c r="C439" s="7">
        <v>44636</v>
      </c>
      <c r="D439" s="6" t="s">
        <v>294</v>
      </c>
      <c r="E439" s="6" t="str">
        <f t="shared" si="6"/>
        <v>177 - RESPIRATORY INFECTIONS AND INFLAMMATIONS WITH MCC</v>
      </c>
      <c r="F439" s="6">
        <v>177</v>
      </c>
      <c r="G439" s="6" t="s">
        <v>35</v>
      </c>
      <c r="H439" s="8">
        <v>146200.6</v>
      </c>
    </row>
    <row r="440" spans="1:8" x14ac:dyDescent="0.25">
      <c r="A440" s="6" t="s">
        <v>31</v>
      </c>
      <c r="B440" s="6">
        <v>101300183.7</v>
      </c>
      <c r="C440" s="7">
        <v>44642</v>
      </c>
      <c r="D440" s="6" t="s">
        <v>19</v>
      </c>
      <c r="E440" s="6" t="str">
        <f t="shared" si="6"/>
        <v>177 - RESPIRATORY INFECTIONS AND INFLAMMATIONS WITH MCC</v>
      </c>
      <c r="F440" s="6">
        <v>177</v>
      </c>
      <c r="G440" s="6" t="s">
        <v>35</v>
      </c>
      <c r="H440" s="8">
        <v>57411.05</v>
      </c>
    </row>
    <row r="441" spans="1:8" x14ac:dyDescent="0.25">
      <c r="A441" s="6" t="s">
        <v>31</v>
      </c>
      <c r="B441" s="6">
        <v>101300444.32000001</v>
      </c>
      <c r="C441" s="7">
        <v>44643</v>
      </c>
      <c r="D441" s="6" t="s">
        <v>9</v>
      </c>
      <c r="E441" s="6" t="str">
        <f t="shared" si="6"/>
        <v>177 - RESPIRATORY INFECTIONS AND INFLAMMATIONS WITH MCC</v>
      </c>
      <c r="F441" s="6">
        <v>177</v>
      </c>
      <c r="G441" s="6" t="s">
        <v>35</v>
      </c>
      <c r="H441" s="8">
        <v>114104.25</v>
      </c>
    </row>
    <row r="442" spans="1:8" x14ac:dyDescent="0.25">
      <c r="A442" s="6" t="s">
        <v>6</v>
      </c>
      <c r="B442" s="6">
        <v>101321281.36</v>
      </c>
      <c r="C442" s="7">
        <v>44648</v>
      </c>
      <c r="D442" s="6" t="s">
        <v>19</v>
      </c>
      <c r="E442" s="6" t="str">
        <f t="shared" si="6"/>
        <v>177 - RESPIRATORY INFECTIONS AND INFLAMMATIONS WITH MCC</v>
      </c>
      <c r="F442" s="6">
        <v>177</v>
      </c>
      <c r="G442" s="6" t="s">
        <v>35</v>
      </c>
      <c r="H442" s="8">
        <v>90709.57</v>
      </c>
    </row>
    <row r="443" spans="1:8" x14ac:dyDescent="0.25">
      <c r="A443" s="6" t="s">
        <v>31</v>
      </c>
      <c r="B443" s="6">
        <v>101351877.52000001</v>
      </c>
      <c r="C443" s="7">
        <v>44651</v>
      </c>
      <c r="D443" s="6" t="s">
        <v>19</v>
      </c>
      <c r="E443" s="6" t="str">
        <f t="shared" si="6"/>
        <v>177 - RESPIRATORY INFECTIONS AND INFLAMMATIONS WITH MCC</v>
      </c>
      <c r="F443" s="6">
        <v>177</v>
      </c>
      <c r="G443" s="6" t="s">
        <v>35</v>
      </c>
      <c r="H443" s="8">
        <v>153796.28</v>
      </c>
    </row>
    <row r="444" spans="1:8" x14ac:dyDescent="0.25">
      <c r="A444" s="6" t="s">
        <v>16</v>
      </c>
      <c r="B444" s="6">
        <v>101352043.94</v>
      </c>
      <c r="C444" s="7">
        <v>44649</v>
      </c>
      <c r="D444" s="6" t="s">
        <v>11</v>
      </c>
      <c r="E444" s="6" t="str">
        <f t="shared" si="6"/>
        <v>177 - RESPIRATORY INFECTIONS AND INFLAMMATIONS WITH MCC</v>
      </c>
      <c r="F444" s="6">
        <v>177</v>
      </c>
      <c r="G444" s="6" t="s">
        <v>35</v>
      </c>
      <c r="H444" s="8">
        <v>47156.82</v>
      </c>
    </row>
    <row r="445" spans="1:8" x14ac:dyDescent="0.25">
      <c r="A445" s="6" t="s">
        <v>31</v>
      </c>
      <c r="B445" s="6">
        <v>101362920.90000001</v>
      </c>
      <c r="C445" s="7">
        <v>44652</v>
      </c>
      <c r="D445" s="6" t="s">
        <v>81</v>
      </c>
      <c r="E445" s="6" t="str">
        <f t="shared" si="6"/>
        <v>177 - RESPIRATORY INFECTIONS AND INFLAMMATIONS WITH MCC</v>
      </c>
      <c r="F445" s="6">
        <v>177</v>
      </c>
      <c r="G445" s="6" t="s">
        <v>35</v>
      </c>
      <c r="H445" s="8">
        <v>124332.52</v>
      </c>
    </row>
    <row r="446" spans="1:8" x14ac:dyDescent="0.25">
      <c r="A446" s="6" t="s">
        <v>31</v>
      </c>
      <c r="B446" s="6">
        <v>101399134.52000001</v>
      </c>
      <c r="C446" s="7">
        <v>44655</v>
      </c>
      <c r="D446" s="6" t="s">
        <v>19</v>
      </c>
      <c r="E446" s="6" t="str">
        <f t="shared" si="6"/>
        <v>177 - RESPIRATORY INFECTIONS AND INFLAMMATIONS WITH MCC</v>
      </c>
      <c r="F446" s="6">
        <v>177</v>
      </c>
      <c r="G446" s="6" t="s">
        <v>35</v>
      </c>
      <c r="H446" s="8">
        <v>107843.72</v>
      </c>
    </row>
    <row r="447" spans="1:8" x14ac:dyDescent="0.25">
      <c r="A447" s="6" t="s">
        <v>6</v>
      </c>
      <c r="B447" s="6">
        <v>101405116.22</v>
      </c>
      <c r="C447" s="7">
        <v>44656</v>
      </c>
      <c r="D447" s="6" t="s">
        <v>19</v>
      </c>
      <c r="E447" s="6" t="str">
        <f t="shared" si="6"/>
        <v>177 - RESPIRATORY INFECTIONS AND INFLAMMATIONS WITH MCC</v>
      </c>
      <c r="F447" s="6">
        <v>177</v>
      </c>
      <c r="G447" s="6" t="s">
        <v>35</v>
      </c>
      <c r="H447" s="8">
        <v>63630.26</v>
      </c>
    </row>
    <row r="448" spans="1:8" x14ac:dyDescent="0.25">
      <c r="A448" s="6" t="s">
        <v>6</v>
      </c>
      <c r="B448" s="6">
        <v>101426374.02000001</v>
      </c>
      <c r="C448" s="7">
        <v>44659</v>
      </c>
      <c r="D448" s="6" t="s">
        <v>19</v>
      </c>
      <c r="E448" s="6" t="str">
        <f t="shared" si="6"/>
        <v>177 - RESPIRATORY INFECTIONS AND INFLAMMATIONS WITH MCC</v>
      </c>
      <c r="F448" s="6">
        <v>177</v>
      </c>
      <c r="G448" s="6" t="s">
        <v>35</v>
      </c>
      <c r="H448" s="8">
        <v>77534.789999999994</v>
      </c>
    </row>
    <row r="449" spans="1:8" x14ac:dyDescent="0.25">
      <c r="A449" s="6" t="s">
        <v>6</v>
      </c>
      <c r="B449" s="6">
        <v>101496666.06</v>
      </c>
      <c r="C449" s="7">
        <v>44670</v>
      </c>
      <c r="D449" s="6" t="s">
        <v>9</v>
      </c>
      <c r="E449" s="6" t="str">
        <f t="shared" si="6"/>
        <v>177 - RESPIRATORY INFECTIONS AND INFLAMMATIONS WITH MCC</v>
      </c>
      <c r="F449" s="6">
        <v>177</v>
      </c>
      <c r="G449" s="6" t="s">
        <v>35</v>
      </c>
      <c r="H449" s="8">
        <v>107885.98</v>
      </c>
    </row>
    <row r="450" spans="1:8" x14ac:dyDescent="0.25">
      <c r="A450" s="6" t="s">
        <v>6</v>
      </c>
      <c r="B450" s="6">
        <v>101496954.94</v>
      </c>
      <c r="C450" s="7">
        <v>44670</v>
      </c>
      <c r="D450" s="6" t="s">
        <v>19</v>
      </c>
      <c r="E450" s="6" t="str">
        <f t="shared" ref="E450:E513" si="7">CONCATENATE(F450," - ",G450)</f>
        <v>177 - RESPIRATORY INFECTIONS AND INFLAMMATIONS WITH MCC</v>
      </c>
      <c r="F450" s="6">
        <v>177</v>
      </c>
      <c r="G450" s="6" t="s">
        <v>35</v>
      </c>
      <c r="H450" s="8">
        <v>109481.01</v>
      </c>
    </row>
    <row r="451" spans="1:8" x14ac:dyDescent="0.25">
      <c r="A451" s="6" t="s">
        <v>31</v>
      </c>
      <c r="B451" s="6">
        <v>101504070.18000001</v>
      </c>
      <c r="C451" s="7">
        <v>44672</v>
      </c>
      <c r="D451" s="6" t="s">
        <v>19</v>
      </c>
      <c r="E451" s="6" t="str">
        <f t="shared" si="7"/>
        <v>177 - RESPIRATORY INFECTIONS AND INFLAMMATIONS WITH MCC</v>
      </c>
      <c r="F451" s="6">
        <v>177</v>
      </c>
      <c r="G451" s="6" t="s">
        <v>35</v>
      </c>
      <c r="H451" s="8">
        <v>70241.460000000006</v>
      </c>
    </row>
    <row r="452" spans="1:8" x14ac:dyDescent="0.25">
      <c r="A452" s="6" t="s">
        <v>31</v>
      </c>
      <c r="B452" s="6">
        <v>101505263.38000001</v>
      </c>
      <c r="C452" s="7">
        <v>44672</v>
      </c>
      <c r="D452" s="6" t="s">
        <v>19</v>
      </c>
      <c r="E452" s="6" t="str">
        <f t="shared" si="7"/>
        <v>177 - RESPIRATORY INFECTIONS AND INFLAMMATIONS WITH MCC</v>
      </c>
      <c r="F452" s="6">
        <v>177</v>
      </c>
      <c r="G452" s="6" t="s">
        <v>35</v>
      </c>
      <c r="H452" s="8">
        <v>111478.71</v>
      </c>
    </row>
    <row r="453" spans="1:8" x14ac:dyDescent="0.25">
      <c r="A453" s="6" t="s">
        <v>31</v>
      </c>
      <c r="B453" s="6">
        <v>101560596.46000001</v>
      </c>
      <c r="C453" s="7">
        <v>44678</v>
      </c>
      <c r="D453" s="6" t="s">
        <v>19</v>
      </c>
      <c r="E453" s="6" t="str">
        <f t="shared" si="7"/>
        <v>177 - RESPIRATORY INFECTIONS AND INFLAMMATIONS WITH MCC</v>
      </c>
      <c r="F453" s="6">
        <v>177</v>
      </c>
      <c r="G453" s="6" t="s">
        <v>35</v>
      </c>
      <c r="H453" s="8">
        <v>87353.46</v>
      </c>
    </row>
    <row r="454" spans="1:8" x14ac:dyDescent="0.25">
      <c r="A454" s="6" t="s">
        <v>31</v>
      </c>
      <c r="B454" s="6">
        <v>101593648.10000001</v>
      </c>
      <c r="C454" s="7">
        <v>44684</v>
      </c>
      <c r="D454" s="6" t="s">
        <v>19</v>
      </c>
      <c r="E454" s="6" t="str">
        <f t="shared" si="7"/>
        <v>177 - RESPIRATORY INFECTIONS AND INFLAMMATIONS WITH MCC</v>
      </c>
      <c r="F454" s="6">
        <v>177</v>
      </c>
      <c r="G454" s="6" t="s">
        <v>35</v>
      </c>
      <c r="H454" s="8">
        <v>103334.15</v>
      </c>
    </row>
    <row r="455" spans="1:8" x14ac:dyDescent="0.25">
      <c r="A455" s="6" t="s">
        <v>31</v>
      </c>
      <c r="B455" s="6">
        <v>101604349.22</v>
      </c>
      <c r="C455" s="7">
        <v>44684</v>
      </c>
      <c r="D455" s="6" t="s">
        <v>19</v>
      </c>
      <c r="E455" s="6" t="str">
        <f t="shared" si="7"/>
        <v>177 - RESPIRATORY INFECTIONS AND INFLAMMATIONS WITH MCC</v>
      </c>
      <c r="F455" s="6">
        <v>177</v>
      </c>
      <c r="G455" s="6" t="s">
        <v>35</v>
      </c>
      <c r="H455" s="8">
        <v>100092.35</v>
      </c>
    </row>
    <row r="456" spans="1:8" x14ac:dyDescent="0.25">
      <c r="A456" s="6" t="s">
        <v>6</v>
      </c>
      <c r="B456" s="6">
        <v>101610133.10000001</v>
      </c>
      <c r="C456" s="7">
        <v>44685</v>
      </c>
      <c r="D456" s="6" t="s">
        <v>19</v>
      </c>
      <c r="E456" s="6" t="str">
        <f t="shared" si="7"/>
        <v>177 - RESPIRATORY INFECTIONS AND INFLAMMATIONS WITH MCC</v>
      </c>
      <c r="F456" s="6">
        <v>177</v>
      </c>
      <c r="G456" s="6" t="s">
        <v>35</v>
      </c>
      <c r="H456" s="8">
        <v>74061.73</v>
      </c>
    </row>
    <row r="457" spans="1:8" x14ac:dyDescent="0.25">
      <c r="A457" s="6" t="s">
        <v>31</v>
      </c>
      <c r="B457" s="6">
        <v>101610158.22</v>
      </c>
      <c r="C457" s="7">
        <v>44688</v>
      </c>
      <c r="D457" s="6" t="s">
        <v>19</v>
      </c>
      <c r="E457" s="6" t="str">
        <f t="shared" si="7"/>
        <v>177 - RESPIRATORY INFECTIONS AND INFLAMMATIONS WITH MCC</v>
      </c>
      <c r="F457" s="6">
        <v>177</v>
      </c>
      <c r="G457" s="6" t="s">
        <v>35</v>
      </c>
      <c r="H457" s="8">
        <v>156007.78</v>
      </c>
    </row>
    <row r="458" spans="1:8" x14ac:dyDescent="0.25">
      <c r="A458" s="6" t="s">
        <v>6</v>
      </c>
      <c r="B458" s="6">
        <v>101613891.68000001</v>
      </c>
      <c r="C458" s="7">
        <v>44686</v>
      </c>
      <c r="D458" s="6" t="s">
        <v>81</v>
      </c>
      <c r="E458" s="6" t="str">
        <f t="shared" si="7"/>
        <v>177 - RESPIRATORY INFECTIONS AND INFLAMMATIONS WITH MCC</v>
      </c>
      <c r="F458" s="6">
        <v>177</v>
      </c>
      <c r="G458" s="6" t="s">
        <v>35</v>
      </c>
      <c r="H458" s="8">
        <v>47053.38</v>
      </c>
    </row>
    <row r="459" spans="1:8" x14ac:dyDescent="0.25">
      <c r="A459" s="6" t="s">
        <v>6</v>
      </c>
      <c r="B459" s="6">
        <v>101645969.92</v>
      </c>
      <c r="C459" s="7">
        <v>44693</v>
      </c>
      <c r="D459" s="6" t="s">
        <v>73</v>
      </c>
      <c r="E459" s="6" t="str">
        <f t="shared" si="7"/>
        <v>177 - RESPIRATORY INFECTIONS AND INFLAMMATIONS WITH MCC</v>
      </c>
      <c r="F459" s="6">
        <v>177</v>
      </c>
      <c r="G459" s="6" t="s">
        <v>35</v>
      </c>
      <c r="H459" s="8">
        <v>90651.95</v>
      </c>
    </row>
    <row r="460" spans="1:8" x14ac:dyDescent="0.25">
      <c r="A460" s="6" t="s">
        <v>6</v>
      </c>
      <c r="B460" s="6">
        <v>101701208.8</v>
      </c>
      <c r="C460" s="7">
        <v>44701</v>
      </c>
      <c r="D460" s="6" t="s">
        <v>19</v>
      </c>
      <c r="E460" s="6" t="str">
        <f t="shared" si="7"/>
        <v>177 - RESPIRATORY INFECTIONS AND INFLAMMATIONS WITH MCC</v>
      </c>
      <c r="F460" s="6">
        <v>177</v>
      </c>
      <c r="G460" s="6" t="s">
        <v>35</v>
      </c>
      <c r="H460" s="8">
        <v>117738.91</v>
      </c>
    </row>
    <row r="461" spans="1:8" x14ac:dyDescent="0.25">
      <c r="A461" s="6" t="s">
        <v>6</v>
      </c>
      <c r="B461" s="6">
        <v>101740794.78</v>
      </c>
      <c r="C461" s="7">
        <v>44703</v>
      </c>
      <c r="D461" s="6" t="s">
        <v>7</v>
      </c>
      <c r="E461" s="6" t="str">
        <f t="shared" si="7"/>
        <v>177 - RESPIRATORY INFECTIONS AND INFLAMMATIONS WITH MCC</v>
      </c>
      <c r="F461" s="6">
        <v>177</v>
      </c>
      <c r="G461" s="6" t="s">
        <v>35</v>
      </c>
      <c r="H461" s="8">
        <v>152663.09</v>
      </c>
    </row>
    <row r="462" spans="1:8" x14ac:dyDescent="0.25">
      <c r="A462" s="6" t="s">
        <v>33</v>
      </c>
      <c r="B462" s="6">
        <v>101758331.68000001</v>
      </c>
      <c r="C462" s="7">
        <v>44704</v>
      </c>
      <c r="D462" s="6" t="s">
        <v>19</v>
      </c>
      <c r="E462" s="6" t="str">
        <f t="shared" si="7"/>
        <v>177 - RESPIRATORY INFECTIONS AND INFLAMMATIONS WITH MCC</v>
      </c>
      <c r="F462" s="6">
        <v>177</v>
      </c>
      <c r="G462" s="6" t="s">
        <v>35</v>
      </c>
      <c r="H462" s="8">
        <v>130715.47</v>
      </c>
    </row>
    <row r="463" spans="1:8" x14ac:dyDescent="0.25">
      <c r="A463" s="6" t="s">
        <v>33</v>
      </c>
      <c r="B463" s="6">
        <v>101770040.74000001</v>
      </c>
      <c r="C463" s="7">
        <v>44704</v>
      </c>
      <c r="D463" s="6" t="s">
        <v>19</v>
      </c>
      <c r="E463" s="6" t="str">
        <f t="shared" si="7"/>
        <v>177 - RESPIRATORY INFECTIONS AND INFLAMMATIONS WITH MCC</v>
      </c>
      <c r="F463" s="6">
        <v>177</v>
      </c>
      <c r="G463" s="6" t="s">
        <v>35</v>
      </c>
      <c r="H463" s="8">
        <v>42273.14</v>
      </c>
    </row>
    <row r="464" spans="1:8" x14ac:dyDescent="0.25">
      <c r="A464" s="6" t="s">
        <v>33</v>
      </c>
      <c r="B464" s="6">
        <v>101770342.18000001</v>
      </c>
      <c r="C464" s="7">
        <v>44706</v>
      </c>
      <c r="D464" s="6" t="s">
        <v>19</v>
      </c>
      <c r="E464" s="6" t="str">
        <f t="shared" si="7"/>
        <v>177 - RESPIRATORY INFECTIONS AND INFLAMMATIONS WITH MCC</v>
      </c>
      <c r="F464" s="6">
        <v>177</v>
      </c>
      <c r="G464" s="6" t="s">
        <v>35</v>
      </c>
      <c r="H464" s="8">
        <v>86861.58</v>
      </c>
    </row>
    <row r="465" spans="1:8" x14ac:dyDescent="0.25">
      <c r="A465" s="6" t="s">
        <v>33</v>
      </c>
      <c r="B465" s="6">
        <v>101771255.92</v>
      </c>
      <c r="C465" s="7">
        <v>44706</v>
      </c>
      <c r="D465" s="6" t="s">
        <v>19</v>
      </c>
      <c r="E465" s="6" t="str">
        <f t="shared" si="7"/>
        <v>177 - RESPIRATORY INFECTIONS AND INFLAMMATIONS WITH MCC</v>
      </c>
      <c r="F465" s="6">
        <v>177</v>
      </c>
      <c r="G465" s="6" t="s">
        <v>35</v>
      </c>
      <c r="H465" s="8">
        <v>74974.399999999994</v>
      </c>
    </row>
    <row r="466" spans="1:8" x14ac:dyDescent="0.25">
      <c r="A466" s="6" t="s">
        <v>31</v>
      </c>
      <c r="B466" s="6">
        <v>101771547.94</v>
      </c>
      <c r="C466" s="7">
        <v>44705</v>
      </c>
      <c r="D466" s="6" t="s">
        <v>19</v>
      </c>
      <c r="E466" s="6" t="str">
        <f t="shared" si="7"/>
        <v>177 - RESPIRATORY INFECTIONS AND INFLAMMATIONS WITH MCC</v>
      </c>
      <c r="F466" s="6">
        <v>177</v>
      </c>
      <c r="G466" s="6" t="s">
        <v>35</v>
      </c>
      <c r="H466" s="8">
        <v>58625.17</v>
      </c>
    </row>
    <row r="467" spans="1:8" x14ac:dyDescent="0.25">
      <c r="A467" s="6" t="s">
        <v>33</v>
      </c>
      <c r="B467" s="6">
        <v>101781451.5</v>
      </c>
      <c r="C467" s="7">
        <v>44710</v>
      </c>
      <c r="D467" s="6" t="s">
        <v>19</v>
      </c>
      <c r="E467" s="6" t="str">
        <f t="shared" si="7"/>
        <v>177 - RESPIRATORY INFECTIONS AND INFLAMMATIONS WITH MCC</v>
      </c>
      <c r="F467" s="6">
        <v>177</v>
      </c>
      <c r="G467" s="6" t="s">
        <v>35</v>
      </c>
      <c r="H467" s="8">
        <v>148436.72</v>
      </c>
    </row>
    <row r="468" spans="1:8" x14ac:dyDescent="0.25">
      <c r="A468" s="6" t="s">
        <v>33</v>
      </c>
      <c r="B468" s="6">
        <v>101791744.42</v>
      </c>
      <c r="C468" s="7">
        <v>44711</v>
      </c>
      <c r="D468" s="6" t="s">
        <v>39</v>
      </c>
      <c r="E468" s="6" t="str">
        <f t="shared" si="7"/>
        <v>177 - RESPIRATORY INFECTIONS AND INFLAMMATIONS WITH MCC</v>
      </c>
      <c r="F468" s="6">
        <v>177</v>
      </c>
      <c r="G468" s="6" t="s">
        <v>35</v>
      </c>
      <c r="H468" s="8">
        <v>108115</v>
      </c>
    </row>
    <row r="469" spans="1:8" x14ac:dyDescent="0.25">
      <c r="A469" s="6" t="s">
        <v>31</v>
      </c>
      <c r="B469" s="6">
        <v>101793675.52000001</v>
      </c>
      <c r="C469" s="7">
        <v>44708</v>
      </c>
      <c r="D469" s="6" t="s">
        <v>81</v>
      </c>
      <c r="E469" s="6" t="str">
        <f t="shared" si="7"/>
        <v>177 - RESPIRATORY INFECTIONS AND INFLAMMATIONS WITH MCC</v>
      </c>
      <c r="F469" s="6">
        <v>177</v>
      </c>
      <c r="G469" s="6" t="s">
        <v>35</v>
      </c>
      <c r="H469" s="8">
        <v>48446.53</v>
      </c>
    </row>
    <row r="470" spans="1:8" x14ac:dyDescent="0.25">
      <c r="A470" s="6" t="s">
        <v>33</v>
      </c>
      <c r="B470" s="6">
        <v>101794906.40000001</v>
      </c>
      <c r="C470" s="7">
        <v>44709</v>
      </c>
      <c r="D470" s="6" t="s">
        <v>19</v>
      </c>
      <c r="E470" s="6" t="str">
        <f t="shared" si="7"/>
        <v>177 - RESPIRATORY INFECTIONS AND INFLAMMATIONS WITH MCC</v>
      </c>
      <c r="F470" s="6">
        <v>177</v>
      </c>
      <c r="G470" s="6" t="s">
        <v>35</v>
      </c>
      <c r="H470" s="8">
        <v>77399.490000000005</v>
      </c>
    </row>
    <row r="471" spans="1:8" x14ac:dyDescent="0.25">
      <c r="A471" s="6" t="s">
        <v>6</v>
      </c>
      <c r="B471" s="6">
        <v>101796793.54000001</v>
      </c>
      <c r="C471" s="7">
        <v>44711</v>
      </c>
      <c r="D471" s="6" t="s">
        <v>19</v>
      </c>
      <c r="E471" s="6" t="str">
        <f t="shared" si="7"/>
        <v>177 - RESPIRATORY INFECTIONS AND INFLAMMATIONS WITH MCC</v>
      </c>
      <c r="F471" s="6">
        <v>177</v>
      </c>
      <c r="G471" s="6" t="s">
        <v>35</v>
      </c>
      <c r="H471" s="8">
        <v>129436.79</v>
      </c>
    </row>
    <row r="472" spans="1:8" x14ac:dyDescent="0.25">
      <c r="A472" s="6" t="s">
        <v>33</v>
      </c>
      <c r="B472" s="6">
        <v>101799484.52000001</v>
      </c>
      <c r="C472" s="7">
        <v>44711</v>
      </c>
      <c r="D472" s="6" t="s">
        <v>87</v>
      </c>
      <c r="E472" s="6" t="str">
        <f t="shared" si="7"/>
        <v>177 - RESPIRATORY INFECTIONS AND INFLAMMATIONS WITH MCC</v>
      </c>
      <c r="F472" s="6">
        <v>177</v>
      </c>
      <c r="G472" s="6" t="s">
        <v>35</v>
      </c>
      <c r="H472" s="8">
        <v>91774.6</v>
      </c>
    </row>
    <row r="473" spans="1:8" x14ac:dyDescent="0.25">
      <c r="A473" s="6" t="s">
        <v>31</v>
      </c>
      <c r="B473" s="6">
        <v>101806985.98</v>
      </c>
      <c r="C473" s="7">
        <v>44710</v>
      </c>
      <c r="D473" s="6" t="s">
        <v>19</v>
      </c>
      <c r="E473" s="6" t="str">
        <f t="shared" si="7"/>
        <v>177 - RESPIRATORY INFECTIONS AND INFLAMMATIONS WITH MCC</v>
      </c>
      <c r="F473" s="6">
        <v>177</v>
      </c>
      <c r="G473" s="6" t="s">
        <v>35</v>
      </c>
      <c r="H473" s="8">
        <v>78580.41</v>
      </c>
    </row>
    <row r="474" spans="1:8" x14ac:dyDescent="0.25">
      <c r="A474" s="6" t="s">
        <v>33</v>
      </c>
      <c r="B474" s="6">
        <v>101821904.12</v>
      </c>
      <c r="C474" s="7">
        <v>44714</v>
      </c>
      <c r="D474" s="6" t="s">
        <v>7</v>
      </c>
      <c r="E474" s="6" t="str">
        <f t="shared" si="7"/>
        <v>177 - RESPIRATORY INFECTIONS AND INFLAMMATIONS WITH MCC</v>
      </c>
      <c r="F474" s="6">
        <v>177</v>
      </c>
      <c r="G474" s="6" t="s">
        <v>35</v>
      </c>
      <c r="H474" s="8">
        <v>120825.2</v>
      </c>
    </row>
    <row r="475" spans="1:8" x14ac:dyDescent="0.25">
      <c r="A475" s="6" t="s">
        <v>33</v>
      </c>
      <c r="B475" s="6">
        <v>101832963.2</v>
      </c>
      <c r="C475" s="7">
        <v>44714</v>
      </c>
      <c r="D475" s="6" t="s">
        <v>34</v>
      </c>
      <c r="E475" s="6" t="str">
        <f t="shared" si="7"/>
        <v>177 - RESPIRATORY INFECTIONS AND INFLAMMATIONS WITH MCC</v>
      </c>
      <c r="F475" s="6">
        <v>177</v>
      </c>
      <c r="G475" s="6" t="s">
        <v>35</v>
      </c>
      <c r="H475" s="8">
        <v>55681.06</v>
      </c>
    </row>
    <row r="476" spans="1:8" x14ac:dyDescent="0.25">
      <c r="A476" s="6" t="s">
        <v>33</v>
      </c>
      <c r="B476" s="6">
        <v>101838678</v>
      </c>
      <c r="C476" s="7">
        <v>44718</v>
      </c>
      <c r="D476" s="6" t="s">
        <v>19</v>
      </c>
      <c r="E476" s="6" t="str">
        <f t="shared" si="7"/>
        <v>177 - RESPIRATORY INFECTIONS AND INFLAMMATIONS WITH MCC</v>
      </c>
      <c r="F476" s="6">
        <v>177</v>
      </c>
      <c r="G476" s="6" t="s">
        <v>35</v>
      </c>
      <c r="H476" s="8">
        <v>106434.78</v>
      </c>
    </row>
    <row r="477" spans="1:8" x14ac:dyDescent="0.25">
      <c r="A477" s="6" t="s">
        <v>33</v>
      </c>
      <c r="B477" s="6">
        <v>101843745.96000001</v>
      </c>
      <c r="C477" s="7">
        <v>44716</v>
      </c>
      <c r="D477" s="6" t="s">
        <v>22</v>
      </c>
      <c r="E477" s="6" t="str">
        <f t="shared" si="7"/>
        <v>177 - RESPIRATORY INFECTIONS AND INFLAMMATIONS WITH MCC</v>
      </c>
      <c r="F477" s="6">
        <v>177</v>
      </c>
      <c r="G477" s="6" t="s">
        <v>35</v>
      </c>
      <c r="H477" s="8">
        <v>82708.960000000006</v>
      </c>
    </row>
    <row r="478" spans="1:8" x14ac:dyDescent="0.25">
      <c r="A478" s="6" t="s">
        <v>33</v>
      </c>
      <c r="B478" s="6">
        <v>101856962.22</v>
      </c>
      <c r="C478" s="7">
        <v>44716</v>
      </c>
      <c r="D478" s="6" t="s">
        <v>19</v>
      </c>
      <c r="E478" s="6" t="str">
        <f t="shared" si="7"/>
        <v>177 - RESPIRATORY INFECTIONS AND INFLAMMATIONS WITH MCC</v>
      </c>
      <c r="F478" s="6">
        <v>177</v>
      </c>
      <c r="G478" s="6" t="s">
        <v>35</v>
      </c>
      <c r="H478" s="8">
        <v>57768.46</v>
      </c>
    </row>
    <row r="479" spans="1:8" x14ac:dyDescent="0.25">
      <c r="A479" s="6" t="s">
        <v>33</v>
      </c>
      <c r="B479" s="6">
        <v>101865013.18000001</v>
      </c>
      <c r="C479" s="7">
        <v>44719</v>
      </c>
      <c r="D479" s="6" t="s">
        <v>19</v>
      </c>
      <c r="E479" s="6" t="str">
        <f t="shared" si="7"/>
        <v>177 - RESPIRATORY INFECTIONS AND INFLAMMATIONS WITH MCC</v>
      </c>
      <c r="F479" s="6">
        <v>177</v>
      </c>
      <c r="G479" s="6" t="s">
        <v>35</v>
      </c>
      <c r="H479" s="8">
        <v>53801.22</v>
      </c>
    </row>
    <row r="480" spans="1:8" x14ac:dyDescent="0.25">
      <c r="A480" s="6" t="s">
        <v>33</v>
      </c>
      <c r="B480" s="6">
        <v>101865371.14</v>
      </c>
      <c r="C480" s="7">
        <v>44724</v>
      </c>
      <c r="D480" s="6" t="s">
        <v>39</v>
      </c>
      <c r="E480" s="6" t="str">
        <f t="shared" si="7"/>
        <v>177 - RESPIRATORY INFECTIONS AND INFLAMMATIONS WITH MCC</v>
      </c>
      <c r="F480" s="6">
        <v>177</v>
      </c>
      <c r="G480" s="6" t="s">
        <v>35</v>
      </c>
      <c r="H480" s="8">
        <v>68078.960000000006</v>
      </c>
    </row>
    <row r="481" spans="1:8" x14ac:dyDescent="0.25">
      <c r="A481" s="6" t="s">
        <v>33</v>
      </c>
      <c r="B481" s="6">
        <v>101886858.16000001</v>
      </c>
      <c r="C481" s="7">
        <v>44728</v>
      </c>
      <c r="D481" s="6" t="s">
        <v>19</v>
      </c>
      <c r="E481" s="6" t="str">
        <f t="shared" si="7"/>
        <v>177 - RESPIRATORY INFECTIONS AND INFLAMMATIONS WITH MCC</v>
      </c>
      <c r="F481" s="6">
        <v>177</v>
      </c>
      <c r="G481" s="6" t="s">
        <v>35</v>
      </c>
      <c r="H481" s="8">
        <v>131539.57</v>
      </c>
    </row>
    <row r="482" spans="1:8" x14ac:dyDescent="0.25">
      <c r="A482" s="6" t="s">
        <v>33</v>
      </c>
      <c r="B482" s="6">
        <v>101915667.66000001</v>
      </c>
      <c r="C482" s="7">
        <v>44729</v>
      </c>
      <c r="D482" s="6" t="s">
        <v>81</v>
      </c>
      <c r="E482" s="6" t="str">
        <f t="shared" si="7"/>
        <v>177 - RESPIRATORY INFECTIONS AND INFLAMMATIONS WITH MCC</v>
      </c>
      <c r="F482" s="6">
        <v>177</v>
      </c>
      <c r="G482" s="6" t="s">
        <v>35</v>
      </c>
      <c r="H482" s="8">
        <v>158595.46</v>
      </c>
    </row>
    <row r="483" spans="1:8" x14ac:dyDescent="0.25">
      <c r="A483" s="6" t="s">
        <v>33</v>
      </c>
      <c r="B483" s="6">
        <v>101918352.36</v>
      </c>
      <c r="C483" s="7">
        <v>44734</v>
      </c>
      <c r="D483" s="6" t="s">
        <v>19</v>
      </c>
      <c r="E483" s="6" t="str">
        <f t="shared" si="7"/>
        <v>177 - RESPIRATORY INFECTIONS AND INFLAMMATIONS WITH MCC</v>
      </c>
      <c r="F483" s="6">
        <v>177</v>
      </c>
      <c r="G483" s="6" t="s">
        <v>35</v>
      </c>
      <c r="H483" s="8">
        <v>102797.1</v>
      </c>
    </row>
    <row r="484" spans="1:8" x14ac:dyDescent="0.25">
      <c r="A484" s="6" t="s">
        <v>33</v>
      </c>
      <c r="B484" s="6">
        <v>101918986.64</v>
      </c>
      <c r="C484" s="7">
        <v>44727</v>
      </c>
      <c r="D484" s="6" t="s">
        <v>7</v>
      </c>
      <c r="E484" s="6" t="str">
        <f t="shared" si="7"/>
        <v>177 - RESPIRATORY INFECTIONS AND INFLAMMATIONS WITH MCC</v>
      </c>
      <c r="F484" s="6">
        <v>177</v>
      </c>
      <c r="G484" s="6" t="s">
        <v>35</v>
      </c>
      <c r="H484" s="8">
        <v>41918.75</v>
      </c>
    </row>
    <row r="485" spans="1:8" x14ac:dyDescent="0.25">
      <c r="A485" s="6" t="s">
        <v>33</v>
      </c>
      <c r="B485" s="6">
        <v>101931373.94</v>
      </c>
      <c r="C485" s="7">
        <v>44728</v>
      </c>
      <c r="D485" s="6" t="s">
        <v>19</v>
      </c>
      <c r="E485" s="6" t="str">
        <f t="shared" si="7"/>
        <v>177 - RESPIRATORY INFECTIONS AND INFLAMMATIONS WITH MCC</v>
      </c>
      <c r="F485" s="6">
        <v>177</v>
      </c>
      <c r="G485" s="6" t="s">
        <v>35</v>
      </c>
      <c r="H485" s="8">
        <v>55346.68</v>
      </c>
    </row>
    <row r="486" spans="1:8" x14ac:dyDescent="0.25">
      <c r="A486" s="6" t="s">
        <v>31</v>
      </c>
      <c r="B486" s="6">
        <v>101936733.92</v>
      </c>
      <c r="C486" s="7">
        <v>44737</v>
      </c>
      <c r="D486" s="6" t="s">
        <v>19</v>
      </c>
      <c r="E486" s="6" t="str">
        <f t="shared" si="7"/>
        <v>177 - RESPIRATORY INFECTIONS AND INFLAMMATIONS WITH MCC</v>
      </c>
      <c r="F486" s="6">
        <v>177</v>
      </c>
      <c r="G486" s="6" t="s">
        <v>35</v>
      </c>
      <c r="H486" s="8">
        <v>305263.75</v>
      </c>
    </row>
    <row r="487" spans="1:8" x14ac:dyDescent="0.25">
      <c r="A487" s="6" t="s">
        <v>33</v>
      </c>
      <c r="B487" s="6">
        <v>101966319</v>
      </c>
      <c r="C487" s="7">
        <v>44732</v>
      </c>
      <c r="D487" s="6" t="s">
        <v>19</v>
      </c>
      <c r="E487" s="6" t="str">
        <f t="shared" si="7"/>
        <v>177 - RESPIRATORY INFECTIONS AND INFLAMMATIONS WITH MCC</v>
      </c>
      <c r="F487" s="6">
        <v>177</v>
      </c>
      <c r="G487" s="6" t="s">
        <v>35</v>
      </c>
      <c r="H487" s="8">
        <v>50439.62</v>
      </c>
    </row>
    <row r="488" spans="1:8" x14ac:dyDescent="0.25">
      <c r="A488" s="6" t="s">
        <v>33</v>
      </c>
      <c r="B488" s="6">
        <v>101968765.06</v>
      </c>
      <c r="C488" s="7">
        <v>44731</v>
      </c>
      <c r="D488" s="6" t="s">
        <v>39</v>
      </c>
      <c r="E488" s="6" t="str">
        <f t="shared" si="7"/>
        <v>177 - RESPIRATORY INFECTIONS AND INFLAMMATIONS WITH MCC</v>
      </c>
      <c r="F488" s="6">
        <v>177</v>
      </c>
      <c r="G488" s="6" t="s">
        <v>35</v>
      </c>
      <c r="H488" s="8">
        <v>36294.75</v>
      </c>
    </row>
    <row r="489" spans="1:8" x14ac:dyDescent="0.25">
      <c r="A489" s="6" t="s">
        <v>33</v>
      </c>
      <c r="B489" s="6">
        <v>102003659.88000001</v>
      </c>
      <c r="C489" s="7">
        <v>44737</v>
      </c>
      <c r="D489" s="6" t="s">
        <v>19</v>
      </c>
      <c r="E489" s="6" t="str">
        <f t="shared" si="7"/>
        <v>177 - RESPIRATORY INFECTIONS AND INFLAMMATIONS WITH MCC</v>
      </c>
      <c r="F489" s="6">
        <v>177</v>
      </c>
      <c r="G489" s="6" t="s">
        <v>35</v>
      </c>
      <c r="H489" s="8">
        <v>70902.17</v>
      </c>
    </row>
    <row r="490" spans="1:8" x14ac:dyDescent="0.25">
      <c r="A490" s="6" t="s">
        <v>33</v>
      </c>
      <c r="B490" s="6">
        <v>102029354.5</v>
      </c>
      <c r="C490" s="7">
        <v>44740</v>
      </c>
      <c r="D490" s="6" t="s">
        <v>73</v>
      </c>
      <c r="E490" s="6" t="str">
        <f t="shared" si="7"/>
        <v>177 - RESPIRATORY INFECTIONS AND INFLAMMATIONS WITH MCC</v>
      </c>
      <c r="F490" s="6">
        <v>177</v>
      </c>
      <c r="G490" s="6" t="s">
        <v>35</v>
      </c>
      <c r="H490" s="8">
        <v>106112.99</v>
      </c>
    </row>
    <row r="491" spans="1:8" x14ac:dyDescent="0.25">
      <c r="A491" s="6" t="s">
        <v>27</v>
      </c>
      <c r="B491" s="6">
        <v>102032576.14</v>
      </c>
      <c r="C491" s="7">
        <v>44739</v>
      </c>
      <c r="D491" s="6" t="s">
        <v>73</v>
      </c>
      <c r="E491" s="6" t="str">
        <f t="shared" si="7"/>
        <v>177 - RESPIRATORY INFECTIONS AND INFLAMMATIONS WITH MCC</v>
      </c>
      <c r="F491" s="6">
        <v>177</v>
      </c>
      <c r="G491" s="6" t="s">
        <v>35</v>
      </c>
      <c r="H491" s="8">
        <v>29248.7</v>
      </c>
    </row>
    <row r="492" spans="1:8" x14ac:dyDescent="0.25">
      <c r="A492" s="6" t="s">
        <v>33</v>
      </c>
      <c r="B492" s="6">
        <v>102060019.74000001</v>
      </c>
      <c r="C492" s="7">
        <v>44745</v>
      </c>
      <c r="D492" s="6" t="s">
        <v>19</v>
      </c>
      <c r="E492" s="6" t="str">
        <f t="shared" si="7"/>
        <v>177 - RESPIRATORY INFECTIONS AND INFLAMMATIONS WITH MCC</v>
      </c>
      <c r="F492" s="6">
        <v>177</v>
      </c>
      <c r="G492" s="6" t="s">
        <v>35</v>
      </c>
      <c r="H492" s="8">
        <v>56711.68</v>
      </c>
    </row>
    <row r="493" spans="1:8" x14ac:dyDescent="0.25">
      <c r="A493" s="6" t="s">
        <v>33</v>
      </c>
      <c r="B493" s="6">
        <v>102068846.28</v>
      </c>
      <c r="C493" s="7">
        <v>44745</v>
      </c>
      <c r="D493" s="6" t="s">
        <v>19</v>
      </c>
      <c r="E493" s="6" t="str">
        <f t="shared" si="7"/>
        <v>177 - RESPIRATORY INFECTIONS AND INFLAMMATIONS WITH MCC</v>
      </c>
      <c r="F493" s="6">
        <v>177</v>
      </c>
      <c r="G493" s="6" t="s">
        <v>35</v>
      </c>
      <c r="H493" s="8">
        <v>48832.02</v>
      </c>
    </row>
    <row r="494" spans="1:8" x14ac:dyDescent="0.25">
      <c r="A494" s="6" t="s">
        <v>33</v>
      </c>
      <c r="B494" s="6">
        <v>102070786.8</v>
      </c>
      <c r="C494" s="7">
        <v>44748</v>
      </c>
      <c r="D494" s="6" t="s">
        <v>39</v>
      </c>
      <c r="E494" s="6" t="str">
        <f t="shared" si="7"/>
        <v>177 - RESPIRATORY INFECTIONS AND INFLAMMATIONS WITH MCC</v>
      </c>
      <c r="F494" s="6">
        <v>177</v>
      </c>
      <c r="G494" s="6" t="s">
        <v>35</v>
      </c>
      <c r="H494" s="8">
        <v>99742.03</v>
      </c>
    </row>
    <row r="495" spans="1:8" x14ac:dyDescent="0.25">
      <c r="A495" s="6" t="s">
        <v>33</v>
      </c>
      <c r="B495" s="6">
        <v>102080624.42</v>
      </c>
      <c r="C495" s="7">
        <v>44747</v>
      </c>
      <c r="D495" s="6" t="s">
        <v>73</v>
      </c>
      <c r="E495" s="6" t="str">
        <f t="shared" si="7"/>
        <v>177 - RESPIRATORY INFECTIONS AND INFLAMMATIONS WITH MCC</v>
      </c>
      <c r="F495" s="6">
        <v>177</v>
      </c>
      <c r="G495" s="6" t="s">
        <v>35</v>
      </c>
      <c r="H495" s="8">
        <v>81014.98</v>
      </c>
    </row>
    <row r="496" spans="1:8" x14ac:dyDescent="0.25">
      <c r="A496" s="6" t="s">
        <v>6</v>
      </c>
      <c r="B496" s="6">
        <v>102088107.04000001</v>
      </c>
      <c r="C496" s="7">
        <v>44747</v>
      </c>
      <c r="D496" s="6" t="s">
        <v>19</v>
      </c>
      <c r="E496" s="6" t="str">
        <f t="shared" si="7"/>
        <v>177 - RESPIRATORY INFECTIONS AND INFLAMMATIONS WITH MCC</v>
      </c>
      <c r="F496" s="6">
        <v>177</v>
      </c>
      <c r="G496" s="6" t="s">
        <v>35</v>
      </c>
      <c r="H496" s="8">
        <v>41914.29</v>
      </c>
    </row>
    <row r="497" spans="1:8" x14ac:dyDescent="0.25">
      <c r="A497" s="6" t="s">
        <v>33</v>
      </c>
      <c r="B497" s="6">
        <v>102089419.56</v>
      </c>
      <c r="C497" s="7">
        <v>44747</v>
      </c>
      <c r="D497" s="6" t="s">
        <v>19</v>
      </c>
      <c r="E497" s="6" t="str">
        <f t="shared" si="7"/>
        <v>177 - RESPIRATORY INFECTIONS AND INFLAMMATIONS WITH MCC</v>
      </c>
      <c r="F497" s="6">
        <v>177</v>
      </c>
      <c r="G497" s="6" t="s">
        <v>35</v>
      </c>
      <c r="H497" s="8">
        <v>53587.21</v>
      </c>
    </row>
    <row r="498" spans="1:8" x14ac:dyDescent="0.25">
      <c r="A498" s="6" t="s">
        <v>6</v>
      </c>
      <c r="B498" s="6">
        <v>102097461.10000001</v>
      </c>
      <c r="C498" s="7">
        <v>44771</v>
      </c>
      <c r="D498" s="6" t="s">
        <v>19</v>
      </c>
      <c r="E498" s="6" t="str">
        <f t="shared" si="7"/>
        <v>177 - RESPIRATORY INFECTIONS AND INFLAMMATIONS WITH MCC</v>
      </c>
      <c r="F498" s="6">
        <v>177</v>
      </c>
      <c r="G498" s="6" t="s">
        <v>35</v>
      </c>
      <c r="H498" s="8">
        <v>364698.03</v>
      </c>
    </row>
    <row r="499" spans="1:8" x14ac:dyDescent="0.25">
      <c r="A499" s="6" t="s">
        <v>33</v>
      </c>
      <c r="B499" s="6">
        <v>102124185.64</v>
      </c>
      <c r="C499" s="7">
        <v>44753</v>
      </c>
      <c r="D499" s="6" t="s">
        <v>19</v>
      </c>
      <c r="E499" s="6" t="str">
        <f t="shared" si="7"/>
        <v>177 - RESPIRATORY INFECTIONS AND INFLAMMATIONS WITH MCC</v>
      </c>
      <c r="F499" s="6">
        <v>177</v>
      </c>
      <c r="G499" s="6" t="s">
        <v>35</v>
      </c>
      <c r="H499" s="8">
        <v>44534.080000000002</v>
      </c>
    </row>
    <row r="500" spans="1:8" x14ac:dyDescent="0.25">
      <c r="A500" s="6" t="s">
        <v>33</v>
      </c>
      <c r="B500" s="6">
        <v>102137003.12</v>
      </c>
      <c r="C500" s="7">
        <v>44757</v>
      </c>
      <c r="D500" s="6" t="s">
        <v>19</v>
      </c>
      <c r="E500" s="6" t="str">
        <f t="shared" si="7"/>
        <v>177 - RESPIRATORY INFECTIONS AND INFLAMMATIONS WITH MCC</v>
      </c>
      <c r="F500" s="6">
        <v>177</v>
      </c>
      <c r="G500" s="6" t="s">
        <v>35</v>
      </c>
      <c r="H500" s="8">
        <v>99047.99</v>
      </c>
    </row>
    <row r="501" spans="1:8" x14ac:dyDescent="0.25">
      <c r="A501" s="6" t="s">
        <v>6</v>
      </c>
      <c r="B501" s="6">
        <v>102137257.46000001</v>
      </c>
      <c r="C501" s="7">
        <v>44753</v>
      </c>
      <c r="D501" s="6" t="s">
        <v>9</v>
      </c>
      <c r="E501" s="6" t="str">
        <f t="shared" si="7"/>
        <v>177 - RESPIRATORY INFECTIONS AND INFLAMMATIONS WITH MCC</v>
      </c>
      <c r="F501" s="6">
        <v>177</v>
      </c>
      <c r="G501" s="6" t="s">
        <v>35</v>
      </c>
      <c r="H501" s="8">
        <v>48578.63</v>
      </c>
    </row>
    <row r="502" spans="1:8" x14ac:dyDescent="0.25">
      <c r="A502" s="6" t="s">
        <v>6</v>
      </c>
      <c r="B502" s="6">
        <v>102137273.16000001</v>
      </c>
      <c r="C502" s="7">
        <v>44753</v>
      </c>
      <c r="D502" s="6" t="s">
        <v>19</v>
      </c>
      <c r="E502" s="6" t="str">
        <f t="shared" si="7"/>
        <v>177 - RESPIRATORY INFECTIONS AND INFLAMMATIONS WITH MCC</v>
      </c>
      <c r="F502" s="6">
        <v>177</v>
      </c>
      <c r="G502" s="6" t="s">
        <v>35</v>
      </c>
      <c r="H502" s="8">
        <v>68501.259999999995</v>
      </c>
    </row>
    <row r="503" spans="1:8" x14ac:dyDescent="0.25">
      <c r="A503" s="6" t="s">
        <v>33</v>
      </c>
      <c r="B503" s="6">
        <v>102144887.66000001</v>
      </c>
      <c r="C503" s="7">
        <v>44756</v>
      </c>
      <c r="D503" s="6" t="s">
        <v>39</v>
      </c>
      <c r="E503" s="6" t="str">
        <f t="shared" si="7"/>
        <v>177 - RESPIRATORY INFECTIONS AND INFLAMMATIONS WITH MCC</v>
      </c>
      <c r="F503" s="6">
        <v>177</v>
      </c>
      <c r="G503" s="6" t="s">
        <v>35</v>
      </c>
      <c r="H503" s="8">
        <v>56454.15</v>
      </c>
    </row>
    <row r="504" spans="1:8" x14ac:dyDescent="0.25">
      <c r="A504" s="6" t="s">
        <v>33</v>
      </c>
      <c r="B504" s="6">
        <v>102161984.96000001</v>
      </c>
      <c r="C504" s="7">
        <v>44762</v>
      </c>
      <c r="D504" s="6" t="s">
        <v>19</v>
      </c>
      <c r="E504" s="6" t="str">
        <f t="shared" si="7"/>
        <v>177 - RESPIRATORY INFECTIONS AND INFLAMMATIONS WITH MCC</v>
      </c>
      <c r="F504" s="6">
        <v>177</v>
      </c>
      <c r="G504" s="6" t="s">
        <v>35</v>
      </c>
      <c r="H504" s="8">
        <v>101423</v>
      </c>
    </row>
    <row r="505" spans="1:8" x14ac:dyDescent="0.25">
      <c r="A505" s="6" t="s">
        <v>33</v>
      </c>
      <c r="B505" s="6">
        <v>102162057.18000001</v>
      </c>
      <c r="C505" s="7">
        <v>44757</v>
      </c>
      <c r="D505" s="6" t="s">
        <v>73</v>
      </c>
      <c r="E505" s="6" t="str">
        <f t="shared" si="7"/>
        <v>177 - RESPIRATORY INFECTIONS AND INFLAMMATIONS WITH MCC</v>
      </c>
      <c r="F505" s="6">
        <v>177</v>
      </c>
      <c r="G505" s="6" t="s">
        <v>35</v>
      </c>
      <c r="H505" s="8">
        <v>64304.13</v>
      </c>
    </row>
    <row r="506" spans="1:8" x14ac:dyDescent="0.25">
      <c r="A506" s="6" t="s">
        <v>33</v>
      </c>
      <c r="B506" s="6">
        <v>102180865.78</v>
      </c>
      <c r="C506" s="7">
        <v>44757</v>
      </c>
      <c r="D506" s="6" t="s">
        <v>19</v>
      </c>
      <c r="E506" s="6" t="str">
        <f t="shared" si="7"/>
        <v>177 - RESPIRATORY INFECTIONS AND INFLAMMATIONS WITH MCC</v>
      </c>
      <c r="F506" s="6">
        <v>177</v>
      </c>
      <c r="G506" s="6" t="s">
        <v>35</v>
      </c>
      <c r="H506" s="8">
        <v>34328.93</v>
      </c>
    </row>
    <row r="507" spans="1:8" x14ac:dyDescent="0.25">
      <c r="A507" s="6" t="s">
        <v>33</v>
      </c>
      <c r="B507" s="6">
        <v>102192273.40000001</v>
      </c>
      <c r="C507" s="7">
        <v>44760</v>
      </c>
      <c r="D507" s="6" t="s">
        <v>19</v>
      </c>
      <c r="E507" s="6" t="str">
        <f t="shared" si="7"/>
        <v>177 - RESPIRATORY INFECTIONS AND INFLAMMATIONS WITH MCC</v>
      </c>
      <c r="F507" s="6">
        <v>177</v>
      </c>
      <c r="G507" s="6" t="s">
        <v>35</v>
      </c>
      <c r="H507" s="8">
        <v>107021.35</v>
      </c>
    </row>
    <row r="508" spans="1:8" x14ac:dyDescent="0.25">
      <c r="A508" s="6" t="s">
        <v>31</v>
      </c>
      <c r="B508" s="6">
        <v>102201812.72</v>
      </c>
      <c r="C508" s="7">
        <v>44769</v>
      </c>
      <c r="D508" s="6" t="s">
        <v>19</v>
      </c>
      <c r="E508" s="6" t="str">
        <f t="shared" si="7"/>
        <v>177 - RESPIRATORY INFECTIONS AND INFLAMMATIONS WITH MCC</v>
      </c>
      <c r="F508" s="6">
        <v>177</v>
      </c>
      <c r="G508" s="6" t="s">
        <v>35</v>
      </c>
      <c r="H508" s="8">
        <v>185754.83</v>
      </c>
    </row>
    <row r="509" spans="1:8" x14ac:dyDescent="0.25">
      <c r="A509" s="6" t="s">
        <v>33</v>
      </c>
      <c r="B509" s="6">
        <v>102202456.42</v>
      </c>
      <c r="C509" s="7">
        <v>44763</v>
      </c>
      <c r="D509" s="6" t="s">
        <v>81</v>
      </c>
      <c r="E509" s="6" t="str">
        <f t="shared" si="7"/>
        <v>177 - RESPIRATORY INFECTIONS AND INFLAMMATIONS WITH MCC</v>
      </c>
      <c r="F509" s="6">
        <v>177</v>
      </c>
      <c r="G509" s="6" t="s">
        <v>35</v>
      </c>
      <c r="H509" s="8">
        <v>66802.55</v>
      </c>
    </row>
    <row r="510" spans="1:8" x14ac:dyDescent="0.25">
      <c r="A510" s="6" t="s">
        <v>33</v>
      </c>
      <c r="B510" s="6">
        <v>102203150.36</v>
      </c>
      <c r="C510" s="7">
        <v>44762</v>
      </c>
      <c r="D510" s="6" t="s">
        <v>22</v>
      </c>
      <c r="E510" s="6" t="str">
        <f t="shared" si="7"/>
        <v>177 - RESPIRATORY INFECTIONS AND INFLAMMATIONS WITH MCC</v>
      </c>
      <c r="F510" s="6">
        <v>177</v>
      </c>
      <c r="G510" s="6" t="s">
        <v>35</v>
      </c>
      <c r="H510" s="8">
        <v>65233.29</v>
      </c>
    </row>
    <row r="511" spans="1:8" x14ac:dyDescent="0.25">
      <c r="A511" s="6" t="s">
        <v>6</v>
      </c>
      <c r="B511" s="6">
        <v>102203181.76000001</v>
      </c>
      <c r="C511" s="7">
        <v>44761</v>
      </c>
      <c r="D511" s="6" t="s">
        <v>19</v>
      </c>
      <c r="E511" s="6" t="str">
        <f t="shared" si="7"/>
        <v>177 - RESPIRATORY INFECTIONS AND INFLAMMATIONS WITH MCC</v>
      </c>
      <c r="F511" s="6">
        <v>177</v>
      </c>
      <c r="G511" s="6" t="s">
        <v>35</v>
      </c>
      <c r="H511" s="8">
        <v>49428.86</v>
      </c>
    </row>
    <row r="512" spans="1:8" x14ac:dyDescent="0.25">
      <c r="A512" s="6" t="s">
        <v>33</v>
      </c>
      <c r="B512" s="6">
        <v>102215396.36</v>
      </c>
      <c r="C512" s="7">
        <v>44767</v>
      </c>
      <c r="D512" s="6" t="s">
        <v>39</v>
      </c>
      <c r="E512" s="6" t="str">
        <f t="shared" si="7"/>
        <v>177 - RESPIRATORY INFECTIONS AND INFLAMMATIONS WITH MCC</v>
      </c>
      <c r="F512" s="6">
        <v>177</v>
      </c>
      <c r="G512" s="6" t="s">
        <v>35</v>
      </c>
      <c r="H512" s="8">
        <v>88323.14</v>
      </c>
    </row>
    <row r="513" spans="1:8" x14ac:dyDescent="0.25">
      <c r="A513" s="6" t="s">
        <v>33</v>
      </c>
      <c r="B513" s="6">
        <v>102216476.52000001</v>
      </c>
      <c r="C513" s="7">
        <v>44767</v>
      </c>
      <c r="D513" s="6" t="s">
        <v>81</v>
      </c>
      <c r="E513" s="6" t="str">
        <f t="shared" si="7"/>
        <v>177 - RESPIRATORY INFECTIONS AND INFLAMMATIONS WITH MCC</v>
      </c>
      <c r="F513" s="6">
        <v>177</v>
      </c>
      <c r="G513" s="6" t="s">
        <v>35</v>
      </c>
      <c r="H513" s="8">
        <v>136925.24</v>
      </c>
    </row>
    <row r="514" spans="1:8" x14ac:dyDescent="0.25">
      <c r="A514" s="6" t="s">
        <v>33</v>
      </c>
      <c r="B514" s="6">
        <v>102218046.52000001</v>
      </c>
      <c r="C514" s="7">
        <v>44762</v>
      </c>
      <c r="D514" s="6" t="s">
        <v>316</v>
      </c>
      <c r="E514" s="6" t="str">
        <f t="shared" ref="E514:E577" si="8">CONCATENATE(F514," - ",G514)</f>
        <v>177 - RESPIRATORY INFECTIONS AND INFLAMMATIONS WITH MCC</v>
      </c>
      <c r="F514" s="6">
        <v>177</v>
      </c>
      <c r="G514" s="6" t="s">
        <v>35</v>
      </c>
      <c r="H514" s="8">
        <v>37472.83</v>
      </c>
    </row>
    <row r="515" spans="1:8" x14ac:dyDescent="0.25">
      <c r="A515" s="6" t="s">
        <v>33</v>
      </c>
      <c r="B515" s="6">
        <v>102239451.90000001</v>
      </c>
      <c r="C515" s="7">
        <v>44764</v>
      </c>
      <c r="D515" s="6" t="s">
        <v>19</v>
      </c>
      <c r="E515" s="6" t="str">
        <f t="shared" si="8"/>
        <v>177 - RESPIRATORY INFECTIONS AND INFLAMMATIONS WITH MCC</v>
      </c>
      <c r="F515" s="6">
        <v>177</v>
      </c>
      <c r="G515" s="6" t="s">
        <v>35</v>
      </c>
      <c r="H515" s="8">
        <v>28838.93</v>
      </c>
    </row>
    <row r="516" spans="1:8" x14ac:dyDescent="0.25">
      <c r="A516" s="6" t="s">
        <v>33</v>
      </c>
      <c r="B516" s="6">
        <v>102256442.44</v>
      </c>
      <c r="C516" s="7">
        <v>44766</v>
      </c>
      <c r="D516" s="6" t="s">
        <v>19</v>
      </c>
      <c r="E516" s="6" t="str">
        <f t="shared" si="8"/>
        <v>177 - RESPIRATORY INFECTIONS AND INFLAMMATIONS WITH MCC</v>
      </c>
      <c r="F516" s="6">
        <v>177</v>
      </c>
      <c r="G516" s="6" t="s">
        <v>35</v>
      </c>
      <c r="H516" s="8">
        <v>42138.5</v>
      </c>
    </row>
    <row r="517" spans="1:8" x14ac:dyDescent="0.25">
      <c r="A517" s="6" t="s">
        <v>31</v>
      </c>
      <c r="B517" s="6">
        <v>102257770.66000001</v>
      </c>
      <c r="C517" s="7">
        <v>44771</v>
      </c>
      <c r="D517" s="6" t="s">
        <v>294</v>
      </c>
      <c r="E517" s="6" t="str">
        <f t="shared" si="8"/>
        <v>177 - RESPIRATORY INFECTIONS AND INFLAMMATIONS WITH MCC</v>
      </c>
      <c r="F517" s="6">
        <v>177</v>
      </c>
      <c r="G517" s="6" t="s">
        <v>35</v>
      </c>
      <c r="H517" s="8">
        <v>150991.17000000001</v>
      </c>
    </row>
    <row r="518" spans="1:8" x14ac:dyDescent="0.25">
      <c r="A518" s="6" t="s">
        <v>33</v>
      </c>
      <c r="B518" s="6">
        <v>102258163.16000001</v>
      </c>
      <c r="C518" s="7">
        <v>44769</v>
      </c>
      <c r="D518" s="6" t="s">
        <v>73</v>
      </c>
      <c r="E518" s="6" t="str">
        <f t="shared" si="8"/>
        <v>177 - RESPIRATORY INFECTIONS AND INFLAMMATIONS WITH MCC</v>
      </c>
      <c r="F518" s="6">
        <v>177</v>
      </c>
      <c r="G518" s="6" t="s">
        <v>35</v>
      </c>
      <c r="H518" s="8">
        <v>124960.72</v>
      </c>
    </row>
    <row r="519" spans="1:8" x14ac:dyDescent="0.25">
      <c r="A519" s="6" t="s">
        <v>33</v>
      </c>
      <c r="B519" s="6">
        <v>102258973.28</v>
      </c>
      <c r="C519" s="7">
        <v>44772</v>
      </c>
      <c r="D519" s="6" t="s">
        <v>39</v>
      </c>
      <c r="E519" s="6" t="str">
        <f t="shared" si="8"/>
        <v>177 - RESPIRATORY INFECTIONS AND INFLAMMATIONS WITH MCC</v>
      </c>
      <c r="F519" s="6">
        <v>177</v>
      </c>
      <c r="G519" s="6" t="s">
        <v>35</v>
      </c>
      <c r="H519" s="8">
        <v>143389.35</v>
      </c>
    </row>
    <row r="520" spans="1:8" x14ac:dyDescent="0.25">
      <c r="A520" s="6" t="s">
        <v>33</v>
      </c>
      <c r="B520" s="6">
        <v>102270387.18000001</v>
      </c>
      <c r="C520" s="7">
        <v>44773</v>
      </c>
      <c r="D520" s="6" t="s">
        <v>19</v>
      </c>
      <c r="E520" s="6" t="str">
        <f t="shared" si="8"/>
        <v>177 - RESPIRATORY INFECTIONS AND INFLAMMATIONS WITH MCC</v>
      </c>
      <c r="F520" s="6">
        <v>177</v>
      </c>
      <c r="G520" s="6" t="s">
        <v>35</v>
      </c>
      <c r="H520" s="8">
        <v>118783.28</v>
      </c>
    </row>
    <row r="521" spans="1:8" x14ac:dyDescent="0.25">
      <c r="A521" s="6" t="s">
        <v>33</v>
      </c>
      <c r="B521" s="6">
        <v>102282152.76000001</v>
      </c>
      <c r="C521" s="7">
        <v>44778</v>
      </c>
      <c r="D521" s="6" t="s">
        <v>19</v>
      </c>
      <c r="E521" s="6" t="str">
        <f t="shared" si="8"/>
        <v>177 - RESPIRATORY INFECTIONS AND INFLAMMATIONS WITH MCC</v>
      </c>
      <c r="F521" s="6">
        <v>177</v>
      </c>
      <c r="G521" s="6" t="s">
        <v>35</v>
      </c>
      <c r="H521" s="8">
        <v>137362.42000000001</v>
      </c>
    </row>
    <row r="522" spans="1:8" x14ac:dyDescent="0.25">
      <c r="A522" s="6" t="s">
        <v>33</v>
      </c>
      <c r="B522" s="6">
        <v>102283785.56</v>
      </c>
      <c r="C522" s="7">
        <v>44772</v>
      </c>
      <c r="D522" s="6" t="s">
        <v>19</v>
      </c>
      <c r="E522" s="6" t="str">
        <f t="shared" si="8"/>
        <v>177 - RESPIRATORY INFECTIONS AND INFLAMMATIONS WITH MCC</v>
      </c>
      <c r="F522" s="6">
        <v>177</v>
      </c>
      <c r="G522" s="6" t="s">
        <v>35</v>
      </c>
      <c r="H522" s="8">
        <v>101092.64</v>
      </c>
    </row>
    <row r="523" spans="1:8" x14ac:dyDescent="0.25">
      <c r="A523" s="6" t="s">
        <v>6</v>
      </c>
      <c r="B523" s="6">
        <v>102305002.54000001</v>
      </c>
      <c r="C523" s="7">
        <v>44779</v>
      </c>
      <c r="D523" s="6" t="s">
        <v>9</v>
      </c>
      <c r="E523" s="6" t="str">
        <f t="shared" si="8"/>
        <v>177 - RESPIRATORY INFECTIONS AND INFLAMMATIONS WITH MCC</v>
      </c>
      <c r="F523" s="6">
        <v>177</v>
      </c>
      <c r="G523" s="6" t="s">
        <v>35</v>
      </c>
      <c r="H523" s="8">
        <v>179419.69</v>
      </c>
    </row>
    <row r="524" spans="1:8" x14ac:dyDescent="0.25">
      <c r="A524" s="6" t="s">
        <v>33</v>
      </c>
      <c r="B524" s="6">
        <v>102314720.84</v>
      </c>
      <c r="C524" s="7">
        <v>44780</v>
      </c>
      <c r="D524" s="6" t="s">
        <v>9</v>
      </c>
      <c r="E524" s="6" t="str">
        <f t="shared" si="8"/>
        <v>177 - RESPIRATORY INFECTIONS AND INFLAMMATIONS WITH MCC</v>
      </c>
      <c r="F524" s="6">
        <v>177</v>
      </c>
      <c r="G524" s="6" t="s">
        <v>35</v>
      </c>
      <c r="H524" s="8">
        <v>129219.1</v>
      </c>
    </row>
    <row r="525" spans="1:8" x14ac:dyDescent="0.25">
      <c r="A525" s="6" t="s">
        <v>33</v>
      </c>
      <c r="B525" s="6">
        <v>102314767.94</v>
      </c>
      <c r="C525" s="7">
        <v>44775</v>
      </c>
      <c r="D525" s="6" t="s">
        <v>39</v>
      </c>
      <c r="E525" s="6" t="str">
        <f t="shared" si="8"/>
        <v>177 - RESPIRATORY INFECTIONS AND INFLAMMATIONS WITH MCC</v>
      </c>
      <c r="F525" s="6">
        <v>177</v>
      </c>
      <c r="G525" s="6" t="s">
        <v>35</v>
      </c>
      <c r="H525" s="8">
        <v>56063.82</v>
      </c>
    </row>
    <row r="526" spans="1:8" x14ac:dyDescent="0.25">
      <c r="A526" s="6" t="s">
        <v>31</v>
      </c>
      <c r="B526" s="6">
        <v>102338082.44</v>
      </c>
      <c r="C526" s="7">
        <v>44784</v>
      </c>
      <c r="D526" s="6" t="s">
        <v>19</v>
      </c>
      <c r="E526" s="6" t="str">
        <f t="shared" si="8"/>
        <v>177 - RESPIRATORY INFECTIONS AND INFLAMMATIONS WITH MCC</v>
      </c>
      <c r="F526" s="6">
        <v>177</v>
      </c>
      <c r="G526" s="6" t="s">
        <v>35</v>
      </c>
      <c r="H526" s="8">
        <v>185448.72</v>
      </c>
    </row>
    <row r="527" spans="1:8" x14ac:dyDescent="0.25">
      <c r="A527" s="6" t="s">
        <v>33</v>
      </c>
      <c r="B527" s="6">
        <v>102385578.08</v>
      </c>
      <c r="C527" s="7">
        <v>44784</v>
      </c>
      <c r="D527" s="6" t="s">
        <v>19</v>
      </c>
      <c r="E527" s="6" t="str">
        <f t="shared" si="8"/>
        <v>177 - RESPIRATORY INFECTIONS AND INFLAMMATIONS WITH MCC</v>
      </c>
      <c r="F527" s="6">
        <v>177</v>
      </c>
      <c r="G527" s="6" t="s">
        <v>35</v>
      </c>
      <c r="H527" s="8">
        <v>37382.06</v>
      </c>
    </row>
    <row r="528" spans="1:8" x14ac:dyDescent="0.25">
      <c r="A528" s="6" t="s">
        <v>33</v>
      </c>
      <c r="B528" s="6">
        <v>102386529.5</v>
      </c>
      <c r="C528" s="7">
        <v>44784</v>
      </c>
      <c r="D528" s="6" t="s">
        <v>7</v>
      </c>
      <c r="E528" s="6" t="str">
        <f t="shared" si="8"/>
        <v>177 - RESPIRATORY INFECTIONS AND INFLAMMATIONS WITH MCC</v>
      </c>
      <c r="F528" s="6">
        <v>177</v>
      </c>
      <c r="G528" s="6" t="s">
        <v>35</v>
      </c>
      <c r="H528" s="8">
        <v>59839</v>
      </c>
    </row>
    <row r="529" spans="1:8" x14ac:dyDescent="0.25">
      <c r="A529" s="6" t="s">
        <v>33</v>
      </c>
      <c r="B529" s="6">
        <v>102390429.38000001</v>
      </c>
      <c r="C529" s="7">
        <v>44785</v>
      </c>
      <c r="D529" s="6" t="s">
        <v>34</v>
      </c>
      <c r="E529" s="6" t="str">
        <f t="shared" si="8"/>
        <v>177 - RESPIRATORY INFECTIONS AND INFLAMMATIONS WITH MCC</v>
      </c>
      <c r="F529" s="6">
        <v>177</v>
      </c>
      <c r="G529" s="6" t="s">
        <v>35</v>
      </c>
      <c r="H529" s="8">
        <v>39422.6</v>
      </c>
    </row>
    <row r="530" spans="1:8" x14ac:dyDescent="0.25">
      <c r="A530" s="6" t="s">
        <v>33</v>
      </c>
      <c r="B530" s="6">
        <v>102396034.28</v>
      </c>
      <c r="C530" s="7">
        <v>44785</v>
      </c>
      <c r="D530" s="6" t="s">
        <v>34</v>
      </c>
      <c r="E530" s="6" t="str">
        <f t="shared" si="8"/>
        <v>177 - RESPIRATORY INFECTIONS AND INFLAMMATIONS WITH MCC</v>
      </c>
      <c r="F530" s="6">
        <v>177</v>
      </c>
      <c r="G530" s="6" t="s">
        <v>35</v>
      </c>
      <c r="H530" s="8">
        <v>42260.38</v>
      </c>
    </row>
    <row r="531" spans="1:8" x14ac:dyDescent="0.25">
      <c r="A531" s="6" t="s">
        <v>33</v>
      </c>
      <c r="B531" s="6">
        <v>102400769.40000001</v>
      </c>
      <c r="C531" s="7">
        <v>44785</v>
      </c>
      <c r="D531" s="6" t="s">
        <v>19</v>
      </c>
      <c r="E531" s="6" t="str">
        <f t="shared" si="8"/>
        <v>177 - RESPIRATORY INFECTIONS AND INFLAMMATIONS WITH MCC</v>
      </c>
      <c r="F531" s="6">
        <v>177</v>
      </c>
      <c r="G531" s="6" t="s">
        <v>35</v>
      </c>
      <c r="H531" s="8">
        <v>27341.09</v>
      </c>
    </row>
    <row r="532" spans="1:8" x14ac:dyDescent="0.25">
      <c r="A532" s="6" t="s">
        <v>33</v>
      </c>
      <c r="B532" s="6">
        <v>102420498.02000001</v>
      </c>
      <c r="C532" s="7">
        <v>44789</v>
      </c>
      <c r="D532" s="6" t="s">
        <v>19</v>
      </c>
      <c r="E532" s="6" t="str">
        <f t="shared" si="8"/>
        <v>177 - RESPIRATORY INFECTIONS AND INFLAMMATIONS WITH MCC</v>
      </c>
      <c r="F532" s="6">
        <v>177</v>
      </c>
      <c r="G532" s="6" t="s">
        <v>35</v>
      </c>
      <c r="H532" s="8">
        <v>83877.09</v>
      </c>
    </row>
    <row r="533" spans="1:8" x14ac:dyDescent="0.25">
      <c r="A533" s="6" t="s">
        <v>31</v>
      </c>
      <c r="B533" s="6">
        <v>102422561</v>
      </c>
      <c r="C533" s="7">
        <v>44791</v>
      </c>
      <c r="D533" s="6" t="s">
        <v>19</v>
      </c>
      <c r="E533" s="6" t="str">
        <f t="shared" si="8"/>
        <v>177 - RESPIRATORY INFECTIONS AND INFLAMMATIONS WITH MCC</v>
      </c>
      <c r="F533" s="6">
        <v>177</v>
      </c>
      <c r="G533" s="6" t="s">
        <v>35</v>
      </c>
      <c r="H533" s="8">
        <v>94329.32</v>
      </c>
    </row>
    <row r="534" spans="1:8" x14ac:dyDescent="0.25">
      <c r="A534" s="6" t="s">
        <v>33</v>
      </c>
      <c r="B534" s="6">
        <v>102422787.08</v>
      </c>
      <c r="C534" s="7">
        <v>44792</v>
      </c>
      <c r="D534" s="6" t="s">
        <v>9</v>
      </c>
      <c r="E534" s="6" t="str">
        <f t="shared" si="8"/>
        <v>177 - RESPIRATORY INFECTIONS AND INFLAMMATIONS WITH MCC</v>
      </c>
      <c r="F534" s="6">
        <v>177</v>
      </c>
      <c r="G534" s="6" t="s">
        <v>35</v>
      </c>
      <c r="H534" s="8">
        <v>269670.71000000002</v>
      </c>
    </row>
    <row r="535" spans="1:8" x14ac:dyDescent="0.25">
      <c r="A535" s="6" t="s">
        <v>33</v>
      </c>
      <c r="B535" s="6">
        <v>102423383.68000001</v>
      </c>
      <c r="C535" s="7">
        <v>44795</v>
      </c>
      <c r="D535" s="6" t="s">
        <v>19</v>
      </c>
      <c r="E535" s="6" t="str">
        <f t="shared" si="8"/>
        <v>177 - RESPIRATORY INFECTIONS AND INFLAMMATIONS WITH MCC</v>
      </c>
      <c r="F535" s="6">
        <v>177</v>
      </c>
      <c r="G535" s="6" t="s">
        <v>35</v>
      </c>
      <c r="H535" s="8">
        <v>158621.66</v>
      </c>
    </row>
    <row r="536" spans="1:8" x14ac:dyDescent="0.25">
      <c r="A536" s="6" t="s">
        <v>31</v>
      </c>
      <c r="B536" s="6">
        <v>102426969.56</v>
      </c>
      <c r="C536" s="7">
        <v>44804</v>
      </c>
      <c r="D536" s="6" t="s">
        <v>19</v>
      </c>
      <c r="E536" s="6" t="str">
        <f t="shared" si="8"/>
        <v>177 - RESPIRATORY INFECTIONS AND INFLAMMATIONS WITH MCC</v>
      </c>
      <c r="F536" s="6">
        <v>177</v>
      </c>
      <c r="G536" s="6" t="s">
        <v>35</v>
      </c>
      <c r="H536" s="8">
        <v>438016.8</v>
      </c>
    </row>
    <row r="537" spans="1:8" x14ac:dyDescent="0.25">
      <c r="A537" s="6" t="s">
        <v>6</v>
      </c>
      <c r="B537" s="6">
        <v>102449863.3</v>
      </c>
      <c r="C537" s="7">
        <v>44793</v>
      </c>
      <c r="D537" s="6" t="s">
        <v>19</v>
      </c>
      <c r="E537" s="6" t="str">
        <f t="shared" si="8"/>
        <v>177 - RESPIRATORY INFECTIONS AND INFLAMMATIONS WITH MCC</v>
      </c>
      <c r="F537" s="6">
        <v>177</v>
      </c>
      <c r="G537" s="6" t="s">
        <v>35</v>
      </c>
      <c r="H537" s="8">
        <v>63120.46</v>
      </c>
    </row>
    <row r="538" spans="1:8" x14ac:dyDescent="0.25">
      <c r="A538" s="6" t="s">
        <v>33</v>
      </c>
      <c r="B538" s="6">
        <v>102462247.46000001</v>
      </c>
      <c r="C538" s="7">
        <v>44794</v>
      </c>
      <c r="D538" s="6" t="s">
        <v>39</v>
      </c>
      <c r="E538" s="6" t="str">
        <f t="shared" si="8"/>
        <v>177 - RESPIRATORY INFECTIONS AND INFLAMMATIONS WITH MCC</v>
      </c>
      <c r="F538" s="6">
        <v>177</v>
      </c>
      <c r="G538" s="6" t="s">
        <v>35</v>
      </c>
      <c r="H538" s="8">
        <v>76384.89</v>
      </c>
    </row>
    <row r="539" spans="1:8" x14ac:dyDescent="0.25">
      <c r="A539" s="6" t="s">
        <v>31</v>
      </c>
      <c r="B539" s="6">
        <v>102478644.54000001</v>
      </c>
      <c r="C539" s="7">
        <v>44796</v>
      </c>
      <c r="D539" s="6" t="s">
        <v>19</v>
      </c>
      <c r="E539" s="6" t="str">
        <f t="shared" si="8"/>
        <v>177 - RESPIRATORY INFECTIONS AND INFLAMMATIONS WITH MCC</v>
      </c>
      <c r="F539" s="6">
        <v>177</v>
      </c>
      <c r="G539" s="6" t="s">
        <v>35</v>
      </c>
      <c r="H539" s="8">
        <v>90692.37</v>
      </c>
    </row>
    <row r="540" spans="1:8" x14ac:dyDescent="0.25">
      <c r="A540" s="6" t="s">
        <v>31</v>
      </c>
      <c r="B540" s="6">
        <v>102479134.38000001</v>
      </c>
      <c r="C540" s="7">
        <v>44803</v>
      </c>
      <c r="D540" s="6" t="s">
        <v>19</v>
      </c>
      <c r="E540" s="6" t="str">
        <f t="shared" si="8"/>
        <v>177 - RESPIRATORY INFECTIONS AND INFLAMMATIONS WITH MCC</v>
      </c>
      <c r="F540" s="6">
        <v>177</v>
      </c>
      <c r="G540" s="6" t="s">
        <v>35</v>
      </c>
      <c r="H540" s="8">
        <v>299895.84000000003</v>
      </c>
    </row>
    <row r="541" spans="1:8" x14ac:dyDescent="0.25">
      <c r="A541" s="6" t="s">
        <v>33</v>
      </c>
      <c r="B541" s="6">
        <v>102485709.54000001</v>
      </c>
      <c r="C541" s="7">
        <v>44797</v>
      </c>
      <c r="D541" s="6" t="s">
        <v>39</v>
      </c>
      <c r="E541" s="6" t="str">
        <f t="shared" si="8"/>
        <v>177 - RESPIRATORY INFECTIONS AND INFLAMMATIONS WITH MCC</v>
      </c>
      <c r="F541" s="6">
        <v>177</v>
      </c>
      <c r="G541" s="6" t="s">
        <v>35</v>
      </c>
      <c r="H541" s="8">
        <v>32420.87</v>
      </c>
    </row>
    <row r="542" spans="1:8" x14ac:dyDescent="0.25">
      <c r="A542" s="6" t="s">
        <v>33</v>
      </c>
      <c r="B542" s="6">
        <v>102513891.04000001</v>
      </c>
      <c r="C542" s="7">
        <v>44801</v>
      </c>
      <c r="D542" s="6" t="s">
        <v>19</v>
      </c>
      <c r="E542" s="6" t="str">
        <f t="shared" si="8"/>
        <v>177 - RESPIRATORY INFECTIONS AND INFLAMMATIONS WITH MCC</v>
      </c>
      <c r="F542" s="6">
        <v>177</v>
      </c>
      <c r="G542" s="6" t="s">
        <v>35</v>
      </c>
      <c r="H542" s="8">
        <v>65137.32</v>
      </c>
    </row>
    <row r="543" spans="1:8" x14ac:dyDescent="0.25">
      <c r="A543" s="6" t="s">
        <v>33</v>
      </c>
      <c r="B543" s="6">
        <v>102554874.32000001</v>
      </c>
      <c r="C543" s="7">
        <v>44808</v>
      </c>
      <c r="D543" s="6" t="s">
        <v>19</v>
      </c>
      <c r="E543" s="6" t="str">
        <f t="shared" si="8"/>
        <v>177 - RESPIRATORY INFECTIONS AND INFLAMMATIONS WITH MCC</v>
      </c>
      <c r="F543" s="6">
        <v>177</v>
      </c>
      <c r="G543" s="6" t="s">
        <v>35</v>
      </c>
      <c r="H543" s="8">
        <v>138552.32999999999</v>
      </c>
    </row>
    <row r="544" spans="1:8" x14ac:dyDescent="0.25">
      <c r="A544" s="6" t="s">
        <v>33</v>
      </c>
      <c r="B544" s="6">
        <v>102579316.08</v>
      </c>
      <c r="C544" s="7">
        <v>44807</v>
      </c>
      <c r="D544" s="6" t="s">
        <v>11</v>
      </c>
      <c r="E544" s="6" t="str">
        <f t="shared" si="8"/>
        <v>177 - RESPIRATORY INFECTIONS AND INFLAMMATIONS WITH MCC</v>
      </c>
      <c r="F544" s="6">
        <v>177</v>
      </c>
      <c r="G544" s="6" t="s">
        <v>35</v>
      </c>
      <c r="H544" s="8">
        <v>53198.71</v>
      </c>
    </row>
    <row r="545" spans="1:8" x14ac:dyDescent="0.25">
      <c r="A545" s="6" t="s">
        <v>33</v>
      </c>
      <c r="B545" s="6">
        <v>102585938.34</v>
      </c>
      <c r="C545" s="7">
        <v>44807</v>
      </c>
      <c r="D545" s="6" t="s">
        <v>19</v>
      </c>
      <c r="E545" s="6" t="str">
        <f t="shared" si="8"/>
        <v>177 - RESPIRATORY INFECTIONS AND INFLAMMATIONS WITH MCC</v>
      </c>
      <c r="F545" s="6">
        <v>177</v>
      </c>
      <c r="G545" s="6" t="s">
        <v>35</v>
      </c>
      <c r="H545" s="8">
        <v>42801.23</v>
      </c>
    </row>
    <row r="546" spans="1:8" x14ac:dyDescent="0.25">
      <c r="A546" s="6" t="s">
        <v>6</v>
      </c>
      <c r="B546" s="6">
        <v>102601289.8</v>
      </c>
      <c r="C546" s="7">
        <v>44825</v>
      </c>
      <c r="D546" s="6" t="s">
        <v>9</v>
      </c>
      <c r="E546" s="6" t="str">
        <f t="shared" si="8"/>
        <v>177 - RESPIRATORY INFECTIONS AND INFLAMMATIONS WITH MCC</v>
      </c>
      <c r="F546" s="6">
        <v>177</v>
      </c>
      <c r="G546" s="6" t="s">
        <v>35</v>
      </c>
      <c r="H546" s="8">
        <v>286356.46999999997</v>
      </c>
    </row>
    <row r="547" spans="1:8" x14ac:dyDescent="0.25">
      <c r="A547" s="6" t="s">
        <v>6</v>
      </c>
      <c r="B547" s="6">
        <v>102614923.68000001</v>
      </c>
      <c r="C547" s="7">
        <v>44824</v>
      </c>
      <c r="D547" s="6" t="s">
        <v>73</v>
      </c>
      <c r="E547" s="6" t="str">
        <f t="shared" si="8"/>
        <v>177 - RESPIRATORY INFECTIONS AND INFLAMMATIONS WITH MCC</v>
      </c>
      <c r="F547" s="6">
        <v>177</v>
      </c>
      <c r="G547" s="6" t="s">
        <v>35</v>
      </c>
      <c r="H547" s="8">
        <v>229538.85</v>
      </c>
    </row>
    <row r="548" spans="1:8" x14ac:dyDescent="0.25">
      <c r="A548" s="6" t="s">
        <v>6</v>
      </c>
      <c r="B548" s="6">
        <v>102635550.34</v>
      </c>
      <c r="C548" s="7">
        <v>44829</v>
      </c>
      <c r="D548" s="6" t="s">
        <v>39</v>
      </c>
      <c r="E548" s="6" t="str">
        <f t="shared" si="8"/>
        <v>177 - RESPIRATORY INFECTIONS AND INFLAMMATIONS WITH MCC</v>
      </c>
      <c r="F548" s="6">
        <v>177</v>
      </c>
      <c r="G548" s="6" t="s">
        <v>35</v>
      </c>
      <c r="H548" s="8">
        <v>576048.44999999995</v>
      </c>
    </row>
    <row r="549" spans="1:8" x14ac:dyDescent="0.25">
      <c r="A549" s="6" t="s">
        <v>33</v>
      </c>
      <c r="B549" s="6">
        <v>102659715.78</v>
      </c>
      <c r="C549" s="7">
        <v>44820</v>
      </c>
      <c r="D549" s="6" t="s">
        <v>87</v>
      </c>
      <c r="E549" s="6" t="str">
        <f t="shared" si="8"/>
        <v>177 - RESPIRATORY INFECTIONS AND INFLAMMATIONS WITH MCC</v>
      </c>
      <c r="F549" s="6">
        <v>177</v>
      </c>
      <c r="G549" s="6" t="s">
        <v>35</v>
      </c>
      <c r="H549" s="8">
        <v>86822.42</v>
      </c>
    </row>
    <row r="550" spans="1:8" x14ac:dyDescent="0.25">
      <c r="A550" s="6" t="s">
        <v>33</v>
      </c>
      <c r="B550" s="6">
        <v>102698852.74000001</v>
      </c>
      <c r="C550" s="7">
        <v>44824</v>
      </c>
      <c r="D550" s="6" t="s">
        <v>81</v>
      </c>
      <c r="E550" s="6" t="str">
        <f t="shared" si="8"/>
        <v>177 - RESPIRATORY INFECTIONS AND INFLAMMATIONS WITH MCC</v>
      </c>
      <c r="F550" s="6">
        <v>177</v>
      </c>
      <c r="G550" s="6" t="s">
        <v>35</v>
      </c>
      <c r="H550" s="8">
        <v>59549.13</v>
      </c>
    </row>
    <row r="551" spans="1:8" x14ac:dyDescent="0.25">
      <c r="A551" s="6" t="s">
        <v>33</v>
      </c>
      <c r="B551" s="6">
        <v>102707811.16000001</v>
      </c>
      <c r="C551" s="7">
        <v>44833</v>
      </c>
      <c r="D551" s="6" t="s">
        <v>19</v>
      </c>
      <c r="E551" s="6" t="str">
        <f t="shared" si="8"/>
        <v>177 - RESPIRATORY INFECTIONS AND INFLAMMATIONS WITH MCC</v>
      </c>
      <c r="F551" s="6">
        <v>177</v>
      </c>
      <c r="G551" s="6" t="s">
        <v>35</v>
      </c>
      <c r="H551" s="8">
        <v>192249.82</v>
      </c>
    </row>
    <row r="552" spans="1:8" x14ac:dyDescent="0.25">
      <c r="A552" s="6" t="s">
        <v>6</v>
      </c>
      <c r="B552" s="6">
        <v>102750464.92</v>
      </c>
      <c r="C552" s="7">
        <v>44831</v>
      </c>
      <c r="D552" s="6" t="s">
        <v>19</v>
      </c>
      <c r="E552" s="6" t="str">
        <f t="shared" si="8"/>
        <v>177 - RESPIRATORY INFECTIONS AND INFLAMMATIONS WITH MCC</v>
      </c>
      <c r="F552" s="6">
        <v>177</v>
      </c>
      <c r="G552" s="6" t="s">
        <v>35</v>
      </c>
      <c r="H552" s="8">
        <v>94667.85</v>
      </c>
    </row>
    <row r="553" spans="1:8" x14ac:dyDescent="0.25">
      <c r="A553" s="6" t="s">
        <v>33</v>
      </c>
      <c r="B553" s="6">
        <v>102752113.42</v>
      </c>
      <c r="C553" s="7">
        <v>44831</v>
      </c>
      <c r="D553" s="6" t="s">
        <v>19</v>
      </c>
      <c r="E553" s="6" t="str">
        <f t="shared" si="8"/>
        <v>177 - RESPIRATORY INFECTIONS AND INFLAMMATIONS WITH MCC</v>
      </c>
      <c r="F553" s="6">
        <v>177</v>
      </c>
      <c r="G553" s="6" t="s">
        <v>35</v>
      </c>
      <c r="H553" s="8">
        <v>47963.360000000001</v>
      </c>
    </row>
    <row r="554" spans="1:8" x14ac:dyDescent="0.25">
      <c r="A554" s="6" t="s">
        <v>33</v>
      </c>
      <c r="B554" s="6">
        <v>102753030.3</v>
      </c>
      <c r="C554" s="7">
        <v>44838</v>
      </c>
      <c r="D554" s="6" t="s">
        <v>19</v>
      </c>
      <c r="E554" s="6" t="str">
        <f t="shared" si="8"/>
        <v>177 - RESPIRATORY INFECTIONS AND INFLAMMATIONS WITH MCC</v>
      </c>
      <c r="F554" s="6">
        <v>177</v>
      </c>
      <c r="G554" s="6" t="s">
        <v>35</v>
      </c>
      <c r="H554" s="8">
        <v>194801.95</v>
      </c>
    </row>
    <row r="555" spans="1:8" x14ac:dyDescent="0.25">
      <c r="A555" s="6" t="s">
        <v>31</v>
      </c>
      <c r="B555" s="6">
        <v>102753746.22</v>
      </c>
      <c r="C555" s="7">
        <v>44833</v>
      </c>
      <c r="D555" s="6" t="s">
        <v>19</v>
      </c>
      <c r="E555" s="6" t="str">
        <f t="shared" si="8"/>
        <v>177 - RESPIRATORY INFECTIONS AND INFLAMMATIONS WITH MCC</v>
      </c>
      <c r="F555" s="6">
        <v>177</v>
      </c>
      <c r="G555" s="6" t="s">
        <v>35</v>
      </c>
      <c r="H555" s="8">
        <v>85691.45</v>
      </c>
    </row>
    <row r="556" spans="1:8" x14ac:dyDescent="0.25">
      <c r="A556" s="6" t="s">
        <v>33</v>
      </c>
      <c r="B556" s="6">
        <v>102781117.60000001</v>
      </c>
      <c r="C556" s="7">
        <v>44836</v>
      </c>
      <c r="D556" s="6" t="s">
        <v>19</v>
      </c>
      <c r="E556" s="6" t="str">
        <f t="shared" si="8"/>
        <v>177 - RESPIRATORY INFECTIONS AND INFLAMMATIONS WITH MCC</v>
      </c>
      <c r="F556" s="6">
        <v>177</v>
      </c>
      <c r="G556" s="6" t="s">
        <v>35</v>
      </c>
      <c r="H556" s="8">
        <v>83325.62</v>
      </c>
    </row>
    <row r="557" spans="1:8" x14ac:dyDescent="0.25">
      <c r="A557" s="6" t="s">
        <v>33</v>
      </c>
      <c r="B557" s="6">
        <v>102781836.66000001</v>
      </c>
      <c r="C557" s="7">
        <v>44834</v>
      </c>
      <c r="D557" s="6" t="s">
        <v>19</v>
      </c>
      <c r="E557" s="6" t="str">
        <f t="shared" si="8"/>
        <v>177 - RESPIRATORY INFECTIONS AND INFLAMMATIONS WITH MCC</v>
      </c>
      <c r="F557" s="6">
        <v>177</v>
      </c>
      <c r="G557" s="6" t="s">
        <v>35</v>
      </c>
      <c r="H557" s="8">
        <v>27430.880000000001</v>
      </c>
    </row>
    <row r="558" spans="1:8" x14ac:dyDescent="0.25">
      <c r="A558" s="6" t="s">
        <v>6</v>
      </c>
      <c r="B558" s="6">
        <v>102786618.88000001</v>
      </c>
      <c r="C558" s="7">
        <v>44835</v>
      </c>
      <c r="D558" s="6" t="s">
        <v>39</v>
      </c>
      <c r="E558" s="6" t="str">
        <f t="shared" si="8"/>
        <v>177 - RESPIRATORY INFECTIONS AND INFLAMMATIONS WITH MCC</v>
      </c>
      <c r="F558" s="6">
        <v>177</v>
      </c>
      <c r="G558" s="6" t="s">
        <v>35</v>
      </c>
      <c r="H558" s="8">
        <v>66140.81</v>
      </c>
    </row>
    <row r="559" spans="1:8" x14ac:dyDescent="0.25">
      <c r="A559" s="6" t="s">
        <v>6</v>
      </c>
      <c r="B559" s="6">
        <v>102797059.38000001</v>
      </c>
      <c r="C559" s="7">
        <v>44843</v>
      </c>
      <c r="D559" s="6" t="s">
        <v>19</v>
      </c>
      <c r="E559" s="6" t="str">
        <f t="shared" si="8"/>
        <v>177 - RESPIRATORY INFECTIONS AND INFLAMMATIONS WITH MCC</v>
      </c>
      <c r="F559" s="6">
        <v>177</v>
      </c>
      <c r="G559" s="6" t="s">
        <v>35</v>
      </c>
      <c r="H559" s="8">
        <v>306114.38</v>
      </c>
    </row>
    <row r="560" spans="1:8" x14ac:dyDescent="0.25">
      <c r="A560" s="6" t="s">
        <v>33</v>
      </c>
      <c r="B560" s="6">
        <v>102861212.72</v>
      </c>
      <c r="C560" s="7">
        <v>44847</v>
      </c>
      <c r="D560" s="6" t="s">
        <v>174</v>
      </c>
      <c r="E560" s="6" t="str">
        <f t="shared" si="8"/>
        <v>177 - RESPIRATORY INFECTIONS AND INFLAMMATIONS WITH MCC</v>
      </c>
      <c r="F560" s="6">
        <v>177</v>
      </c>
      <c r="G560" s="6" t="s">
        <v>35</v>
      </c>
      <c r="H560" s="8">
        <v>125665.32</v>
      </c>
    </row>
    <row r="561" spans="1:8" x14ac:dyDescent="0.25">
      <c r="A561" s="6" t="s">
        <v>33</v>
      </c>
      <c r="B561" s="6">
        <v>102871282.7</v>
      </c>
      <c r="C561" s="7">
        <v>44846</v>
      </c>
      <c r="D561" s="6" t="s">
        <v>19</v>
      </c>
      <c r="E561" s="6" t="str">
        <f t="shared" si="8"/>
        <v>177 - RESPIRATORY INFECTIONS AND INFLAMMATIONS WITH MCC</v>
      </c>
      <c r="F561" s="6">
        <v>177</v>
      </c>
      <c r="G561" s="6" t="s">
        <v>35</v>
      </c>
      <c r="H561" s="8">
        <v>94564.12</v>
      </c>
    </row>
    <row r="562" spans="1:8" x14ac:dyDescent="0.25">
      <c r="A562" s="6" t="s">
        <v>31</v>
      </c>
      <c r="B562" s="6">
        <v>102883670</v>
      </c>
      <c r="C562" s="7">
        <v>44847</v>
      </c>
      <c r="D562" s="6" t="s">
        <v>19</v>
      </c>
      <c r="E562" s="6" t="str">
        <f t="shared" si="8"/>
        <v>177 - RESPIRATORY INFECTIONS AND INFLAMMATIONS WITH MCC</v>
      </c>
      <c r="F562" s="6">
        <v>177</v>
      </c>
      <c r="G562" s="6" t="s">
        <v>35</v>
      </c>
      <c r="H562" s="8">
        <v>67041.990000000005</v>
      </c>
    </row>
    <row r="563" spans="1:8" x14ac:dyDescent="0.25">
      <c r="A563" s="6" t="s">
        <v>6</v>
      </c>
      <c r="B563" s="6">
        <v>102890546.60000001</v>
      </c>
      <c r="C563" s="7">
        <v>44855</v>
      </c>
      <c r="D563" s="6" t="s">
        <v>34</v>
      </c>
      <c r="E563" s="6" t="str">
        <f t="shared" si="8"/>
        <v>177 - RESPIRATORY INFECTIONS AND INFLAMMATIONS WITH MCC</v>
      </c>
      <c r="F563" s="6">
        <v>177</v>
      </c>
      <c r="G563" s="6" t="s">
        <v>35</v>
      </c>
      <c r="H563" s="8">
        <v>426486.35</v>
      </c>
    </row>
    <row r="564" spans="1:8" x14ac:dyDescent="0.25">
      <c r="A564" s="6" t="s">
        <v>6</v>
      </c>
      <c r="B564" s="6">
        <v>102891325.32000001</v>
      </c>
      <c r="C564" s="7">
        <v>44848</v>
      </c>
      <c r="D564" s="6" t="s">
        <v>13</v>
      </c>
      <c r="E564" s="6" t="str">
        <f t="shared" si="8"/>
        <v>177 - RESPIRATORY INFECTIONS AND INFLAMMATIONS WITH MCC</v>
      </c>
      <c r="F564" s="6">
        <v>177</v>
      </c>
      <c r="G564" s="6" t="s">
        <v>35</v>
      </c>
      <c r="H564" s="8">
        <v>70002.78</v>
      </c>
    </row>
    <row r="565" spans="1:8" x14ac:dyDescent="0.25">
      <c r="A565" s="6" t="s">
        <v>31</v>
      </c>
      <c r="B565" s="6">
        <v>102906431.86</v>
      </c>
      <c r="C565" s="7">
        <v>44852</v>
      </c>
      <c r="D565" s="6" t="s">
        <v>19</v>
      </c>
      <c r="E565" s="6" t="str">
        <f t="shared" si="8"/>
        <v>177 - RESPIRATORY INFECTIONS AND INFLAMMATIONS WITH MCC</v>
      </c>
      <c r="F565" s="6">
        <v>177</v>
      </c>
      <c r="G565" s="6" t="s">
        <v>35</v>
      </c>
      <c r="H565" s="8">
        <v>109262.11</v>
      </c>
    </row>
    <row r="566" spans="1:8" x14ac:dyDescent="0.25">
      <c r="A566" s="6" t="s">
        <v>6</v>
      </c>
      <c r="B566" s="6">
        <v>102907229.42</v>
      </c>
      <c r="C566" s="7">
        <v>44849</v>
      </c>
      <c r="D566" s="6" t="s">
        <v>19</v>
      </c>
      <c r="E566" s="6" t="str">
        <f t="shared" si="8"/>
        <v>177 - RESPIRATORY INFECTIONS AND INFLAMMATIONS WITH MCC</v>
      </c>
      <c r="F566" s="6">
        <v>177</v>
      </c>
      <c r="G566" s="6" t="s">
        <v>35</v>
      </c>
      <c r="H566" s="8">
        <v>75171.33</v>
      </c>
    </row>
    <row r="567" spans="1:8" x14ac:dyDescent="0.25">
      <c r="A567" s="6" t="s">
        <v>6</v>
      </c>
      <c r="B567" s="6">
        <v>102926041.16000001</v>
      </c>
      <c r="C567" s="7">
        <v>44853</v>
      </c>
      <c r="D567" s="6" t="s">
        <v>19</v>
      </c>
      <c r="E567" s="6" t="str">
        <f t="shared" si="8"/>
        <v>177 - RESPIRATORY INFECTIONS AND INFLAMMATIONS WITH MCC</v>
      </c>
      <c r="F567" s="6">
        <v>177</v>
      </c>
      <c r="G567" s="6" t="s">
        <v>35</v>
      </c>
      <c r="H567" s="8">
        <v>91208.43</v>
      </c>
    </row>
    <row r="568" spans="1:8" x14ac:dyDescent="0.25">
      <c r="A568" s="6" t="s">
        <v>31</v>
      </c>
      <c r="B568" s="6">
        <v>102926603.22</v>
      </c>
      <c r="C568" s="7">
        <v>44858</v>
      </c>
      <c r="D568" s="6" t="s">
        <v>9</v>
      </c>
      <c r="E568" s="6" t="str">
        <f t="shared" si="8"/>
        <v>177 - RESPIRATORY INFECTIONS AND INFLAMMATIONS WITH MCC</v>
      </c>
      <c r="F568" s="6">
        <v>177</v>
      </c>
      <c r="G568" s="6" t="s">
        <v>35</v>
      </c>
      <c r="H568" s="8">
        <v>175184.99</v>
      </c>
    </row>
    <row r="569" spans="1:8" x14ac:dyDescent="0.25">
      <c r="A569" s="6" t="s">
        <v>31</v>
      </c>
      <c r="B569" s="6">
        <v>102937128.5</v>
      </c>
      <c r="C569" s="7">
        <v>44857</v>
      </c>
      <c r="D569" s="6" t="s">
        <v>39</v>
      </c>
      <c r="E569" s="6" t="str">
        <f t="shared" si="8"/>
        <v>177 - RESPIRATORY INFECTIONS AND INFLAMMATIONS WITH MCC</v>
      </c>
      <c r="F569" s="6">
        <v>177</v>
      </c>
      <c r="G569" s="6" t="s">
        <v>35</v>
      </c>
      <c r="H569" s="8">
        <v>123496.24</v>
      </c>
    </row>
    <row r="570" spans="1:8" x14ac:dyDescent="0.25">
      <c r="A570" s="6" t="s">
        <v>31</v>
      </c>
      <c r="B570" s="6">
        <v>102942909.24000001</v>
      </c>
      <c r="C570" s="7">
        <v>44855</v>
      </c>
      <c r="D570" s="6" t="s">
        <v>19</v>
      </c>
      <c r="E570" s="6" t="str">
        <f t="shared" si="8"/>
        <v>177 - RESPIRATORY INFECTIONS AND INFLAMMATIONS WITH MCC</v>
      </c>
      <c r="F570" s="6">
        <v>177</v>
      </c>
      <c r="G570" s="6" t="s">
        <v>35</v>
      </c>
      <c r="H570" s="8">
        <v>82002.86</v>
      </c>
    </row>
    <row r="571" spans="1:8" x14ac:dyDescent="0.25">
      <c r="A571" s="6" t="s">
        <v>6</v>
      </c>
      <c r="B571" s="6">
        <v>102979788.54000001</v>
      </c>
      <c r="C571" s="7">
        <v>44858</v>
      </c>
      <c r="D571" s="6" t="s">
        <v>19</v>
      </c>
      <c r="E571" s="6" t="str">
        <f t="shared" si="8"/>
        <v>177 - RESPIRATORY INFECTIONS AND INFLAMMATIONS WITH MCC</v>
      </c>
      <c r="F571" s="6">
        <v>177</v>
      </c>
      <c r="G571" s="6" t="s">
        <v>35</v>
      </c>
      <c r="H571" s="8">
        <v>48628.23</v>
      </c>
    </row>
    <row r="572" spans="1:8" x14ac:dyDescent="0.25">
      <c r="A572" s="6" t="s">
        <v>31</v>
      </c>
      <c r="B572" s="6">
        <v>102982991.34</v>
      </c>
      <c r="C572" s="7">
        <v>44862</v>
      </c>
      <c r="D572" s="6" t="s">
        <v>512</v>
      </c>
      <c r="E572" s="6" t="str">
        <f t="shared" si="8"/>
        <v>177 - RESPIRATORY INFECTIONS AND INFLAMMATIONS WITH MCC</v>
      </c>
      <c r="F572" s="6">
        <v>177</v>
      </c>
      <c r="G572" s="6" t="s">
        <v>35</v>
      </c>
      <c r="H572" s="8">
        <v>104606.17</v>
      </c>
    </row>
    <row r="573" spans="1:8" x14ac:dyDescent="0.25">
      <c r="A573" s="6" t="s">
        <v>33</v>
      </c>
      <c r="B573" s="6">
        <v>102993453.82000001</v>
      </c>
      <c r="C573" s="7">
        <v>44862</v>
      </c>
      <c r="D573" s="6" t="s">
        <v>19</v>
      </c>
      <c r="E573" s="6" t="str">
        <f t="shared" si="8"/>
        <v>177 - RESPIRATORY INFECTIONS AND INFLAMMATIONS WITH MCC</v>
      </c>
      <c r="F573" s="6">
        <v>177</v>
      </c>
      <c r="G573" s="6" t="s">
        <v>35</v>
      </c>
      <c r="H573" s="8">
        <v>69592.08</v>
      </c>
    </row>
    <row r="574" spans="1:8" x14ac:dyDescent="0.25">
      <c r="A574" s="6" t="s">
        <v>33</v>
      </c>
      <c r="B574" s="6">
        <v>103004874</v>
      </c>
      <c r="C574" s="7">
        <v>44861</v>
      </c>
      <c r="D574" s="6" t="s">
        <v>106</v>
      </c>
      <c r="E574" s="6" t="str">
        <f t="shared" si="8"/>
        <v>177 - RESPIRATORY INFECTIONS AND INFLAMMATIONS WITH MCC</v>
      </c>
      <c r="F574" s="6">
        <v>177</v>
      </c>
      <c r="G574" s="6" t="s">
        <v>35</v>
      </c>
      <c r="H574" s="8">
        <v>42482.23</v>
      </c>
    </row>
    <row r="575" spans="1:8" x14ac:dyDescent="0.25">
      <c r="A575" s="6" t="s">
        <v>6</v>
      </c>
      <c r="B575" s="6">
        <v>103042889.98</v>
      </c>
      <c r="C575" s="7">
        <v>44865</v>
      </c>
      <c r="D575" s="6" t="s">
        <v>76</v>
      </c>
      <c r="E575" s="6" t="str">
        <f t="shared" si="8"/>
        <v>177 - RESPIRATORY INFECTIONS AND INFLAMMATIONS WITH MCC</v>
      </c>
      <c r="F575" s="6">
        <v>177</v>
      </c>
      <c r="G575" s="6" t="s">
        <v>35</v>
      </c>
      <c r="H575" s="8">
        <v>44357.31</v>
      </c>
    </row>
    <row r="576" spans="1:8" x14ac:dyDescent="0.25">
      <c r="A576" s="6" t="s">
        <v>33</v>
      </c>
      <c r="B576" s="6">
        <v>100305799.08</v>
      </c>
      <c r="C576" s="7">
        <v>44504</v>
      </c>
      <c r="D576" s="6" t="s">
        <v>81</v>
      </c>
      <c r="E576" s="6" t="str">
        <f t="shared" si="8"/>
        <v>178 - RESPIRATORY INFECTIONS AND INFLAMMATIONS WITH CC</v>
      </c>
      <c r="F576" s="6">
        <v>178</v>
      </c>
      <c r="G576" s="6" t="s">
        <v>91</v>
      </c>
      <c r="H576" s="8">
        <v>58676.86</v>
      </c>
    </row>
    <row r="577" spans="1:8" x14ac:dyDescent="0.25">
      <c r="A577" s="6" t="s">
        <v>31</v>
      </c>
      <c r="B577" s="6">
        <v>100344562.38000001</v>
      </c>
      <c r="C577" s="7">
        <v>44511</v>
      </c>
      <c r="D577" s="6" t="s">
        <v>19</v>
      </c>
      <c r="E577" s="6" t="str">
        <f t="shared" si="8"/>
        <v>178 - RESPIRATORY INFECTIONS AND INFLAMMATIONS WITH CC</v>
      </c>
      <c r="F577" s="6">
        <v>178</v>
      </c>
      <c r="G577" s="6" t="s">
        <v>91</v>
      </c>
      <c r="H577" s="8">
        <v>60648.7</v>
      </c>
    </row>
    <row r="578" spans="1:8" x14ac:dyDescent="0.25">
      <c r="A578" s="6" t="s">
        <v>31</v>
      </c>
      <c r="B578" s="6">
        <v>100358635.86</v>
      </c>
      <c r="C578" s="7">
        <v>44515</v>
      </c>
      <c r="D578" s="6" t="s">
        <v>39</v>
      </c>
      <c r="E578" s="6" t="str">
        <f t="shared" ref="E578:E641" si="9">CONCATENATE(F578," - ",G578)</f>
        <v>178 - RESPIRATORY INFECTIONS AND INFLAMMATIONS WITH CC</v>
      </c>
      <c r="F578" s="6">
        <v>178</v>
      </c>
      <c r="G578" s="6" t="s">
        <v>91</v>
      </c>
      <c r="H578" s="8">
        <v>137379.26</v>
      </c>
    </row>
    <row r="579" spans="1:8" x14ac:dyDescent="0.25">
      <c r="A579" s="6" t="s">
        <v>6</v>
      </c>
      <c r="B579" s="6">
        <v>100468507.60000001</v>
      </c>
      <c r="C579" s="7">
        <v>44527</v>
      </c>
      <c r="D579" s="6" t="s">
        <v>19</v>
      </c>
      <c r="E579" s="6" t="str">
        <f t="shared" si="9"/>
        <v>178 - RESPIRATORY INFECTIONS AND INFLAMMATIONS WITH CC</v>
      </c>
      <c r="F579" s="6">
        <v>178</v>
      </c>
      <c r="G579" s="6" t="s">
        <v>91</v>
      </c>
      <c r="H579" s="8">
        <v>58990.559999999998</v>
      </c>
    </row>
    <row r="580" spans="1:8" x14ac:dyDescent="0.25">
      <c r="A580" s="6" t="s">
        <v>6</v>
      </c>
      <c r="B580" s="6">
        <v>100589168.38000001</v>
      </c>
      <c r="C580" s="7">
        <v>44546</v>
      </c>
      <c r="D580" s="6" t="s">
        <v>9</v>
      </c>
      <c r="E580" s="6" t="str">
        <f t="shared" si="9"/>
        <v>178 - RESPIRATORY INFECTIONS AND INFLAMMATIONS WITH CC</v>
      </c>
      <c r="F580" s="6">
        <v>178</v>
      </c>
      <c r="G580" s="6" t="s">
        <v>91</v>
      </c>
      <c r="H580" s="8">
        <v>69952.73</v>
      </c>
    </row>
    <row r="581" spans="1:8" x14ac:dyDescent="0.25">
      <c r="A581" s="6" t="s">
        <v>31</v>
      </c>
      <c r="B581" s="6">
        <v>100594895.74000001</v>
      </c>
      <c r="C581" s="7">
        <v>44546</v>
      </c>
      <c r="D581" s="6" t="s">
        <v>174</v>
      </c>
      <c r="E581" s="6" t="str">
        <f t="shared" si="9"/>
        <v>178 - RESPIRATORY INFECTIONS AND INFLAMMATIONS WITH CC</v>
      </c>
      <c r="F581" s="6">
        <v>178</v>
      </c>
      <c r="G581" s="6" t="s">
        <v>91</v>
      </c>
      <c r="H581" s="8">
        <v>73809.55</v>
      </c>
    </row>
    <row r="582" spans="1:8" x14ac:dyDescent="0.25">
      <c r="A582" s="6" t="s">
        <v>31</v>
      </c>
      <c r="B582" s="6">
        <v>100600582.28</v>
      </c>
      <c r="C582" s="7">
        <v>44551</v>
      </c>
      <c r="D582" s="6" t="s">
        <v>13</v>
      </c>
      <c r="E582" s="6" t="str">
        <f t="shared" si="9"/>
        <v>178 - RESPIRATORY INFECTIONS AND INFLAMMATIONS WITH CC</v>
      </c>
      <c r="F582" s="6">
        <v>178</v>
      </c>
      <c r="G582" s="6" t="s">
        <v>91</v>
      </c>
      <c r="H582" s="8">
        <v>140652.29</v>
      </c>
    </row>
    <row r="583" spans="1:8" x14ac:dyDescent="0.25">
      <c r="A583" s="6" t="s">
        <v>31</v>
      </c>
      <c r="B583" s="6">
        <v>100620750.5</v>
      </c>
      <c r="C583" s="7">
        <v>44552</v>
      </c>
      <c r="D583" s="6" t="s">
        <v>19</v>
      </c>
      <c r="E583" s="6" t="str">
        <f t="shared" si="9"/>
        <v>178 - RESPIRATORY INFECTIONS AND INFLAMMATIONS WITH CC</v>
      </c>
      <c r="F583" s="6">
        <v>178</v>
      </c>
      <c r="G583" s="6" t="s">
        <v>91</v>
      </c>
      <c r="H583" s="8">
        <v>92496.17</v>
      </c>
    </row>
    <row r="584" spans="1:8" x14ac:dyDescent="0.25">
      <c r="A584" s="6" t="s">
        <v>31</v>
      </c>
      <c r="B584" s="6">
        <v>100978707.36</v>
      </c>
      <c r="C584" s="7">
        <v>44600</v>
      </c>
      <c r="D584" s="6" t="s">
        <v>61</v>
      </c>
      <c r="E584" s="6" t="str">
        <f t="shared" si="9"/>
        <v>178 - RESPIRATORY INFECTIONS AND INFLAMMATIONS WITH CC</v>
      </c>
      <c r="F584" s="6">
        <v>178</v>
      </c>
      <c r="G584" s="6" t="s">
        <v>91</v>
      </c>
      <c r="H584" s="8">
        <v>88370.17</v>
      </c>
    </row>
    <row r="585" spans="1:8" x14ac:dyDescent="0.25">
      <c r="A585" s="6" t="s">
        <v>6</v>
      </c>
      <c r="B585" s="6">
        <v>101188327.48</v>
      </c>
      <c r="C585" s="7">
        <v>44628</v>
      </c>
      <c r="D585" s="6" t="s">
        <v>19</v>
      </c>
      <c r="E585" s="6" t="str">
        <f t="shared" si="9"/>
        <v>178 - RESPIRATORY INFECTIONS AND INFLAMMATIONS WITH CC</v>
      </c>
      <c r="F585" s="6">
        <v>178</v>
      </c>
      <c r="G585" s="6" t="s">
        <v>91</v>
      </c>
      <c r="H585" s="8">
        <v>63919.37</v>
      </c>
    </row>
    <row r="586" spans="1:8" x14ac:dyDescent="0.25">
      <c r="A586" s="6" t="s">
        <v>6</v>
      </c>
      <c r="B586" s="6">
        <v>101394826.44</v>
      </c>
      <c r="C586" s="7">
        <v>44653</v>
      </c>
      <c r="D586" s="6" t="s">
        <v>428</v>
      </c>
      <c r="E586" s="6" t="str">
        <f t="shared" si="9"/>
        <v>178 - RESPIRATORY INFECTIONS AND INFLAMMATIONS WITH CC</v>
      </c>
      <c r="F586" s="6">
        <v>178</v>
      </c>
      <c r="G586" s="6" t="s">
        <v>91</v>
      </c>
      <c r="H586" s="8">
        <v>34310.239999999998</v>
      </c>
    </row>
    <row r="587" spans="1:8" x14ac:dyDescent="0.25">
      <c r="A587" s="6" t="s">
        <v>6</v>
      </c>
      <c r="B587" s="6">
        <v>101719750.5</v>
      </c>
      <c r="C587" s="7">
        <v>44699</v>
      </c>
      <c r="D587" s="6" t="s">
        <v>19</v>
      </c>
      <c r="E587" s="6" t="str">
        <f t="shared" si="9"/>
        <v>178 - RESPIRATORY INFECTIONS AND INFLAMMATIONS WITH CC</v>
      </c>
      <c r="F587" s="6">
        <v>178</v>
      </c>
      <c r="G587" s="6" t="s">
        <v>91</v>
      </c>
      <c r="H587" s="8">
        <v>34178.29</v>
      </c>
    </row>
    <row r="588" spans="1:8" x14ac:dyDescent="0.25">
      <c r="A588" s="6" t="s">
        <v>31</v>
      </c>
      <c r="B588" s="6">
        <v>101727223.7</v>
      </c>
      <c r="C588" s="7">
        <v>44702</v>
      </c>
      <c r="D588" s="6" t="s">
        <v>9</v>
      </c>
      <c r="E588" s="6" t="str">
        <f t="shared" si="9"/>
        <v>178 - RESPIRATORY INFECTIONS AND INFLAMMATIONS WITH CC</v>
      </c>
      <c r="F588" s="6">
        <v>178</v>
      </c>
      <c r="G588" s="6" t="s">
        <v>91</v>
      </c>
      <c r="H588" s="8">
        <v>84123.39</v>
      </c>
    </row>
    <row r="589" spans="1:8" x14ac:dyDescent="0.25">
      <c r="A589" s="6" t="s">
        <v>33</v>
      </c>
      <c r="B589" s="6">
        <v>101763057.38000001</v>
      </c>
      <c r="C589" s="7">
        <v>44705</v>
      </c>
      <c r="D589" s="6" t="s">
        <v>19</v>
      </c>
      <c r="E589" s="6" t="str">
        <f t="shared" si="9"/>
        <v>178 - RESPIRATORY INFECTIONS AND INFLAMMATIONS WITH CC</v>
      </c>
      <c r="F589" s="6">
        <v>178</v>
      </c>
      <c r="G589" s="6" t="s">
        <v>91</v>
      </c>
      <c r="H589" s="8">
        <v>79874.92</v>
      </c>
    </row>
    <row r="590" spans="1:8" x14ac:dyDescent="0.25">
      <c r="A590" s="6" t="s">
        <v>31</v>
      </c>
      <c r="B590" s="6">
        <v>101820189.68000001</v>
      </c>
      <c r="C590" s="7">
        <v>44711</v>
      </c>
      <c r="D590" s="6" t="s">
        <v>81</v>
      </c>
      <c r="E590" s="6" t="str">
        <f t="shared" si="9"/>
        <v>178 - RESPIRATORY INFECTIONS AND INFLAMMATIONS WITH CC</v>
      </c>
      <c r="F590" s="6">
        <v>178</v>
      </c>
      <c r="G590" s="6" t="s">
        <v>91</v>
      </c>
      <c r="H590" s="8">
        <v>50041.51</v>
      </c>
    </row>
    <row r="591" spans="1:8" x14ac:dyDescent="0.25">
      <c r="A591" s="6" t="s">
        <v>31</v>
      </c>
      <c r="B591" s="6">
        <v>101864017.8</v>
      </c>
      <c r="C591" s="7">
        <v>44718</v>
      </c>
      <c r="D591" s="6" t="s">
        <v>19</v>
      </c>
      <c r="E591" s="6" t="str">
        <f t="shared" si="9"/>
        <v>178 - RESPIRATORY INFECTIONS AND INFLAMMATIONS WITH CC</v>
      </c>
      <c r="F591" s="6">
        <v>178</v>
      </c>
      <c r="G591" s="6" t="s">
        <v>91</v>
      </c>
      <c r="H591" s="8">
        <v>61280.6</v>
      </c>
    </row>
    <row r="592" spans="1:8" x14ac:dyDescent="0.25">
      <c r="A592" s="6" t="s">
        <v>6</v>
      </c>
      <c r="B592" s="6">
        <v>101870947.78</v>
      </c>
      <c r="C592" s="7">
        <v>44726</v>
      </c>
      <c r="D592" s="6" t="s">
        <v>39</v>
      </c>
      <c r="E592" s="6" t="str">
        <f t="shared" si="9"/>
        <v>178 - RESPIRATORY INFECTIONS AND INFLAMMATIONS WITH CC</v>
      </c>
      <c r="F592" s="6">
        <v>178</v>
      </c>
      <c r="G592" s="6" t="s">
        <v>91</v>
      </c>
      <c r="H592" s="8">
        <v>125091.28</v>
      </c>
    </row>
    <row r="593" spans="1:8" x14ac:dyDescent="0.25">
      <c r="A593" s="6" t="s">
        <v>33</v>
      </c>
      <c r="B593" s="6">
        <v>101884277.08</v>
      </c>
      <c r="C593" s="7">
        <v>44721</v>
      </c>
      <c r="D593" s="6" t="s">
        <v>19</v>
      </c>
      <c r="E593" s="6" t="str">
        <f t="shared" si="9"/>
        <v>178 - RESPIRATORY INFECTIONS AND INFLAMMATIONS WITH CC</v>
      </c>
      <c r="F593" s="6">
        <v>178</v>
      </c>
      <c r="G593" s="6" t="s">
        <v>91</v>
      </c>
      <c r="H593" s="8">
        <v>33930.269999999997</v>
      </c>
    </row>
    <row r="594" spans="1:8" x14ac:dyDescent="0.25">
      <c r="A594" s="6" t="s">
        <v>31</v>
      </c>
      <c r="B594" s="6">
        <v>101934008.40000001</v>
      </c>
      <c r="C594" s="7">
        <v>44731</v>
      </c>
      <c r="D594" s="6" t="s">
        <v>19</v>
      </c>
      <c r="E594" s="6" t="str">
        <f t="shared" si="9"/>
        <v>178 - RESPIRATORY INFECTIONS AND INFLAMMATIONS WITH CC</v>
      </c>
      <c r="F594" s="6">
        <v>178</v>
      </c>
      <c r="G594" s="6" t="s">
        <v>91</v>
      </c>
      <c r="H594" s="8">
        <v>105887.6</v>
      </c>
    </row>
    <row r="595" spans="1:8" x14ac:dyDescent="0.25">
      <c r="A595" s="6" t="s">
        <v>6</v>
      </c>
      <c r="B595" s="6">
        <v>102034469.56</v>
      </c>
      <c r="C595" s="7">
        <v>44763</v>
      </c>
      <c r="D595" s="6" t="s">
        <v>73</v>
      </c>
      <c r="E595" s="6" t="str">
        <f t="shared" si="9"/>
        <v>178 - RESPIRATORY INFECTIONS AND INFLAMMATIONS WITH CC</v>
      </c>
      <c r="F595" s="6">
        <v>178</v>
      </c>
      <c r="G595" s="6" t="s">
        <v>91</v>
      </c>
      <c r="H595" s="8">
        <v>302067.68</v>
      </c>
    </row>
    <row r="596" spans="1:8" x14ac:dyDescent="0.25">
      <c r="A596" s="6" t="s">
        <v>6</v>
      </c>
      <c r="B596" s="6">
        <v>102088571.76000001</v>
      </c>
      <c r="C596" s="7">
        <v>44745</v>
      </c>
      <c r="D596" s="6" t="s">
        <v>81</v>
      </c>
      <c r="E596" s="6" t="str">
        <f t="shared" si="9"/>
        <v>178 - RESPIRATORY INFECTIONS AND INFLAMMATIONS WITH CC</v>
      </c>
      <c r="F596" s="6">
        <v>178</v>
      </c>
      <c r="G596" s="6" t="s">
        <v>91</v>
      </c>
      <c r="H596" s="8">
        <v>24266.39</v>
      </c>
    </row>
    <row r="597" spans="1:8" x14ac:dyDescent="0.25">
      <c r="A597" s="6" t="s">
        <v>31</v>
      </c>
      <c r="B597" s="6">
        <v>102102648.38000001</v>
      </c>
      <c r="C597" s="7">
        <v>44751</v>
      </c>
      <c r="D597" s="6" t="s">
        <v>76</v>
      </c>
      <c r="E597" s="6" t="str">
        <f t="shared" si="9"/>
        <v>178 - RESPIRATORY INFECTIONS AND INFLAMMATIONS WITH CC</v>
      </c>
      <c r="F597" s="6">
        <v>178</v>
      </c>
      <c r="G597" s="6" t="s">
        <v>91</v>
      </c>
      <c r="H597" s="8">
        <v>83702.63</v>
      </c>
    </row>
    <row r="598" spans="1:8" x14ac:dyDescent="0.25">
      <c r="A598" s="6" t="s">
        <v>31</v>
      </c>
      <c r="B598" s="6">
        <v>102113183.08</v>
      </c>
      <c r="C598" s="7">
        <v>44751</v>
      </c>
      <c r="D598" s="6" t="s">
        <v>19</v>
      </c>
      <c r="E598" s="6" t="str">
        <f t="shared" si="9"/>
        <v>178 - RESPIRATORY INFECTIONS AND INFLAMMATIONS WITH CC</v>
      </c>
      <c r="F598" s="6">
        <v>178</v>
      </c>
      <c r="G598" s="6" t="s">
        <v>91</v>
      </c>
      <c r="H598" s="8">
        <v>81384.41</v>
      </c>
    </row>
    <row r="599" spans="1:8" x14ac:dyDescent="0.25">
      <c r="A599" s="6" t="s">
        <v>6</v>
      </c>
      <c r="B599" s="6">
        <v>102118809.96000001</v>
      </c>
      <c r="C599" s="7">
        <v>44751</v>
      </c>
      <c r="D599" s="6" t="s">
        <v>19</v>
      </c>
      <c r="E599" s="6" t="str">
        <f t="shared" si="9"/>
        <v>178 - RESPIRATORY INFECTIONS AND INFLAMMATIONS WITH CC</v>
      </c>
      <c r="F599" s="6">
        <v>178</v>
      </c>
      <c r="G599" s="6" t="s">
        <v>91</v>
      </c>
      <c r="H599" s="8">
        <v>32226.51</v>
      </c>
    </row>
    <row r="600" spans="1:8" x14ac:dyDescent="0.25">
      <c r="A600" s="6" t="s">
        <v>33</v>
      </c>
      <c r="B600" s="6">
        <v>102130905.24000001</v>
      </c>
      <c r="C600" s="7">
        <v>44753</v>
      </c>
      <c r="D600" s="6" t="s">
        <v>19</v>
      </c>
      <c r="E600" s="6" t="str">
        <f t="shared" si="9"/>
        <v>178 - RESPIRATORY INFECTIONS AND INFLAMMATIONS WITH CC</v>
      </c>
      <c r="F600" s="6">
        <v>178</v>
      </c>
      <c r="G600" s="6" t="s">
        <v>91</v>
      </c>
      <c r="H600" s="8">
        <v>86066.22</v>
      </c>
    </row>
    <row r="601" spans="1:8" x14ac:dyDescent="0.25">
      <c r="A601" s="6" t="s">
        <v>6</v>
      </c>
      <c r="B601" s="6">
        <v>102239621.46000001</v>
      </c>
      <c r="C601" s="7">
        <v>44766</v>
      </c>
      <c r="D601" s="6" t="s">
        <v>19</v>
      </c>
      <c r="E601" s="6" t="str">
        <f t="shared" si="9"/>
        <v>178 - RESPIRATORY INFECTIONS AND INFLAMMATIONS WITH CC</v>
      </c>
      <c r="F601" s="6">
        <v>178</v>
      </c>
      <c r="G601" s="6" t="s">
        <v>91</v>
      </c>
      <c r="H601" s="8">
        <v>86853.74</v>
      </c>
    </row>
    <row r="602" spans="1:8" x14ac:dyDescent="0.25">
      <c r="A602" s="6" t="s">
        <v>31</v>
      </c>
      <c r="B602" s="6">
        <v>102259309.26000001</v>
      </c>
      <c r="C602" s="7">
        <v>44768</v>
      </c>
      <c r="D602" s="6" t="s">
        <v>34</v>
      </c>
      <c r="E602" s="6" t="str">
        <f t="shared" si="9"/>
        <v>178 - RESPIRATORY INFECTIONS AND INFLAMMATIONS WITH CC</v>
      </c>
      <c r="F602" s="6">
        <v>178</v>
      </c>
      <c r="G602" s="6" t="s">
        <v>91</v>
      </c>
      <c r="H602" s="8">
        <v>85996.51</v>
      </c>
    </row>
    <row r="603" spans="1:8" x14ac:dyDescent="0.25">
      <c r="A603" s="6" t="s">
        <v>33</v>
      </c>
      <c r="B603" s="6">
        <v>102339090.38000001</v>
      </c>
      <c r="C603" s="7">
        <v>44778</v>
      </c>
      <c r="D603" s="6" t="s">
        <v>19</v>
      </c>
      <c r="E603" s="6" t="str">
        <f t="shared" si="9"/>
        <v>178 - RESPIRATORY INFECTIONS AND INFLAMMATIONS WITH CC</v>
      </c>
      <c r="F603" s="6">
        <v>178</v>
      </c>
      <c r="G603" s="6" t="s">
        <v>91</v>
      </c>
      <c r="H603" s="8">
        <v>72184.160000000003</v>
      </c>
    </row>
    <row r="604" spans="1:8" x14ac:dyDescent="0.25">
      <c r="A604" s="6" t="s">
        <v>33</v>
      </c>
      <c r="B604" s="6">
        <v>102382874.54000001</v>
      </c>
      <c r="C604" s="7">
        <v>44785</v>
      </c>
      <c r="D604" s="6" t="s">
        <v>9</v>
      </c>
      <c r="E604" s="6" t="str">
        <f t="shared" si="9"/>
        <v>178 - RESPIRATORY INFECTIONS AND INFLAMMATIONS WITH CC</v>
      </c>
      <c r="F604" s="6">
        <v>178</v>
      </c>
      <c r="G604" s="6" t="s">
        <v>91</v>
      </c>
      <c r="H604" s="8">
        <v>76438.17</v>
      </c>
    </row>
    <row r="605" spans="1:8" x14ac:dyDescent="0.25">
      <c r="A605" s="6" t="s">
        <v>33</v>
      </c>
      <c r="B605" s="6">
        <v>102446547.46000001</v>
      </c>
      <c r="C605" s="7">
        <v>44793</v>
      </c>
      <c r="D605" s="6" t="s">
        <v>19</v>
      </c>
      <c r="E605" s="6" t="str">
        <f t="shared" si="9"/>
        <v>178 - RESPIRATORY INFECTIONS AND INFLAMMATIONS WITH CC</v>
      </c>
      <c r="F605" s="6">
        <v>178</v>
      </c>
      <c r="G605" s="6" t="s">
        <v>91</v>
      </c>
      <c r="H605" s="8">
        <v>43914.25</v>
      </c>
    </row>
    <row r="606" spans="1:8" x14ac:dyDescent="0.25">
      <c r="A606" s="6" t="s">
        <v>31</v>
      </c>
      <c r="B606" s="6">
        <v>102646552.90000001</v>
      </c>
      <c r="C606" s="7">
        <v>44819</v>
      </c>
      <c r="D606" s="6" t="s">
        <v>34</v>
      </c>
      <c r="E606" s="6" t="str">
        <f t="shared" si="9"/>
        <v>178 - RESPIRATORY INFECTIONS AND INFLAMMATIONS WITH CC</v>
      </c>
      <c r="F606" s="6">
        <v>178</v>
      </c>
      <c r="G606" s="6" t="s">
        <v>91</v>
      </c>
      <c r="H606" s="8">
        <v>119966.25</v>
      </c>
    </row>
    <row r="607" spans="1:8" x14ac:dyDescent="0.25">
      <c r="A607" s="6" t="s">
        <v>31</v>
      </c>
      <c r="B607" s="6">
        <v>102883629.18000001</v>
      </c>
      <c r="C607" s="7">
        <v>44848</v>
      </c>
      <c r="D607" s="6" t="s">
        <v>87</v>
      </c>
      <c r="E607" s="6" t="str">
        <f t="shared" si="9"/>
        <v>178 - RESPIRATORY INFECTIONS AND INFLAMMATIONS WITH CC</v>
      </c>
      <c r="F607" s="6">
        <v>178</v>
      </c>
      <c r="G607" s="6" t="s">
        <v>91</v>
      </c>
      <c r="H607" s="8">
        <v>73964.820000000007</v>
      </c>
    </row>
    <row r="608" spans="1:8" x14ac:dyDescent="0.25">
      <c r="A608" s="6" t="s">
        <v>6</v>
      </c>
      <c r="B608" s="6">
        <v>102925504.22</v>
      </c>
      <c r="C608" s="7">
        <v>44854</v>
      </c>
      <c r="D608" s="6" t="s">
        <v>19</v>
      </c>
      <c r="E608" s="6" t="str">
        <f t="shared" si="9"/>
        <v>178 - RESPIRATORY INFECTIONS AND INFLAMMATIONS WITH CC</v>
      </c>
      <c r="F608" s="6">
        <v>178</v>
      </c>
      <c r="G608" s="6" t="s">
        <v>91</v>
      </c>
      <c r="H608" s="8">
        <v>89743.99</v>
      </c>
    </row>
    <row r="609" spans="1:8" x14ac:dyDescent="0.25">
      <c r="A609" s="6" t="s">
        <v>27</v>
      </c>
      <c r="B609" s="6">
        <v>103032097.8</v>
      </c>
      <c r="C609" s="7">
        <v>44863</v>
      </c>
      <c r="D609" s="6" t="s">
        <v>9</v>
      </c>
      <c r="E609" s="6" t="str">
        <f t="shared" si="9"/>
        <v>178 - RESPIRATORY INFECTIONS AND INFLAMMATIONS WITH CC</v>
      </c>
      <c r="F609" s="6">
        <v>178</v>
      </c>
      <c r="G609" s="6" t="s">
        <v>91</v>
      </c>
      <c r="H609" s="8">
        <v>57628.05</v>
      </c>
    </row>
    <row r="610" spans="1:8" x14ac:dyDescent="0.25">
      <c r="A610" s="6" t="s">
        <v>31</v>
      </c>
      <c r="B610" s="6">
        <v>101361903.54000001</v>
      </c>
      <c r="C610" s="7">
        <v>44650</v>
      </c>
      <c r="D610" s="6" t="s">
        <v>73</v>
      </c>
      <c r="E610" s="6" t="str">
        <f t="shared" si="9"/>
        <v>179 - RESPIRATORY INFECTIONS AND INFLAMMATIONS WITHOUT CC/MCC</v>
      </c>
      <c r="F610" s="6">
        <v>179</v>
      </c>
      <c r="G610" s="6" t="s">
        <v>420</v>
      </c>
      <c r="H610" s="8">
        <v>44562.51</v>
      </c>
    </row>
    <row r="611" spans="1:8" x14ac:dyDescent="0.25">
      <c r="A611" s="6" t="s">
        <v>6</v>
      </c>
      <c r="B611" s="6">
        <v>100307971.96000001</v>
      </c>
      <c r="C611" s="7">
        <v>44503</v>
      </c>
      <c r="D611" s="6" t="s">
        <v>19</v>
      </c>
      <c r="E611" s="6" t="str">
        <f t="shared" si="9"/>
        <v>180 - RESPIRATORY NEOPLASMS WITH MCC</v>
      </c>
      <c r="F611" s="6">
        <v>180</v>
      </c>
      <c r="G611" s="6" t="s">
        <v>97</v>
      </c>
      <c r="H611" s="8">
        <v>27534.11</v>
      </c>
    </row>
    <row r="612" spans="1:8" x14ac:dyDescent="0.25">
      <c r="A612" s="6" t="s">
        <v>31</v>
      </c>
      <c r="B612" s="6">
        <v>100675873.2</v>
      </c>
      <c r="C612" s="7">
        <v>44559</v>
      </c>
      <c r="D612" s="6" t="s">
        <v>19</v>
      </c>
      <c r="E612" s="6" t="str">
        <f t="shared" si="9"/>
        <v>180 - RESPIRATORY NEOPLASMS WITH MCC</v>
      </c>
      <c r="F612" s="6">
        <v>180</v>
      </c>
      <c r="G612" s="6" t="s">
        <v>97</v>
      </c>
      <c r="H612" s="8">
        <v>50148.06</v>
      </c>
    </row>
    <row r="613" spans="1:8" x14ac:dyDescent="0.25">
      <c r="A613" s="6" t="s">
        <v>6</v>
      </c>
      <c r="B613" s="6">
        <v>100675973.68000001</v>
      </c>
      <c r="C613" s="7">
        <v>44560</v>
      </c>
      <c r="D613" s="6" t="s">
        <v>22</v>
      </c>
      <c r="E613" s="6" t="str">
        <f t="shared" si="9"/>
        <v>180 - RESPIRATORY NEOPLASMS WITH MCC</v>
      </c>
      <c r="F613" s="6">
        <v>180</v>
      </c>
      <c r="G613" s="6" t="s">
        <v>97</v>
      </c>
      <c r="H613" s="8">
        <v>40941.58</v>
      </c>
    </row>
    <row r="614" spans="1:8" x14ac:dyDescent="0.25">
      <c r="A614" s="6" t="s">
        <v>31</v>
      </c>
      <c r="B614" s="6">
        <v>100767941.14</v>
      </c>
      <c r="C614" s="7">
        <v>44575</v>
      </c>
      <c r="D614" s="6" t="s">
        <v>73</v>
      </c>
      <c r="E614" s="6" t="str">
        <f t="shared" si="9"/>
        <v>180 - RESPIRATORY NEOPLASMS WITH MCC</v>
      </c>
      <c r="F614" s="6">
        <v>180</v>
      </c>
      <c r="G614" s="6" t="s">
        <v>97</v>
      </c>
      <c r="H614" s="8">
        <v>110642.29</v>
      </c>
    </row>
    <row r="615" spans="1:8" x14ac:dyDescent="0.25">
      <c r="A615" s="6" t="s">
        <v>31</v>
      </c>
      <c r="B615" s="6">
        <v>101351830.42</v>
      </c>
      <c r="C615" s="7">
        <v>44658</v>
      </c>
      <c r="D615" s="6" t="s">
        <v>19</v>
      </c>
      <c r="E615" s="6" t="str">
        <f t="shared" si="9"/>
        <v>180 - RESPIRATORY NEOPLASMS WITH MCC</v>
      </c>
      <c r="F615" s="6">
        <v>180</v>
      </c>
      <c r="G615" s="6" t="s">
        <v>97</v>
      </c>
      <c r="H615" s="8">
        <v>167581.99</v>
      </c>
    </row>
    <row r="616" spans="1:8" x14ac:dyDescent="0.25">
      <c r="A616" s="6" t="s">
        <v>31</v>
      </c>
      <c r="B616" s="6">
        <v>101351999.98</v>
      </c>
      <c r="C616" s="7">
        <v>44650</v>
      </c>
      <c r="D616" s="6" t="s">
        <v>19</v>
      </c>
      <c r="E616" s="6" t="str">
        <f t="shared" si="9"/>
        <v>180 - RESPIRATORY NEOPLASMS WITH MCC</v>
      </c>
      <c r="F616" s="6">
        <v>180</v>
      </c>
      <c r="G616" s="6" t="s">
        <v>97</v>
      </c>
      <c r="H616" s="8">
        <v>76260.149999999994</v>
      </c>
    </row>
    <row r="617" spans="1:8" x14ac:dyDescent="0.25">
      <c r="A617" s="6" t="s">
        <v>6</v>
      </c>
      <c r="B617" s="6">
        <v>101523296.40000001</v>
      </c>
      <c r="C617" s="7">
        <v>44671</v>
      </c>
      <c r="D617" s="6" t="s">
        <v>19</v>
      </c>
      <c r="E617" s="6" t="str">
        <f t="shared" si="9"/>
        <v>180 - RESPIRATORY NEOPLASMS WITH MCC</v>
      </c>
      <c r="F617" s="6">
        <v>180</v>
      </c>
      <c r="G617" s="6" t="s">
        <v>97</v>
      </c>
      <c r="H617" s="8">
        <v>28023.84</v>
      </c>
    </row>
    <row r="618" spans="1:8" x14ac:dyDescent="0.25">
      <c r="A618" s="6" t="s">
        <v>6</v>
      </c>
      <c r="B618" s="6">
        <v>101726171.8</v>
      </c>
      <c r="C618" s="7">
        <v>44699</v>
      </c>
      <c r="D618" s="6" t="s">
        <v>19</v>
      </c>
      <c r="E618" s="6" t="str">
        <f t="shared" si="9"/>
        <v>180 - RESPIRATORY NEOPLASMS WITH MCC</v>
      </c>
      <c r="F618" s="6">
        <v>180</v>
      </c>
      <c r="G618" s="6" t="s">
        <v>97</v>
      </c>
      <c r="H618" s="8">
        <v>48733.73</v>
      </c>
    </row>
    <row r="619" spans="1:8" x14ac:dyDescent="0.25">
      <c r="A619" s="6" t="s">
        <v>31</v>
      </c>
      <c r="B619" s="6">
        <v>101781743.52000001</v>
      </c>
      <c r="C619" s="7">
        <v>44709</v>
      </c>
      <c r="D619" s="6" t="s">
        <v>76</v>
      </c>
      <c r="E619" s="6" t="str">
        <f t="shared" si="9"/>
        <v>180 - RESPIRATORY NEOPLASMS WITH MCC</v>
      </c>
      <c r="F619" s="6">
        <v>180</v>
      </c>
      <c r="G619" s="6" t="s">
        <v>97</v>
      </c>
      <c r="H619" s="8">
        <v>93851.04</v>
      </c>
    </row>
    <row r="620" spans="1:8" x14ac:dyDescent="0.25">
      <c r="A620" s="6" t="s">
        <v>6</v>
      </c>
      <c r="B620" s="6">
        <v>101818632.24000001</v>
      </c>
      <c r="C620" s="7">
        <v>44709</v>
      </c>
      <c r="D620" s="6" t="s">
        <v>22</v>
      </c>
      <c r="E620" s="6" t="str">
        <f t="shared" si="9"/>
        <v>180 - RESPIRATORY NEOPLASMS WITH MCC</v>
      </c>
      <c r="F620" s="6">
        <v>180</v>
      </c>
      <c r="G620" s="6" t="s">
        <v>97</v>
      </c>
      <c r="H620" s="8">
        <v>18882.939999999999</v>
      </c>
    </row>
    <row r="621" spans="1:8" x14ac:dyDescent="0.25">
      <c r="A621" s="6" t="s">
        <v>31</v>
      </c>
      <c r="B621" s="6">
        <v>102055202.98</v>
      </c>
      <c r="C621" s="7">
        <v>44742</v>
      </c>
      <c r="D621" s="6" t="s">
        <v>19</v>
      </c>
      <c r="E621" s="6" t="str">
        <f t="shared" si="9"/>
        <v>180 - RESPIRATORY NEOPLASMS WITH MCC</v>
      </c>
      <c r="F621" s="6">
        <v>180</v>
      </c>
      <c r="G621" s="6" t="s">
        <v>97</v>
      </c>
      <c r="H621" s="8">
        <v>46261.64</v>
      </c>
    </row>
    <row r="622" spans="1:8" x14ac:dyDescent="0.25">
      <c r="A622" s="6" t="s">
        <v>31</v>
      </c>
      <c r="B622" s="6">
        <v>102314855.86</v>
      </c>
      <c r="C622" s="7">
        <v>44776</v>
      </c>
      <c r="D622" s="6" t="s">
        <v>19</v>
      </c>
      <c r="E622" s="6" t="str">
        <f t="shared" si="9"/>
        <v>180 - RESPIRATORY NEOPLASMS WITH MCC</v>
      </c>
      <c r="F622" s="6">
        <v>180</v>
      </c>
      <c r="G622" s="6" t="s">
        <v>97</v>
      </c>
      <c r="H622" s="8">
        <v>63310.3</v>
      </c>
    </row>
    <row r="623" spans="1:8" x14ac:dyDescent="0.25">
      <c r="A623" s="6" t="s">
        <v>6</v>
      </c>
      <c r="B623" s="6">
        <v>102894625.46000001</v>
      </c>
      <c r="C623" s="7">
        <v>44847</v>
      </c>
      <c r="D623" s="6" t="s">
        <v>19</v>
      </c>
      <c r="E623" s="6" t="str">
        <f t="shared" si="9"/>
        <v>180 - RESPIRATORY NEOPLASMS WITH MCC</v>
      </c>
      <c r="F623" s="6">
        <v>180</v>
      </c>
      <c r="G623" s="6" t="s">
        <v>97</v>
      </c>
      <c r="H623" s="8">
        <v>27334</v>
      </c>
    </row>
    <row r="624" spans="1:8" x14ac:dyDescent="0.25">
      <c r="A624" s="6" t="s">
        <v>6</v>
      </c>
      <c r="B624" s="6">
        <v>101309270.86</v>
      </c>
      <c r="C624" s="7">
        <v>44645</v>
      </c>
      <c r="D624" s="6" t="s">
        <v>162</v>
      </c>
      <c r="E624" s="6" t="str">
        <f t="shared" si="9"/>
        <v>181 - RESPIRATORY NEOPLASMS WITH CC</v>
      </c>
      <c r="F624" s="6">
        <v>181</v>
      </c>
      <c r="G624" s="6" t="s">
        <v>416</v>
      </c>
      <c r="H624" s="8">
        <v>51549.27</v>
      </c>
    </row>
    <row r="625" spans="1:8" x14ac:dyDescent="0.25">
      <c r="A625" s="6" t="s">
        <v>31</v>
      </c>
      <c r="B625" s="6">
        <v>101122541.34</v>
      </c>
      <c r="C625" s="7">
        <v>44620</v>
      </c>
      <c r="D625" s="6" t="s">
        <v>81</v>
      </c>
      <c r="E625" s="6" t="str">
        <f t="shared" si="9"/>
        <v>183 - MAJOR CHEST TRAUMA WITH MCC</v>
      </c>
      <c r="F625" s="6">
        <v>183</v>
      </c>
      <c r="G625" s="6" t="s">
        <v>393</v>
      </c>
      <c r="H625" s="8">
        <v>84735.61</v>
      </c>
    </row>
    <row r="626" spans="1:8" x14ac:dyDescent="0.25">
      <c r="A626" s="6" t="s">
        <v>31</v>
      </c>
      <c r="B626" s="6">
        <v>102421129.16000001</v>
      </c>
      <c r="C626" s="7">
        <v>44789</v>
      </c>
      <c r="D626" s="6" t="s">
        <v>19</v>
      </c>
      <c r="E626" s="6" t="str">
        <f t="shared" si="9"/>
        <v>183 - MAJOR CHEST TRAUMA WITH MCC</v>
      </c>
      <c r="F626" s="6">
        <v>183</v>
      </c>
      <c r="G626" s="6" t="s">
        <v>393</v>
      </c>
      <c r="H626" s="8">
        <v>104999.33</v>
      </c>
    </row>
    <row r="627" spans="1:8" x14ac:dyDescent="0.25">
      <c r="A627" s="6" t="s">
        <v>31</v>
      </c>
      <c r="B627" s="6">
        <v>102469513.42</v>
      </c>
      <c r="C627" s="7">
        <v>44796</v>
      </c>
      <c r="D627" s="6" t="s">
        <v>19</v>
      </c>
      <c r="E627" s="6" t="str">
        <f t="shared" si="9"/>
        <v>183 - MAJOR CHEST TRAUMA WITH MCC</v>
      </c>
      <c r="F627" s="6">
        <v>183</v>
      </c>
      <c r="G627" s="6" t="s">
        <v>393</v>
      </c>
      <c r="H627" s="8">
        <v>98168.25</v>
      </c>
    </row>
    <row r="628" spans="1:8" x14ac:dyDescent="0.25">
      <c r="A628" s="6" t="s">
        <v>6</v>
      </c>
      <c r="B628" s="6">
        <v>100368822.02000001</v>
      </c>
      <c r="C628" s="7">
        <v>44512</v>
      </c>
      <c r="D628" s="6" t="s">
        <v>28</v>
      </c>
      <c r="E628" s="6" t="str">
        <f t="shared" si="9"/>
        <v>184 - MAJOR CHEST TRAUMA WITH CC</v>
      </c>
      <c r="F628" s="6">
        <v>184</v>
      </c>
      <c r="G628" s="6" t="s">
        <v>156</v>
      </c>
      <c r="H628" s="8">
        <v>41746.61</v>
      </c>
    </row>
    <row r="629" spans="1:8" x14ac:dyDescent="0.25">
      <c r="A629" s="6" t="s">
        <v>31</v>
      </c>
      <c r="B629" s="6">
        <v>100369515.96000001</v>
      </c>
      <c r="C629" s="7">
        <v>44517</v>
      </c>
      <c r="D629" s="6" t="s">
        <v>81</v>
      </c>
      <c r="E629" s="6" t="str">
        <f t="shared" si="9"/>
        <v>184 - MAJOR CHEST TRAUMA WITH CC</v>
      </c>
      <c r="F629" s="6">
        <v>184</v>
      </c>
      <c r="G629" s="6" t="s">
        <v>156</v>
      </c>
      <c r="H629" s="8">
        <v>174688.53</v>
      </c>
    </row>
    <row r="630" spans="1:8" x14ac:dyDescent="0.25">
      <c r="A630" s="6" t="s">
        <v>31</v>
      </c>
      <c r="B630" s="6">
        <v>100612608.48</v>
      </c>
      <c r="C630" s="7">
        <v>44550</v>
      </c>
      <c r="D630" s="6" t="s">
        <v>19</v>
      </c>
      <c r="E630" s="6" t="str">
        <f t="shared" si="9"/>
        <v>184 - MAJOR CHEST TRAUMA WITH CC</v>
      </c>
      <c r="F630" s="6">
        <v>184</v>
      </c>
      <c r="G630" s="6" t="s">
        <v>156</v>
      </c>
      <c r="H630" s="8">
        <v>59742.03</v>
      </c>
    </row>
    <row r="631" spans="1:8" x14ac:dyDescent="0.25">
      <c r="A631" s="6" t="s">
        <v>31</v>
      </c>
      <c r="B631" s="6">
        <v>101150393.14</v>
      </c>
      <c r="C631" s="7">
        <v>44622</v>
      </c>
      <c r="D631" s="6" t="s">
        <v>397</v>
      </c>
      <c r="E631" s="6" t="str">
        <f t="shared" si="9"/>
        <v>184 - MAJOR CHEST TRAUMA WITH CC</v>
      </c>
      <c r="F631" s="6">
        <v>184</v>
      </c>
      <c r="G631" s="6" t="s">
        <v>156</v>
      </c>
      <c r="H631" s="8">
        <v>59733.04</v>
      </c>
    </row>
    <row r="632" spans="1:8" x14ac:dyDescent="0.25">
      <c r="A632" s="6" t="s">
        <v>6</v>
      </c>
      <c r="B632" s="6">
        <v>101154751.46000001</v>
      </c>
      <c r="C632" s="7">
        <v>44623</v>
      </c>
      <c r="D632" s="6" t="s">
        <v>81</v>
      </c>
      <c r="E632" s="6" t="str">
        <f t="shared" si="9"/>
        <v>184 - MAJOR CHEST TRAUMA WITH CC</v>
      </c>
      <c r="F632" s="6">
        <v>184</v>
      </c>
      <c r="G632" s="6" t="s">
        <v>156</v>
      </c>
      <c r="H632" s="8">
        <v>78494.41</v>
      </c>
    </row>
    <row r="633" spans="1:8" x14ac:dyDescent="0.25">
      <c r="A633" s="6" t="s">
        <v>31</v>
      </c>
      <c r="B633" s="6">
        <v>101163772.68000001</v>
      </c>
      <c r="C633" s="7">
        <v>44624</v>
      </c>
      <c r="D633" s="6" t="s">
        <v>19</v>
      </c>
      <c r="E633" s="6" t="str">
        <f t="shared" si="9"/>
        <v>184 - MAJOR CHEST TRAUMA WITH CC</v>
      </c>
      <c r="F633" s="6">
        <v>184</v>
      </c>
      <c r="G633" s="6" t="s">
        <v>156</v>
      </c>
      <c r="H633" s="8">
        <v>63031.16</v>
      </c>
    </row>
    <row r="634" spans="1:8" x14ac:dyDescent="0.25">
      <c r="A634" s="6" t="s">
        <v>6</v>
      </c>
      <c r="B634" s="6">
        <v>101221350.86</v>
      </c>
      <c r="C634" s="7">
        <v>44635</v>
      </c>
      <c r="D634" s="6" t="s">
        <v>34</v>
      </c>
      <c r="E634" s="6" t="str">
        <f t="shared" si="9"/>
        <v>184 - MAJOR CHEST TRAUMA WITH CC</v>
      </c>
      <c r="F634" s="6">
        <v>184</v>
      </c>
      <c r="G634" s="6" t="s">
        <v>156</v>
      </c>
      <c r="H634" s="8">
        <v>137204.88</v>
      </c>
    </row>
    <row r="635" spans="1:8" x14ac:dyDescent="0.25">
      <c r="A635" s="6" t="s">
        <v>31</v>
      </c>
      <c r="B635" s="6">
        <v>101250760.10000001</v>
      </c>
      <c r="C635" s="7">
        <v>44638</v>
      </c>
      <c r="D635" s="6" t="s">
        <v>9</v>
      </c>
      <c r="E635" s="6" t="str">
        <f t="shared" si="9"/>
        <v>184 - MAJOR CHEST TRAUMA WITH CC</v>
      </c>
      <c r="F635" s="6">
        <v>184</v>
      </c>
      <c r="G635" s="6" t="s">
        <v>156</v>
      </c>
      <c r="H635" s="8">
        <v>136558.26999999999</v>
      </c>
    </row>
    <row r="636" spans="1:8" x14ac:dyDescent="0.25">
      <c r="A636" s="6" t="s">
        <v>6</v>
      </c>
      <c r="B636" s="6">
        <v>101660052.82000001</v>
      </c>
      <c r="C636" s="7">
        <v>44690</v>
      </c>
      <c r="D636" s="6" t="s">
        <v>458</v>
      </c>
      <c r="E636" s="6" t="str">
        <f t="shared" si="9"/>
        <v>184 - MAJOR CHEST TRAUMA WITH CC</v>
      </c>
      <c r="F636" s="6">
        <v>184</v>
      </c>
      <c r="G636" s="6" t="s">
        <v>156</v>
      </c>
      <c r="H636" s="8">
        <v>86033.3</v>
      </c>
    </row>
    <row r="637" spans="1:8" x14ac:dyDescent="0.25">
      <c r="A637" s="6" t="s">
        <v>6</v>
      </c>
      <c r="B637" s="6">
        <v>101771240.22</v>
      </c>
      <c r="C637" s="7">
        <v>44704</v>
      </c>
      <c r="D637" s="6" t="s">
        <v>81</v>
      </c>
      <c r="E637" s="6" t="str">
        <f t="shared" si="9"/>
        <v>184 - MAJOR CHEST TRAUMA WITH CC</v>
      </c>
      <c r="F637" s="6">
        <v>184</v>
      </c>
      <c r="G637" s="6" t="s">
        <v>156</v>
      </c>
      <c r="H637" s="8">
        <v>30647.39</v>
      </c>
    </row>
    <row r="638" spans="1:8" x14ac:dyDescent="0.25">
      <c r="A638" s="6" t="s">
        <v>6</v>
      </c>
      <c r="B638" s="6">
        <v>101964714.46000001</v>
      </c>
      <c r="C638" s="7">
        <v>44732</v>
      </c>
      <c r="D638" s="6" t="s">
        <v>19</v>
      </c>
      <c r="E638" s="6" t="str">
        <f t="shared" si="9"/>
        <v>184 - MAJOR CHEST TRAUMA WITH CC</v>
      </c>
      <c r="F638" s="6">
        <v>184</v>
      </c>
      <c r="G638" s="6" t="s">
        <v>156</v>
      </c>
      <c r="H638" s="8">
        <v>74036.69</v>
      </c>
    </row>
    <row r="639" spans="1:8" x14ac:dyDescent="0.25">
      <c r="A639" s="6" t="s">
        <v>31</v>
      </c>
      <c r="B639" s="6">
        <v>102031696.94</v>
      </c>
      <c r="C639" s="7">
        <v>44740</v>
      </c>
      <c r="D639" s="6" t="s">
        <v>87</v>
      </c>
      <c r="E639" s="6" t="str">
        <f t="shared" si="9"/>
        <v>184 - MAJOR CHEST TRAUMA WITH CC</v>
      </c>
      <c r="F639" s="6">
        <v>184</v>
      </c>
      <c r="G639" s="6" t="s">
        <v>156</v>
      </c>
      <c r="H639" s="8">
        <v>86809.43</v>
      </c>
    </row>
    <row r="640" spans="1:8" x14ac:dyDescent="0.25">
      <c r="A640" s="6" t="s">
        <v>31</v>
      </c>
      <c r="B640" s="6">
        <v>102303746.54000001</v>
      </c>
      <c r="C640" s="7">
        <v>44771</v>
      </c>
      <c r="D640" s="6" t="s">
        <v>502</v>
      </c>
      <c r="E640" s="6" t="str">
        <f t="shared" si="9"/>
        <v>184 - MAJOR CHEST TRAUMA WITH CC</v>
      </c>
      <c r="F640" s="6">
        <v>184</v>
      </c>
      <c r="G640" s="6" t="s">
        <v>156</v>
      </c>
      <c r="H640" s="8">
        <v>58849.41</v>
      </c>
    </row>
    <row r="641" spans="1:8" x14ac:dyDescent="0.25">
      <c r="A641" s="6" t="s">
        <v>6</v>
      </c>
      <c r="B641" s="6">
        <v>102337737.04000001</v>
      </c>
      <c r="C641" s="7">
        <v>44779</v>
      </c>
      <c r="D641" s="6" t="s">
        <v>19</v>
      </c>
      <c r="E641" s="6" t="str">
        <f t="shared" si="9"/>
        <v>184 - MAJOR CHEST TRAUMA WITH CC</v>
      </c>
      <c r="F641" s="6">
        <v>184</v>
      </c>
      <c r="G641" s="6" t="s">
        <v>156</v>
      </c>
      <c r="H641" s="8">
        <v>53232.99</v>
      </c>
    </row>
    <row r="642" spans="1:8" x14ac:dyDescent="0.25">
      <c r="A642" s="6" t="s">
        <v>31</v>
      </c>
      <c r="B642" s="6">
        <v>102417467.92</v>
      </c>
      <c r="C642" s="7">
        <v>44790</v>
      </c>
      <c r="D642" s="6" t="s">
        <v>19</v>
      </c>
      <c r="E642" s="6" t="str">
        <f t="shared" ref="E642:E705" si="10">CONCATENATE(F642," - ",G642)</f>
        <v>184 - MAJOR CHEST TRAUMA WITH CC</v>
      </c>
      <c r="F642" s="6">
        <v>184</v>
      </c>
      <c r="G642" s="6" t="s">
        <v>156</v>
      </c>
      <c r="H642" s="8">
        <v>94683.35</v>
      </c>
    </row>
    <row r="643" spans="1:8" x14ac:dyDescent="0.25">
      <c r="A643" s="6" t="s">
        <v>31</v>
      </c>
      <c r="B643" s="6">
        <v>102535695.2</v>
      </c>
      <c r="C643" s="7">
        <v>44803</v>
      </c>
      <c r="D643" s="6" t="s">
        <v>9</v>
      </c>
      <c r="E643" s="6" t="str">
        <f t="shared" si="10"/>
        <v>184 - MAJOR CHEST TRAUMA WITH CC</v>
      </c>
      <c r="F643" s="6">
        <v>184</v>
      </c>
      <c r="G643" s="6" t="s">
        <v>156</v>
      </c>
      <c r="H643" s="8">
        <v>106359.26</v>
      </c>
    </row>
    <row r="644" spans="1:8" x14ac:dyDescent="0.25">
      <c r="A644" s="6" t="s">
        <v>31</v>
      </c>
      <c r="B644" s="6">
        <v>102566212.86</v>
      </c>
      <c r="C644" s="7">
        <v>44806</v>
      </c>
      <c r="D644" s="6" t="s">
        <v>19</v>
      </c>
      <c r="E644" s="6" t="str">
        <f t="shared" si="10"/>
        <v>184 - MAJOR CHEST TRAUMA WITH CC</v>
      </c>
      <c r="F644" s="6">
        <v>184</v>
      </c>
      <c r="G644" s="6" t="s">
        <v>156</v>
      </c>
      <c r="H644" s="8">
        <v>43366.34</v>
      </c>
    </row>
    <row r="645" spans="1:8" x14ac:dyDescent="0.25">
      <c r="A645" s="6" t="s">
        <v>31</v>
      </c>
      <c r="B645" s="6">
        <v>102576860.60000001</v>
      </c>
      <c r="C645" s="7">
        <v>44805</v>
      </c>
      <c r="D645" s="6" t="s">
        <v>87</v>
      </c>
      <c r="E645" s="6" t="str">
        <f t="shared" si="10"/>
        <v>184 - MAJOR CHEST TRAUMA WITH CC</v>
      </c>
      <c r="F645" s="6">
        <v>184</v>
      </c>
      <c r="G645" s="6" t="s">
        <v>156</v>
      </c>
      <c r="H645" s="8">
        <v>46840.34</v>
      </c>
    </row>
    <row r="646" spans="1:8" x14ac:dyDescent="0.25">
      <c r="A646" s="6" t="s">
        <v>31</v>
      </c>
      <c r="B646" s="6">
        <v>102679271.7</v>
      </c>
      <c r="C646" s="7">
        <v>44822</v>
      </c>
      <c r="D646" s="6" t="s">
        <v>81</v>
      </c>
      <c r="E646" s="6" t="str">
        <f t="shared" si="10"/>
        <v>184 - MAJOR CHEST TRAUMA WITH CC</v>
      </c>
      <c r="F646" s="6">
        <v>184</v>
      </c>
      <c r="G646" s="6" t="s">
        <v>156</v>
      </c>
      <c r="H646" s="8">
        <v>68365.399999999994</v>
      </c>
    </row>
    <row r="647" spans="1:8" x14ac:dyDescent="0.25">
      <c r="A647" s="6" t="s">
        <v>6</v>
      </c>
      <c r="B647" s="6">
        <v>102776947.68000001</v>
      </c>
      <c r="C647" s="7">
        <v>44836</v>
      </c>
      <c r="D647" s="6" t="s">
        <v>9</v>
      </c>
      <c r="E647" s="6" t="str">
        <f t="shared" si="10"/>
        <v>184 - MAJOR CHEST TRAUMA WITH CC</v>
      </c>
      <c r="F647" s="6">
        <v>184</v>
      </c>
      <c r="G647" s="6" t="s">
        <v>156</v>
      </c>
      <c r="H647" s="8">
        <v>91634.32</v>
      </c>
    </row>
    <row r="648" spans="1:8" x14ac:dyDescent="0.25">
      <c r="A648" s="6" t="s">
        <v>6</v>
      </c>
      <c r="B648" s="6">
        <v>102423487.3</v>
      </c>
      <c r="C648" s="7">
        <v>44791</v>
      </c>
      <c r="D648" s="6" t="s">
        <v>7</v>
      </c>
      <c r="E648" s="6" t="str">
        <f t="shared" si="10"/>
        <v>185 - MAJOR CHEST TRAUMA WITHOUT CC/MCC</v>
      </c>
      <c r="F648" s="6">
        <v>185</v>
      </c>
      <c r="G648" s="6" t="s">
        <v>508</v>
      </c>
      <c r="H648" s="8">
        <v>71824.800000000003</v>
      </c>
    </row>
    <row r="649" spans="1:8" x14ac:dyDescent="0.25">
      <c r="A649" s="6" t="s">
        <v>31</v>
      </c>
      <c r="B649" s="6">
        <v>100319643.34</v>
      </c>
      <c r="C649" s="7">
        <v>44506</v>
      </c>
      <c r="D649" s="6" t="s">
        <v>19</v>
      </c>
      <c r="E649" s="6" t="str">
        <f t="shared" si="10"/>
        <v>186 - PLEURAL EFFUSION WITH MCC</v>
      </c>
      <c r="F649" s="6">
        <v>186</v>
      </c>
      <c r="G649" s="6" t="s">
        <v>112</v>
      </c>
      <c r="H649" s="8">
        <v>59915.95</v>
      </c>
    </row>
    <row r="650" spans="1:8" x14ac:dyDescent="0.25">
      <c r="A650" s="6" t="s">
        <v>31</v>
      </c>
      <c r="B650" s="6">
        <v>101035098.62</v>
      </c>
      <c r="C650" s="7">
        <v>44608</v>
      </c>
      <c r="D650" s="6" t="s">
        <v>19</v>
      </c>
      <c r="E650" s="6" t="str">
        <f t="shared" si="10"/>
        <v>186 - PLEURAL EFFUSION WITH MCC</v>
      </c>
      <c r="F650" s="6">
        <v>186</v>
      </c>
      <c r="G650" s="6" t="s">
        <v>112</v>
      </c>
      <c r="H650" s="8">
        <v>64408.69</v>
      </c>
    </row>
    <row r="651" spans="1:8" x14ac:dyDescent="0.25">
      <c r="A651" s="6" t="s">
        <v>31</v>
      </c>
      <c r="B651" s="6">
        <v>102639085.98</v>
      </c>
      <c r="C651" s="7">
        <v>44820</v>
      </c>
      <c r="D651" s="6" t="s">
        <v>9</v>
      </c>
      <c r="E651" s="6" t="str">
        <f t="shared" si="10"/>
        <v>186 - PLEURAL EFFUSION WITH MCC</v>
      </c>
      <c r="F651" s="6">
        <v>186</v>
      </c>
      <c r="G651" s="6" t="s">
        <v>112</v>
      </c>
      <c r="H651" s="8">
        <v>168959.65</v>
      </c>
    </row>
    <row r="652" spans="1:8" x14ac:dyDescent="0.25">
      <c r="A652" s="6" t="s">
        <v>31</v>
      </c>
      <c r="B652" s="6">
        <v>102872680</v>
      </c>
      <c r="C652" s="7">
        <v>44851</v>
      </c>
      <c r="D652" s="6" t="s">
        <v>19</v>
      </c>
      <c r="E652" s="6" t="str">
        <f t="shared" si="10"/>
        <v>186 - PLEURAL EFFUSION WITH MCC</v>
      </c>
      <c r="F652" s="6">
        <v>186</v>
      </c>
      <c r="G652" s="6" t="s">
        <v>112</v>
      </c>
      <c r="H652" s="8">
        <v>154869.07</v>
      </c>
    </row>
    <row r="653" spans="1:8" x14ac:dyDescent="0.25">
      <c r="A653" s="6" t="s">
        <v>31</v>
      </c>
      <c r="B653" s="6">
        <v>102595757.12</v>
      </c>
      <c r="C653" s="7">
        <v>44809</v>
      </c>
      <c r="D653" s="6" t="s">
        <v>19</v>
      </c>
      <c r="E653" s="6" t="str">
        <f t="shared" si="10"/>
        <v>187 - PLEURAL EFFUSION WITH CC</v>
      </c>
      <c r="F653" s="6">
        <v>187</v>
      </c>
      <c r="G653" s="6" t="s">
        <v>517</v>
      </c>
      <c r="H653" s="8">
        <v>77390.28</v>
      </c>
    </row>
    <row r="654" spans="1:8" x14ac:dyDescent="0.25">
      <c r="A654" s="6" t="s">
        <v>6</v>
      </c>
      <c r="B654" s="6">
        <v>100302590</v>
      </c>
      <c r="C654" s="7">
        <v>44504</v>
      </c>
      <c r="D654" s="6" t="s">
        <v>19</v>
      </c>
      <c r="E654" s="6" t="str">
        <f t="shared" si="10"/>
        <v>189 - PULMONARY EDEMA AND RESPIRATORY FAILURE</v>
      </c>
      <c r="F654" s="6">
        <v>189</v>
      </c>
      <c r="G654" s="6" t="s">
        <v>82</v>
      </c>
      <c r="H654" s="8">
        <v>120704.33</v>
      </c>
    </row>
    <row r="655" spans="1:8" x14ac:dyDescent="0.25">
      <c r="A655" s="6" t="s">
        <v>31</v>
      </c>
      <c r="B655" s="6">
        <v>100342945.28</v>
      </c>
      <c r="C655" s="7">
        <v>44510</v>
      </c>
      <c r="D655" s="6" t="s">
        <v>19</v>
      </c>
      <c r="E655" s="6" t="str">
        <f t="shared" si="10"/>
        <v>189 - PULMONARY EDEMA AND RESPIRATORY FAILURE</v>
      </c>
      <c r="F655" s="6">
        <v>189</v>
      </c>
      <c r="G655" s="6" t="s">
        <v>82</v>
      </c>
      <c r="H655" s="8">
        <v>40719.39</v>
      </c>
    </row>
    <row r="656" spans="1:8" x14ac:dyDescent="0.25">
      <c r="A656" s="6" t="s">
        <v>31</v>
      </c>
      <c r="B656" s="6">
        <v>100357967.04000001</v>
      </c>
      <c r="C656" s="7">
        <v>44514</v>
      </c>
      <c r="D656" s="6" t="s">
        <v>19</v>
      </c>
      <c r="E656" s="6" t="str">
        <f t="shared" si="10"/>
        <v>189 - PULMONARY EDEMA AND RESPIRATORY FAILURE</v>
      </c>
      <c r="F656" s="6">
        <v>189</v>
      </c>
      <c r="G656" s="6" t="s">
        <v>82</v>
      </c>
      <c r="H656" s="8">
        <v>111721.72</v>
      </c>
    </row>
    <row r="657" spans="1:8" x14ac:dyDescent="0.25">
      <c r="A657" s="6" t="s">
        <v>31</v>
      </c>
      <c r="B657" s="6">
        <v>100499493.12</v>
      </c>
      <c r="C657" s="7">
        <v>44534</v>
      </c>
      <c r="D657" s="6" t="s">
        <v>13</v>
      </c>
      <c r="E657" s="6" t="str">
        <f t="shared" si="10"/>
        <v>189 - PULMONARY EDEMA AND RESPIRATORY FAILURE</v>
      </c>
      <c r="F657" s="6">
        <v>189</v>
      </c>
      <c r="G657" s="6" t="s">
        <v>82</v>
      </c>
      <c r="H657" s="8">
        <v>88941.18</v>
      </c>
    </row>
    <row r="658" spans="1:8" x14ac:dyDescent="0.25">
      <c r="A658" s="6" t="s">
        <v>27</v>
      </c>
      <c r="B658" s="6">
        <v>100599071.94</v>
      </c>
      <c r="C658" s="7">
        <v>44547</v>
      </c>
      <c r="D658" s="6" t="s">
        <v>39</v>
      </c>
      <c r="E658" s="6" t="str">
        <f t="shared" si="10"/>
        <v>189 - PULMONARY EDEMA AND RESPIRATORY FAILURE</v>
      </c>
      <c r="F658" s="6">
        <v>189</v>
      </c>
      <c r="G658" s="6" t="s">
        <v>82</v>
      </c>
      <c r="H658" s="8">
        <v>142911.18</v>
      </c>
    </row>
    <row r="659" spans="1:8" x14ac:dyDescent="0.25">
      <c r="A659" s="6" t="s">
        <v>31</v>
      </c>
      <c r="B659" s="6">
        <v>100671131.8</v>
      </c>
      <c r="C659" s="7">
        <v>44560</v>
      </c>
      <c r="D659" s="6" t="s">
        <v>81</v>
      </c>
      <c r="E659" s="6" t="str">
        <f t="shared" si="10"/>
        <v>189 - PULMONARY EDEMA AND RESPIRATORY FAILURE</v>
      </c>
      <c r="F659" s="6">
        <v>189</v>
      </c>
      <c r="G659" s="6" t="s">
        <v>82</v>
      </c>
      <c r="H659" s="8">
        <v>54664.54</v>
      </c>
    </row>
    <row r="660" spans="1:8" x14ac:dyDescent="0.25">
      <c r="A660" s="6" t="s">
        <v>6</v>
      </c>
      <c r="B660" s="6">
        <v>100673926.40000001</v>
      </c>
      <c r="C660" s="7">
        <v>44560</v>
      </c>
      <c r="D660" s="6" t="s">
        <v>19</v>
      </c>
      <c r="E660" s="6" t="str">
        <f t="shared" si="10"/>
        <v>189 - PULMONARY EDEMA AND RESPIRATORY FAILURE</v>
      </c>
      <c r="F660" s="6">
        <v>189</v>
      </c>
      <c r="G660" s="6" t="s">
        <v>82</v>
      </c>
      <c r="H660" s="8">
        <v>70453.77</v>
      </c>
    </row>
    <row r="661" spans="1:8" x14ac:dyDescent="0.25">
      <c r="A661" s="6" t="s">
        <v>31</v>
      </c>
      <c r="B661" s="6">
        <v>100752552</v>
      </c>
      <c r="C661" s="7">
        <v>44573</v>
      </c>
      <c r="D661" s="6" t="s">
        <v>73</v>
      </c>
      <c r="E661" s="6" t="str">
        <f t="shared" si="10"/>
        <v>189 - PULMONARY EDEMA AND RESPIRATORY FAILURE</v>
      </c>
      <c r="F661" s="6">
        <v>189</v>
      </c>
      <c r="G661" s="6" t="s">
        <v>82</v>
      </c>
      <c r="H661" s="8">
        <v>101749.96</v>
      </c>
    </row>
    <row r="662" spans="1:8" x14ac:dyDescent="0.25">
      <c r="A662" s="6" t="s">
        <v>31</v>
      </c>
      <c r="B662" s="6">
        <v>100852981.76000001</v>
      </c>
      <c r="C662" s="7">
        <v>44583</v>
      </c>
      <c r="D662" s="6" t="s">
        <v>9</v>
      </c>
      <c r="E662" s="6" t="str">
        <f t="shared" si="10"/>
        <v>189 - PULMONARY EDEMA AND RESPIRATORY FAILURE</v>
      </c>
      <c r="F662" s="6">
        <v>189</v>
      </c>
      <c r="G662" s="6" t="s">
        <v>82</v>
      </c>
      <c r="H662" s="8">
        <v>149386.60999999999</v>
      </c>
    </row>
    <row r="663" spans="1:8" x14ac:dyDescent="0.25">
      <c r="A663" s="6" t="s">
        <v>31</v>
      </c>
      <c r="B663" s="6">
        <v>101142718.98</v>
      </c>
      <c r="C663" s="7">
        <v>44623</v>
      </c>
      <c r="D663" s="6" t="s">
        <v>19</v>
      </c>
      <c r="E663" s="6" t="str">
        <f t="shared" si="10"/>
        <v>189 - PULMONARY EDEMA AND RESPIRATORY FAILURE</v>
      </c>
      <c r="F663" s="6">
        <v>189</v>
      </c>
      <c r="G663" s="6" t="s">
        <v>82</v>
      </c>
      <c r="H663" s="8">
        <v>66387.839999999997</v>
      </c>
    </row>
    <row r="664" spans="1:8" x14ac:dyDescent="0.25">
      <c r="A664" s="6" t="s">
        <v>27</v>
      </c>
      <c r="B664" s="6">
        <v>101341999.08</v>
      </c>
      <c r="C664" s="7">
        <v>44648</v>
      </c>
      <c r="D664" s="6" t="s">
        <v>19</v>
      </c>
      <c r="E664" s="6" t="str">
        <f t="shared" si="10"/>
        <v>189 - PULMONARY EDEMA AND RESPIRATORY FAILURE</v>
      </c>
      <c r="F664" s="6">
        <v>189</v>
      </c>
      <c r="G664" s="6" t="s">
        <v>82</v>
      </c>
      <c r="H664" s="8">
        <v>113085.47</v>
      </c>
    </row>
    <row r="665" spans="1:8" x14ac:dyDescent="0.25">
      <c r="A665" s="6" t="s">
        <v>31</v>
      </c>
      <c r="B665" s="6">
        <v>101378061.98</v>
      </c>
      <c r="C665" s="7">
        <v>44652</v>
      </c>
      <c r="D665" s="6" t="s">
        <v>73</v>
      </c>
      <c r="E665" s="6" t="str">
        <f t="shared" si="10"/>
        <v>189 - PULMONARY EDEMA AND RESPIRATORY FAILURE</v>
      </c>
      <c r="F665" s="6">
        <v>189</v>
      </c>
      <c r="G665" s="6" t="s">
        <v>82</v>
      </c>
      <c r="H665" s="8">
        <v>58326.37</v>
      </c>
    </row>
    <row r="666" spans="1:8" x14ac:dyDescent="0.25">
      <c r="A666" s="6" t="s">
        <v>27</v>
      </c>
      <c r="B666" s="6">
        <v>101379525.22</v>
      </c>
      <c r="C666" s="7">
        <v>44655</v>
      </c>
      <c r="D666" s="6" t="s">
        <v>39</v>
      </c>
      <c r="E666" s="6" t="str">
        <f t="shared" si="10"/>
        <v>189 - PULMONARY EDEMA AND RESPIRATORY FAILURE</v>
      </c>
      <c r="F666" s="6">
        <v>189</v>
      </c>
      <c r="G666" s="6" t="s">
        <v>82</v>
      </c>
      <c r="H666" s="8">
        <v>183834.53</v>
      </c>
    </row>
    <row r="667" spans="1:8" x14ac:dyDescent="0.25">
      <c r="A667" s="6" t="s">
        <v>31</v>
      </c>
      <c r="B667" s="6">
        <v>101445710.14</v>
      </c>
      <c r="C667" s="7">
        <v>44662</v>
      </c>
      <c r="D667" s="6" t="s">
        <v>22</v>
      </c>
      <c r="E667" s="6" t="str">
        <f t="shared" si="10"/>
        <v>189 - PULMONARY EDEMA AND RESPIRATORY FAILURE</v>
      </c>
      <c r="F667" s="6">
        <v>189</v>
      </c>
      <c r="G667" s="6" t="s">
        <v>82</v>
      </c>
      <c r="H667" s="8">
        <v>84907.39</v>
      </c>
    </row>
    <row r="668" spans="1:8" x14ac:dyDescent="0.25">
      <c r="A668" s="6" t="s">
        <v>31</v>
      </c>
      <c r="B668" s="6">
        <v>101485114</v>
      </c>
      <c r="C668" s="7">
        <v>44670</v>
      </c>
      <c r="D668" s="6" t="s">
        <v>22</v>
      </c>
      <c r="E668" s="6" t="str">
        <f t="shared" si="10"/>
        <v>189 - PULMONARY EDEMA AND RESPIRATORY FAILURE</v>
      </c>
      <c r="F668" s="6">
        <v>189</v>
      </c>
      <c r="G668" s="6" t="s">
        <v>82</v>
      </c>
      <c r="H668" s="8">
        <v>113331.75</v>
      </c>
    </row>
    <row r="669" spans="1:8" x14ac:dyDescent="0.25">
      <c r="A669" s="6" t="s">
        <v>6</v>
      </c>
      <c r="B669" s="6">
        <v>101660071.66000001</v>
      </c>
      <c r="C669" s="7">
        <v>44690</v>
      </c>
      <c r="D669" s="6" t="s">
        <v>19</v>
      </c>
      <c r="E669" s="6" t="str">
        <f t="shared" si="10"/>
        <v>189 - PULMONARY EDEMA AND RESPIRATORY FAILURE</v>
      </c>
      <c r="F669" s="6">
        <v>189</v>
      </c>
      <c r="G669" s="6" t="s">
        <v>82</v>
      </c>
      <c r="H669" s="8">
        <v>118435.88</v>
      </c>
    </row>
    <row r="670" spans="1:8" x14ac:dyDescent="0.25">
      <c r="A670" s="6" t="s">
        <v>31</v>
      </c>
      <c r="B670" s="6">
        <v>101817564.64</v>
      </c>
      <c r="C670" s="7">
        <v>44712</v>
      </c>
      <c r="D670" s="6" t="s">
        <v>19</v>
      </c>
      <c r="E670" s="6" t="str">
        <f t="shared" si="10"/>
        <v>189 - PULMONARY EDEMA AND RESPIRATORY FAILURE</v>
      </c>
      <c r="F670" s="6">
        <v>189</v>
      </c>
      <c r="G670" s="6" t="s">
        <v>82</v>
      </c>
      <c r="H670" s="8">
        <v>59644.4</v>
      </c>
    </row>
    <row r="671" spans="1:8" x14ac:dyDescent="0.25">
      <c r="A671" s="6" t="s">
        <v>31</v>
      </c>
      <c r="B671" s="6">
        <v>101864780.82000001</v>
      </c>
      <c r="C671" s="7">
        <v>44720</v>
      </c>
      <c r="D671" s="6" t="s">
        <v>19</v>
      </c>
      <c r="E671" s="6" t="str">
        <f t="shared" si="10"/>
        <v>189 - PULMONARY EDEMA AND RESPIRATORY FAILURE</v>
      </c>
      <c r="F671" s="6">
        <v>189</v>
      </c>
      <c r="G671" s="6" t="s">
        <v>82</v>
      </c>
      <c r="H671" s="8">
        <v>82157.649999999994</v>
      </c>
    </row>
    <row r="672" spans="1:8" x14ac:dyDescent="0.25">
      <c r="A672" s="6" t="s">
        <v>31</v>
      </c>
      <c r="B672" s="6">
        <v>101901126.32000001</v>
      </c>
      <c r="C672" s="7">
        <v>44728</v>
      </c>
      <c r="D672" s="6" t="s">
        <v>9</v>
      </c>
      <c r="E672" s="6" t="str">
        <f t="shared" si="10"/>
        <v>189 - PULMONARY EDEMA AND RESPIRATORY FAILURE</v>
      </c>
      <c r="F672" s="6">
        <v>189</v>
      </c>
      <c r="G672" s="6" t="s">
        <v>82</v>
      </c>
      <c r="H672" s="8">
        <v>200746.82</v>
      </c>
    </row>
    <row r="673" spans="1:8" x14ac:dyDescent="0.25">
      <c r="A673" s="6" t="s">
        <v>6</v>
      </c>
      <c r="B673" s="6">
        <v>102102686.06</v>
      </c>
      <c r="C673" s="7">
        <v>44752</v>
      </c>
      <c r="D673" s="6" t="s">
        <v>81</v>
      </c>
      <c r="E673" s="6" t="str">
        <f t="shared" si="10"/>
        <v>189 - PULMONARY EDEMA AND RESPIRATORY FAILURE</v>
      </c>
      <c r="F673" s="6">
        <v>189</v>
      </c>
      <c r="G673" s="6" t="s">
        <v>82</v>
      </c>
      <c r="H673" s="8">
        <v>90166.78</v>
      </c>
    </row>
    <row r="674" spans="1:8" x14ac:dyDescent="0.25">
      <c r="A674" s="6" t="s">
        <v>31</v>
      </c>
      <c r="B674" s="6">
        <v>102258841.40000001</v>
      </c>
      <c r="C674" s="7">
        <v>44768</v>
      </c>
      <c r="D674" s="6" t="s">
        <v>7</v>
      </c>
      <c r="E674" s="6" t="str">
        <f t="shared" si="10"/>
        <v>189 - PULMONARY EDEMA AND RESPIRATORY FAILURE</v>
      </c>
      <c r="F674" s="6">
        <v>189</v>
      </c>
      <c r="G674" s="6" t="s">
        <v>82</v>
      </c>
      <c r="H674" s="8">
        <v>73574.62</v>
      </c>
    </row>
    <row r="675" spans="1:8" x14ac:dyDescent="0.25">
      <c r="A675" s="6" t="s">
        <v>6</v>
      </c>
      <c r="B675" s="6">
        <v>102649755.7</v>
      </c>
      <c r="C675" s="7">
        <v>44825</v>
      </c>
      <c r="D675" s="6" t="s">
        <v>19</v>
      </c>
      <c r="E675" s="6" t="str">
        <f t="shared" si="10"/>
        <v>189 - PULMONARY EDEMA AND RESPIRATORY FAILURE</v>
      </c>
      <c r="F675" s="6">
        <v>189</v>
      </c>
      <c r="G675" s="6" t="s">
        <v>82</v>
      </c>
      <c r="H675" s="8">
        <v>182700.93</v>
      </c>
    </row>
    <row r="676" spans="1:8" x14ac:dyDescent="0.25">
      <c r="A676" s="6" t="s">
        <v>31</v>
      </c>
      <c r="B676" s="6">
        <v>102954398.5</v>
      </c>
      <c r="C676" s="7">
        <v>44858</v>
      </c>
      <c r="D676" s="6" t="s">
        <v>39</v>
      </c>
      <c r="E676" s="6" t="str">
        <f t="shared" si="10"/>
        <v>189 - PULMONARY EDEMA AND RESPIRATORY FAILURE</v>
      </c>
      <c r="F676" s="6">
        <v>189</v>
      </c>
      <c r="G676" s="6" t="s">
        <v>82</v>
      </c>
      <c r="H676" s="8">
        <v>128420.72</v>
      </c>
    </row>
    <row r="677" spans="1:8" x14ac:dyDescent="0.25">
      <c r="A677" s="6" t="s">
        <v>31</v>
      </c>
      <c r="B677" s="6">
        <v>103043923.04000001</v>
      </c>
      <c r="C677" s="7">
        <v>44865</v>
      </c>
      <c r="D677" s="6" t="s">
        <v>81</v>
      </c>
      <c r="E677" s="6" t="str">
        <f t="shared" si="10"/>
        <v>189 - PULMONARY EDEMA AND RESPIRATORY FAILURE</v>
      </c>
      <c r="F677" s="6">
        <v>189</v>
      </c>
      <c r="G677" s="6" t="s">
        <v>82</v>
      </c>
      <c r="H677" s="8">
        <v>65283.24</v>
      </c>
    </row>
    <row r="678" spans="1:8" x14ac:dyDescent="0.25">
      <c r="A678" s="6" t="s">
        <v>31</v>
      </c>
      <c r="B678" s="6">
        <v>100383567.46000001</v>
      </c>
      <c r="C678" s="7">
        <v>44517</v>
      </c>
      <c r="D678" s="6" t="s">
        <v>19</v>
      </c>
      <c r="E678" s="6" t="str">
        <f t="shared" si="10"/>
        <v>190 - CHRONIC OBSTRUCTIVE PULMONARY DISEASE WITH MCC</v>
      </c>
      <c r="F678" s="6">
        <v>190</v>
      </c>
      <c r="G678" s="6" t="s">
        <v>166</v>
      </c>
      <c r="H678" s="8">
        <v>60680.28</v>
      </c>
    </row>
    <row r="679" spans="1:8" x14ac:dyDescent="0.25">
      <c r="A679" s="6" t="s">
        <v>31</v>
      </c>
      <c r="B679" s="6">
        <v>100426720.48</v>
      </c>
      <c r="C679" s="7">
        <v>44521</v>
      </c>
      <c r="D679" s="6" t="s">
        <v>81</v>
      </c>
      <c r="E679" s="6" t="str">
        <f t="shared" si="10"/>
        <v>190 - CHRONIC OBSTRUCTIVE PULMONARY DISEASE WITH MCC</v>
      </c>
      <c r="F679" s="6">
        <v>190</v>
      </c>
      <c r="G679" s="6" t="s">
        <v>166</v>
      </c>
      <c r="H679" s="8">
        <v>61911.18</v>
      </c>
    </row>
    <row r="680" spans="1:8" x14ac:dyDescent="0.25">
      <c r="A680" s="6" t="s">
        <v>31</v>
      </c>
      <c r="B680" s="6">
        <v>100436953.74000001</v>
      </c>
      <c r="C680" s="7">
        <v>44523</v>
      </c>
      <c r="D680" s="6" t="s">
        <v>81</v>
      </c>
      <c r="E680" s="6" t="str">
        <f t="shared" si="10"/>
        <v>190 - CHRONIC OBSTRUCTIVE PULMONARY DISEASE WITH MCC</v>
      </c>
      <c r="F680" s="6">
        <v>190</v>
      </c>
      <c r="G680" s="6" t="s">
        <v>166</v>
      </c>
      <c r="H680" s="8">
        <v>46691.81</v>
      </c>
    </row>
    <row r="681" spans="1:8" x14ac:dyDescent="0.25">
      <c r="A681" s="6" t="s">
        <v>31</v>
      </c>
      <c r="B681" s="6">
        <v>100437886.32000001</v>
      </c>
      <c r="C681" s="7">
        <v>44524</v>
      </c>
      <c r="D681" s="6" t="s">
        <v>22</v>
      </c>
      <c r="E681" s="6" t="str">
        <f t="shared" si="10"/>
        <v>190 - CHRONIC OBSTRUCTIVE PULMONARY DISEASE WITH MCC</v>
      </c>
      <c r="F681" s="6">
        <v>190</v>
      </c>
      <c r="G681" s="6" t="s">
        <v>166</v>
      </c>
      <c r="H681" s="8">
        <v>57473.54</v>
      </c>
    </row>
    <row r="682" spans="1:8" x14ac:dyDescent="0.25">
      <c r="A682" s="6" t="s">
        <v>31</v>
      </c>
      <c r="B682" s="6">
        <v>100468614.36</v>
      </c>
      <c r="C682" s="7">
        <v>44528</v>
      </c>
      <c r="D682" s="6" t="s">
        <v>9</v>
      </c>
      <c r="E682" s="6" t="str">
        <f t="shared" si="10"/>
        <v>190 - CHRONIC OBSTRUCTIVE PULMONARY DISEASE WITH MCC</v>
      </c>
      <c r="F682" s="6">
        <v>190</v>
      </c>
      <c r="G682" s="6" t="s">
        <v>166</v>
      </c>
      <c r="H682" s="8">
        <v>58945.73</v>
      </c>
    </row>
    <row r="683" spans="1:8" x14ac:dyDescent="0.25">
      <c r="A683" s="6" t="s">
        <v>31</v>
      </c>
      <c r="B683" s="6">
        <v>100612825.14</v>
      </c>
      <c r="C683" s="7">
        <v>44548</v>
      </c>
      <c r="D683" s="6" t="s">
        <v>9</v>
      </c>
      <c r="E683" s="6" t="str">
        <f t="shared" si="10"/>
        <v>190 - CHRONIC OBSTRUCTIVE PULMONARY DISEASE WITH MCC</v>
      </c>
      <c r="F683" s="6">
        <v>190</v>
      </c>
      <c r="G683" s="6" t="s">
        <v>166</v>
      </c>
      <c r="H683" s="8">
        <v>43929.96</v>
      </c>
    </row>
    <row r="684" spans="1:8" x14ac:dyDescent="0.25">
      <c r="A684" s="6" t="s">
        <v>31</v>
      </c>
      <c r="B684" s="6">
        <v>100625262.68000001</v>
      </c>
      <c r="C684" s="7">
        <v>44552</v>
      </c>
      <c r="D684" s="6" t="s">
        <v>19</v>
      </c>
      <c r="E684" s="6" t="str">
        <f t="shared" si="10"/>
        <v>190 - CHRONIC OBSTRUCTIVE PULMONARY DISEASE WITH MCC</v>
      </c>
      <c r="F684" s="6">
        <v>190</v>
      </c>
      <c r="G684" s="6" t="s">
        <v>166</v>
      </c>
      <c r="H684" s="8">
        <v>82171.86</v>
      </c>
    </row>
    <row r="685" spans="1:8" x14ac:dyDescent="0.25">
      <c r="A685" s="6" t="s">
        <v>31</v>
      </c>
      <c r="B685" s="6">
        <v>100631470.46000001</v>
      </c>
      <c r="C685" s="7">
        <v>44551</v>
      </c>
      <c r="D685" s="6" t="s">
        <v>181</v>
      </c>
      <c r="E685" s="6" t="str">
        <f t="shared" si="10"/>
        <v>190 - CHRONIC OBSTRUCTIVE PULMONARY DISEASE WITH MCC</v>
      </c>
      <c r="F685" s="6">
        <v>190</v>
      </c>
      <c r="G685" s="6" t="s">
        <v>166</v>
      </c>
      <c r="H685" s="8">
        <v>43975.27</v>
      </c>
    </row>
    <row r="686" spans="1:8" x14ac:dyDescent="0.25">
      <c r="A686" s="6" t="s">
        <v>31</v>
      </c>
      <c r="B686" s="6">
        <v>100643829.5</v>
      </c>
      <c r="C686" s="7">
        <v>44554</v>
      </c>
      <c r="D686" s="6" t="s">
        <v>19</v>
      </c>
      <c r="E686" s="6" t="str">
        <f t="shared" si="10"/>
        <v>190 - CHRONIC OBSTRUCTIVE PULMONARY DISEASE WITH MCC</v>
      </c>
      <c r="F686" s="6">
        <v>190</v>
      </c>
      <c r="G686" s="6" t="s">
        <v>166</v>
      </c>
      <c r="H686" s="8">
        <v>71342.25</v>
      </c>
    </row>
    <row r="687" spans="1:8" x14ac:dyDescent="0.25">
      <c r="A687" s="6" t="s">
        <v>6</v>
      </c>
      <c r="B687" s="6">
        <v>100648564.62</v>
      </c>
      <c r="C687" s="7">
        <v>44553</v>
      </c>
      <c r="D687" s="6" t="s">
        <v>81</v>
      </c>
      <c r="E687" s="6" t="str">
        <f t="shared" si="10"/>
        <v>190 - CHRONIC OBSTRUCTIVE PULMONARY DISEASE WITH MCC</v>
      </c>
      <c r="F687" s="6">
        <v>190</v>
      </c>
      <c r="G687" s="6" t="s">
        <v>166</v>
      </c>
      <c r="H687" s="8">
        <v>45173.37</v>
      </c>
    </row>
    <row r="688" spans="1:8" x14ac:dyDescent="0.25">
      <c r="A688" s="6" t="s">
        <v>31</v>
      </c>
      <c r="B688" s="6">
        <v>100657488.5</v>
      </c>
      <c r="C688" s="7">
        <v>44555</v>
      </c>
      <c r="D688" s="6" t="s">
        <v>73</v>
      </c>
      <c r="E688" s="6" t="str">
        <f t="shared" si="10"/>
        <v>190 - CHRONIC OBSTRUCTIVE PULMONARY DISEASE WITH MCC</v>
      </c>
      <c r="F688" s="6">
        <v>190</v>
      </c>
      <c r="G688" s="6" t="s">
        <v>166</v>
      </c>
      <c r="H688" s="8">
        <v>65059.35</v>
      </c>
    </row>
    <row r="689" spans="1:8" x14ac:dyDescent="0.25">
      <c r="A689" s="6" t="s">
        <v>31</v>
      </c>
      <c r="B689" s="6">
        <v>100660421.26000001</v>
      </c>
      <c r="C689" s="7">
        <v>44556</v>
      </c>
      <c r="D689" s="6" t="s">
        <v>19</v>
      </c>
      <c r="E689" s="6" t="str">
        <f t="shared" si="10"/>
        <v>190 - CHRONIC OBSTRUCTIVE PULMONARY DISEASE WITH MCC</v>
      </c>
      <c r="F689" s="6">
        <v>190</v>
      </c>
      <c r="G689" s="6" t="s">
        <v>166</v>
      </c>
      <c r="H689" s="8">
        <v>88122.32</v>
      </c>
    </row>
    <row r="690" spans="1:8" x14ac:dyDescent="0.25">
      <c r="A690" s="6" t="s">
        <v>31</v>
      </c>
      <c r="B690" s="6">
        <v>100662060.34</v>
      </c>
      <c r="C690" s="7">
        <v>44557</v>
      </c>
      <c r="D690" s="6" t="s">
        <v>174</v>
      </c>
      <c r="E690" s="6" t="str">
        <f t="shared" si="10"/>
        <v>190 - CHRONIC OBSTRUCTIVE PULMONARY DISEASE WITH MCC</v>
      </c>
      <c r="F690" s="6">
        <v>190</v>
      </c>
      <c r="G690" s="6" t="s">
        <v>166</v>
      </c>
      <c r="H690" s="8">
        <v>109792.49</v>
      </c>
    </row>
    <row r="691" spans="1:8" x14ac:dyDescent="0.25">
      <c r="A691" s="6" t="s">
        <v>31</v>
      </c>
      <c r="B691" s="6">
        <v>100670811.52000001</v>
      </c>
      <c r="C691" s="7">
        <v>44561</v>
      </c>
      <c r="D691" s="6" t="s">
        <v>11</v>
      </c>
      <c r="E691" s="6" t="str">
        <f t="shared" si="10"/>
        <v>190 - CHRONIC OBSTRUCTIVE PULMONARY DISEASE WITH MCC</v>
      </c>
      <c r="F691" s="6">
        <v>190</v>
      </c>
      <c r="G691" s="6" t="s">
        <v>166</v>
      </c>
      <c r="H691" s="8">
        <v>109092.6</v>
      </c>
    </row>
    <row r="692" spans="1:8" x14ac:dyDescent="0.25">
      <c r="A692" s="6" t="s">
        <v>31</v>
      </c>
      <c r="B692" s="6">
        <v>100671015.62</v>
      </c>
      <c r="C692" s="7">
        <v>44558</v>
      </c>
      <c r="D692" s="6" t="s">
        <v>73</v>
      </c>
      <c r="E692" s="6" t="str">
        <f t="shared" si="10"/>
        <v>190 - CHRONIC OBSTRUCTIVE PULMONARY DISEASE WITH MCC</v>
      </c>
      <c r="F692" s="6">
        <v>190</v>
      </c>
      <c r="G692" s="6" t="s">
        <v>166</v>
      </c>
      <c r="H692" s="8">
        <v>47461.72</v>
      </c>
    </row>
    <row r="693" spans="1:8" x14ac:dyDescent="0.25">
      <c r="A693" s="6" t="s">
        <v>31</v>
      </c>
      <c r="B693" s="6">
        <v>100672117.76000001</v>
      </c>
      <c r="C693" s="7">
        <v>44566</v>
      </c>
      <c r="D693" s="6" t="s">
        <v>19</v>
      </c>
      <c r="E693" s="6" t="str">
        <f t="shared" si="10"/>
        <v>190 - CHRONIC OBSTRUCTIVE PULMONARY DISEASE WITH MCC</v>
      </c>
      <c r="F693" s="6">
        <v>190</v>
      </c>
      <c r="G693" s="6" t="s">
        <v>166</v>
      </c>
      <c r="H693" s="8">
        <v>177155.89</v>
      </c>
    </row>
    <row r="694" spans="1:8" x14ac:dyDescent="0.25">
      <c r="A694" s="6" t="s">
        <v>6</v>
      </c>
      <c r="B694" s="6">
        <v>100701008.90000001</v>
      </c>
      <c r="C694" s="7">
        <v>44566</v>
      </c>
      <c r="D694" s="6" t="s">
        <v>7</v>
      </c>
      <c r="E694" s="6" t="str">
        <f t="shared" si="10"/>
        <v>190 - CHRONIC OBSTRUCTIVE PULMONARY DISEASE WITH MCC</v>
      </c>
      <c r="F694" s="6">
        <v>190</v>
      </c>
      <c r="G694" s="6" t="s">
        <v>166</v>
      </c>
      <c r="H694" s="8">
        <v>115104.63</v>
      </c>
    </row>
    <row r="695" spans="1:8" x14ac:dyDescent="0.25">
      <c r="A695" s="6" t="s">
        <v>31</v>
      </c>
      <c r="B695" s="6">
        <v>100703696.74000001</v>
      </c>
      <c r="C695" s="7">
        <v>44568</v>
      </c>
      <c r="D695" s="6" t="s">
        <v>39</v>
      </c>
      <c r="E695" s="6" t="str">
        <f t="shared" si="10"/>
        <v>190 - CHRONIC OBSTRUCTIVE PULMONARY DISEASE WITH MCC</v>
      </c>
      <c r="F695" s="6">
        <v>190</v>
      </c>
      <c r="G695" s="6" t="s">
        <v>166</v>
      </c>
      <c r="H695" s="8">
        <v>81066.75</v>
      </c>
    </row>
    <row r="696" spans="1:8" x14ac:dyDescent="0.25">
      <c r="A696" s="6" t="s">
        <v>31</v>
      </c>
      <c r="B696" s="6">
        <v>100705024.96000001</v>
      </c>
      <c r="C696" s="7">
        <v>44569</v>
      </c>
      <c r="D696" s="6" t="s">
        <v>125</v>
      </c>
      <c r="E696" s="6" t="str">
        <f t="shared" si="10"/>
        <v>190 - CHRONIC OBSTRUCTIVE PULMONARY DISEASE WITH MCC</v>
      </c>
      <c r="F696" s="6">
        <v>190</v>
      </c>
      <c r="G696" s="6" t="s">
        <v>166</v>
      </c>
      <c r="H696" s="8">
        <v>130617.87</v>
      </c>
    </row>
    <row r="697" spans="1:8" x14ac:dyDescent="0.25">
      <c r="A697" s="6" t="s">
        <v>31</v>
      </c>
      <c r="B697" s="6">
        <v>100769862.82000001</v>
      </c>
      <c r="C697" s="7">
        <v>44574</v>
      </c>
      <c r="D697" s="6" t="s">
        <v>19</v>
      </c>
      <c r="E697" s="6" t="str">
        <f t="shared" si="10"/>
        <v>190 - CHRONIC OBSTRUCTIVE PULMONARY DISEASE WITH MCC</v>
      </c>
      <c r="F697" s="6">
        <v>190</v>
      </c>
      <c r="G697" s="6" t="s">
        <v>166</v>
      </c>
      <c r="H697" s="8">
        <v>110285.86</v>
      </c>
    </row>
    <row r="698" spans="1:8" x14ac:dyDescent="0.25">
      <c r="A698" s="6" t="s">
        <v>6</v>
      </c>
      <c r="B698" s="6">
        <v>100822498.64</v>
      </c>
      <c r="C698" s="7">
        <v>44579</v>
      </c>
      <c r="D698" s="6" t="s">
        <v>19</v>
      </c>
      <c r="E698" s="6" t="str">
        <f t="shared" si="10"/>
        <v>190 - CHRONIC OBSTRUCTIVE PULMONARY DISEASE WITH MCC</v>
      </c>
      <c r="F698" s="6">
        <v>190</v>
      </c>
      <c r="G698" s="6" t="s">
        <v>166</v>
      </c>
      <c r="H698" s="8">
        <v>66948.61</v>
      </c>
    </row>
    <row r="699" spans="1:8" x14ac:dyDescent="0.25">
      <c r="A699" s="6" t="s">
        <v>6</v>
      </c>
      <c r="B699" s="6">
        <v>100826310.60000001</v>
      </c>
      <c r="C699" s="7">
        <v>44582</v>
      </c>
      <c r="D699" s="6" t="s">
        <v>181</v>
      </c>
      <c r="E699" s="6" t="str">
        <f t="shared" si="10"/>
        <v>190 - CHRONIC OBSTRUCTIVE PULMONARY DISEASE WITH MCC</v>
      </c>
      <c r="F699" s="6">
        <v>190</v>
      </c>
      <c r="G699" s="6" t="s">
        <v>166</v>
      </c>
      <c r="H699" s="8">
        <v>65111.34</v>
      </c>
    </row>
    <row r="700" spans="1:8" x14ac:dyDescent="0.25">
      <c r="A700" s="6" t="s">
        <v>31</v>
      </c>
      <c r="B700" s="6">
        <v>100922837.34</v>
      </c>
      <c r="C700" s="7">
        <v>44592</v>
      </c>
      <c r="D700" s="6" t="s">
        <v>19</v>
      </c>
      <c r="E700" s="6" t="str">
        <f t="shared" si="10"/>
        <v>190 - CHRONIC OBSTRUCTIVE PULMONARY DISEASE WITH MCC</v>
      </c>
      <c r="F700" s="6">
        <v>190</v>
      </c>
      <c r="G700" s="6" t="s">
        <v>166</v>
      </c>
      <c r="H700" s="8">
        <v>89201.14</v>
      </c>
    </row>
    <row r="701" spans="1:8" x14ac:dyDescent="0.25">
      <c r="A701" s="6" t="s">
        <v>31</v>
      </c>
      <c r="B701" s="6">
        <v>100978672.82000001</v>
      </c>
      <c r="C701" s="7">
        <v>44602</v>
      </c>
      <c r="D701" s="6" t="s">
        <v>174</v>
      </c>
      <c r="E701" s="6" t="str">
        <f t="shared" si="10"/>
        <v>190 - CHRONIC OBSTRUCTIVE PULMONARY DISEASE WITH MCC</v>
      </c>
      <c r="F701" s="6">
        <v>190</v>
      </c>
      <c r="G701" s="6" t="s">
        <v>166</v>
      </c>
      <c r="H701" s="8">
        <v>84170.33</v>
      </c>
    </row>
    <row r="702" spans="1:8" x14ac:dyDescent="0.25">
      <c r="A702" s="6" t="s">
        <v>27</v>
      </c>
      <c r="B702" s="6">
        <v>100978732.48</v>
      </c>
      <c r="C702" s="7">
        <v>44602</v>
      </c>
      <c r="D702" s="6" t="s">
        <v>19</v>
      </c>
      <c r="E702" s="6" t="str">
        <f t="shared" si="10"/>
        <v>190 - CHRONIC OBSTRUCTIVE PULMONARY DISEASE WITH MCC</v>
      </c>
      <c r="F702" s="6">
        <v>190</v>
      </c>
      <c r="G702" s="6" t="s">
        <v>166</v>
      </c>
      <c r="H702" s="8">
        <v>192015.38</v>
      </c>
    </row>
    <row r="703" spans="1:8" x14ac:dyDescent="0.25">
      <c r="A703" s="6" t="s">
        <v>6</v>
      </c>
      <c r="B703" s="6">
        <v>100999497.3</v>
      </c>
      <c r="C703" s="7">
        <v>44607</v>
      </c>
      <c r="D703" s="6" t="s">
        <v>19</v>
      </c>
      <c r="E703" s="6" t="str">
        <f t="shared" si="10"/>
        <v>190 - CHRONIC OBSTRUCTIVE PULMONARY DISEASE WITH MCC</v>
      </c>
      <c r="F703" s="6">
        <v>190</v>
      </c>
      <c r="G703" s="6" t="s">
        <v>166</v>
      </c>
      <c r="H703" s="8">
        <v>87777.87</v>
      </c>
    </row>
    <row r="704" spans="1:8" x14ac:dyDescent="0.25">
      <c r="A704" s="6" t="s">
        <v>31</v>
      </c>
      <c r="B704" s="6">
        <v>101064319.46000001</v>
      </c>
      <c r="C704" s="7">
        <v>44610</v>
      </c>
      <c r="D704" s="6" t="s">
        <v>19</v>
      </c>
      <c r="E704" s="6" t="str">
        <f t="shared" si="10"/>
        <v>190 - CHRONIC OBSTRUCTIVE PULMONARY DISEASE WITH MCC</v>
      </c>
      <c r="F704" s="6">
        <v>190</v>
      </c>
      <c r="G704" s="6" t="s">
        <v>166</v>
      </c>
      <c r="H704" s="8">
        <v>31902.14</v>
      </c>
    </row>
    <row r="705" spans="1:8" x14ac:dyDescent="0.25">
      <c r="A705" s="6" t="s">
        <v>31</v>
      </c>
      <c r="B705" s="6">
        <v>101081834.38000001</v>
      </c>
      <c r="C705" s="7">
        <v>44613</v>
      </c>
      <c r="D705" s="6" t="s">
        <v>19</v>
      </c>
      <c r="E705" s="6" t="str">
        <f t="shared" si="10"/>
        <v>190 - CHRONIC OBSTRUCTIVE PULMONARY DISEASE WITH MCC</v>
      </c>
      <c r="F705" s="6">
        <v>190</v>
      </c>
      <c r="G705" s="6" t="s">
        <v>166</v>
      </c>
      <c r="H705" s="8">
        <v>62313.760000000002</v>
      </c>
    </row>
    <row r="706" spans="1:8" x14ac:dyDescent="0.25">
      <c r="A706" s="6" t="s">
        <v>31</v>
      </c>
      <c r="B706" s="6">
        <v>101100473.42</v>
      </c>
      <c r="C706" s="7">
        <v>44619</v>
      </c>
      <c r="D706" s="6" t="s">
        <v>19</v>
      </c>
      <c r="E706" s="6" t="str">
        <f t="shared" ref="E706:E769" si="11">CONCATENATE(F706," - ",G706)</f>
        <v>190 - CHRONIC OBSTRUCTIVE PULMONARY DISEASE WITH MCC</v>
      </c>
      <c r="F706" s="6">
        <v>190</v>
      </c>
      <c r="G706" s="6" t="s">
        <v>166</v>
      </c>
      <c r="H706" s="8">
        <v>62320.5</v>
      </c>
    </row>
    <row r="707" spans="1:8" x14ac:dyDescent="0.25">
      <c r="A707" s="6" t="s">
        <v>31</v>
      </c>
      <c r="B707" s="6">
        <v>101407000.22</v>
      </c>
      <c r="C707" s="7">
        <v>44656</v>
      </c>
      <c r="D707" s="6" t="s">
        <v>19</v>
      </c>
      <c r="E707" s="6" t="str">
        <f t="shared" si="11"/>
        <v>190 - CHRONIC OBSTRUCTIVE PULMONARY DISEASE WITH MCC</v>
      </c>
      <c r="F707" s="6">
        <v>190</v>
      </c>
      <c r="G707" s="6" t="s">
        <v>166</v>
      </c>
      <c r="H707" s="8">
        <v>29878.18</v>
      </c>
    </row>
    <row r="708" spans="1:8" x14ac:dyDescent="0.25">
      <c r="A708" s="6" t="s">
        <v>31</v>
      </c>
      <c r="B708" s="6">
        <v>101454869.52000001</v>
      </c>
      <c r="C708" s="7">
        <v>44662</v>
      </c>
      <c r="D708" s="6" t="s">
        <v>19</v>
      </c>
      <c r="E708" s="6" t="str">
        <f t="shared" si="11"/>
        <v>190 - CHRONIC OBSTRUCTIVE PULMONARY DISEASE WITH MCC</v>
      </c>
      <c r="F708" s="6">
        <v>190</v>
      </c>
      <c r="G708" s="6" t="s">
        <v>166</v>
      </c>
      <c r="H708" s="8">
        <v>41699.08</v>
      </c>
    </row>
    <row r="709" spans="1:8" x14ac:dyDescent="0.25">
      <c r="A709" s="6" t="s">
        <v>31</v>
      </c>
      <c r="B709" s="6">
        <v>101456932.5</v>
      </c>
      <c r="C709" s="7">
        <v>44663</v>
      </c>
      <c r="D709" s="6" t="s">
        <v>19</v>
      </c>
      <c r="E709" s="6" t="str">
        <f t="shared" si="11"/>
        <v>190 - CHRONIC OBSTRUCTIVE PULMONARY DISEASE WITH MCC</v>
      </c>
      <c r="F709" s="6">
        <v>190</v>
      </c>
      <c r="G709" s="6" t="s">
        <v>166</v>
      </c>
      <c r="H709" s="8">
        <v>64080.13</v>
      </c>
    </row>
    <row r="710" spans="1:8" x14ac:dyDescent="0.25">
      <c r="A710" s="6" t="s">
        <v>31</v>
      </c>
      <c r="B710" s="6">
        <v>101475436.52000001</v>
      </c>
      <c r="C710" s="7">
        <v>44665</v>
      </c>
      <c r="D710" s="6" t="s">
        <v>73</v>
      </c>
      <c r="E710" s="6" t="str">
        <f t="shared" si="11"/>
        <v>190 - CHRONIC OBSTRUCTIVE PULMONARY DISEASE WITH MCC</v>
      </c>
      <c r="F710" s="6">
        <v>190</v>
      </c>
      <c r="G710" s="6" t="s">
        <v>166</v>
      </c>
      <c r="H710" s="8">
        <v>43501.79</v>
      </c>
    </row>
    <row r="711" spans="1:8" x14ac:dyDescent="0.25">
      <c r="A711" s="6" t="s">
        <v>31</v>
      </c>
      <c r="B711" s="6">
        <v>101484520.54000001</v>
      </c>
      <c r="C711" s="7">
        <v>44673</v>
      </c>
      <c r="D711" s="6" t="s">
        <v>39</v>
      </c>
      <c r="E711" s="6" t="str">
        <f t="shared" si="11"/>
        <v>190 - CHRONIC OBSTRUCTIVE PULMONARY DISEASE WITH MCC</v>
      </c>
      <c r="F711" s="6">
        <v>190</v>
      </c>
      <c r="G711" s="6" t="s">
        <v>166</v>
      </c>
      <c r="H711" s="8">
        <v>161991.49</v>
      </c>
    </row>
    <row r="712" spans="1:8" x14ac:dyDescent="0.25">
      <c r="A712" s="6" t="s">
        <v>31</v>
      </c>
      <c r="B712" s="6">
        <v>101527949.88000001</v>
      </c>
      <c r="C712" s="7">
        <v>44676</v>
      </c>
      <c r="D712" s="6" t="s">
        <v>125</v>
      </c>
      <c r="E712" s="6" t="str">
        <f t="shared" si="11"/>
        <v>190 - CHRONIC OBSTRUCTIVE PULMONARY DISEASE WITH MCC</v>
      </c>
      <c r="F712" s="6">
        <v>190</v>
      </c>
      <c r="G712" s="6" t="s">
        <v>166</v>
      </c>
      <c r="H712" s="8">
        <v>84433.69</v>
      </c>
    </row>
    <row r="713" spans="1:8" x14ac:dyDescent="0.25">
      <c r="A713" s="6" t="s">
        <v>31</v>
      </c>
      <c r="B713" s="6">
        <v>101558514.64</v>
      </c>
      <c r="C713" s="7">
        <v>44679</v>
      </c>
      <c r="D713" s="6" t="s">
        <v>19</v>
      </c>
      <c r="E713" s="6" t="str">
        <f t="shared" si="11"/>
        <v>190 - CHRONIC OBSTRUCTIVE PULMONARY DISEASE WITH MCC</v>
      </c>
      <c r="F713" s="6">
        <v>190</v>
      </c>
      <c r="G713" s="6" t="s">
        <v>166</v>
      </c>
      <c r="H713" s="8">
        <v>110523.37</v>
      </c>
    </row>
    <row r="714" spans="1:8" x14ac:dyDescent="0.25">
      <c r="A714" s="6" t="s">
        <v>31</v>
      </c>
      <c r="B714" s="6">
        <v>101561233.88000001</v>
      </c>
      <c r="C714" s="7">
        <v>44687</v>
      </c>
      <c r="D714" s="6" t="s">
        <v>174</v>
      </c>
      <c r="E714" s="6" t="str">
        <f t="shared" si="11"/>
        <v>190 - CHRONIC OBSTRUCTIVE PULMONARY DISEASE WITH MCC</v>
      </c>
      <c r="F714" s="6">
        <v>190</v>
      </c>
      <c r="G714" s="6" t="s">
        <v>166</v>
      </c>
      <c r="H714" s="8">
        <v>287864.99</v>
      </c>
    </row>
    <row r="715" spans="1:8" x14ac:dyDescent="0.25">
      <c r="A715" s="6" t="s">
        <v>31</v>
      </c>
      <c r="B715" s="6">
        <v>101590501.82000001</v>
      </c>
      <c r="C715" s="7">
        <v>44680</v>
      </c>
      <c r="D715" s="6" t="s">
        <v>19</v>
      </c>
      <c r="E715" s="6" t="str">
        <f t="shared" si="11"/>
        <v>190 - CHRONIC OBSTRUCTIVE PULMONARY DISEASE WITH MCC</v>
      </c>
      <c r="F715" s="6">
        <v>190</v>
      </c>
      <c r="G715" s="6" t="s">
        <v>166</v>
      </c>
      <c r="H715" s="8">
        <v>33265.83</v>
      </c>
    </row>
    <row r="716" spans="1:8" x14ac:dyDescent="0.25">
      <c r="A716" s="6" t="s">
        <v>6</v>
      </c>
      <c r="B716" s="6">
        <v>101609841.08</v>
      </c>
      <c r="C716" s="7">
        <v>44685</v>
      </c>
      <c r="D716" s="6" t="s">
        <v>19</v>
      </c>
      <c r="E716" s="6" t="str">
        <f t="shared" si="11"/>
        <v>190 - CHRONIC OBSTRUCTIVE PULMONARY DISEASE WITH MCC</v>
      </c>
      <c r="F716" s="6">
        <v>190</v>
      </c>
      <c r="G716" s="6" t="s">
        <v>166</v>
      </c>
      <c r="H716" s="8">
        <v>48655.79</v>
      </c>
    </row>
    <row r="717" spans="1:8" x14ac:dyDescent="0.25">
      <c r="A717" s="6" t="s">
        <v>6</v>
      </c>
      <c r="B717" s="6">
        <v>101610079.72</v>
      </c>
      <c r="C717" s="7">
        <v>44686</v>
      </c>
      <c r="D717" s="6" t="s">
        <v>13</v>
      </c>
      <c r="E717" s="6" t="str">
        <f t="shared" si="11"/>
        <v>190 - CHRONIC OBSTRUCTIVE PULMONARY DISEASE WITH MCC</v>
      </c>
      <c r="F717" s="6">
        <v>190</v>
      </c>
      <c r="G717" s="6" t="s">
        <v>166</v>
      </c>
      <c r="H717" s="8">
        <v>83424.929999999993</v>
      </c>
    </row>
    <row r="718" spans="1:8" x14ac:dyDescent="0.25">
      <c r="A718" s="6" t="s">
        <v>31</v>
      </c>
      <c r="B718" s="6">
        <v>101613514.88000001</v>
      </c>
      <c r="C718" s="7">
        <v>44685</v>
      </c>
      <c r="D718" s="6" t="s">
        <v>19</v>
      </c>
      <c r="E718" s="6" t="str">
        <f t="shared" si="11"/>
        <v>190 - CHRONIC OBSTRUCTIVE PULMONARY DISEASE WITH MCC</v>
      </c>
      <c r="F718" s="6">
        <v>190</v>
      </c>
      <c r="G718" s="6" t="s">
        <v>166</v>
      </c>
      <c r="H718" s="8">
        <v>35395.71</v>
      </c>
    </row>
    <row r="719" spans="1:8" x14ac:dyDescent="0.25">
      <c r="A719" s="6" t="s">
        <v>6</v>
      </c>
      <c r="B719" s="6">
        <v>101652629.86</v>
      </c>
      <c r="C719" s="7">
        <v>44691</v>
      </c>
      <c r="D719" s="6" t="s">
        <v>19</v>
      </c>
      <c r="E719" s="6" t="str">
        <f t="shared" si="11"/>
        <v>190 - CHRONIC OBSTRUCTIVE PULMONARY DISEASE WITH MCC</v>
      </c>
      <c r="F719" s="6">
        <v>190</v>
      </c>
      <c r="G719" s="6" t="s">
        <v>166</v>
      </c>
      <c r="H719" s="8">
        <v>63572.2</v>
      </c>
    </row>
    <row r="720" spans="1:8" x14ac:dyDescent="0.25">
      <c r="A720" s="6" t="s">
        <v>31</v>
      </c>
      <c r="B720" s="6">
        <v>101663845.94</v>
      </c>
      <c r="C720" s="7">
        <v>44694</v>
      </c>
      <c r="D720" s="6" t="s">
        <v>9</v>
      </c>
      <c r="E720" s="6" t="str">
        <f t="shared" si="11"/>
        <v>190 - CHRONIC OBSTRUCTIVE PULMONARY DISEASE WITH MCC</v>
      </c>
      <c r="F720" s="6">
        <v>190</v>
      </c>
      <c r="G720" s="6" t="s">
        <v>166</v>
      </c>
      <c r="H720" s="8">
        <v>110892.52</v>
      </c>
    </row>
    <row r="721" spans="1:8" x14ac:dyDescent="0.25">
      <c r="A721" s="6" t="s">
        <v>6</v>
      </c>
      <c r="B721" s="6">
        <v>101716981.02000001</v>
      </c>
      <c r="C721" s="7">
        <v>44695</v>
      </c>
      <c r="D721" s="6" t="s">
        <v>9</v>
      </c>
      <c r="E721" s="6" t="str">
        <f t="shared" si="11"/>
        <v>190 - CHRONIC OBSTRUCTIVE PULMONARY DISEASE WITH MCC</v>
      </c>
      <c r="F721" s="6">
        <v>190</v>
      </c>
      <c r="G721" s="6" t="s">
        <v>166</v>
      </c>
      <c r="H721" s="8">
        <v>34533.019999999997</v>
      </c>
    </row>
    <row r="722" spans="1:8" x14ac:dyDescent="0.25">
      <c r="A722" s="6" t="s">
        <v>31</v>
      </c>
      <c r="B722" s="6">
        <v>101726815.5</v>
      </c>
      <c r="C722" s="7">
        <v>44700</v>
      </c>
      <c r="D722" s="6" t="s">
        <v>73</v>
      </c>
      <c r="E722" s="6" t="str">
        <f t="shared" si="11"/>
        <v>190 - CHRONIC OBSTRUCTIVE PULMONARY DISEASE WITH MCC</v>
      </c>
      <c r="F722" s="6">
        <v>190</v>
      </c>
      <c r="G722" s="6" t="s">
        <v>166</v>
      </c>
      <c r="H722" s="8">
        <v>125555.11</v>
      </c>
    </row>
    <row r="723" spans="1:8" x14ac:dyDescent="0.25">
      <c r="A723" s="6" t="s">
        <v>31</v>
      </c>
      <c r="B723" s="6">
        <v>101739215.36</v>
      </c>
      <c r="C723" s="7">
        <v>44708</v>
      </c>
      <c r="D723" s="6" t="s">
        <v>19</v>
      </c>
      <c r="E723" s="6" t="str">
        <f t="shared" si="11"/>
        <v>190 - CHRONIC OBSTRUCTIVE PULMONARY DISEASE WITH MCC</v>
      </c>
      <c r="F723" s="6">
        <v>190</v>
      </c>
      <c r="G723" s="6" t="s">
        <v>166</v>
      </c>
      <c r="H723" s="8">
        <v>217945.87</v>
      </c>
    </row>
    <row r="724" spans="1:8" x14ac:dyDescent="0.25">
      <c r="A724" s="6" t="s">
        <v>31</v>
      </c>
      <c r="B724" s="6">
        <v>101742870.32000001</v>
      </c>
      <c r="C724" s="7">
        <v>44701</v>
      </c>
      <c r="D724" s="6" t="s">
        <v>73</v>
      </c>
      <c r="E724" s="6" t="str">
        <f t="shared" si="11"/>
        <v>190 - CHRONIC OBSTRUCTIVE PULMONARY DISEASE WITH MCC</v>
      </c>
      <c r="F724" s="6">
        <v>190</v>
      </c>
      <c r="G724" s="6" t="s">
        <v>166</v>
      </c>
      <c r="H724" s="8">
        <v>40438.6</v>
      </c>
    </row>
    <row r="725" spans="1:8" x14ac:dyDescent="0.25">
      <c r="A725" s="6" t="s">
        <v>31</v>
      </c>
      <c r="B725" s="6">
        <v>101747705.92</v>
      </c>
      <c r="C725" s="7">
        <v>44701</v>
      </c>
      <c r="D725" s="6" t="s">
        <v>81</v>
      </c>
      <c r="E725" s="6" t="str">
        <f t="shared" si="11"/>
        <v>190 - CHRONIC OBSTRUCTIVE PULMONARY DISEASE WITH MCC</v>
      </c>
      <c r="F725" s="6">
        <v>190</v>
      </c>
      <c r="G725" s="6" t="s">
        <v>166</v>
      </c>
      <c r="H725" s="8">
        <v>50488.95</v>
      </c>
    </row>
    <row r="726" spans="1:8" x14ac:dyDescent="0.25">
      <c r="A726" s="6" t="s">
        <v>31</v>
      </c>
      <c r="B726" s="6">
        <v>101758777.56</v>
      </c>
      <c r="C726" s="7">
        <v>44703</v>
      </c>
      <c r="D726" s="6" t="s">
        <v>19</v>
      </c>
      <c r="E726" s="6" t="str">
        <f t="shared" si="11"/>
        <v>190 - CHRONIC OBSTRUCTIVE PULMONARY DISEASE WITH MCC</v>
      </c>
      <c r="F726" s="6">
        <v>190</v>
      </c>
      <c r="G726" s="6" t="s">
        <v>166</v>
      </c>
      <c r="H726" s="8">
        <v>97943.22</v>
      </c>
    </row>
    <row r="727" spans="1:8" x14ac:dyDescent="0.25">
      <c r="A727" s="6" t="s">
        <v>31</v>
      </c>
      <c r="B727" s="6">
        <v>101771306.16000001</v>
      </c>
      <c r="C727" s="7">
        <v>44708</v>
      </c>
      <c r="D727" s="6" t="s">
        <v>19</v>
      </c>
      <c r="E727" s="6" t="str">
        <f t="shared" si="11"/>
        <v>190 - CHRONIC OBSTRUCTIVE PULMONARY DISEASE WITH MCC</v>
      </c>
      <c r="F727" s="6">
        <v>190</v>
      </c>
      <c r="G727" s="6" t="s">
        <v>166</v>
      </c>
      <c r="H727" s="8">
        <v>127344.81</v>
      </c>
    </row>
    <row r="728" spans="1:8" x14ac:dyDescent="0.25">
      <c r="A728" s="6" t="s">
        <v>6</v>
      </c>
      <c r="B728" s="6">
        <v>101781369.86</v>
      </c>
      <c r="C728" s="7">
        <v>44706</v>
      </c>
      <c r="D728" s="6" t="s">
        <v>19</v>
      </c>
      <c r="E728" s="6" t="str">
        <f t="shared" si="11"/>
        <v>190 - CHRONIC OBSTRUCTIVE PULMONARY DISEASE WITH MCC</v>
      </c>
      <c r="F728" s="6">
        <v>190</v>
      </c>
      <c r="G728" s="6" t="s">
        <v>166</v>
      </c>
      <c r="H728" s="8">
        <v>31265.360000000001</v>
      </c>
    </row>
    <row r="729" spans="1:8" x14ac:dyDescent="0.25">
      <c r="A729" s="6" t="s">
        <v>6</v>
      </c>
      <c r="B729" s="6">
        <v>101801051.38000001</v>
      </c>
      <c r="C729" s="7">
        <v>44711</v>
      </c>
      <c r="D729" s="6" t="s">
        <v>19</v>
      </c>
      <c r="E729" s="6" t="str">
        <f t="shared" si="11"/>
        <v>190 - CHRONIC OBSTRUCTIVE PULMONARY DISEASE WITH MCC</v>
      </c>
      <c r="F729" s="6">
        <v>190</v>
      </c>
      <c r="G729" s="6" t="s">
        <v>166</v>
      </c>
      <c r="H729" s="8">
        <v>83392.55</v>
      </c>
    </row>
    <row r="730" spans="1:8" x14ac:dyDescent="0.25">
      <c r="A730" s="6" t="s">
        <v>31</v>
      </c>
      <c r="B730" s="6">
        <v>101821838.18000001</v>
      </c>
      <c r="C730" s="7">
        <v>44717</v>
      </c>
      <c r="D730" s="6" t="s">
        <v>19</v>
      </c>
      <c r="E730" s="6" t="str">
        <f t="shared" si="11"/>
        <v>190 - CHRONIC OBSTRUCTIVE PULMONARY DISEASE WITH MCC</v>
      </c>
      <c r="F730" s="6">
        <v>190</v>
      </c>
      <c r="G730" s="6" t="s">
        <v>166</v>
      </c>
      <c r="H730" s="8">
        <v>105547.24</v>
      </c>
    </row>
    <row r="731" spans="1:8" x14ac:dyDescent="0.25">
      <c r="A731" s="6" t="s">
        <v>31</v>
      </c>
      <c r="B731" s="6">
        <v>101822036</v>
      </c>
      <c r="C731" s="7">
        <v>44716</v>
      </c>
      <c r="D731" s="6" t="s">
        <v>13</v>
      </c>
      <c r="E731" s="6" t="str">
        <f t="shared" si="11"/>
        <v>190 - CHRONIC OBSTRUCTIVE PULMONARY DISEASE WITH MCC</v>
      </c>
      <c r="F731" s="6">
        <v>190</v>
      </c>
      <c r="G731" s="6" t="s">
        <v>166</v>
      </c>
      <c r="H731" s="8">
        <v>92798.44</v>
      </c>
    </row>
    <row r="732" spans="1:8" x14ac:dyDescent="0.25">
      <c r="A732" s="6" t="s">
        <v>6</v>
      </c>
      <c r="B732" s="6">
        <v>101827694.28</v>
      </c>
      <c r="C732" s="7">
        <v>44716</v>
      </c>
      <c r="D732" s="6" t="s">
        <v>9</v>
      </c>
      <c r="E732" s="6" t="str">
        <f t="shared" si="11"/>
        <v>190 - CHRONIC OBSTRUCTIVE PULMONARY DISEASE WITH MCC</v>
      </c>
      <c r="F732" s="6">
        <v>190</v>
      </c>
      <c r="G732" s="6" t="s">
        <v>166</v>
      </c>
      <c r="H732" s="8">
        <v>97421.22</v>
      </c>
    </row>
    <row r="733" spans="1:8" x14ac:dyDescent="0.25">
      <c r="A733" s="6" t="s">
        <v>6</v>
      </c>
      <c r="B733" s="6">
        <v>101864787.10000001</v>
      </c>
      <c r="C733" s="7">
        <v>44718</v>
      </c>
      <c r="D733" s="6" t="s">
        <v>17</v>
      </c>
      <c r="E733" s="6" t="str">
        <f t="shared" si="11"/>
        <v>190 - CHRONIC OBSTRUCTIVE PULMONARY DISEASE WITH MCC</v>
      </c>
      <c r="F733" s="6">
        <v>190</v>
      </c>
      <c r="G733" s="6" t="s">
        <v>166</v>
      </c>
      <c r="H733" s="8">
        <v>28447.25</v>
      </c>
    </row>
    <row r="734" spans="1:8" x14ac:dyDescent="0.25">
      <c r="A734" s="6" t="s">
        <v>31</v>
      </c>
      <c r="B734" s="6">
        <v>101886952.36</v>
      </c>
      <c r="C734" s="7">
        <v>44722</v>
      </c>
      <c r="D734" s="6" t="s">
        <v>47</v>
      </c>
      <c r="E734" s="6" t="str">
        <f t="shared" si="11"/>
        <v>190 - CHRONIC OBSTRUCTIVE PULMONARY DISEASE WITH MCC</v>
      </c>
      <c r="F734" s="6">
        <v>190</v>
      </c>
      <c r="G734" s="6" t="s">
        <v>166</v>
      </c>
      <c r="H734" s="8">
        <v>36823.01</v>
      </c>
    </row>
    <row r="735" spans="1:8" x14ac:dyDescent="0.25">
      <c r="A735" s="6" t="s">
        <v>33</v>
      </c>
      <c r="B735" s="6">
        <v>102030698.42</v>
      </c>
      <c r="C735" s="7">
        <v>44738</v>
      </c>
      <c r="D735" s="6" t="s">
        <v>7</v>
      </c>
      <c r="E735" s="6" t="str">
        <f t="shared" si="11"/>
        <v>190 - CHRONIC OBSTRUCTIVE PULMONARY DISEASE WITH MCC</v>
      </c>
      <c r="F735" s="6">
        <v>190</v>
      </c>
      <c r="G735" s="6" t="s">
        <v>166</v>
      </c>
      <c r="H735" s="8">
        <v>28021.46</v>
      </c>
    </row>
    <row r="736" spans="1:8" x14ac:dyDescent="0.25">
      <c r="A736" s="6" t="s">
        <v>6</v>
      </c>
      <c r="B736" s="6">
        <v>102102497.66000001</v>
      </c>
      <c r="C736" s="7">
        <v>44749</v>
      </c>
      <c r="D736" s="6" t="s">
        <v>22</v>
      </c>
      <c r="E736" s="6" t="str">
        <f t="shared" si="11"/>
        <v>190 - CHRONIC OBSTRUCTIVE PULMONARY DISEASE WITH MCC</v>
      </c>
      <c r="F736" s="6">
        <v>190</v>
      </c>
      <c r="G736" s="6" t="s">
        <v>166</v>
      </c>
      <c r="H736" s="8">
        <v>34652.239999999998</v>
      </c>
    </row>
    <row r="737" spans="1:8" x14ac:dyDescent="0.25">
      <c r="A737" s="6" t="s">
        <v>6</v>
      </c>
      <c r="B737" s="6">
        <v>102215302.16000001</v>
      </c>
      <c r="C737" s="7">
        <v>44764</v>
      </c>
      <c r="D737" s="6" t="s">
        <v>19</v>
      </c>
      <c r="E737" s="6" t="str">
        <f t="shared" si="11"/>
        <v>190 - CHRONIC OBSTRUCTIVE PULMONARY DISEASE WITH MCC</v>
      </c>
      <c r="F737" s="6">
        <v>190</v>
      </c>
      <c r="G737" s="6" t="s">
        <v>166</v>
      </c>
      <c r="H737" s="8">
        <v>77166.009999999995</v>
      </c>
    </row>
    <row r="738" spans="1:8" x14ac:dyDescent="0.25">
      <c r="A738" s="6" t="s">
        <v>31</v>
      </c>
      <c r="B738" s="6">
        <v>102233322.62</v>
      </c>
      <c r="C738" s="7">
        <v>44765</v>
      </c>
      <c r="D738" s="6" t="s">
        <v>9</v>
      </c>
      <c r="E738" s="6" t="str">
        <f t="shared" si="11"/>
        <v>190 - CHRONIC OBSTRUCTIVE PULMONARY DISEASE WITH MCC</v>
      </c>
      <c r="F738" s="6">
        <v>190</v>
      </c>
      <c r="G738" s="6" t="s">
        <v>166</v>
      </c>
      <c r="H738" s="8">
        <v>64339.82</v>
      </c>
    </row>
    <row r="739" spans="1:8" x14ac:dyDescent="0.25">
      <c r="A739" s="6" t="s">
        <v>31</v>
      </c>
      <c r="B739" s="6">
        <v>102313951.54000001</v>
      </c>
      <c r="C739" s="7">
        <v>44774</v>
      </c>
      <c r="D739" s="6" t="s">
        <v>25</v>
      </c>
      <c r="E739" s="6" t="str">
        <f t="shared" si="11"/>
        <v>190 - CHRONIC OBSTRUCTIVE PULMONARY DISEASE WITH MCC</v>
      </c>
      <c r="F739" s="6">
        <v>190</v>
      </c>
      <c r="G739" s="6" t="s">
        <v>166</v>
      </c>
      <c r="H739" s="8">
        <v>56302.01</v>
      </c>
    </row>
    <row r="740" spans="1:8" x14ac:dyDescent="0.25">
      <c r="A740" s="6" t="s">
        <v>31</v>
      </c>
      <c r="B740" s="6">
        <v>102357048.04000001</v>
      </c>
      <c r="C740" s="7">
        <v>44781</v>
      </c>
      <c r="D740" s="6" t="s">
        <v>19</v>
      </c>
      <c r="E740" s="6" t="str">
        <f t="shared" si="11"/>
        <v>190 - CHRONIC OBSTRUCTIVE PULMONARY DISEASE WITH MCC</v>
      </c>
      <c r="F740" s="6">
        <v>190</v>
      </c>
      <c r="G740" s="6" t="s">
        <v>166</v>
      </c>
      <c r="H740" s="8">
        <v>56571.07</v>
      </c>
    </row>
    <row r="741" spans="1:8" x14ac:dyDescent="0.25">
      <c r="A741" s="6" t="s">
        <v>31</v>
      </c>
      <c r="B741" s="6">
        <v>102389163.96000001</v>
      </c>
      <c r="C741" s="7">
        <v>44785</v>
      </c>
      <c r="D741" s="6" t="s">
        <v>19</v>
      </c>
      <c r="E741" s="6" t="str">
        <f t="shared" si="11"/>
        <v>190 - CHRONIC OBSTRUCTIVE PULMONARY DISEASE WITH MCC</v>
      </c>
      <c r="F741" s="6">
        <v>190</v>
      </c>
      <c r="G741" s="6" t="s">
        <v>166</v>
      </c>
      <c r="H741" s="8">
        <v>60935.11</v>
      </c>
    </row>
    <row r="742" spans="1:8" x14ac:dyDescent="0.25">
      <c r="A742" s="6" t="s">
        <v>6</v>
      </c>
      <c r="B742" s="6">
        <v>102409470.34</v>
      </c>
      <c r="C742" s="7">
        <v>44785</v>
      </c>
      <c r="D742" s="6" t="s">
        <v>81</v>
      </c>
      <c r="E742" s="6" t="str">
        <f t="shared" si="11"/>
        <v>190 - CHRONIC OBSTRUCTIVE PULMONARY DISEASE WITH MCC</v>
      </c>
      <c r="F742" s="6">
        <v>190</v>
      </c>
      <c r="G742" s="6" t="s">
        <v>166</v>
      </c>
      <c r="H742" s="8">
        <v>24111.16</v>
      </c>
    </row>
    <row r="743" spans="1:8" x14ac:dyDescent="0.25">
      <c r="A743" s="6" t="s">
        <v>31</v>
      </c>
      <c r="B743" s="6">
        <v>102467786.42</v>
      </c>
      <c r="C743" s="7">
        <v>44793</v>
      </c>
      <c r="D743" s="6" t="s">
        <v>9</v>
      </c>
      <c r="E743" s="6" t="str">
        <f t="shared" si="11"/>
        <v>190 - CHRONIC OBSTRUCTIVE PULMONARY DISEASE WITH MCC</v>
      </c>
      <c r="F743" s="6">
        <v>190</v>
      </c>
      <c r="G743" s="6" t="s">
        <v>166</v>
      </c>
      <c r="H743" s="8">
        <v>57092.639999999999</v>
      </c>
    </row>
    <row r="744" spans="1:8" x14ac:dyDescent="0.25">
      <c r="A744" s="6" t="s">
        <v>6</v>
      </c>
      <c r="B744" s="6">
        <v>102512895.66000001</v>
      </c>
      <c r="C744" s="7">
        <v>44801</v>
      </c>
      <c r="D744" s="6" t="s">
        <v>19</v>
      </c>
      <c r="E744" s="6" t="str">
        <f t="shared" si="11"/>
        <v>190 - CHRONIC OBSTRUCTIVE PULMONARY DISEASE WITH MCC</v>
      </c>
      <c r="F744" s="6">
        <v>190</v>
      </c>
      <c r="G744" s="6" t="s">
        <v>166</v>
      </c>
      <c r="H744" s="8">
        <v>63437.88</v>
      </c>
    </row>
    <row r="745" spans="1:8" x14ac:dyDescent="0.25">
      <c r="A745" s="6" t="s">
        <v>31</v>
      </c>
      <c r="B745" s="6">
        <v>102517150.36</v>
      </c>
      <c r="C745" s="7">
        <v>44802</v>
      </c>
      <c r="D745" s="6" t="s">
        <v>19</v>
      </c>
      <c r="E745" s="6" t="str">
        <f t="shared" si="11"/>
        <v>190 - CHRONIC OBSTRUCTIVE PULMONARY DISEASE WITH MCC</v>
      </c>
      <c r="F745" s="6">
        <v>190</v>
      </c>
      <c r="G745" s="6" t="s">
        <v>166</v>
      </c>
      <c r="H745" s="8">
        <v>50126.9</v>
      </c>
    </row>
    <row r="746" spans="1:8" x14ac:dyDescent="0.25">
      <c r="A746" s="6" t="s">
        <v>31</v>
      </c>
      <c r="B746" s="6">
        <v>102542848.12</v>
      </c>
      <c r="C746" s="7">
        <v>44804</v>
      </c>
      <c r="D746" s="6" t="s">
        <v>7</v>
      </c>
      <c r="E746" s="6" t="str">
        <f t="shared" si="11"/>
        <v>190 - CHRONIC OBSTRUCTIVE PULMONARY DISEASE WITH MCC</v>
      </c>
      <c r="F746" s="6">
        <v>190</v>
      </c>
      <c r="G746" s="6" t="s">
        <v>166</v>
      </c>
      <c r="H746" s="8">
        <v>48346.53</v>
      </c>
    </row>
    <row r="747" spans="1:8" x14ac:dyDescent="0.25">
      <c r="A747" s="6" t="s">
        <v>31</v>
      </c>
      <c r="B747" s="6">
        <v>102542910.92</v>
      </c>
      <c r="C747" s="7">
        <v>44804</v>
      </c>
      <c r="D747" s="6" t="s">
        <v>9</v>
      </c>
      <c r="E747" s="6" t="str">
        <f t="shared" si="11"/>
        <v>190 - CHRONIC OBSTRUCTIVE PULMONARY DISEASE WITH MCC</v>
      </c>
      <c r="F747" s="6">
        <v>190</v>
      </c>
      <c r="G747" s="6" t="s">
        <v>166</v>
      </c>
      <c r="H747" s="8">
        <v>55741.61</v>
      </c>
    </row>
    <row r="748" spans="1:8" x14ac:dyDescent="0.25">
      <c r="A748" s="6" t="s">
        <v>6</v>
      </c>
      <c r="B748" s="6">
        <v>102577953.32000001</v>
      </c>
      <c r="C748" s="7">
        <v>44807</v>
      </c>
      <c r="D748" s="6" t="s">
        <v>19</v>
      </c>
      <c r="E748" s="6" t="str">
        <f t="shared" si="11"/>
        <v>190 - CHRONIC OBSTRUCTIVE PULMONARY DISEASE WITH MCC</v>
      </c>
      <c r="F748" s="6">
        <v>190</v>
      </c>
      <c r="G748" s="6" t="s">
        <v>166</v>
      </c>
      <c r="H748" s="8">
        <v>50499.03</v>
      </c>
    </row>
    <row r="749" spans="1:8" x14ac:dyDescent="0.25">
      <c r="A749" s="6" t="s">
        <v>31</v>
      </c>
      <c r="B749" s="6">
        <v>102597581.46000001</v>
      </c>
      <c r="C749" s="7">
        <v>44811</v>
      </c>
      <c r="D749" s="6" t="s">
        <v>81</v>
      </c>
      <c r="E749" s="6" t="str">
        <f t="shared" si="11"/>
        <v>190 - CHRONIC OBSTRUCTIVE PULMONARY DISEASE WITH MCC</v>
      </c>
      <c r="F749" s="6">
        <v>190</v>
      </c>
      <c r="G749" s="6" t="s">
        <v>166</v>
      </c>
      <c r="H749" s="8">
        <v>57857.84</v>
      </c>
    </row>
    <row r="750" spans="1:8" x14ac:dyDescent="0.25">
      <c r="A750" s="6" t="s">
        <v>31</v>
      </c>
      <c r="B750" s="6">
        <v>102598887.7</v>
      </c>
      <c r="C750" s="7">
        <v>44810</v>
      </c>
      <c r="D750" s="6" t="s">
        <v>34</v>
      </c>
      <c r="E750" s="6" t="str">
        <f t="shared" si="11"/>
        <v>190 - CHRONIC OBSTRUCTIVE PULMONARY DISEASE WITH MCC</v>
      </c>
      <c r="F750" s="6">
        <v>190</v>
      </c>
      <c r="G750" s="6" t="s">
        <v>166</v>
      </c>
      <c r="H750" s="8">
        <v>97764.92</v>
      </c>
    </row>
    <row r="751" spans="1:8" x14ac:dyDescent="0.25">
      <c r="A751" s="6" t="s">
        <v>31</v>
      </c>
      <c r="B751" s="6">
        <v>102601239.56</v>
      </c>
      <c r="C751" s="7">
        <v>44813</v>
      </c>
      <c r="D751" s="6" t="s">
        <v>19</v>
      </c>
      <c r="E751" s="6" t="str">
        <f t="shared" si="11"/>
        <v>190 - CHRONIC OBSTRUCTIVE PULMONARY DISEASE WITH MCC</v>
      </c>
      <c r="F751" s="6">
        <v>190</v>
      </c>
      <c r="G751" s="6" t="s">
        <v>166</v>
      </c>
      <c r="H751" s="8">
        <v>116837.06</v>
      </c>
    </row>
    <row r="752" spans="1:8" x14ac:dyDescent="0.25">
      <c r="A752" s="6" t="s">
        <v>31</v>
      </c>
      <c r="B752" s="6">
        <v>102639494.18000001</v>
      </c>
      <c r="C752" s="7">
        <v>44817</v>
      </c>
      <c r="D752" s="6" t="s">
        <v>73</v>
      </c>
      <c r="E752" s="6" t="str">
        <f t="shared" si="11"/>
        <v>190 - CHRONIC OBSTRUCTIVE PULMONARY DISEASE WITH MCC</v>
      </c>
      <c r="F752" s="6">
        <v>190</v>
      </c>
      <c r="G752" s="6" t="s">
        <v>166</v>
      </c>
      <c r="H752" s="8">
        <v>56752.11</v>
      </c>
    </row>
    <row r="753" spans="1:8" x14ac:dyDescent="0.25">
      <c r="A753" s="6" t="s">
        <v>31</v>
      </c>
      <c r="B753" s="6">
        <v>102712423.82000001</v>
      </c>
      <c r="C753" s="7">
        <v>44826</v>
      </c>
      <c r="D753" s="6" t="s">
        <v>9</v>
      </c>
      <c r="E753" s="6" t="str">
        <f t="shared" si="11"/>
        <v>190 - CHRONIC OBSTRUCTIVE PULMONARY DISEASE WITH MCC</v>
      </c>
      <c r="F753" s="6">
        <v>190</v>
      </c>
      <c r="G753" s="6" t="s">
        <v>166</v>
      </c>
      <c r="H753" s="8">
        <v>134943.73000000001</v>
      </c>
    </row>
    <row r="754" spans="1:8" x14ac:dyDescent="0.25">
      <c r="A754" s="6" t="s">
        <v>31</v>
      </c>
      <c r="B754" s="6">
        <v>102725583.56</v>
      </c>
      <c r="C754" s="7">
        <v>44828</v>
      </c>
      <c r="D754" s="6" t="s">
        <v>39</v>
      </c>
      <c r="E754" s="6" t="str">
        <f t="shared" si="11"/>
        <v>190 - CHRONIC OBSTRUCTIVE PULMONARY DISEASE WITH MCC</v>
      </c>
      <c r="F754" s="6">
        <v>190</v>
      </c>
      <c r="G754" s="6" t="s">
        <v>166</v>
      </c>
      <c r="H754" s="8">
        <v>61601.17</v>
      </c>
    </row>
    <row r="755" spans="1:8" x14ac:dyDescent="0.25">
      <c r="A755" s="6" t="s">
        <v>31</v>
      </c>
      <c r="B755" s="6">
        <v>102731810.18000001</v>
      </c>
      <c r="C755" s="7">
        <v>44828</v>
      </c>
      <c r="D755" s="6" t="s">
        <v>81</v>
      </c>
      <c r="E755" s="6" t="str">
        <f t="shared" si="11"/>
        <v>190 - CHRONIC OBSTRUCTIVE PULMONARY DISEASE WITH MCC</v>
      </c>
      <c r="F755" s="6">
        <v>190</v>
      </c>
      <c r="G755" s="6" t="s">
        <v>166</v>
      </c>
      <c r="H755" s="8">
        <v>59721.29</v>
      </c>
    </row>
    <row r="756" spans="1:8" x14ac:dyDescent="0.25">
      <c r="A756" s="6" t="s">
        <v>31</v>
      </c>
      <c r="B756" s="6">
        <v>102753196.72</v>
      </c>
      <c r="C756" s="7">
        <v>44832</v>
      </c>
      <c r="D756" s="6" t="s">
        <v>19</v>
      </c>
      <c r="E756" s="6" t="str">
        <f t="shared" si="11"/>
        <v>190 - CHRONIC OBSTRUCTIVE PULMONARY DISEASE WITH MCC</v>
      </c>
      <c r="F756" s="6">
        <v>190</v>
      </c>
      <c r="G756" s="6" t="s">
        <v>166</v>
      </c>
      <c r="H756" s="8">
        <v>47996.1</v>
      </c>
    </row>
    <row r="757" spans="1:8" x14ac:dyDescent="0.25">
      <c r="A757" s="6" t="s">
        <v>31</v>
      </c>
      <c r="B757" s="6">
        <v>102753768.2</v>
      </c>
      <c r="C757" s="7">
        <v>44834</v>
      </c>
      <c r="D757" s="6" t="s">
        <v>34</v>
      </c>
      <c r="E757" s="6" t="str">
        <f t="shared" si="11"/>
        <v>190 - CHRONIC OBSTRUCTIVE PULMONARY DISEASE WITH MCC</v>
      </c>
      <c r="F757" s="6">
        <v>190</v>
      </c>
      <c r="G757" s="6" t="s">
        <v>166</v>
      </c>
      <c r="H757" s="8">
        <v>70187.78</v>
      </c>
    </row>
    <row r="758" spans="1:8" x14ac:dyDescent="0.25">
      <c r="A758" s="6" t="s">
        <v>31</v>
      </c>
      <c r="B758" s="6">
        <v>102797043.68000001</v>
      </c>
      <c r="C758" s="7">
        <v>44836</v>
      </c>
      <c r="D758" s="6" t="s">
        <v>9</v>
      </c>
      <c r="E758" s="6" t="str">
        <f t="shared" si="11"/>
        <v>190 - CHRONIC OBSTRUCTIVE PULMONARY DISEASE WITH MCC</v>
      </c>
      <c r="F758" s="6">
        <v>190</v>
      </c>
      <c r="G758" s="6" t="s">
        <v>166</v>
      </c>
      <c r="H758" s="8">
        <v>49977.82</v>
      </c>
    </row>
    <row r="759" spans="1:8" x14ac:dyDescent="0.25">
      <c r="A759" s="6" t="s">
        <v>31</v>
      </c>
      <c r="B759" s="6">
        <v>102870912.18000001</v>
      </c>
      <c r="C759" s="7">
        <v>44845</v>
      </c>
      <c r="D759" s="6" t="s">
        <v>73</v>
      </c>
      <c r="E759" s="6" t="str">
        <f t="shared" si="11"/>
        <v>190 - CHRONIC OBSTRUCTIVE PULMONARY DISEASE WITH MCC</v>
      </c>
      <c r="F759" s="6">
        <v>190</v>
      </c>
      <c r="G759" s="6" t="s">
        <v>166</v>
      </c>
      <c r="H759" s="8">
        <v>60550.5</v>
      </c>
    </row>
    <row r="760" spans="1:8" x14ac:dyDescent="0.25">
      <c r="A760" s="6" t="s">
        <v>31</v>
      </c>
      <c r="B760" s="6">
        <v>102905901.2</v>
      </c>
      <c r="C760" s="7">
        <v>44851</v>
      </c>
      <c r="D760" s="6" t="s">
        <v>19</v>
      </c>
      <c r="E760" s="6" t="str">
        <f t="shared" si="11"/>
        <v>190 - CHRONIC OBSTRUCTIVE PULMONARY DISEASE WITH MCC</v>
      </c>
      <c r="F760" s="6">
        <v>190</v>
      </c>
      <c r="G760" s="6" t="s">
        <v>166</v>
      </c>
      <c r="H760" s="8">
        <v>112016.86</v>
      </c>
    </row>
    <row r="761" spans="1:8" x14ac:dyDescent="0.25">
      <c r="A761" s="6" t="s">
        <v>31</v>
      </c>
      <c r="B761" s="6">
        <v>102916432.76000001</v>
      </c>
      <c r="C761" s="7">
        <v>44850</v>
      </c>
      <c r="D761" s="6" t="s">
        <v>19</v>
      </c>
      <c r="E761" s="6" t="str">
        <f t="shared" si="11"/>
        <v>190 - CHRONIC OBSTRUCTIVE PULMONARY DISEASE WITH MCC</v>
      </c>
      <c r="F761" s="6">
        <v>190</v>
      </c>
      <c r="G761" s="6" t="s">
        <v>166</v>
      </c>
      <c r="H761" s="8">
        <v>52577.33</v>
      </c>
    </row>
    <row r="762" spans="1:8" x14ac:dyDescent="0.25">
      <c r="A762" s="6" t="s">
        <v>31</v>
      </c>
      <c r="B762" s="6">
        <v>102916461.02000001</v>
      </c>
      <c r="C762" s="7">
        <v>44851</v>
      </c>
      <c r="D762" s="6" t="s">
        <v>73</v>
      </c>
      <c r="E762" s="6" t="str">
        <f t="shared" si="11"/>
        <v>190 - CHRONIC OBSTRUCTIVE PULMONARY DISEASE WITH MCC</v>
      </c>
      <c r="F762" s="6">
        <v>190</v>
      </c>
      <c r="G762" s="6" t="s">
        <v>166</v>
      </c>
      <c r="H762" s="8">
        <v>74331.44</v>
      </c>
    </row>
    <row r="763" spans="1:8" x14ac:dyDescent="0.25">
      <c r="A763" s="6" t="s">
        <v>31</v>
      </c>
      <c r="B763" s="6">
        <v>102920505.34</v>
      </c>
      <c r="C763" s="7">
        <v>44849</v>
      </c>
      <c r="D763" s="6" t="s">
        <v>19</v>
      </c>
      <c r="E763" s="6" t="str">
        <f t="shared" si="11"/>
        <v>190 - CHRONIC OBSTRUCTIVE PULMONARY DISEASE WITH MCC</v>
      </c>
      <c r="F763" s="6">
        <v>190</v>
      </c>
      <c r="G763" s="6" t="s">
        <v>166</v>
      </c>
      <c r="H763" s="8">
        <v>37701.82</v>
      </c>
    </row>
    <row r="764" spans="1:8" x14ac:dyDescent="0.25">
      <c r="A764" s="6" t="s">
        <v>6</v>
      </c>
      <c r="B764" s="6">
        <v>102959171.3</v>
      </c>
      <c r="C764" s="7">
        <v>44856</v>
      </c>
      <c r="D764" s="6" t="s">
        <v>7</v>
      </c>
      <c r="E764" s="6" t="str">
        <f t="shared" si="11"/>
        <v>190 - CHRONIC OBSTRUCTIVE PULMONARY DISEASE WITH MCC</v>
      </c>
      <c r="F764" s="6">
        <v>190</v>
      </c>
      <c r="G764" s="6" t="s">
        <v>166</v>
      </c>
      <c r="H764" s="8">
        <v>48982.65</v>
      </c>
    </row>
    <row r="765" spans="1:8" x14ac:dyDescent="0.25">
      <c r="A765" s="6" t="s">
        <v>31</v>
      </c>
      <c r="B765" s="6">
        <v>102960009.68000001</v>
      </c>
      <c r="C765" s="7">
        <v>44859</v>
      </c>
      <c r="D765" s="6" t="s">
        <v>73</v>
      </c>
      <c r="E765" s="6" t="str">
        <f t="shared" si="11"/>
        <v>190 - CHRONIC OBSTRUCTIVE PULMONARY DISEASE WITH MCC</v>
      </c>
      <c r="F765" s="6">
        <v>190</v>
      </c>
      <c r="G765" s="6" t="s">
        <v>166</v>
      </c>
      <c r="H765" s="8">
        <v>161087.21</v>
      </c>
    </row>
    <row r="766" spans="1:8" x14ac:dyDescent="0.25">
      <c r="A766" s="6" t="s">
        <v>31</v>
      </c>
      <c r="B766" s="6">
        <v>102966264.56</v>
      </c>
      <c r="C766" s="7">
        <v>44857</v>
      </c>
      <c r="D766" s="6" t="s">
        <v>19</v>
      </c>
      <c r="E766" s="6" t="str">
        <f t="shared" si="11"/>
        <v>190 - CHRONIC OBSTRUCTIVE PULMONARY DISEASE WITH MCC</v>
      </c>
      <c r="F766" s="6">
        <v>190</v>
      </c>
      <c r="G766" s="6" t="s">
        <v>166</v>
      </c>
      <c r="H766" s="8">
        <v>55919.53</v>
      </c>
    </row>
    <row r="767" spans="1:8" x14ac:dyDescent="0.25">
      <c r="A767" s="6" t="s">
        <v>31</v>
      </c>
      <c r="B767" s="6">
        <v>100469437.04000001</v>
      </c>
      <c r="C767" s="7">
        <v>44530</v>
      </c>
      <c r="D767" s="6" t="s">
        <v>19</v>
      </c>
      <c r="E767" s="6" t="str">
        <f t="shared" si="11"/>
        <v>191 - CHRONIC OBSTRUCTIVE PULMONARY DISEASE WITH CC</v>
      </c>
      <c r="F767" s="6">
        <v>191</v>
      </c>
      <c r="G767" s="6" t="s">
        <v>226</v>
      </c>
      <c r="H767" s="8">
        <v>77388.44</v>
      </c>
    </row>
    <row r="768" spans="1:8" x14ac:dyDescent="0.25">
      <c r="A768" s="6" t="s">
        <v>31</v>
      </c>
      <c r="B768" s="6">
        <v>100474068.54000001</v>
      </c>
      <c r="C768" s="7">
        <v>44530</v>
      </c>
      <c r="D768" s="6" t="s">
        <v>19</v>
      </c>
      <c r="E768" s="6" t="str">
        <f t="shared" si="11"/>
        <v>191 - CHRONIC OBSTRUCTIVE PULMONARY DISEASE WITH CC</v>
      </c>
      <c r="F768" s="6">
        <v>191</v>
      </c>
      <c r="G768" s="6" t="s">
        <v>226</v>
      </c>
      <c r="H768" s="8">
        <v>28190.79</v>
      </c>
    </row>
    <row r="769" spans="1:8" x14ac:dyDescent="0.25">
      <c r="A769" s="6" t="s">
        <v>31</v>
      </c>
      <c r="B769" s="6">
        <v>100581403.16000001</v>
      </c>
      <c r="C769" s="7">
        <v>44544</v>
      </c>
      <c r="D769" s="6" t="s">
        <v>19</v>
      </c>
      <c r="E769" s="6" t="str">
        <f t="shared" si="11"/>
        <v>191 - CHRONIC OBSTRUCTIVE PULMONARY DISEASE WITH CC</v>
      </c>
      <c r="F769" s="6">
        <v>191</v>
      </c>
      <c r="G769" s="6" t="s">
        <v>226</v>
      </c>
      <c r="H769" s="8">
        <v>63663.35</v>
      </c>
    </row>
    <row r="770" spans="1:8" x14ac:dyDescent="0.25">
      <c r="A770" s="6" t="s">
        <v>31</v>
      </c>
      <c r="B770" s="6">
        <v>100666261.66000001</v>
      </c>
      <c r="C770" s="7">
        <v>44555</v>
      </c>
      <c r="D770" s="6" t="s">
        <v>7</v>
      </c>
      <c r="E770" s="6" t="str">
        <f t="shared" ref="E770:E833" si="12">CONCATENATE(F770," - ",G770)</f>
        <v>191 - CHRONIC OBSTRUCTIVE PULMONARY DISEASE WITH CC</v>
      </c>
      <c r="F770" s="6">
        <v>191</v>
      </c>
      <c r="G770" s="6" t="s">
        <v>226</v>
      </c>
      <c r="H770" s="8">
        <v>34617.11</v>
      </c>
    </row>
    <row r="771" spans="1:8" x14ac:dyDescent="0.25">
      <c r="A771" s="6" t="s">
        <v>31</v>
      </c>
      <c r="B771" s="6">
        <v>100700930.40000001</v>
      </c>
      <c r="C771" s="7">
        <v>44563</v>
      </c>
      <c r="D771" s="6" t="s">
        <v>181</v>
      </c>
      <c r="E771" s="6" t="str">
        <f t="shared" si="12"/>
        <v>191 - CHRONIC OBSTRUCTIVE PULMONARY DISEASE WITH CC</v>
      </c>
      <c r="F771" s="6">
        <v>191</v>
      </c>
      <c r="G771" s="6" t="s">
        <v>226</v>
      </c>
      <c r="H771" s="8">
        <v>50144.7</v>
      </c>
    </row>
    <row r="772" spans="1:8" x14ac:dyDescent="0.25">
      <c r="A772" s="6" t="s">
        <v>6</v>
      </c>
      <c r="B772" s="6">
        <v>100825798.78</v>
      </c>
      <c r="C772" s="7">
        <v>44580</v>
      </c>
      <c r="D772" s="6" t="s">
        <v>19</v>
      </c>
      <c r="E772" s="6" t="str">
        <f t="shared" si="12"/>
        <v>191 - CHRONIC OBSTRUCTIVE PULMONARY DISEASE WITH CC</v>
      </c>
      <c r="F772" s="6">
        <v>191</v>
      </c>
      <c r="G772" s="6" t="s">
        <v>226</v>
      </c>
      <c r="H772" s="8">
        <v>71556.47</v>
      </c>
    </row>
    <row r="773" spans="1:8" x14ac:dyDescent="0.25">
      <c r="A773" s="6" t="s">
        <v>31</v>
      </c>
      <c r="B773" s="6">
        <v>101527629.60000001</v>
      </c>
      <c r="C773" s="7">
        <v>44673</v>
      </c>
      <c r="D773" s="6" t="s">
        <v>9</v>
      </c>
      <c r="E773" s="6" t="str">
        <f t="shared" si="12"/>
        <v>191 - CHRONIC OBSTRUCTIVE PULMONARY DISEASE WITH CC</v>
      </c>
      <c r="F773" s="6">
        <v>191</v>
      </c>
      <c r="G773" s="6" t="s">
        <v>226</v>
      </c>
      <c r="H773" s="8">
        <v>101355.42</v>
      </c>
    </row>
    <row r="774" spans="1:8" x14ac:dyDescent="0.25">
      <c r="A774" s="6" t="s">
        <v>31</v>
      </c>
      <c r="B774" s="6">
        <v>101550250.16000001</v>
      </c>
      <c r="C774" s="7">
        <v>44674</v>
      </c>
      <c r="D774" s="6" t="s">
        <v>19</v>
      </c>
      <c r="E774" s="6" t="str">
        <f t="shared" si="12"/>
        <v>191 - CHRONIC OBSTRUCTIVE PULMONARY DISEASE WITH CC</v>
      </c>
      <c r="F774" s="6">
        <v>191</v>
      </c>
      <c r="G774" s="6" t="s">
        <v>226</v>
      </c>
      <c r="H774" s="8">
        <v>53124.66</v>
      </c>
    </row>
    <row r="775" spans="1:8" x14ac:dyDescent="0.25">
      <c r="A775" s="6" t="s">
        <v>31</v>
      </c>
      <c r="B775" s="6">
        <v>101558291.7</v>
      </c>
      <c r="C775" s="7">
        <v>44676</v>
      </c>
      <c r="D775" s="6" t="s">
        <v>19</v>
      </c>
      <c r="E775" s="6" t="str">
        <f t="shared" si="12"/>
        <v>191 - CHRONIC OBSTRUCTIVE PULMONARY DISEASE WITH CC</v>
      </c>
      <c r="F775" s="6">
        <v>191</v>
      </c>
      <c r="G775" s="6" t="s">
        <v>226</v>
      </c>
      <c r="H775" s="8">
        <v>41041.129999999997</v>
      </c>
    </row>
    <row r="776" spans="1:8" x14ac:dyDescent="0.25">
      <c r="A776" s="6" t="s">
        <v>31</v>
      </c>
      <c r="B776" s="6">
        <v>101611473.88000001</v>
      </c>
      <c r="C776" s="7">
        <v>44685</v>
      </c>
      <c r="D776" s="6" t="s">
        <v>19</v>
      </c>
      <c r="E776" s="6" t="str">
        <f t="shared" si="12"/>
        <v>191 - CHRONIC OBSTRUCTIVE PULMONARY DISEASE WITH CC</v>
      </c>
      <c r="F776" s="6">
        <v>191</v>
      </c>
      <c r="G776" s="6" t="s">
        <v>226</v>
      </c>
      <c r="H776" s="8">
        <v>46428.88</v>
      </c>
    </row>
    <row r="777" spans="1:8" x14ac:dyDescent="0.25">
      <c r="A777" s="6" t="s">
        <v>31</v>
      </c>
      <c r="B777" s="6">
        <v>101717853.94</v>
      </c>
      <c r="C777" s="7">
        <v>44698</v>
      </c>
      <c r="D777" s="6" t="s">
        <v>73</v>
      </c>
      <c r="E777" s="6" t="str">
        <f t="shared" si="12"/>
        <v>191 - CHRONIC OBSTRUCTIVE PULMONARY DISEASE WITH CC</v>
      </c>
      <c r="F777" s="6">
        <v>191</v>
      </c>
      <c r="G777" s="6" t="s">
        <v>226</v>
      </c>
      <c r="H777" s="8">
        <v>83655.56</v>
      </c>
    </row>
    <row r="778" spans="1:8" x14ac:dyDescent="0.25">
      <c r="A778" s="6" t="s">
        <v>31</v>
      </c>
      <c r="B778" s="6">
        <v>101976420.38000001</v>
      </c>
      <c r="C778" s="7">
        <v>44734</v>
      </c>
      <c r="D778" s="6" t="s">
        <v>19</v>
      </c>
      <c r="E778" s="6" t="str">
        <f t="shared" si="12"/>
        <v>191 - CHRONIC OBSTRUCTIVE PULMONARY DISEASE WITH CC</v>
      </c>
      <c r="F778" s="6">
        <v>191</v>
      </c>
      <c r="G778" s="6" t="s">
        <v>226</v>
      </c>
      <c r="H778" s="8">
        <v>46106.26</v>
      </c>
    </row>
    <row r="779" spans="1:8" x14ac:dyDescent="0.25">
      <c r="A779" s="6" t="s">
        <v>31</v>
      </c>
      <c r="B779" s="6">
        <v>102155347</v>
      </c>
      <c r="C779" s="7">
        <v>44758</v>
      </c>
      <c r="D779" s="6" t="s">
        <v>9</v>
      </c>
      <c r="E779" s="6" t="str">
        <f t="shared" si="12"/>
        <v>191 - CHRONIC OBSTRUCTIVE PULMONARY DISEASE WITH CC</v>
      </c>
      <c r="F779" s="6">
        <v>191</v>
      </c>
      <c r="G779" s="6" t="s">
        <v>226</v>
      </c>
      <c r="H779" s="8">
        <v>73532.37</v>
      </c>
    </row>
    <row r="780" spans="1:8" x14ac:dyDescent="0.25">
      <c r="A780" s="6" t="s">
        <v>31</v>
      </c>
      <c r="B780" s="6">
        <v>102312717.52000001</v>
      </c>
      <c r="C780" s="7">
        <v>44774</v>
      </c>
      <c r="D780" s="6" t="s">
        <v>9</v>
      </c>
      <c r="E780" s="6" t="str">
        <f t="shared" si="12"/>
        <v>191 - CHRONIC OBSTRUCTIVE PULMONARY DISEASE WITH CC</v>
      </c>
      <c r="F780" s="6">
        <v>191</v>
      </c>
      <c r="G780" s="6" t="s">
        <v>226</v>
      </c>
      <c r="H780" s="8">
        <v>45167.22</v>
      </c>
    </row>
    <row r="781" spans="1:8" x14ac:dyDescent="0.25">
      <c r="A781" s="6" t="s">
        <v>31</v>
      </c>
      <c r="B781" s="6">
        <v>102815356.16000001</v>
      </c>
      <c r="C781" s="7">
        <v>44838</v>
      </c>
      <c r="D781" s="6" t="s">
        <v>9</v>
      </c>
      <c r="E781" s="6" t="str">
        <f t="shared" si="12"/>
        <v>191 - CHRONIC OBSTRUCTIVE PULMONARY DISEASE WITH CC</v>
      </c>
      <c r="F781" s="6">
        <v>191</v>
      </c>
      <c r="G781" s="6" t="s">
        <v>226</v>
      </c>
      <c r="H781" s="8">
        <v>57667.32</v>
      </c>
    </row>
    <row r="782" spans="1:8" x14ac:dyDescent="0.25">
      <c r="A782" s="6" t="s">
        <v>31</v>
      </c>
      <c r="B782" s="6">
        <v>100788596.06</v>
      </c>
      <c r="C782" s="7">
        <v>44575</v>
      </c>
      <c r="D782" s="6" t="s">
        <v>7</v>
      </c>
      <c r="E782" s="6" t="str">
        <f t="shared" si="12"/>
        <v>192 - CHRONIC OBSTRUCTIVE PULMONARY DISEASE WITHOUT CC/MCC</v>
      </c>
      <c r="F782" s="6">
        <v>192</v>
      </c>
      <c r="G782" s="6" t="s">
        <v>328</v>
      </c>
      <c r="H782" s="8">
        <v>42857.62</v>
      </c>
    </row>
    <row r="783" spans="1:8" x14ac:dyDescent="0.25">
      <c r="A783" s="6" t="s">
        <v>31</v>
      </c>
      <c r="B783" s="6">
        <v>101180135.22</v>
      </c>
      <c r="C783" s="7">
        <v>44626</v>
      </c>
      <c r="D783" s="6" t="s">
        <v>7</v>
      </c>
      <c r="E783" s="6" t="str">
        <f t="shared" si="12"/>
        <v>192 - CHRONIC OBSTRUCTIVE PULMONARY DISEASE WITHOUT CC/MCC</v>
      </c>
      <c r="F783" s="6">
        <v>192</v>
      </c>
      <c r="G783" s="6" t="s">
        <v>328</v>
      </c>
      <c r="H783" s="8">
        <v>31799.63</v>
      </c>
    </row>
    <row r="784" spans="1:8" x14ac:dyDescent="0.25">
      <c r="A784" s="6" t="s">
        <v>6</v>
      </c>
      <c r="B784" s="6">
        <v>102600306.98</v>
      </c>
      <c r="C784" s="7">
        <v>44810</v>
      </c>
      <c r="D784" s="6" t="s">
        <v>9</v>
      </c>
      <c r="E784" s="6" t="str">
        <f t="shared" si="12"/>
        <v>192 - CHRONIC OBSTRUCTIVE PULMONARY DISEASE WITHOUT CC/MCC</v>
      </c>
      <c r="F784" s="6">
        <v>192</v>
      </c>
      <c r="G784" s="6" t="s">
        <v>328</v>
      </c>
      <c r="H784" s="8">
        <v>41510.43</v>
      </c>
    </row>
    <row r="785" spans="1:8" x14ac:dyDescent="0.25">
      <c r="A785" s="6" t="s">
        <v>6</v>
      </c>
      <c r="B785" s="6">
        <v>100285351.40000001</v>
      </c>
      <c r="C785" s="7">
        <v>44501</v>
      </c>
      <c r="D785" s="6" t="s">
        <v>9</v>
      </c>
      <c r="E785" s="6" t="str">
        <f t="shared" si="12"/>
        <v>193 - SIMPLE PNEUMONIA AND PLEURISY WITH MCC</v>
      </c>
      <c r="F785" s="6">
        <v>193</v>
      </c>
      <c r="G785" s="6" t="s">
        <v>53</v>
      </c>
      <c r="H785" s="8">
        <v>74981.259999999995</v>
      </c>
    </row>
    <row r="786" spans="1:8" x14ac:dyDescent="0.25">
      <c r="A786" s="6" t="s">
        <v>31</v>
      </c>
      <c r="B786" s="6">
        <v>100299145.42</v>
      </c>
      <c r="C786" s="7">
        <v>44507</v>
      </c>
      <c r="D786" s="6" t="s">
        <v>73</v>
      </c>
      <c r="E786" s="6" t="str">
        <f t="shared" si="12"/>
        <v>193 - SIMPLE PNEUMONIA AND PLEURISY WITH MCC</v>
      </c>
      <c r="F786" s="6">
        <v>193</v>
      </c>
      <c r="G786" s="6" t="s">
        <v>53</v>
      </c>
      <c r="H786" s="8">
        <v>139454.23000000001</v>
      </c>
    </row>
    <row r="787" spans="1:8" x14ac:dyDescent="0.25">
      <c r="A787" s="6" t="s">
        <v>6</v>
      </c>
      <c r="B787" s="6">
        <v>100300118.82000001</v>
      </c>
      <c r="C787" s="7">
        <v>44504</v>
      </c>
      <c r="D787" s="6" t="s">
        <v>81</v>
      </c>
      <c r="E787" s="6" t="str">
        <f t="shared" si="12"/>
        <v>193 - SIMPLE PNEUMONIA AND PLEURISY WITH MCC</v>
      </c>
      <c r="F787" s="6">
        <v>193</v>
      </c>
      <c r="G787" s="6" t="s">
        <v>53</v>
      </c>
      <c r="H787" s="8">
        <v>55626.09</v>
      </c>
    </row>
    <row r="788" spans="1:8" x14ac:dyDescent="0.25">
      <c r="A788" s="6" t="s">
        <v>31</v>
      </c>
      <c r="B788" s="6">
        <v>100302665.36</v>
      </c>
      <c r="C788" s="7">
        <v>44505</v>
      </c>
      <c r="D788" s="6" t="s">
        <v>19</v>
      </c>
      <c r="E788" s="6" t="str">
        <f t="shared" si="12"/>
        <v>193 - SIMPLE PNEUMONIA AND PLEURISY WITH MCC</v>
      </c>
      <c r="F788" s="6">
        <v>193</v>
      </c>
      <c r="G788" s="6" t="s">
        <v>53</v>
      </c>
      <c r="H788" s="8">
        <v>70982.820000000007</v>
      </c>
    </row>
    <row r="789" spans="1:8" x14ac:dyDescent="0.25">
      <c r="A789" s="6" t="s">
        <v>31</v>
      </c>
      <c r="B789" s="6">
        <v>100328466.74000001</v>
      </c>
      <c r="C789" s="7">
        <v>44509</v>
      </c>
      <c r="D789" s="6" t="s">
        <v>19</v>
      </c>
      <c r="E789" s="6" t="str">
        <f t="shared" si="12"/>
        <v>193 - SIMPLE PNEUMONIA AND PLEURISY WITH MCC</v>
      </c>
      <c r="F789" s="6">
        <v>193</v>
      </c>
      <c r="G789" s="6" t="s">
        <v>53</v>
      </c>
      <c r="H789" s="8">
        <v>54883.07</v>
      </c>
    </row>
    <row r="790" spans="1:8" x14ac:dyDescent="0.25">
      <c r="A790" s="6" t="s">
        <v>6</v>
      </c>
      <c r="B790" s="6">
        <v>100361851.22</v>
      </c>
      <c r="C790" s="7">
        <v>44512</v>
      </c>
      <c r="D790" s="6" t="s">
        <v>34</v>
      </c>
      <c r="E790" s="6" t="str">
        <f t="shared" si="12"/>
        <v>193 - SIMPLE PNEUMONIA AND PLEURISY WITH MCC</v>
      </c>
      <c r="F790" s="6">
        <v>193</v>
      </c>
      <c r="G790" s="6" t="s">
        <v>53</v>
      </c>
      <c r="H790" s="8">
        <v>61282.31</v>
      </c>
    </row>
    <row r="791" spans="1:8" x14ac:dyDescent="0.25">
      <c r="A791" s="6" t="s">
        <v>31</v>
      </c>
      <c r="B791" s="6">
        <v>100371713.96000001</v>
      </c>
      <c r="C791" s="7">
        <v>44513</v>
      </c>
      <c r="D791" s="6" t="s">
        <v>124</v>
      </c>
      <c r="E791" s="6" t="str">
        <f t="shared" si="12"/>
        <v>193 - SIMPLE PNEUMONIA AND PLEURISY WITH MCC</v>
      </c>
      <c r="F791" s="6">
        <v>193</v>
      </c>
      <c r="G791" s="6" t="s">
        <v>53</v>
      </c>
      <c r="H791" s="8">
        <v>39436.720000000001</v>
      </c>
    </row>
    <row r="792" spans="1:8" x14ac:dyDescent="0.25">
      <c r="A792" s="6" t="s">
        <v>31</v>
      </c>
      <c r="B792" s="6">
        <v>100468887.54000001</v>
      </c>
      <c r="C792" s="7">
        <v>44530</v>
      </c>
      <c r="D792" s="6" t="s">
        <v>19</v>
      </c>
      <c r="E792" s="6" t="str">
        <f t="shared" si="12"/>
        <v>193 - SIMPLE PNEUMONIA AND PLEURISY WITH MCC</v>
      </c>
      <c r="F792" s="6">
        <v>193</v>
      </c>
      <c r="G792" s="6" t="s">
        <v>53</v>
      </c>
      <c r="H792" s="8">
        <v>59986.93</v>
      </c>
    </row>
    <row r="793" spans="1:8" x14ac:dyDescent="0.25">
      <c r="A793" s="6" t="s">
        <v>31</v>
      </c>
      <c r="B793" s="6">
        <v>100493973</v>
      </c>
      <c r="C793" s="7">
        <v>44537</v>
      </c>
      <c r="D793" s="6" t="s">
        <v>19</v>
      </c>
      <c r="E793" s="6" t="str">
        <f t="shared" si="12"/>
        <v>193 - SIMPLE PNEUMONIA AND PLEURISY WITH MCC</v>
      </c>
      <c r="F793" s="6">
        <v>193</v>
      </c>
      <c r="G793" s="6" t="s">
        <v>53</v>
      </c>
      <c r="H793" s="8">
        <v>157906.81</v>
      </c>
    </row>
    <row r="794" spans="1:8" x14ac:dyDescent="0.25">
      <c r="A794" s="6" t="s">
        <v>31</v>
      </c>
      <c r="B794" s="6">
        <v>100539747.92</v>
      </c>
      <c r="C794" s="7">
        <v>44539</v>
      </c>
      <c r="D794" s="6" t="s">
        <v>19</v>
      </c>
      <c r="E794" s="6" t="str">
        <f t="shared" si="12"/>
        <v>193 - SIMPLE PNEUMONIA AND PLEURISY WITH MCC</v>
      </c>
      <c r="F794" s="6">
        <v>193</v>
      </c>
      <c r="G794" s="6" t="s">
        <v>53</v>
      </c>
      <c r="H794" s="8">
        <v>40897.769999999997</v>
      </c>
    </row>
    <row r="795" spans="1:8" x14ac:dyDescent="0.25">
      <c r="A795" s="6" t="s">
        <v>31</v>
      </c>
      <c r="B795" s="6">
        <v>100582291.78</v>
      </c>
      <c r="C795" s="7">
        <v>44545</v>
      </c>
      <c r="D795" s="6" t="s">
        <v>185</v>
      </c>
      <c r="E795" s="6" t="str">
        <f t="shared" si="12"/>
        <v>193 - SIMPLE PNEUMONIA AND PLEURISY WITH MCC</v>
      </c>
      <c r="F795" s="6">
        <v>193</v>
      </c>
      <c r="G795" s="6" t="s">
        <v>53</v>
      </c>
      <c r="H795" s="8">
        <v>32691.14</v>
      </c>
    </row>
    <row r="796" spans="1:8" x14ac:dyDescent="0.25">
      <c r="A796" s="6" t="s">
        <v>31</v>
      </c>
      <c r="B796" s="6">
        <v>100620345.44</v>
      </c>
      <c r="C796" s="7">
        <v>44551</v>
      </c>
      <c r="D796" s="6" t="s">
        <v>19</v>
      </c>
      <c r="E796" s="6" t="str">
        <f t="shared" si="12"/>
        <v>193 - SIMPLE PNEUMONIA AND PLEURISY WITH MCC</v>
      </c>
      <c r="F796" s="6">
        <v>193</v>
      </c>
      <c r="G796" s="6" t="s">
        <v>53</v>
      </c>
      <c r="H796" s="8">
        <v>96304.84</v>
      </c>
    </row>
    <row r="797" spans="1:8" x14ac:dyDescent="0.25">
      <c r="A797" s="6" t="s">
        <v>31</v>
      </c>
      <c r="B797" s="6">
        <v>100630170.5</v>
      </c>
      <c r="C797" s="7">
        <v>44559</v>
      </c>
      <c r="D797" s="6" t="s">
        <v>19</v>
      </c>
      <c r="E797" s="6" t="str">
        <f t="shared" si="12"/>
        <v>193 - SIMPLE PNEUMONIA AND PLEURISY WITH MCC</v>
      </c>
      <c r="F797" s="6">
        <v>193</v>
      </c>
      <c r="G797" s="6" t="s">
        <v>53</v>
      </c>
      <c r="H797" s="8">
        <v>197336.04</v>
      </c>
    </row>
    <row r="798" spans="1:8" x14ac:dyDescent="0.25">
      <c r="A798" s="6" t="s">
        <v>31</v>
      </c>
      <c r="B798" s="6">
        <v>100672576.2</v>
      </c>
      <c r="C798" s="7">
        <v>44558</v>
      </c>
      <c r="D798" s="6" t="s">
        <v>19</v>
      </c>
      <c r="E798" s="6" t="str">
        <f t="shared" si="12"/>
        <v>193 - SIMPLE PNEUMONIA AND PLEURISY WITH MCC</v>
      </c>
      <c r="F798" s="6">
        <v>193</v>
      </c>
      <c r="G798" s="6" t="s">
        <v>53</v>
      </c>
      <c r="H798" s="8">
        <v>30629.8</v>
      </c>
    </row>
    <row r="799" spans="1:8" x14ac:dyDescent="0.25">
      <c r="A799" s="6" t="s">
        <v>6</v>
      </c>
      <c r="B799" s="6">
        <v>100689409.74000001</v>
      </c>
      <c r="C799" s="7">
        <v>44562</v>
      </c>
      <c r="D799" s="6" t="s">
        <v>19</v>
      </c>
      <c r="E799" s="6" t="str">
        <f t="shared" si="12"/>
        <v>193 - SIMPLE PNEUMONIA AND PLEURISY WITH MCC</v>
      </c>
      <c r="F799" s="6">
        <v>193</v>
      </c>
      <c r="G799" s="6" t="s">
        <v>53</v>
      </c>
      <c r="H799" s="8">
        <v>85042.26</v>
      </c>
    </row>
    <row r="800" spans="1:8" x14ac:dyDescent="0.25">
      <c r="A800" s="6" t="s">
        <v>31</v>
      </c>
      <c r="B800" s="6">
        <v>100700051.2</v>
      </c>
      <c r="C800" s="7">
        <v>44566</v>
      </c>
      <c r="D800" s="6" t="s">
        <v>19</v>
      </c>
      <c r="E800" s="6" t="str">
        <f t="shared" si="12"/>
        <v>193 - SIMPLE PNEUMONIA AND PLEURISY WITH MCC</v>
      </c>
      <c r="F800" s="6">
        <v>193</v>
      </c>
      <c r="G800" s="6" t="s">
        <v>53</v>
      </c>
      <c r="H800" s="8">
        <v>148526.49</v>
      </c>
    </row>
    <row r="801" spans="1:8" x14ac:dyDescent="0.25">
      <c r="A801" s="6" t="s">
        <v>31</v>
      </c>
      <c r="B801" s="6">
        <v>100724631.12</v>
      </c>
      <c r="C801" s="7">
        <v>44570</v>
      </c>
      <c r="D801" s="6" t="s">
        <v>81</v>
      </c>
      <c r="E801" s="6" t="str">
        <f t="shared" si="12"/>
        <v>193 - SIMPLE PNEUMONIA AND PLEURISY WITH MCC</v>
      </c>
      <c r="F801" s="6">
        <v>193</v>
      </c>
      <c r="G801" s="6" t="s">
        <v>53</v>
      </c>
      <c r="H801" s="8">
        <v>129291.33</v>
      </c>
    </row>
    <row r="802" spans="1:8" x14ac:dyDescent="0.25">
      <c r="A802" s="6" t="s">
        <v>31</v>
      </c>
      <c r="B802" s="6">
        <v>100737187.98</v>
      </c>
      <c r="C802" s="7">
        <v>44567</v>
      </c>
      <c r="D802" s="6" t="s">
        <v>34</v>
      </c>
      <c r="E802" s="6" t="str">
        <f t="shared" si="12"/>
        <v>193 - SIMPLE PNEUMONIA AND PLEURISY WITH MCC</v>
      </c>
      <c r="F802" s="6">
        <v>193</v>
      </c>
      <c r="G802" s="6" t="s">
        <v>53</v>
      </c>
      <c r="H802" s="8">
        <v>35094.85</v>
      </c>
    </row>
    <row r="803" spans="1:8" x14ac:dyDescent="0.25">
      <c r="A803" s="6" t="s">
        <v>31</v>
      </c>
      <c r="B803" s="6">
        <v>100762684.78</v>
      </c>
      <c r="C803" s="7">
        <v>44575</v>
      </c>
      <c r="D803" s="6" t="s">
        <v>19</v>
      </c>
      <c r="E803" s="6" t="str">
        <f t="shared" si="12"/>
        <v>193 - SIMPLE PNEUMONIA AND PLEURISY WITH MCC</v>
      </c>
      <c r="F803" s="6">
        <v>193</v>
      </c>
      <c r="G803" s="6" t="s">
        <v>53</v>
      </c>
      <c r="H803" s="8">
        <v>136692.42000000001</v>
      </c>
    </row>
    <row r="804" spans="1:8" x14ac:dyDescent="0.25">
      <c r="A804" s="6" t="s">
        <v>31</v>
      </c>
      <c r="B804" s="6">
        <v>100775194.54000001</v>
      </c>
      <c r="C804" s="7">
        <v>44573</v>
      </c>
      <c r="D804" s="6" t="s">
        <v>19</v>
      </c>
      <c r="E804" s="6" t="str">
        <f t="shared" si="12"/>
        <v>193 - SIMPLE PNEUMONIA AND PLEURISY WITH MCC</v>
      </c>
      <c r="F804" s="6">
        <v>193</v>
      </c>
      <c r="G804" s="6" t="s">
        <v>53</v>
      </c>
      <c r="H804" s="8">
        <v>58228.77</v>
      </c>
    </row>
    <row r="805" spans="1:8" x14ac:dyDescent="0.25">
      <c r="A805" s="6" t="s">
        <v>31</v>
      </c>
      <c r="B805" s="6">
        <v>100781446.28</v>
      </c>
      <c r="C805" s="7">
        <v>44573</v>
      </c>
      <c r="D805" s="6" t="s">
        <v>19</v>
      </c>
      <c r="E805" s="6" t="str">
        <f t="shared" si="12"/>
        <v>193 - SIMPLE PNEUMONIA AND PLEURISY WITH MCC</v>
      </c>
      <c r="F805" s="6">
        <v>193</v>
      </c>
      <c r="G805" s="6" t="s">
        <v>53</v>
      </c>
      <c r="H805" s="8">
        <v>37493.47</v>
      </c>
    </row>
    <row r="806" spans="1:8" x14ac:dyDescent="0.25">
      <c r="A806" s="6" t="s">
        <v>31</v>
      </c>
      <c r="B806" s="6">
        <v>100822595.98</v>
      </c>
      <c r="C806" s="7">
        <v>44578</v>
      </c>
      <c r="D806" s="6" t="s">
        <v>19</v>
      </c>
      <c r="E806" s="6" t="str">
        <f t="shared" si="12"/>
        <v>193 - SIMPLE PNEUMONIA AND PLEURISY WITH MCC</v>
      </c>
      <c r="F806" s="6">
        <v>193</v>
      </c>
      <c r="G806" s="6" t="s">
        <v>53</v>
      </c>
      <c r="H806" s="8">
        <v>98253.81</v>
      </c>
    </row>
    <row r="807" spans="1:8" x14ac:dyDescent="0.25">
      <c r="A807" s="6" t="s">
        <v>31</v>
      </c>
      <c r="B807" s="6">
        <v>100825349.76000001</v>
      </c>
      <c r="C807" s="7">
        <v>44583</v>
      </c>
      <c r="D807" s="6" t="s">
        <v>19</v>
      </c>
      <c r="E807" s="6" t="str">
        <f t="shared" si="12"/>
        <v>193 - SIMPLE PNEUMONIA AND PLEURISY WITH MCC</v>
      </c>
      <c r="F807" s="6">
        <v>193</v>
      </c>
      <c r="G807" s="6" t="s">
        <v>53</v>
      </c>
      <c r="H807" s="8">
        <v>95500.59</v>
      </c>
    </row>
    <row r="808" spans="1:8" x14ac:dyDescent="0.25">
      <c r="A808" s="6" t="s">
        <v>6</v>
      </c>
      <c r="B808" s="6">
        <v>100834195.14</v>
      </c>
      <c r="C808" s="7">
        <v>44580</v>
      </c>
      <c r="D808" s="6" t="s">
        <v>19</v>
      </c>
      <c r="E808" s="6" t="str">
        <f t="shared" si="12"/>
        <v>193 - SIMPLE PNEUMONIA AND PLEURISY WITH MCC</v>
      </c>
      <c r="F808" s="6">
        <v>193</v>
      </c>
      <c r="G808" s="6" t="s">
        <v>53</v>
      </c>
      <c r="H808" s="8">
        <v>33631.74</v>
      </c>
    </row>
    <row r="809" spans="1:8" x14ac:dyDescent="0.25">
      <c r="A809" s="6" t="s">
        <v>31</v>
      </c>
      <c r="B809" s="6">
        <v>100871715</v>
      </c>
      <c r="C809" s="7">
        <v>44586</v>
      </c>
      <c r="D809" s="6" t="s">
        <v>19</v>
      </c>
      <c r="E809" s="6" t="str">
        <f t="shared" si="12"/>
        <v>193 - SIMPLE PNEUMONIA AND PLEURISY WITH MCC</v>
      </c>
      <c r="F809" s="6">
        <v>193</v>
      </c>
      <c r="G809" s="6" t="s">
        <v>53</v>
      </c>
      <c r="H809" s="8">
        <v>74518.31</v>
      </c>
    </row>
    <row r="810" spans="1:8" x14ac:dyDescent="0.25">
      <c r="A810" s="6" t="s">
        <v>31</v>
      </c>
      <c r="B810" s="6">
        <v>100920193.46000001</v>
      </c>
      <c r="C810" s="7">
        <v>44593</v>
      </c>
      <c r="D810" s="6" t="s">
        <v>19</v>
      </c>
      <c r="E810" s="6" t="str">
        <f t="shared" si="12"/>
        <v>193 - SIMPLE PNEUMONIA AND PLEURISY WITH MCC</v>
      </c>
      <c r="F810" s="6">
        <v>193</v>
      </c>
      <c r="G810" s="6" t="s">
        <v>53</v>
      </c>
      <c r="H810" s="8">
        <v>101521.95</v>
      </c>
    </row>
    <row r="811" spans="1:8" x14ac:dyDescent="0.25">
      <c r="A811" s="6" t="s">
        <v>6</v>
      </c>
      <c r="B811" s="6">
        <v>100921826.26000001</v>
      </c>
      <c r="C811" s="7">
        <v>44601</v>
      </c>
      <c r="D811" s="6" t="s">
        <v>7</v>
      </c>
      <c r="E811" s="6" t="str">
        <f t="shared" si="12"/>
        <v>193 - SIMPLE PNEUMONIA AND PLEURISY WITH MCC</v>
      </c>
      <c r="F811" s="6">
        <v>193</v>
      </c>
      <c r="G811" s="6" t="s">
        <v>53</v>
      </c>
      <c r="H811" s="8">
        <v>208374.82</v>
      </c>
    </row>
    <row r="812" spans="1:8" x14ac:dyDescent="0.25">
      <c r="A812" s="6" t="s">
        <v>31</v>
      </c>
      <c r="B812" s="6">
        <v>100935278.02000001</v>
      </c>
      <c r="C812" s="7">
        <v>44595</v>
      </c>
      <c r="D812" s="6" t="s">
        <v>19</v>
      </c>
      <c r="E812" s="6" t="str">
        <f t="shared" si="12"/>
        <v>193 - SIMPLE PNEUMONIA AND PLEURISY WITH MCC</v>
      </c>
      <c r="F812" s="6">
        <v>193</v>
      </c>
      <c r="G812" s="6" t="s">
        <v>53</v>
      </c>
      <c r="H812" s="8">
        <v>76960.94</v>
      </c>
    </row>
    <row r="813" spans="1:8" x14ac:dyDescent="0.25">
      <c r="A813" s="6" t="s">
        <v>31</v>
      </c>
      <c r="B813" s="6">
        <v>100935934.28</v>
      </c>
      <c r="C813" s="7">
        <v>44594</v>
      </c>
      <c r="D813" s="6" t="s">
        <v>26</v>
      </c>
      <c r="E813" s="6" t="str">
        <f t="shared" si="12"/>
        <v>193 - SIMPLE PNEUMONIA AND PLEURISY WITH MCC</v>
      </c>
      <c r="F813" s="6">
        <v>193</v>
      </c>
      <c r="G813" s="6" t="s">
        <v>53</v>
      </c>
      <c r="H813" s="8">
        <v>48501.86</v>
      </c>
    </row>
    <row r="814" spans="1:8" x14ac:dyDescent="0.25">
      <c r="A814" s="6" t="s">
        <v>6</v>
      </c>
      <c r="B814" s="6">
        <v>101028733.84</v>
      </c>
      <c r="C814" s="7">
        <v>44607</v>
      </c>
      <c r="D814" s="6" t="s">
        <v>19</v>
      </c>
      <c r="E814" s="6" t="str">
        <f t="shared" si="12"/>
        <v>193 - SIMPLE PNEUMONIA AND PLEURISY WITH MCC</v>
      </c>
      <c r="F814" s="6">
        <v>193</v>
      </c>
      <c r="G814" s="6" t="s">
        <v>53</v>
      </c>
      <c r="H814" s="8">
        <v>75938.720000000001</v>
      </c>
    </row>
    <row r="815" spans="1:8" x14ac:dyDescent="0.25">
      <c r="A815" s="6" t="s">
        <v>31</v>
      </c>
      <c r="B815" s="6">
        <v>101029779.46000001</v>
      </c>
      <c r="C815" s="7">
        <v>44606</v>
      </c>
      <c r="D815" s="6" t="s">
        <v>341</v>
      </c>
      <c r="E815" s="6" t="str">
        <f t="shared" si="12"/>
        <v>193 - SIMPLE PNEUMONIA AND PLEURISY WITH MCC</v>
      </c>
      <c r="F815" s="6">
        <v>193</v>
      </c>
      <c r="G815" s="6" t="s">
        <v>53</v>
      </c>
      <c r="H815" s="8">
        <v>70940.710000000006</v>
      </c>
    </row>
    <row r="816" spans="1:8" x14ac:dyDescent="0.25">
      <c r="A816" s="6" t="s">
        <v>31</v>
      </c>
      <c r="B816" s="6">
        <v>101034112.66000001</v>
      </c>
      <c r="C816" s="7">
        <v>44613</v>
      </c>
      <c r="D816" s="6" t="s">
        <v>9</v>
      </c>
      <c r="E816" s="6" t="str">
        <f t="shared" si="12"/>
        <v>193 - SIMPLE PNEUMONIA AND PLEURISY WITH MCC</v>
      </c>
      <c r="F816" s="6">
        <v>193</v>
      </c>
      <c r="G816" s="6" t="s">
        <v>53</v>
      </c>
      <c r="H816" s="8">
        <v>245380.24</v>
      </c>
    </row>
    <row r="817" spans="1:8" x14ac:dyDescent="0.25">
      <c r="A817" s="6" t="s">
        <v>31</v>
      </c>
      <c r="B817" s="6">
        <v>101045014.74000001</v>
      </c>
      <c r="C817" s="7">
        <v>44609</v>
      </c>
      <c r="D817" s="6" t="s">
        <v>9</v>
      </c>
      <c r="E817" s="6" t="str">
        <f t="shared" si="12"/>
        <v>193 - SIMPLE PNEUMONIA AND PLEURISY WITH MCC</v>
      </c>
      <c r="F817" s="6">
        <v>193</v>
      </c>
      <c r="G817" s="6" t="s">
        <v>53</v>
      </c>
      <c r="H817" s="8">
        <v>48954.22</v>
      </c>
    </row>
    <row r="818" spans="1:8" x14ac:dyDescent="0.25">
      <c r="A818" s="6" t="s">
        <v>31</v>
      </c>
      <c r="B818" s="6">
        <v>101080415.10000001</v>
      </c>
      <c r="C818" s="7">
        <v>44618</v>
      </c>
      <c r="D818" s="6" t="s">
        <v>19</v>
      </c>
      <c r="E818" s="6" t="str">
        <f t="shared" si="12"/>
        <v>193 - SIMPLE PNEUMONIA AND PLEURISY WITH MCC</v>
      </c>
      <c r="F818" s="6">
        <v>193</v>
      </c>
      <c r="G818" s="6" t="s">
        <v>53</v>
      </c>
      <c r="H818" s="8">
        <v>234154.84</v>
      </c>
    </row>
    <row r="819" spans="1:8" x14ac:dyDescent="0.25">
      <c r="A819" s="6" t="s">
        <v>6</v>
      </c>
      <c r="B819" s="6">
        <v>101156619.76000001</v>
      </c>
      <c r="C819" s="7">
        <v>44627</v>
      </c>
      <c r="D819" s="6" t="s">
        <v>81</v>
      </c>
      <c r="E819" s="6" t="str">
        <f t="shared" si="12"/>
        <v>193 - SIMPLE PNEUMONIA AND PLEURISY WITH MCC</v>
      </c>
      <c r="F819" s="6">
        <v>193</v>
      </c>
      <c r="G819" s="6" t="s">
        <v>53</v>
      </c>
      <c r="H819" s="8">
        <v>72584.44</v>
      </c>
    </row>
    <row r="820" spans="1:8" x14ac:dyDescent="0.25">
      <c r="A820" s="6" t="s">
        <v>31</v>
      </c>
      <c r="B820" s="6">
        <v>101187592.72</v>
      </c>
      <c r="C820" s="7">
        <v>44628</v>
      </c>
      <c r="D820" s="6" t="s">
        <v>7</v>
      </c>
      <c r="E820" s="6" t="str">
        <f t="shared" si="12"/>
        <v>193 - SIMPLE PNEUMONIA AND PLEURISY WITH MCC</v>
      </c>
      <c r="F820" s="6">
        <v>193</v>
      </c>
      <c r="G820" s="6" t="s">
        <v>53</v>
      </c>
      <c r="H820" s="8">
        <v>86180.24</v>
      </c>
    </row>
    <row r="821" spans="1:8" x14ac:dyDescent="0.25">
      <c r="A821" s="6" t="s">
        <v>6</v>
      </c>
      <c r="B821" s="6">
        <v>101188374.58</v>
      </c>
      <c r="C821" s="7">
        <v>44627</v>
      </c>
      <c r="D821" s="6" t="s">
        <v>19</v>
      </c>
      <c r="E821" s="6" t="str">
        <f t="shared" si="12"/>
        <v>193 - SIMPLE PNEUMONIA AND PLEURISY WITH MCC</v>
      </c>
      <c r="F821" s="6">
        <v>193</v>
      </c>
      <c r="G821" s="6" t="s">
        <v>53</v>
      </c>
      <c r="H821" s="8">
        <v>33684.9</v>
      </c>
    </row>
    <row r="822" spans="1:8" x14ac:dyDescent="0.25">
      <c r="A822" s="6" t="s">
        <v>31</v>
      </c>
      <c r="B822" s="6">
        <v>101199678.58</v>
      </c>
      <c r="C822" s="7">
        <v>44634</v>
      </c>
      <c r="D822" s="6" t="s">
        <v>22</v>
      </c>
      <c r="E822" s="6" t="str">
        <f t="shared" si="12"/>
        <v>193 - SIMPLE PNEUMONIA AND PLEURISY WITH MCC</v>
      </c>
      <c r="F822" s="6">
        <v>193</v>
      </c>
      <c r="G822" s="6" t="s">
        <v>53</v>
      </c>
      <c r="H822" s="8">
        <v>177287.87</v>
      </c>
    </row>
    <row r="823" spans="1:8" x14ac:dyDescent="0.25">
      <c r="A823" s="6" t="s">
        <v>6</v>
      </c>
      <c r="B823" s="6">
        <v>101264695.42</v>
      </c>
      <c r="C823" s="7">
        <v>44638</v>
      </c>
      <c r="D823" s="6" t="s">
        <v>13</v>
      </c>
      <c r="E823" s="6" t="str">
        <f t="shared" si="12"/>
        <v>193 - SIMPLE PNEUMONIA AND PLEURISY WITH MCC</v>
      </c>
      <c r="F823" s="6">
        <v>193</v>
      </c>
      <c r="G823" s="6" t="s">
        <v>53</v>
      </c>
      <c r="H823" s="8">
        <v>45032.46</v>
      </c>
    </row>
    <row r="824" spans="1:8" x14ac:dyDescent="0.25">
      <c r="A824" s="6" t="s">
        <v>31</v>
      </c>
      <c r="B824" s="6">
        <v>101310605.36</v>
      </c>
      <c r="C824" s="7">
        <v>44644</v>
      </c>
      <c r="D824" s="6" t="s">
        <v>39</v>
      </c>
      <c r="E824" s="6" t="str">
        <f t="shared" si="12"/>
        <v>193 - SIMPLE PNEUMONIA AND PLEURISY WITH MCC</v>
      </c>
      <c r="F824" s="6">
        <v>193</v>
      </c>
      <c r="G824" s="6" t="s">
        <v>53</v>
      </c>
      <c r="H824" s="8">
        <v>72202.240000000005</v>
      </c>
    </row>
    <row r="825" spans="1:8" x14ac:dyDescent="0.25">
      <c r="A825" s="6" t="s">
        <v>6</v>
      </c>
      <c r="B825" s="6">
        <v>101367100.24000001</v>
      </c>
      <c r="C825" s="7">
        <v>44652</v>
      </c>
      <c r="D825" s="6" t="s">
        <v>106</v>
      </c>
      <c r="E825" s="6" t="str">
        <f t="shared" si="12"/>
        <v>193 - SIMPLE PNEUMONIA AND PLEURISY WITH MCC</v>
      </c>
      <c r="F825" s="6">
        <v>193</v>
      </c>
      <c r="G825" s="6" t="s">
        <v>53</v>
      </c>
      <c r="H825" s="8">
        <v>49203.58</v>
      </c>
    </row>
    <row r="826" spans="1:8" x14ac:dyDescent="0.25">
      <c r="A826" s="6" t="s">
        <v>6</v>
      </c>
      <c r="B826" s="6">
        <v>101398114.02000001</v>
      </c>
      <c r="C826" s="7">
        <v>44655</v>
      </c>
      <c r="D826" s="6" t="s">
        <v>19</v>
      </c>
      <c r="E826" s="6" t="str">
        <f t="shared" si="12"/>
        <v>193 - SIMPLE PNEUMONIA AND PLEURISY WITH MCC</v>
      </c>
      <c r="F826" s="6">
        <v>193</v>
      </c>
      <c r="G826" s="6" t="s">
        <v>53</v>
      </c>
      <c r="H826" s="8">
        <v>59009.34</v>
      </c>
    </row>
    <row r="827" spans="1:8" x14ac:dyDescent="0.25">
      <c r="A827" s="6" t="s">
        <v>31</v>
      </c>
      <c r="B827" s="6">
        <v>101471009.12</v>
      </c>
      <c r="C827" s="7">
        <v>44664</v>
      </c>
      <c r="D827" s="6" t="s">
        <v>19</v>
      </c>
      <c r="E827" s="6" t="str">
        <f t="shared" si="12"/>
        <v>193 - SIMPLE PNEUMONIA AND PLEURISY WITH MCC</v>
      </c>
      <c r="F827" s="6">
        <v>193</v>
      </c>
      <c r="G827" s="6" t="s">
        <v>53</v>
      </c>
      <c r="H827" s="8">
        <v>49827.19</v>
      </c>
    </row>
    <row r="828" spans="1:8" x14ac:dyDescent="0.25">
      <c r="A828" s="6" t="s">
        <v>31</v>
      </c>
      <c r="B828" s="6">
        <v>101758457.28</v>
      </c>
      <c r="C828" s="7">
        <v>44703</v>
      </c>
      <c r="D828" s="6" t="s">
        <v>449</v>
      </c>
      <c r="E828" s="6" t="str">
        <f t="shared" si="12"/>
        <v>193 - SIMPLE PNEUMONIA AND PLEURISY WITH MCC</v>
      </c>
      <c r="F828" s="6">
        <v>193</v>
      </c>
      <c r="G828" s="6" t="s">
        <v>53</v>
      </c>
      <c r="H828" s="8">
        <v>54753.61</v>
      </c>
    </row>
    <row r="829" spans="1:8" x14ac:dyDescent="0.25">
      <c r="A829" s="6" t="s">
        <v>31</v>
      </c>
      <c r="B829" s="6">
        <v>101771431.76000001</v>
      </c>
      <c r="C829" s="7">
        <v>44705</v>
      </c>
      <c r="D829" s="6" t="s">
        <v>174</v>
      </c>
      <c r="E829" s="6" t="str">
        <f t="shared" si="12"/>
        <v>193 - SIMPLE PNEUMONIA AND PLEURISY WITH MCC</v>
      </c>
      <c r="F829" s="6">
        <v>193</v>
      </c>
      <c r="G829" s="6" t="s">
        <v>53</v>
      </c>
      <c r="H829" s="8">
        <v>50448.63</v>
      </c>
    </row>
    <row r="830" spans="1:8" x14ac:dyDescent="0.25">
      <c r="A830" s="6" t="s">
        <v>31</v>
      </c>
      <c r="B830" s="6">
        <v>101790727.06</v>
      </c>
      <c r="C830" s="7">
        <v>44710</v>
      </c>
      <c r="D830" s="6" t="s">
        <v>7</v>
      </c>
      <c r="E830" s="6" t="str">
        <f t="shared" si="12"/>
        <v>193 - SIMPLE PNEUMONIA AND PLEURISY WITH MCC</v>
      </c>
      <c r="F830" s="6">
        <v>193</v>
      </c>
      <c r="G830" s="6" t="s">
        <v>53</v>
      </c>
      <c r="H830" s="8">
        <v>86542.22</v>
      </c>
    </row>
    <row r="831" spans="1:8" x14ac:dyDescent="0.25">
      <c r="A831" s="6" t="s">
        <v>6</v>
      </c>
      <c r="B831" s="6">
        <v>101801048.24000001</v>
      </c>
      <c r="C831" s="7">
        <v>44711</v>
      </c>
      <c r="D831" s="6" t="s">
        <v>39</v>
      </c>
      <c r="E831" s="6" t="str">
        <f t="shared" si="12"/>
        <v>193 - SIMPLE PNEUMONIA AND PLEURISY WITH MCC</v>
      </c>
      <c r="F831" s="6">
        <v>193</v>
      </c>
      <c r="G831" s="6" t="s">
        <v>53</v>
      </c>
      <c r="H831" s="8">
        <v>70548.69</v>
      </c>
    </row>
    <row r="832" spans="1:8" x14ac:dyDescent="0.25">
      <c r="A832" s="6" t="s">
        <v>6</v>
      </c>
      <c r="B832" s="6">
        <v>101803196</v>
      </c>
      <c r="C832" s="7">
        <v>44714</v>
      </c>
      <c r="D832" s="6" t="s">
        <v>7</v>
      </c>
      <c r="E832" s="6" t="str">
        <f t="shared" si="12"/>
        <v>193 - SIMPLE PNEUMONIA AND PLEURISY WITH MCC</v>
      </c>
      <c r="F832" s="6">
        <v>193</v>
      </c>
      <c r="G832" s="6" t="s">
        <v>53</v>
      </c>
      <c r="H832" s="8">
        <v>110787.84</v>
      </c>
    </row>
    <row r="833" spans="1:8" x14ac:dyDescent="0.25">
      <c r="A833" s="6" t="s">
        <v>33</v>
      </c>
      <c r="B833" s="6">
        <v>101819106.38000001</v>
      </c>
      <c r="C833" s="7">
        <v>44714</v>
      </c>
      <c r="D833" s="6" t="s">
        <v>34</v>
      </c>
      <c r="E833" s="6" t="str">
        <f t="shared" si="12"/>
        <v>193 - SIMPLE PNEUMONIA AND PLEURISY WITH MCC</v>
      </c>
      <c r="F833" s="6">
        <v>193</v>
      </c>
      <c r="G833" s="6" t="s">
        <v>53</v>
      </c>
      <c r="H833" s="8">
        <v>84247.32</v>
      </c>
    </row>
    <row r="834" spans="1:8" x14ac:dyDescent="0.25">
      <c r="A834" s="6" t="s">
        <v>31</v>
      </c>
      <c r="B834" s="6">
        <v>101822629.46000001</v>
      </c>
      <c r="C834" s="7">
        <v>44716</v>
      </c>
      <c r="D834" s="6" t="s">
        <v>19</v>
      </c>
      <c r="E834" s="6" t="str">
        <f t="shared" ref="E834:E897" si="13">CONCATENATE(F834," - ",G834)</f>
        <v>193 - SIMPLE PNEUMONIA AND PLEURISY WITH MCC</v>
      </c>
      <c r="F834" s="6">
        <v>193</v>
      </c>
      <c r="G834" s="6" t="s">
        <v>53</v>
      </c>
      <c r="H834" s="8">
        <v>45844.43</v>
      </c>
    </row>
    <row r="835" spans="1:8" x14ac:dyDescent="0.25">
      <c r="A835" s="6" t="s">
        <v>31</v>
      </c>
      <c r="B835" s="6">
        <v>101830661.58</v>
      </c>
      <c r="C835" s="7">
        <v>44715</v>
      </c>
      <c r="D835" s="6" t="s">
        <v>19</v>
      </c>
      <c r="E835" s="6" t="str">
        <f t="shared" si="13"/>
        <v>193 - SIMPLE PNEUMONIA AND PLEURISY WITH MCC</v>
      </c>
      <c r="F835" s="6">
        <v>193</v>
      </c>
      <c r="G835" s="6" t="s">
        <v>53</v>
      </c>
      <c r="H835" s="8">
        <v>48134.95</v>
      </c>
    </row>
    <row r="836" spans="1:8" x14ac:dyDescent="0.25">
      <c r="A836" s="6" t="s">
        <v>31</v>
      </c>
      <c r="B836" s="6">
        <v>101849708.82000001</v>
      </c>
      <c r="C836" s="7">
        <v>44726</v>
      </c>
      <c r="D836" s="6" t="s">
        <v>19</v>
      </c>
      <c r="E836" s="6" t="str">
        <f t="shared" si="13"/>
        <v>193 - SIMPLE PNEUMONIA AND PLEURISY WITH MCC</v>
      </c>
      <c r="F836" s="6">
        <v>193</v>
      </c>
      <c r="G836" s="6" t="s">
        <v>53</v>
      </c>
      <c r="H836" s="8">
        <v>267627.11</v>
      </c>
    </row>
    <row r="837" spans="1:8" x14ac:dyDescent="0.25">
      <c r="A837" s="6" t="s">
        <v>31</v>
      </c>
      <c r="B837" s="6">
        <v>101912756.88000001</v>
      </c>
      <c r="C837" s="7">
        <v>44726</v>
      </c>
      <c r="D837" s="6" t="s">
        <v>19</v>
      </c>
      <c r="E837" s="6" t="str">
        <f t="shared" si="13"/>
        <v>193 - SIMPLE PNEUMONIA AND PLEURISY WITH MCC</v>
      </c>
      <c r="F837" s="6">
        <v>193</v>
      </c>
      <c r="G837" s="6" t="s">
        <v>53</v>
      </c>
      <c r="H837" s="8">
        <v>80313.62</v>
      </c>
    </row>
    <row r="838" spans="1:8" x14ac:dyDescent="0.25">
      <c r="A838" s="6" t="s">
        <v>6</v>
      </c>
      <c r="B838" s="6">
        <v>102019190.32000001</v>
      </c>
      <c r="C838" s="7">
        <v>44737</v>
      </c>
      <c r="D838" s="6" t="s">
        <v>19</v>
      </c>
      <c r="E838" s="6" t="str">
        <f t="shared" si="13"/>
        <v>193 - SIMPLE PNEUMONIA AND PLEURISY WITH MCC</v>
      </c>
      <c r="F838" s="6">
        <v>193</v>
      </c>
      <c r="G838" s="6" t="s">
        <v>53</v>
      </c>
      <c r="H838" s="8">
        <v>45737.49</v>
      </c>
    </row>
    <row r="839" spans="1:8" x14ac:dyDescent="0.25">
      <c r="A839" s="6" t="s">
        <v>31</v>
      </c>
      <c r="B839" s="6">
        <v>102040846.90000001</v>
      </c>
      <c r="C839" s="7">
        <v>44742</v>
      </c>
      <c r="D839" s="6" t="s">
        <v>19</v>
      </c>
      <c r="E839" s="6" t="str">
        <f t="shared" si="13"/>
        <v>193 - SIMPLE PNEUMONIA AND PLEURISY WITH MCC</v>
      </c>
      <c r="F839" s="6">
        <v>193</v>
      </c>
      <c r="G839" s="6" t="s">
        <v>53</v>
      </c>
      <c r="H839" s="8">
        <v>88581.759999999995</v>
      </c>
    </row>
    <row r="840" spans="1:8" x14ac:dyDescent="0.25">
      <c r="A840" s="6" t="s">
        <v>31</v>
      </c>
      <c r="B840" s="6">
        <v>102043048.04000001</v>
      </c>
      <c r="C840" s="7">
        <v>44742</v>
      </c>
      <c r="D840" s="6" t="s">
        <v>73</v>
      </c>
      <c r="E840" s="6" t="str">
        <f t="shared" si="13"/>
        <v>193 - SIMPLE PNEUMONIA AND PLEURISY WITH MCC</v>
      </c>
      <c r="F840" s="6">
        <v>193</v>
      </c>
      <c r="G840" s="6" t="s">
        <v>53</v>
      </c>
      <c r="H840" s="8">
        <v>63763.89</v>
      </c>
    </row>
    <row r="841" spans="1:8" x14ac:dyDescent="0.25">
      <c r="A841" s="6" t="s">
        <v>31</v>
      </c>
      <c r="B841" s="6">
        <v>102043070.02000001</v>
      </c>
      <c r="C841" s="7">
        <v>44741</v>
      </c>
      <c r="D841" s="6" t="s">
        <v>81</v>
      </c>
      <c r="E841" s="6" t="str">
        <f t="shared" si="13"/>
        <v>193 - SIMPLE PNEUMONIA AND PLEURISY WITH MCC</v>
      </c>
      <c r="F841" s="6">
        <v>193</v>
      </c>
      <c r="G841" s="6" t="s">
        <v>53</v>
      </c>
      <c r="H841" s="8">
        <v>31879.08</v>
      </c>
    </row>
    <row r="842" spans="1:8" x14ac:dyDescent="0.25">
      <c r="A842" s="6" t="s">
        <v>31</v>
      </c>
      <c r="B842" s="6">
        <v>102115547.5</v>
      </c>
      <c r="C842" s="7">
        <v>44753</v>
      </c>
      <c r="D842" s="6" t="s">
        <v>19</v>
      </c>
      <c r="E842" s="6" t="str">
        <f t="shared" si="13"/>
        <v>193 - SIMPLE PNEUMONIA AND PLEURISY WITH MCC</v>
      </c>
      <c r="F842" s="6">
        <v>193</v>
      </c>
      <c r="G842" s="6" t="s">
        <v>53</v>
      </c>
      <c r="H842" s="8">
        <v>91557.67</v>
      </c>
    </row>
    <row r="843" spans="1:8" x14ac:dyDescent="0.25">
      <c r="A843" s="6" t="s">
        <v>31</v>
      </c>
      <c r="B843" s="6">
        <v>102136846.12</v>
      </c>
      <c r="C843" s="7">
        <v>44753</v>
      </c>
      <c r="D843" s="6" t="s">
        <v>73</v>
      </c>
      <c r="E843" s="6" t="str">
        <f t="shared" si="13"/>
        <v>193 - SIMPLE PNEUMONIA AND PLEURISY WITH MCC</v>
      </c>
      <c r="F843" s="6">
        <v>193</v>
      </c>
      <c r="G843" s="6" t="s">
        <v>53</v>
      </c>
      <c r="H843" s="8">
        <v>73932.179999999993</v>
      </c>
    </row>
    <row r="844" spans="1:8" x14ac:dyDescent="0.25">
      <c r="A844" s="6" t="s">
        <v>31</v>
      </c>
      <c r="B844" s="6">
        <v>102137662.52000001</v>
      </c>
      <c r="C844" s="7">
        <v>44755</v>
      </c>
      <c r="D844" s="6" t="s">
        <v>73</v>
      </c>
      <c r="E844" s="6" t="str">
        <f t="shared" si="13"/>
        <v>193 - SIMPLE PNEUMONIA AND PLEURISY WITH MCC</v>
      </c>
      <c r="F844" s="6">
        <v>193</v>
      </c>
      <c r="G844" s="6" t="s">
        <v>53</v>
      </c>
      <c r="H844" s="8">
        <v>77368.61</v>
      </c>
    </row>
    <row r="845" spans="1:8" x14ac:dyDescent="0.25">
      <c r="A845" s="6" t="s">
        <v>6</v>
      </c>
      <c r="B845" s="6">
        <v>102192015.92</v>
      </c>
      <c r="C845" s="7">
        <v>44759</v>
      </c>
      <c r="D845" s="6" t="s">
        <v>222</v>
      </c>
      <c r="E845" s="6" t="str">
        <f t="shared" si="13"/>
        <v>193 - SIMPLE PNEUMONIA AND PLEURISY WITH MCC</v>
      </c>
      <c r="F845" s="6">
        <v>193</v>
      </c>
      <c r="G845" s="6" t="s">
        <v>53</v>
      </c>
      <c r="H845" s="8">
        <v>53533.17</v>
      </c>
    </row>
    <row r="846" spans="1:8" x14ac:dyDescent="0.25">
      <c r="A846" s="6" t="s">
        <v>31</v>
      </c>
      <c r="B846" s="6">
        <v>102194986.36</v>
      </c>
      <c r="C846" s="7">
        <v>44761</v>
      </c>
      <c r="D846" s="6" t="s">
        <v>19</v>
      </c>
      <c r="E846" s="6" t="str">
        <f t="shared" si="13"/>
        <v>193 - SIMPLE PNEUMONIA AND PLEURISY WITH MCC</v>
      </c>
      <c r="F846" s="6">
        <v>193</v>
      </c>
      <c r="G846" s="6" t="s">
        <v>53</v>
      </c>
      <c r="H846" s="8">
        <v>139296.6</v>
      </c>
    </row>
    <row r="847" spans="1:8" x14ac:dyDescent="0.25">
      <c r="A847" s="6" t="s">
        <v>6</v>
      </c>
      <c r="B847" s="6">
        <v>102201938.32000001</v>
      </c>
      <c r="C847" s="7">
        <v>44761</v>
      </c>
      <c r="D847" s="6" t="s">
        <v>39</v>
      </c>
      <c r="E847" s="6" t="str">
        <f t="shared" si="13"/>
        <v>193 - SIMPLE PNEUMONIA AND PLEURISY WITH MCC</v>
      </c>
      <c r="F847" s="6">
        <v>193</v>
      </c>
      <c r="G847" s="6" t="s">
        <v>53</v>
      </c>
      <c r="H847" s="8">
        <v>47678.62</v>
      </c>
    </row>
    <row r="848" spans="1:8" x14ac:dyDescent="0.25">
      <c r="A848" s="6" t="s">
        <v>31</v>
      </c>
      <c r="B848" s="6">
        <v>102349863.72</v>
      </c>
      <c r="C848" s="7">
        <v>44783</v>
      </c>
      <c r="D848" s="6" t="s">
        <v>19</v>
      </c>
      <c r="E848" s="6" t="str">
        <f t="shared" si="13"/>
        <v>193 - SIMPLE PNEUMONIA AND PLEURISY WITH MCC</v>
      </c>
      <c r="F848" s="6">
        <v>193</v>
      </c>
      <c r="G848" s="6" t="s">
        <v>53</v>
      </c>
      <c r="H848" s="8">
        <v>103732.85</v>
      </c>
    </row>
    <row r="849" spans="1:8" x14ac:dyDescent="0.25">
      <c r="A849" s="6" t="s">
        <v>31</v>
      </c>
      <c r="B849" s="6">
        <v>102360100.12</v>
      </c>
      <c r="C849" s="7">
        <v>44781</v>
      </c>
      <c r="D849" s="6" t="s">
        <v>19</v>
      </c>
      <c r="E849" s="6" t="str">
        <f t="shared" si="13"/>
        <v>193 - SIMPLE PNEUMONIA AND PLEURISY WITH MCC</v>
      </c>
      <c r="F849" s="6">
        <v>193</v>
      </c>
      <c r="G849" s="6" t="s">
        <v>53</v>
      </c>
      <c r="H849" s="8">
        <v>53779.03</v>
      </c>
    </row>
    <row r="850" spans="1:8" x14ac:dyDescent="0.25">
      <c r="A850" s="6" t="s">
        <v>31</v>
      </c>
      <c r="B850" s="6">
        <v>102401293.78</v>
      </c>
      <c r="C850" s="7">
        <v>44786</v>
      </c>
      <c r="D850" s="6" t="s">
        <v>87</v>
      </c>
      <c r="E850" s="6" t="str">
        <f t="shared" si="13"/>
        <v>193 - SIMPLE PNEUMONIA AND PLEURISY WITH MCC</v>
      </c>
      <c r="F850" s="6">
        <v>193</v>
      </c>
      <c r="G850" s="6" t="s">
        <v>53</v>
      </c>
      <c r="H850" s="8">
        <v>86600.639999999999</v>
      </c>
    </row>
    <row r="851" spans="1:8" x14ac:dyDescent="0.25">
      <c r="A851" s="6" t="s">
        <v>31</v>
      </c>
      <c r="B851" s="6">
        <v>102401548.12</v>
      </c>
      <c r="C851" s="7">
        <v>44785</v>
      </c>
      <c r="D851" s="6" t="s">
        <v>81</v>
      </c>
      <c r="E851" s="6" t="str">
        <f t="shared" si="13"/>
        <v>193 - SIMPLE PNEUMONIA AND PLEURISY WITH MCC</v>
      </c>
      <c r="F851" s="6">
        <v>193</v>
      </c>
      <c r="G851" s="6" t="s">
        <v>53</v>
      </c>
      <c r="H851" s="8">
        <v>62081.69</v>
      </c>
    </row>
    <row r="852" spans="1:8" x14ac:dyDescent="0.25">
      <c r="A852" s="6" t="s">
        <v>6</v>
      </c>
      <c r="B852" s="6">
        <v>102446490.94</v>
      </c>
      <c r="C852" s="7">
        <v>44792</v>
      </c>
      <c r="D852" s="6" t="s">
        <v>85</v>
      </c>
      <c r="E852" s="6" t="str">
        <f t="shared" si="13"/>
        <v>193 - SIMPLE PNEUMONIA AND PLEURISY WITH MCC</v>
      </c>
      <c r="F852" s="6">
        <v>193</v>
      </c>
      <c r="G852" s="6" t="s">
        <v>53</v>
      </c>
      <c r="H852" s="8">
        <v>54575.25</v>
      </c>
    </row>
    <row r="853" spans="1:8" x14ac:dyDescent="0.25">
      <c r="A853" s="6" t="s">
        <v>6</v>
      </c>
      <c r="B853" s="6">
        <v>102454014.38000001</v>
      </c>
      <c r="C853" s="7">
        <v>44797</v>
      </c>
      <c r="D853" s="6" t="s">
        <v>19</v>
      </c>
      <c r="E853" s="6" t="str">
        <f t="shared" si="13"/>
        <v>193 - SIMPLE PNEUMONIA AND PLEURISY WITH MCC</v>
      </c>
      <c r="F853" s="6">
        <v>193</v>
      </c>
      <c r="G853" s="6" t="s">
        <v>53</v>
      </c>
      <c r="H853" s="8">
        <v>130399.56</v>
      </c>
    </row>
    <row r="854" spans="1:8" x14ac:dyDescent="0.25">
      <c r="A854" s="6" t="s">
        <v>31</v>
      </c>
      <c r="B854" s="6">
        <v>102479303.94</v>
      </c>
      <c r="C854" s="7">
        <v>44796</v>
      </c>
      <c r="D854" s="6" t="s">
        <v>19</v>
      </c>
      <c r="E854" s="6" t="str">
        <f t="shared" si="13"/>
        <v>193 - SIMPLE PNEUMONIA AND PLEURISY WITH MCC</v>
      </c>
      <c r="F854" s="6">
        <v>193</v>
      </c>
      <c r="G854" s="6" t="s">
        <v>53</v>
      </c>
      <c r="H854" s="8">
        <v>82688.479999999996</v>
      </c>
    </row>
    <row r="855" spans="1:8" x14ac:dyDescent="0.25">
      <c r="A855" s="6" t="s">
        <v>31</v>
      </c>
      <c r="B855" s="6">
        <v>102565817.22</v>
      </c>
      <c r="C855" s="7">
        <v>44814</v>
      </c>
      <c r="D855" s="6" t="s">
        <v>19</v>
      </c>
      <c r="E855" s="6" t="str">
        <f t="shared" si="13"/>
        <v>193 - SIMPLE PNEUMONIA AND PLEURISY WITH MCC</v>
      </c>
      <c r="F855" s="6">
        <v>193</v>
      </c>
      <c r="G855" s="6" t="s">
        <v>53</v>
      </c>
      <c r="H855" s="8">
        <v>190990.46</v>
      </c>
    </row>
    <row r="856" spans="1:8" x14ac:dyDescent="0.25">
      <c r="A856" s="6" t="s">
        <v>31</v>
      </c>
      <c r="B856" s="6">
        <v>102618088.8</v>
      </c>
      <c r="C856" s="7">
        <v>44813</v>
      </c>
      <c r="D856" s="6" t="s">
        <v>39</v>
      </c>
      <c r="E856" s="6" t="str">
        <f t="shared" si="13"/>
        <v>193 - SIMPLE PNEUMONIA AND PLEURISY WITH MCC</v>
      </c>
      <c r="F856" s="6">
        <v>193</v>
      </c>
      <c r="G856" s="6" t="s">
        <v>53</v>
      </c>
      <c r="H856" s="8">
        <v>54981.67</v>
      </c>
    </row>
    <row r="857" spans="1:8" x14ac:dyDescent="0.25">
      <c r="A857" s="6" t="s">
        <v>31</v>
      </c>
      <c r="B857" s="6">
        <v>102727527.22</v>
      </c>
      <c r="C857" s="7">
        <v>44828</v>
      </c>
      <c r="D857" s="6" t="s">
        <v>73</v>
      </c>
      <c r="E857" s="6" t="str">
        <f t="shared" si="13"/>
        <v>193 - SIMPLE PNEUMONIA AND PLEURISY WITH MCC</v>
      </c>
      <c r="F857" s="6">
        <v>193</v>
      </c>
      <c r="G857" s="6" t="s">
        <v>53</v>
      </c>
      <c r="H857" s="8">
        <v>60709.68</v>
      </c>
    </row>
    <row r="858" spans="1:8" x14ac:dyDescent="0.25">
      <c r="A858" s="6" t="s">
        <v>31</v>
      </c>
      <c r="B858" s="6">
        <v>102752154.24000001</v>
      </c>
      <c r="C858" s="7">
        <v>44835</v>
      </c>
      <c r="D858" s="6" t="s">
        <v>22</v>
      </c>
      <c r="E858" s="6" t="str">
        <f t="shared" si="13"/>
        <v>193 - SIMPLE PNEUMONIA AND PLEURISY WITH MCC</v>
      </c>
      <c r="F858" s="6">
        <v>193</v>
      </c>
      <c r="G858" s="6" t="s">
        <v>53</v>
      </c>
      <c r="H858" s="8">
        <v>171328.32</v>
      </c>
    </row>
    <row r="859" spans="1:8" x14ac:dyDescent="0.25">
      <c r="A859" s="6" t="s">
        <v>6</v>
      </c>
      <c r="B859" s="6">
        <v>102774146.8</v>
      </c>
      <c r="C859" s="7">
        <v>44833</v>
      </c>
      <c r="D859" s="6" t="s">
        <v>81</v>
      </c>
      <c r="E859" s="6" t="str">
        <f t="shared" si="13"/>
        <v>193 - SIMPLE PNEUMONIA AND PLEURISY WITH MCC</v>
      </c>
      <c r="F859" s="6">
        <v>193</v>
      </c>
      <c r="G859" s="6" t="s">
        <v>53</v>
      </c>
      <c r="H859" s="8">
        <v>31563.71</v>
      </c>
    </row>
    <row r="860" spans="1:8" x14ac:dyDescent="0.25">
      <c r="A860" s="6" t="s">
        <v>31</v>
      </c>
      <c r="B860" s="6">
        <v>102788691.28</v>
      </c>
      <c r="C860" s="7">
        <v>44845</v>
      </c>
      <c r="D860" s="6" t="s">
        <v>14</v>
      </c>
      <c r="E860" s="6" t="str">
        <f t="shared" si="13"/>
        <v>193 - SIMPLE PNEUMONIA AND PLEURISY WITH MCC</v>
      </c>
      <c r="F860" s="6">
        <v>193</v>
      </c>
      <c r="G860" s="6" t="s">
        <v>53</v>
      </c>
      <c r="H860" s="8">
        <v>238826.3</v>
      </c>
    </row>
    <row r="861" spans="1:8" x14ac:dyDescent="0.25">
      <c r="A861" s="6" t="s">
        <v>31</v>
      </c>
      <c r="B861" s="6">
        <v>102828255.28</v>
      </c>
      <c r="C861" s="7">
        <v>44840</v>
      </c>
      <c r="D861" s="6" t="s">
        <v>13</v>
      </c>
      <c r="E861" s="6" t="str">
        <f t="shared" si="13"/>
        <v>193 - SIMPLE PNEUMONIA AND PLEURISY WITH MCC</v>
      </c>
      <c r="F861" s="6">
        <v>193</v>
      </c>
      <c r="G861" s="6" t="s">
        <v>53</v>
      </c>
      <c r="H861" s="8">
        <v>29672.92</v>
      </c>
    </row>
    <row r="862" spans="1:8" x14ac:dyDescent="0.25">
      <c r="A862" s="6" t="s">
        <v>31</v>
      </c>
      <c r="B862" s="6">
        <v>102840661.42</v>
      </c>
      <c r="C862" s="7">
        <v>44842</v>
      </c>
      <c r="D862" s="6" t="s">
        <v>19</v>
      </c>
      <c r="E862" s="6" t="str">
        <f t="shared" si="13"/>
        <v>193 - SIMPLE PNEUMONIA AND PLEURISY WITH MCC</v>
      </c>
      <c r="F862" s="6">
        <v>193</v>
      </c>
      <c r="G862" s="6" t="s">
        <v>53</v>
      </c>
      <c r="H862" s="8">
        <v>60397.97</v>
      </c>
    </row>
    <row r="863" spans="1:8" x14ac:dyDescent="0.25">
      <c r="A863" s="6" t="s">
        <v>31</v>
      </c>
      <c r="B863" s="6">
        <v>102850985.74000001</v>
      </c>
      <c r="C863" s="7">
        <v>44843</v>
      </c>
      <c r="D863" s="6" t="s">
        <v>19</v>
      </c>
      <c r="E863" s="6" t="str">
        <f t="shared" si="13"/>
        <v>193 - SIMPLE PNEUMONIA AND PLEURISY WITH MCC</v>
      </c>
      <c r="F863" s="6">
        <v>193</v>
      </c>
      <c r="G863" s="6" t="s">
        <v>53</v>
      </c>
      <c r="H863" s="8">
        <v>71631.8</v>
      </c>
    </row>
    <row r="864" spans="1:8" x14ac:dyDescent="0.25">
      <c r="A864" s="6" t="s">
        <v>31</v>
      </c>
      <c r="B864" s="6">
        <v>102952213.06</v>
      </c>
      <c r="C864" s="7">
        <v>44856</v>
      </c>
      <c r="D864" s="6" t="s">
        <v>19</v>
      </c>
      <c r="E864" s="6" t="str">
        <f t="shared" si="13"/>
        <v>193 - SIMPLE PNEUMONIA AND PLEURISY WITH MCC</v>
      </c>
      <c r="F864" s="6">
        <v>193</v>
      </c>
      <c r="G864" s="6" t="s">
        <v>53</v>
      </c>
      <c r="H864" s="8">
        <v>44644.34</v>
      </c>
    </row>
    <row r="865" spans="1:8" x14ac:dyDescent="0.25">
      <c r="A865" s="6" t="s">
        <v>6</v>
      </c>
      <c r="B865" s="6">
        <v>102960025.38000001</v>
      </c>
      <c r="C865" s="7">
        <v>44857</v>
      </c>
      <c r="D865" s="6" t="s">
        <v>19</v>
      </c>
      <c r="E865" s="6" t="str">
        <f t="shared" si="13"/>
        <v>193 - SIMPLE PNEUMONIA AND PLEURISY WITH MCC</v>
      </c>
      <c r="F865" s="6">
        <v>193</v>
      </c>
      <c r="G865" s="6" t="s">
        <v>53</v>
      </c>
      <c r="H865" s="8">
        <v>71859.210000000006</v>
      </c>
    </row>
    <row r="866" spans="1:8" x14ac:dyDescent="0.25">
      <c r="A866" s="6" t="s">
        <v>31</v>
      </c>
      <c r="B866" s="6">
        <v>102977778.94</v>
      </c>
      <c r="C866" s="7">
        <v>44858</v>
      </c>
      <c r="D866" s="6" t="s">
        <v>19</v>
      </c>
      <c r="E866" s="6" t="str">
        <f t="shared" si="13"/>
        <v>193 - SIMPLE PNEUMONIA AND PLEURISY WITH MCC</v>
      </c>
      <c r="F866" s="6">
        <v>193</v>
      </c>
      <c r="G866" s="6" t="s">
        <v>53</v>
      </c>
      <c r="H866" s="8">
        <v>89865.08</v>
      </c>
    </row>
    <row r="867" spans="1:8" x14ac:dyDescent="0.25">
      <c r="A867" s="6" t="s">
        <v>31</v>
      </c>
      <c r="B867" s="6">
        <v>103030260.90000001</v>
      </c>
      <c r="C867" s="7">
        <v>44865</v>
      </c>
      <c r="D867" s="6" t="s">
        <v>19</v>
      </c>
      <c r="E867" s="6" t="str">
        <f t="shared" si="13"/>
        <v>193 - SIMPLE PNEUMONIA AND PLEURISY WITH MCC</v>
      </c>
      <c r="F867" s="6">
        <v>193</v>
      </c>
      <c r="G867" s="6" t="s">
        <v>53</v>
      </c>
      <c r="H867" s="8">
        <v>104831.61</v>
      </c>
    </row>
    <row r="868" spans="1:8" x14ac:dyDescent="0.25">
      <c r="A868" s="6" t="s">
        <v>31</v>
      </c>
      <c r="B868" s="6">
        <v>100383203.22</v>
      </c>
      <c r="C868" s="7">
        <v>44517</v>
      </c>
      <c r="D868" s="6" t="s">
        <v>19</v>
      </c>
      <c r="E868" s="6" t="str">
        <f t="shared" si="13"/>
        <v>194 - SIMPLE PNEUMONIA AND PLEURISY WITH CC</v>
      </c>
      <c r="F868" s="6">
        <v>194</v>
      </c>
      <c r="G868" s="6" t="s">
        <v>165</v>
      </c>
      <c r="H868" s="8">
        <v>55521.35</v>
      </c>
    </row>
    <row r="869" spans="1:8" x14ac:dyDescent="0.25">
      <c r="A869" s="6" t="s">
        <v>31</v>
      </c>
      <c r="B869" s="6">
        <v>100473070.02000001</v>
      </c>
      <c r="C869" s="7">
        <v>44531</v>
      </c>
      <c r="D869" s="6" t="s">
        <v>19</v>
      </c>
      <c r="E869" s="6" t="str">
        <f t="shared" si="13"/>
        <v>194 - SIMPLE PNEUMONIA AND PLEURISY WITH CC</v>
      </c>
      <c r="F869" s="6">
        <v>194</v>
      </c>
      <c r="G869" s="6" t="s">
        <v>165</v>
      </c>
      <c r="H869" s="8">
        <v>32200.34</v>
      </c>
    </row>
    <row r="870" spans="1:8" x14ac:dyDescent="0.25">
      <c r="A870" s="6" t="s">
        <v>6</v>
      </c>
      <c r="B870" s="6">
        <v>100570347.22</v>
      </c>
      <c r="C870" s="7">
        <v>44543</v>
      </c>
      <c r="D870" s="6" t="s">
        <v>19</v>
      </c>
      <c r="E870" s="6" t="str">
        <f t="shared" si="13"/>
        <v>194 - SIMPLE PNEUMONIA AND PLEURISY WITH CC</v>
      </c>
      <c r="F870" s="6">
        <v>194</v>
      </c>
      <c r="G870" s="6" t="s">
        <v>165</v>
      </c>
      <c r="H870" s="8">
        <v>64756.15</v>
      </c>
    </row>
    <row r="871" spans="1:8" x14ac:dyDescent="0.25">
      <c r="A871" s="6" t="s">
        <v>31</v>
      </c>
      <c r="B871" s="6">
        <v>100629617.86</v>
      </c>
      <c r="C871" s="7">
        <v>44552</v>
      </c>
      <c r="D871" s="6" t="s">
        <v>19</v>
      </c>
      <c r="E871" s="6" t="str">
        <f t="shared" si="13"/>
        <v>194 - SIMPLE PNEUMONIA AND PLEURISY WITH CC</v>
      </c>
      <c r="F871" s="6">
        <v>194</v>
      </c>
      <c r="G871" s="6" t="s">
        <v>165</v>
      </c>
      <c r="H871" s="8">
        <v>80209.05</v>
      </c>
    </row>
    <row r="872" spans="1:8" x14ac:dyDescent="0.25">
      <c r="A872" s="6" t="s">
        <v>31</v>
      </c>
      <c r="B872" s="6">
        <v>100670089.32000001</v>
      </c>
      <c r="C872" s="7">
        <v>44567</v>
      </c>
      <c r="D872" s="6" t="s">
        <v>19</v>
      </c>
      <c r="E872" s="6" t="str">
        <f t="shared" si="13"/>
        <v>194 - SIMPLE PNEUMONIA AND PLEURISY WITH CC</v>
      </c>
      <c r="F872" s="6">
        <v>194</v>
      </c>
      <c r="G872" s="6" t="s">
        <v>165</v>
      </c>
      <c r="H872" s="8">
        <v>647872.04</v>
      </c>
    </row>
    <row r="873" spans="1:8" x14ac:dyDescent="0.25">
      <c r="A873" s="6" t="s">
        <v>6</v>
      </c>
      <c r="B873" s="6">
        <v>100693585.94</v>
      </c>
      <c r="C873" s="7">
        <v>44570</v>
      </c>
      <c r="D873" s="6" t="s">
        <v>19</v>
      </c>
      <c r="E873" s="6" t="str">
        <f t="shared" si="13"/>
        <v>194 - SIMPLE PNEUMONIA AND PLEURISY WITH CC</v>
      </c>
      <c r="F873" s="6">
        <v>194</v>
      </c>
      <c r="G873" s="6" t="s">
        <v>165</v>
      </c>
      <c r="H873" s="8">
        <v>135161.85</v>
      </c>
    </row>
    <row r="874" spans="1:8" x14ac:dyDescent="0.25">
      <c r="A874" s="6" t="s">
        <v>31</v>
      </c>
      <c r="B874" s="6">
        <v>100702877.2</v>
      </c>
      <c r="C874" s="7">
        <v>44564</v>
      </c>
      <c r="D874" s="6" t="s">
        <v>13</v>
      </c>
      <c r="E874" s="6" t="str">
        <f t="shared" si="13"/>
        <v>194 - SIMPLE PNEUMONIA AND PLEURISY WITH CC</v>
      </c>
      <c r="F874" s="6">
        <v>194</v>
      </c>
      <c r="G874" s="6" t="s">
        <v>165</v>
      </c>
      <c r="H874" s="8">
        <v>55963.47</v>
      </c>
    </row>
    <row r="875" spans="1:8" x14ac:dyDescent="0.25">
      <c r="A875" s="6" t="s">
        <v>31</v>
      </c>
      <c r="B875" s="6">
        <v>100915068.98</v>
      </c>
      <c r="C875" s="7">
        <v>44591</v>
      </c>
      <c r="D875" s="6" t="s">
        <v>81</v>
      </c>
      <c r="E875" s="6" t="str">
        <f t="shared" si="13"/>
        <v>194 - SIMPLE PNEUMONIA AND PLEURISY WITH CC</v>
      </c>
      <c r="F875" s="6">
        <v>194</v>
      </c>
      <c r="G875" s="6" t="s">
        <v>165</v>
      </c>
      <c r="H875" s="8">
        <v>52725.77</v>
      </c>
    </row>
    <row r="876" spans="1:8" x14ac:dyDescent="0.25">
      <c r="A876" s="6" t="s">
        <v>31</v>
      </c>
      <c r="B876" s="6">
        <v>101000652.82000001</v>
      </c>
      <c r="C876" s="7">
        <v>44603</v>
      </c>
      <c r="D876" s="6" t="s">
        <v>118</v>
      </c>
      <c r="E876" s="6" t="str">
        <f t="shared" si="13"/>
        <v>194 - SIMPLE PNEUMONIA AND PLEURISY WITH CC</v>
      </c>
      <c r="F876" s="6">
        <v>194</v>
      </c>
      <c r="G876" s="6" t="s">
        <v>165</v>
      </c>
      <c r="H876" s="8">
        <v>81923.929999999993</v>
      </c>
    </row>
    <row r="877" spans="1:8" x14ac:dyDescent="0.25">
      <c r="A877" s="6" t="s">
        <v>31</v>
      </c>
      <c r="B877" s="6">
        <v>101253517.02000001</v>
      </c>
      <c r="C877" s="7">
        <v>44636</v>
      </c>
      <c r="D877" s="6" t="s">
        <v>19</v>
      </c>
      <c r="E877" s="6" t="str">
        <f t="shared" si="13"/>
        <v>194 - SIMPLE PNEUMONIA AND PLEURISY WITH CC</v>
      </c>
      <c r="F877" s="6">
        <v>194</v>
      </c>
      <c r="G877" s="6" t="s">
        <v>165</v>
      </c>
      <c r="H877" s="8">
        <v>43593.93</v>
      </c>
    </row>
    <row r="878" spans="1:8" x14ac:dyDescent="0.25">
      <c r="A878" s="6" t="s">
        <v>31</v>
      </c>
      <c r="B878" s="6">
        <v>101437809.90000001</v>
      </c>
      <c r="C878" s="7">
        <v>44661</v>
      </c>
      <c r="D878" s="6" t="s">
        <v>19</v>
      </c>
      <c r="E878" s="6" t="str">
        <f t="shared" si="13"/>
        <v>194 - SIMPLE PNEUMONIA AND PLEURISY WITH CC</v>
      </c>
      <c r="F878" s="6">
        <v>194</v>
      </c>
      <c r="G878" s="6" t="s">
        <v>165</v>
      </c>
      <c r="H878" s="8">
        <v>67553.84</v>
      </c>
    </row>
    <row r="879" spans="1:8" x14ac:dyDescent="0.25">
      <c r="A879" s="6" t="s">
        <v>31</v>
      </c>
      <c r="B879" s="6">
        <v>101457306.16000001</v>
      </c>
      <c r="C879" s="7">
        <v>44664</v>
      </c>
      <c r="D879" s="6" t="s">
        <v>19</v>
      </c>
      <c r="E879" s="6" t="str">
        <f t="shared" si="13"/>
        <v>194 - SIMPLE PNEUMONIA AND PLEURISY WITH CC</v>
      </c>
      <c r="F879" s="6">
        <v>194</v>
      </c>
      <c r="G879" s="6" t="s">
        <v>165</v>
      </c>
      <c r="H879" s="8">
        <v>36464.699999999997</v>
      </c>
    </row>
    <row r="880" spans="1:8" x14ac:dyDescent="0.25">
      <c r="A880" s="6" t="s">
        <v>31</v>
      </c>
      <c r="B880" s="6">
        <v>101457321.86</v>
      </c>
      <c r="C880" s="7">
        <v>44666</v>
      </c>
      <c r="D880" s="6" t="s">
        <v>19</v>
      </c>
      <c r="E880" s="6" t="str">
        <f t="shared" si="13"/>
        <v>194 - SIMPLE PNEUMONIA AND PLEURISY WITH CC</v>
      </c>
      <c r="F880" s="6">
        <v>194</v>
      </c>
      <c r="G880" s="6" t="s">
        <v>165</v>
      </c>
      <c r="H880" s="8">
        <v>91063.17</v>
      </c>
    </row>
    <row r="881" spans="1:8" x14ac:dyDescent="0.25">
      <c r="A881" s="6" t="s">
        <v>31</v>
      </c>
      <c r="B881" s="6">
        <v>101651681.58</v>
      </c>
      <c r="C881" s="7">
        <v>44688</v>
      </c>
      <c r="D881" s="6" t="s">
        <v>19</v>
      </c>
      <c r="E881" s="6" t="str">
        <f t="shared" si="13"/>
        <v>194 - SIMPLE PNEUMONIA AND PLEURISY WITH CC</v>
      </c>
      <c r="F881" s="6">
        <v>194</v>
      </c>
      <c r="G881" s="6" t="s">
        <v>165</v>
      </c>
      <c r="H881" s="8">
        <v>32150.99</v>
      </c>
    </row>
    <row r="882" spans="1:8" x14ac:dyDescent="0.25">
      <c r="A882" s="6" t="s">
        <v>6</v>
      </c>
      <c r="B882" s="6">
        <v>101717006.14</v>
      </c>
      <c r="C882" s="7">
        <v>44698</v>
      </c>
      <c r="D882" s="6" t="s">
        <v>19</v>
      </c>
      <c r="E882" s="6" t="str">
        <f t="shared" si="13"/>
        <v>194 - SIMPLE PNEUMONIA AND PLEURISY WITH CC</v>
      </c>
      <c r="F882" s="6">
        <v>194</v>
      </c>
      <c r="G882" s="6" t="s">
        <v>165</v>
      </c>
      <c r="H882" s="8">
        <v>70986.34</v>
      </c>
    </row>
    <row r="883" spans="1:8" x14ac:dyDescent="0.25">
      <c r="A883" s="6" t="s">
        <v>31</v>
      </c>
      <c r="B883" s="6">
        <v>101741061.68000001</v>
      </c>
      <c r="C883" s="7">
        <v>44700</v>
      </c>
      <c r="D883" s="6" t="s">
        <v>181</v>
      </c>
      <c r="E883" s="6" t="str">
        <f t="shared" si="13"/>
        <v>194 - SIMPLE PNEUMONIA AND PLEURISY WITH CC</v>
      </c>
      <c r="F883" s="6">
        <v>194</v>
      </c>
      <c r="G883" s="6" t="s">
        <v>165</v>
      </c>
      <c r="H883" s="8">
        <v>25320.66</v>
      </c>
    </row>
    <row r="884" spans="1:8" x14ac:dyDescent="0.25">
      <c r="A884" s="6" t="s">
        <v>6</v>
      </c>
      <c r="B884" s="6">
        <v>101820057.8</v>
      </c>
      <c r="C884" s="7">
        <v>44712</v>
      </c>
      <c r="D884" s="6" t="s">
        <v>61</v>
      </c>
      <c r="E884" s="6" t="str">
        <f t="shared" si="13"/>
        <v>194 - SIMPLE PNEUMONIA AND PLEURISY WITH CC</v>
      </c>
      <c r="F884" s="6">
        <v>194</v>
      </c>
      <c r="G884" s="6" t="s">
        <v>165</v>
      </c>
      <c r="H884" s="8">
        <v>42872.160000000003</v>
      </c>
    </row>
    <row r="885" spans="1:8" x14ac:dyDescent="0.25">
      <c r="A885" s="6" t="s">
        <v>6</v>
      </c>
      <c r="B885" s="6">
        <v>101938146.92</v>
      </c>
      <c r="C885" s="7">
        <v>44728</v>
      </c>
      <c r="D885" s="6" t="s">
        <v>9</v>
      </c>
      <c r="E885" s="6" t="str">
        <f t="shared" si="13"/>
        <v>194 - SIMPLE PNEUMONIA AND PLEURISY WITH CC</v>
      </c>
      <c r="F885" s="6">
        <v>194</v>
      </c>
      <c r="G885" s="6" t="s">
        <v>165</v>
      </c>
      <c r="H885" s="8">
        <v>32506.69</v>
      </c>
    </row>
    <row r="886" spans="1:8" x14ac:dyDescent="0.25">
      <c r="A886" s="6" t="s">
        <v>6</v>
      </c>
      <c r="B886" s="6">
        <v>102218435.88000001</v>
      </c>
      <c r="C886" s="7">
        <v>44763</v>
      </c>
      <c r="D886" s="6" t="s">
        <v>81</v>
      </c>
      <c r="E886" s="6" t="str">
        <f t="shared" si="13"/>
        <v>194 - SIMPLE PNEUMONIA AND PLEURISY WITH CC</v>
      </c>
      <c r="F886" s="6">
        <v>194</v>
      </c>
      <c r="G886" s="6" t="s">
        <v>165</v>
      </c>
      <c r="H886" s="8">
        <v>44108.93</v>
      </c>
    </row>
    <row r="887" spans="1:8" x14ac:dyDescent="0.25">
      <c r="A887" s="6" t="s">
        <v>31</v>
      </c>
      <c r="B887" s="6">
        <v>102360505.18000001</v>
      </c>
      <c r="C887" s="7">
        <v>44781</v>
      </c>
      <c r="D887" s="6" t="s">
        <v>73</v>
      </c>
      <c r="E887" s="6" t="str">
        <f t="shared" si="13"/>
        <v>194 - SIMPLE PNEUMONIA AND PLEURISY WITH CC</v>
      </c>
      <c r="F887" s="6">
        <v>194</v>
      </c>
      <c r="G887" s="6" t="s">
        <v>165</v>
      </c>
      <c r="H887" s="8">
        <v>66472.98</v>
      </c>
    </row>
    <row r="888" spans="1:8" x14ac:dyDescent="0.25">
      <c r="A888" s="6" t="s">
        <v>6</v>
      </c>
      <c r="B888" s="6">
        <v>102530847.04000001</v>
      </c>
      <c r="C888" s="7">
        <v>44800</v>
      </c>
      <c r="D888" s="6" t="s">
        <v>13</v>
      </c>
      <c r="E888" s="6" t="str">
        <f t="shared" si="13"/>
        <v>194 - SIMPLE PNEUMONIA AND PLEURISY WITH CC</v>
      </c>
      <c r="F888" s="6">
        <v>194</v>
      </c>
      <c r="G888" s="6" t="s">
        <v>165</v>
      </c>
      <c r="H888" s="8">
        <v>35385.14</v>
      </c>
    </row>
    <row r="889" spans="1:8" x14ac:dyDescent="0.25">
      <c r="A889" s="6" t="s">
        <v>6</v>
      </c>
      <c r="B889" s="6">
        <v>102980859.28</v>
      </c>
      <c r="C889" s="7">
        <v>44859</v>
      </c>
      <c r="D889" s="6" t="s">
        <v>19</v>
      </c>
      <c r="E889" s="6" t="str">
        <f t="shared" si="13"/>
        <v>194 - SIMPLE PNEUMONIA AND PLEURISY WITH CC</v>
      </c>
      <c r="F889" s="6">
        <v>194</v>
      </c>
      <c r="G889" s="6" t="s">
        <v>165</v>
      </c>
      <c r="H889" s="8">
        <v>33323.279999999999</v>
      </c>
    </row>
    <row r="890" spans="1:8" x14ac:dyDescent="0.25">
      <c r="A890" s="6" t="s">
        <v>31</v>
      </c>
      <c r="B890" s="6">
        <v>103010299.92</v>
      </c>
      <c r="C890" s="7">
        <v>44862</v>
      </c>
      <c r="D890" s="6" t="s">
        <v>9</v>
      </c>
      <c r="E890" s="6" t="str">
        <f t="shared" si="13"/>
        <v>194 - SIMPLE PNEUMONIA AND PLEURISY WITH CC</v>
      </c>
      <c r="F890" s="6">
        <v>194</v>
      </c>
      <c r="G890" s="6" t="s">
        <v>165</v>
      </c>
      <c r="H890" s="8">
        <v>41254.25</v>
      </c>
    </row>
    <row r="891" spans="1:8" x14ac:dyDescent="0.25">
      <c r="A891" s="6" t="s">
        <v>31</v>
      </c>
      <c r="B891" s="6">
        <v>100456481.40000001</v>
      </c>
      <c r="C891" s="7">
        <v>44525</v>
      </c>
      <c r="D891" s="6" t="s">
        <v>7</v>
      </c>
      <c r="E891" s="6" t="str">
        <f t="shared" si="13"/>
        <v>195 - SIMPLE PNEUMONIA AND PLEURISY WITHOUT CC/MCC</v>
      </c>
      <c r="F891" s="6">
        <v>195</v>
      </c>
      <c r="G891" s="6" t="s">
        <v>211</v>
      </c>
      <c r="H891" s="8">
        <v>83245.679999999993</v>
      </c>
    </row>
    <row r="892" spans="1:8" x14ac:dyDescent="0.25">
      <c r="A892" s="6" t="s">
        <v>31</v>
      </c>
      <c r="B892" s="6">
        <v>100631671.42</v>
      </c>
      <c r="C892" s="7">
        <v>44551</v>
      </c>
      <c r="D892" s="6" t="s">
        <v>73</v>
      </c>
      <c r="E892" s="6" t="str">
        <f t="shared" si="13"/>
        <v>195 - SIMPLE PNEUMONIA AND PLEURISY WITHOUT CC/MCC</v>
      </c>
      <c r="F892" s="6">
        <v>195</v>
      </c>
      <c r="G892" s="6" t="s">
        <v>211</v>
      </c>
      <c r="H892" s="8">
        <v>51872.37</v>
      </c>
    </row>
    <row r="893" spans="1:8" x14ac:dyDescent="0.25">
      <c r="A893" s="6" t="s">
        <v>31</v>
      </c>
      <c r="B893" s="6">
        <v>100739389.12</v>
      </c>
      <c r="C893" s="7">
        <v>44569</v>
      </c>
      <c r="D893" s="6" t="s">
        <v>13</v>
      </c>
      <c r="E893" s="6" t="str">
        <f t="shared" si="13"/>
        <v>195 - SIMPLE PNEUMONIA AND PLEURISY WITHOUT CC/MCC</v>
      </c>
      <c r="F893" s="6">
        <v>195</v>
      </c>
      <c r="G893" s="6" t="s">
        <v>211</v>
      </c>
      <c r="H893" s="8">
        <v>92630.55</v>
      </c>
    </row>
    <row r="894" spans="1:8" x14ac:dyDescent="0.25">
      <c r="A894" s="6" t="s">
        <v>31</v>
      </c>
      <c r="B894" s="6">
        <v>101403401.78</v>
      </c>
      <c r="C894" s="7">
        <v>44654</v>
      </c>
      <c r="D894" s="6" t="s">
        <v>19</v>
      </c>
      <c r="E894" s="6" t="str">
        <f t="shared" si="13"/>
        <v>195 - SIMPLE PNEUMONIA AND PLEURISY WITHOUT CC/MCC</v>
      </c>
      <c r="F894" s="6">
        <v>195</v>
      </c>
      <c r="G894" s="6" t="s">
        <v>211</v>
      </c>
      <c r="H894" s="8">
        <v>38649.42</v>
      </c>
    </row>
    <row r="895" spans="1:8" x14ac:dyDescent="0.25">
      <c r="A895" s="6" t="s">
        <v>31</v>
      </c>
      <c r="B895" s="6">
        <v>101832969.48</v>
      </c>
      <c r="C895" s="7">
        <v>44714</v>
      </c>
      <c r="D895" s="6" t="s">
        <v>19</v>
      </c>
      <c r="E895" s="6" t="str">
        <f t="shared" si="13"/>
        <v>195 - SIMPLE PNEUMONIA AND PLEURISY WITHOUT CC/MCC</v>
      </c>
      <c r="F895" s="6">
        <v>195</v>
      </c>
      <c r="G895" s="6" t="s">
        <v>211</v>
      </c>
      <c r="H895" s="8">
        <v>42344.83</v>
      </c>
    </row>
    <row r="896" spans="1:8" x14ac:dyDescent="0.25">
      <c r="A896" s="6" t="s">
        <v>31</v>
      </c>
      <c r="B896" s="6">
        <v>102032061.18000001</v>
      </c>
      <c r="C896" s="7">
        <v>44739</v>
      </c>
      <c r="D896" s="6" t="s">
        <v>9</v>
      </c>
      <c r="E896" s="6" t="str">
        <f t="shared" si="13"/>
        <v>195 - SIMPLE PNEUMONIA AND PLEURISY WITHOUT CC/MCC</v>
      </c>
      <c r="F896" s="6">
        <v>195</v>
      </c>
      <c r="G896" s="6" t="s">
        <v>211</v>
      </c>
      <c r="H896" s="8">
        <v>59701.65</v>
      </c>
    </row>
    <row r="897" spans="1:8" x14ac:dyDescent="0.25">
      <c r="A897" s="6" t="s">
        <v>31</v>
      </c>
      <c r="B897" s="6">
        <v>101026256.38000001</v>
      </c>
      <c r="C897" s="7">
        <v>44607</v>
      </c>
      <c r="D897" s="6" t="s">
        <v>376</v>
      </c>
      <c r="E897" s="6" t="str">
        <f t="shared" si="13"/>
        <v>196 - INTERSTITIAL LUNG DISEASE WITH MCC</v>
      </c>
      <c r="F897" s="6">
        <v>196</v>
      </c>
      <c r="G897" s="6" t="s">
        <v>377</v>
      </c>
      <c r="H897" s="8">
        <v>69692.19</v>
      </c>
    </row>
    <row r="898" spans="1:8" x14ac:dyDescent="0.25">
      <c r="A898" s="6" t="s">
        <v>31</v>
      </c>
      <c r="B898" s="6">
        <v>101462383.54000001</v>
      </c>
      <c r="C898" s="7">
        <v>44677</v>
      </c>
      <c r="D898" s="6" t="s">
        <v>61</v>
      </c>
      <c r="E898" s="6" t="str">
        <f t="shared" ref="E898:E961" si="14">CONCATENATE(F898," - ",G898)</f>
        <v>196 - INTERSTITIAL LUNG DISEASE WITH MCC</v>
      </c>
      <c r="F898" s="6">
        <v>196</v>
      </c>
      <c r="G898" s="6" t="s">
        <v>377</v>
      </c>
      <c r="H898" s="8">
        <v>200833.65</v>
      </c>
    </row>
    <row r="899" spans="1:8" x14ac:dyDescent="0.25">
      <c r="A899" s="6" t="s">
        <v>31</v>
      </c>
      <c r="B899" s="6">
        <v>101618400.72</v>
      </c>
      <c r="C899" s="7">
        <v>44698</v>
      </c>
      <c r="D899" s="6" t="s">
        <v>39</v>
      </c>
      <c r="E899" s="6" t="str">
        <f t="shared" si="14"/>
        <v>196 - INTERSTITIAL LUNG DISEASE WITH MCC</v>
      </c>
      <c r="F899" s="6">
        <v>196</v>
      </c>
      <c r="G899" s="6" t="s">
        <v>377</v>
      </c>
      <c r="H899" s="8">
        <v>306779.89</v>
      </c>
    </row>
    <row r="900" spans="1:8" x14ac:dyDescent="0.25">
      <c r="A900" s="6" t="s">
        <v>6</v>
      </c>
      <c r="B900" s="6">
        <v>102945889.10000001</v>
      </c>
      <c r="C900" s="7">
        <v>44858</v>
      </c>
      <c r="D900" s="6" t="s">
        <v>19</v>
      </c>
      <c r="E900" s="6" t="str">
        <f t="shared" si="14"/>
        <v>196 - INTERSTITIAL LUNG DISEASE WITH MCC</v>
      </c>
      <c r="F900" s="6">
        <v>196</v>
      </c>
      <c r="G900" s="6" t="s">
        <v>377</v>
      </c>
      <c r="H900" s="8">
        <v>87276.22</v>
      </c>
    </row>
    <row r="901" spans="1:8" x14ac:dyDescent="0.25">
      <c r="A901" s="6" t="s">
        <v>31</v>
      </c>
      <c r="B901" s="6">
        <v>102952448.56</v>
      </c>
      <c r="C901" s="7">
        <v>44860</v>
      </c>
      <c r="D901" s="6" t="s">
        <v>9</v>
      </c>
      <c r="E901" s="6" t="str">
        <f t="shared" si="14"/>
        <v>196 - INTERSTITIAL LUNG DISEASE WITH MCC</v>
      </c>
      <c r="F901" s="6">
        <v>196</v>
      </c>
      <c r="G901" s="6" t="s">
        <v>377</v>
      </c>
      <c r="H901" s="8">
        <v>107434.21</v>
      </c>
    </row>
    <row r="902" spans="1:8" x14ac:dyDescent="0.25">
      <c r="A902" s="6" t="s">
        <v>31</v>
      </c>
      <c r="B902" s="6">
        <v>102998631.68000001</v>
      </c>
      <c r="C902" s="7">
        <v>44862</v>
      </c>
      <c r="D902" s="6" t="s">
        <v>34</v>
      </c>
      <c r="E902" s="6" t="str">
        <f t="shared" si="14"/>
        <v>196 - INTERSTITIAL LUNG DISEASE WITH MCC</v>
      </c>
      <c r="F902" s="6">
        <v>196</v>
      </c>
      <c r="G902" s="6" t="s">
        <v>377</v>
      </c>
      <c r="H902" s="8">
        <v>63230.7</v>
      </c>
    </row>
    <row r="903" spans="1:8" x14ac:dyDescent="0.25">
      <c r="A903" s="6" t="s">
        <v>6</v>
      </c>
      <c r="B903" s="6">
        <v>100677097.8</v>
      </c>
      <c r="C903" s="7">
        <v>44561</v>
      </c>
      <c r="D903" s="6" t="s">
        <v>81</v>
      </c>
      <c r="E903" s="6" t="str">
        <f t="shared" si="14"/>
        <v>199 - PNEUMOTHORAX WITH MCC</v>
      </c>
      <c r="F903" s="6">
        <v>199</v>
      </c>
      <c r="G903" s="6" t="s">
        <v>307</v>
      </c>
      <c r="H903" s="8">
        <v>281285.03000000003</v>
      </c>
    </row>
    <row r="904" spans="1:8" x14ac:dyDescent="0.25">
      <c r="A904" s="6" t="s">
        <v>31</v>
      </c>
      <c r="B904" s="6">
        <v>100822247.44</v>
      </c>
      <c r="C904" s="7">
        <v>44585</v>
      </c>
      <c r="D904" s="6" t="s">
        <v>19</v>
      </c>
      <c r="E904" s="6" t="str">
        <f t="shared" si="14"/>
        <v>199 - PNEUMOTHORAX WITH MCC</v>
      </c>
      <c r="F904" s="6">
        <v>199</v>
      </c>
      <c r="G904" s="6" t="s">
        <v>307</v>
      </c>
      <c r="H904" s="8">
        <v>185786.05</v>
      </c>
    </row>
    <row r="905" spans="1:8" x14ac:dyDescent="0.25">
      <c r="A905" s="6" t="s">
        <v>31</v>
      </c>
      <c r="B905" s="6">
        <v>101035114.32000001</v>
      </c>
      <c r="C905" s="7">
        <v>44611</v>
      </c>
      <c r="D905" s="6" t="s">
        <v>19</v>
      </c>
      <c r="E905" s="6" t="str">
        <f t="shared" si="14"/>
        <v>199 - PNEUMOTHORAX WITH MCC</v>
      </c>
      <c r="F905" s="6">
        <v>199</v>
      </c>
      <c r="G905" s="6" t="s">
        <v>307</v>
      </c>
      <c r="H905" s="8">
        <v>352284.06</v>
      </c>
    </row>
    <row r="906" spans="1:8" x14ac:dyDescent="0.25">
      <c r="A906" s="6" t="s">
        <v>31</v>
      </c>
      <c r="B906" s="6">
        <v>102008495.48</v>
      </c>
      <c r="C906" s="7">
        <v>44749</v>
      </c>
      <c r="D906" s="6" t="s">
        <v>19</v>
      </c>
      <c r="E906" s="6" t="str">
        <f t="shared" si="14"/>
        <v>199 - PNEUMOTHORAX WITH MCC</v>
      </c>
      <c r="F906" s="6">
        <v>199</v>
      </c>
      <c r="G906" s="6" t="s">
        <v>307</v>
      </c>
      <c r="H906" s="8">
        <v>354144.1</v>
      </c>
    </row>
    <row r="907" spans="1:8" x14ac:dyDescent="0.25">
      <c r="A907" s="6" t="s">
        <v>31</v>
      </c>
      <c r="B907" s="6">
        <v>102259208.78</v>
      </c>
      <c r="C907" s="7">
        <v>44770</v>
      </c>
      <c r="D907" s="6" t="s">
        <v>19</v>
      </c>
      <c r="E907" s="6" t="str">
        <f t="shared" si="14"/>
        <v>199 - PNEUMOTHORAX WITH MCC</v>
      </c>
      <c r="F907" s="6">
        <v>199</v>
      </c>
      <c r="G907" s="6" t="s">
        <v>307</v>
      </c>
      <c r="H907" s="8">
        <v>52784.46</v>
      </c>
    </row>
    <row r="908" spans="1:8" x14ac:dyDescent="0.25">
      <c r="A908" s="6" t="s">
        <v>31</v>
      </c>
      <c r="B908" s="6">
        <v>102314095.98</v>
      </c>
      <c r="C908" s="7">
        <v>44781</v>
      </c>
      <c r="D908" s="6" t="s">
        <v>19</v>
      </c>
      <c r="E908" s="6" t="str">
        <f t="shared" si="14"/>
        <v>199 - PNEUMOTHORAX WITH MCC</v>
      </c>
      <c r="F908" s="6">
        <v>199</v>
      </c>
      <c r="G908" s="6" t="s">
        <v>307</v>
      </c>
      <c r="H908" s="8">
        <v>174765.84</v>
      </c>
    </row>
    <row r="909" spans="1:8" x14ac:dyDescent="0.25">
      <c r="A909" s="6" t="s">
        <v>33</v>
      </c>
      <c r="B909" s="6">
        <v>102477762.2</v>
      </c>
      <c r="C909" s="7">
        <v>44796</v>
      </c>
      <c r="D909" s="6" t="s">
        <v>13</v>
      </c>
      <c r="E909" s="6" t="str">
        <f t="shared" si="14"/>
        <v>199 - PNEUMOTHORAX WITH MCC</v>
      </c>
      <c r="F909" s="6">
        <v>199</v>
      </c>
      <c r="G909" s="6" t="s">
        <v>307</v>
      </c>
      <c r="H909" s="8">
        <v>74420.240000000005</v>
      </c>
    </row>
    <row r="910" spans="1:8" x14ac:dyDescent="0.25">
      <c r="A910" s="6" t="s">
        <v>31</v>
      </c>
      <c r="B910" s="6">
        <v>102729649.86</v>
      </c>
      <c r="C910" s="7">
        <v>44827</v>
      </c>
      <c r="D910" s="6" t="s">
        <v>19</v>
      </c>
      <c r="E910" s="6" t="str">
        <f t="shared" si="14"/>
        <v>199 - PNEUMOTHORAX WITH MCC</v>
      </c>
      <c r="F910" s="6">
        <v>199</v>
      </c>
      <c r="G910" s="6" t="s">
        <v>307</v>
      </c>
      <c r="H910" s="8">
        <v>48989.95</v>
      </c>
    </row>
    <row r="911" spans="1:8" x14ac:dyDescent="0.25">
      <c r="A911" s="6" t="s">
        <v>6</v>
      </c>
      <c r="B911" s="6">
        <v>102752063.18000001</v>
      </c>
      <c r="C911" s="7">
        <v>44833</v>
      </c>
      <c r="D911" s="6" t="s">
        <v>19</v>
      </c>
      <c r="E911" s="6" t="str">
        <f t="shared" si="14"/>
        <v>199 - PNEUMOTHORAX WITH MCC</v>
      </c>
      <c r="F911" s="6">
        <v>199</v>
      </c>
      <c r="G911" s="6" t="s">
        <v>307</v>
      </c>
      <c r="H911" s="8">
        <v>122698.16</v>
      </c>
    </row>
    <row r="912" spans="1:8" x14ac:dyDescent="0.25">
      <c r="A912" s="6" t="s">
        <v>31</v>
      </c>
      <c r="B912" s="6">
        <v>100724832.08</v>
      </c>
      <c r="C912" s="7">
        <v>44568</v>
      </c>
      <c r="D912" s="6" t="s">
        <v>294</v>
      </c>
      <c r="E912" s="6" t="str">
        <f t="shared" si="14"/>
        <v>200 - PNEUMOTHORAX WITH CC</v>
      </c>
      <c r="F912" s="6">
        <v>200</v>
      </c>
      <c r="G912" s="6" t="s">
        <v>317</v>
      </c>
      <c r="H912" s="8">
        <v>110135.63</v>
      </c>
    </row>
    <row r="913" spans="1:8" x14ac:dyDescent="0.25">
      <c r="A913" s="6" t="s">
        <v>31</v>
      </c>
      <c r="B913" s="6">
        <v>101056686.12</v>
      </c>
      <c r="C913" s="7">
        <v>44615</v>
      </c>
      <c r="D913" s="6" t="s">
        <v>81</v>
      </c>
      <c r="E913" s="6" t="str">
        <f t="shared" si="14"/>
        <v>200 - PNEUMOTHORAX WITH CC</v>
      </c>
      <c r="F913" s="6">
        <v>200</v>
      </c>
      <c r="G913" s="6" t="s">
        <v>317</v>
      </c>
      <c r="H913" s="8">
        <v>73683.649999999994</v>
      </c>
    </row>
    <row r="914" spans="1:8" x14ac:dyDescent="0.25">
      <c r="A914" s="6" t="s">
        <v>31</v>
      </c>
      <c r="B914" s="6">
        <v>101415343.2</v>
      </c>
      <c r="C914" s="7">
        <v>44659</v>
      </c>
      <c r="D914" s="6" t="s">
        <v>19</v>
      </c>
      <c r="E914" s="6" t="str">
        <f t="shared" si="14"/>
        <v>200 - PNEUMOTHORAX WITH CC</v>
      </c>
      <c r="F914" s="6">
        <v>200</v>
      </c>
      <c r="G914" s="6" t="s">
        <v>317</v>
      </c>
      <c r="H914" s="8">
        <v>58264.34</v>
      </c>
    </row>
    <row r="915" spans="1:8" x14ac:dyDescent="0.25">
      <c r="A915" s="6" t="s">
        <v>6</v>
      </c>
      <c r="B915" s="6">
        <v>101415625.8</v>
      </c>
      <c r="C915" s="7">
        <v>44662</v>
      </c>
      <c r="D915" s="6" t="s">
        <v>34</v>
      </c>
      <c r="E915" s="6" t="str">
        <f t="shared" si="14"/>
        <v>200 - PNEUMOTHORAX WITH CC</v>
      </c>
      <c r="F915" s="6">
        <v>200</v>
      </c>
      <c r="G915" s="6" t="s">
        <v>317</v>
      </c>
      <c r="H915" s="8">
        <v>70089.95</v>
      </c>
    </row>
    <row r="916" spans="1:8" x14ac:dyDescent="0.25">
      <c r="A916" s="6" t="s">
        <v>31</v>
      </c>
      <c r="B916" s="6">
        <v>101450580.28</v>
      </c>
      <c r="C916" s="7">
        <v>44660</v>
      </c>
      <c r="D916" s="6" t="s">
        <v>19</v>
      </c>
      <c r="E916" s="6" t="str">
        <f t="shared" si="14"/>
        <v>200 - PNEUMOTHORAX WITH CC</v>
      </c>
      <c r="F916" s="6">
        <v>200</v>
      </c>
      <c r="G916" s="6" t="s">
        <v>317</v>
      </c>
      <c r="H916" s="8">
        <v>20632.3</v>
      </c>
    </row>
    <row r="917" spans="1:8" x14ac:dyDescent="0.25">
      <c r="A917" s="6" t="s">
        <v>31</v>
      </c>
      <c r="B917" s="6">
        <v>101550341.22</v>
      </c>
      <c r="C917" s="7">
        <v>44673</v>
      </c>
      <c r="D917" s="6" t="s">
        <v>7</v>
      </c>
      <c r="E917" s="6" t="str">
        <f t="shared" si="14"/>
        <v>200 - PNEUMOTHORAX WITH CC</v>
      </c>
      <c r="F917" s="6">
        <v>200</v>
      </c>
      <c r="G917" s="6" t="s">
        <v>317</v>
      </c>
      <c r="H917" s="8">
        <v>37262.400000000001</v>
      </c>
    </row>
    <row r="918" spans="1:8" x14ac:dyDescent="0.25">
      <c r="A918" s="6" t="s">
        <v>6</v>
      </c>
      <c r="B918" s="6">
        <v>101865141.92</v>
      </c>
      <c r="C918" s="7">
        <v>44720</v>
      </c>
      <c r="D918" s="6" t="s">
        <v>19</v>
      </c>
      <c r="E918" s="6" t="str">
        <f t="shared" si="14"/>
        <v>200 - PNEUMOTHORAX WITH CC</v>
      </c>
      <c r="F918" s="6">
        <v>200</v>
      </c>
      <c r="G918" s="6" t="s">
        <v>317</v>
      </c>
      <c r="H918" s="8">
        <v>88267.27</v>
      </c>
    </row>
    <row r="919" spans="1:8" x14ac:dyDescent="0.25">
      <c r="A919" s="6" t="s">
        <v>31</v>
      </c>
      <c r="B919" s="6">
        <v>102076668.02000001</v>
      </c>
      <c r="C919" s="7">
        <v>44747</v>
      </c>
      <c r="D919" s="6" t="s">
        <v>81</v>
      </c>
      <c r="E919" s="6" t="str">
        <f t="shared" si="14"/>
        <v>200 - PNEUMOTHORAX WITH CC</v>
      </c>
      <c r="F919" s="6">
        <v>200</v>
      </c>
      <c r="G919" s="6" t="s">
        <v>317</v>
      </c>
      <c r="H919" s="8">
        <v>109774.71</v>
      </c>
    </row>
    <row r="920" spans="1:8" x14ac:dyDescent="0.25">
      <c r="A920" s="6" t="s">
        <v>31</v>
      </c>
      <c r="B920" s="6">
        <v>102090198.28</v>
      </c>
      <c r="C920" s="7">
        <v>44749</v>
      </c>
      <c r="D920" s="6" t="s">
        <v>139</v>
      </c>
      <c r="E920" s="6" t="str">
        <f t="shared" si="14"/>
        <v>200 - PNEUMOTHORAX WITH CC</v>
      </c>
      <c r="F920" s="6">
        <v>200</v>
      </c>
      <c r="G920" s="6" t="s">
        <v>317</v>
      </c>
      <c r="H920" s="8">
        <v>83536.66</v>
      </c>
    </row>
    <row r="921" spans="1:8" x14ac:dyDescent="0.25">
      <c r="A921" s="6" t="s">
        <v>31</v>
      </c>
      <c r="B921" s="6">
        <v>102634975.72</v>
      </c>
      <c r="C921" s="7">
        <v>44824</v>
      </c>
      <c r="D921" s="6" t="s">
        <v>19</v>
      </c>
      <c r="E921" s="6" t="str">
        <f t="shared" si="14"/>
        <v>200 - PNEUMOTHORAX WITH CC</v>
      </c>
      <c r="F921" s="6">
        <v>200</v>
      </c>
      <c r="G921" s="6" t="s">
        <v>317</v>
      </c>
      <c r="H921" s="8">
        <v>137870.57</v>
      </c>
    </row>
    <row r="922" spans="1:8" x14ac:dyDescent="0.25">
      <c r="A922" s="6" t="s">
        <v>31</v>
      </c>
      <c r="B922" s="6">
        <v>102752804.22</v>
      </c>
      <c r="C922" s="7">
        <v>44838</v>
      </c>
      <c r="D922" s="6" t="s">
        <v>13</v>
      </c>
      <c r="E922" s="6" t="str">
        <f t="shared" si="14"/>
        <v>200 - PNEUMOTHORAX WITH CC</v>
      </c>
      <c r="F922" s="6">
        <v>200</v>
      </c>
      <c r="G922" s="6" t="s">
        <v>317</v>
      </c>
      <c r="H922" s="8">
        <v>188363.21</v>
      </c>
    </row>
    <row r="923" spans="1:8" x14ac:dyDescent="0.25">
      <c r="A923" s="6" t="s">
        <v>6</v>
      </c>
      <c r="B923" s="6">
        <v>102816370.38000001</v>
      </c>
      <c r="C923" s="7">
        <v>44837</v>
      </c>
      <c r="D923" s="6" t="s">
        <v>87</v>
      </c>
      <c r="E923" s="6" t="str">
        <f t="shared" si="14"/>
        <v>200 - PNEUMOTHORAX WITH CC</v>
      </c>
      <c r="F923" s="6">
        <v>200</v>
      </c>
      <c r="G923" s="6" t="s">
        <v>317</v>
      </c>
      <c r="H923" s="8">
        <v>52108.81</v>
      </c>
    </row>
    <row r="924" spans="1:8" x14ac:dyDescent="0.25">
      <c r="A924" s="6" t="s">
        <v>6</v>
      </c>
      <c r="B924" s="6">
        <v>100921443.18000001</v>
      </c>
      <c r="C924" s="7">
        <v>44596</v>
      </c>
      <c r="D924" s="6" t="s">
        <v>13</v>
      </c>
      <c r="E924" s="6" t="str">
        <f t="shared" si="14"/>
        <v>201 - PNEUMOTHORAX WITHOUT CC/MCC</v>
      </c>
      <c r="F924" s="6">
        <v>201</v>
      </c>
      <c r="G924" s="6" t="s">
        <v>355</v>
      </c>
      <c r="H924" s="8">
        <v>74391.460000000006</v>
      </c>
    </row>
    <row r="925" spans="1:8" x14ac:dyDescent="0.25">
      <c r="A925" s="6" t="s">
        <v>31</v>
      </c>
      <c r="B925" s="6">
        <v>102980551.56</v>
      </c>
      <c r="C925" s="7">
        <v>44862</v>
      </c>
      <c r="D925" s="6" t="s">
        <v>61</v>
      </c>
      <c r="E925" s="6" t="str">
        <f t="shared" si="14"/>
        <v>201 - PNEUMOTHORAX WITHOUT CC/MCC</v>
      </c>
      <c r="F925" s="6">
        <v>201</v>
      </c>
      <c r="G925" s="6" t="s">
        <v>355</v>
      </c>
      <c r="H925" s="8">
        <v>59356.62</v>
      </c>
    </row>
    <row r="926" spans="1:8" x14ac:dyDescent="0.25">
      <c r="A926" s="6" t="s">
        <v>31</v>
      </c>
      <c r="B926" s="6">
        <v>100651673.22</v>
      </c>
      <c r="C926" s="7">
        <v>44559</v>
      </c>
      <c r="D926" s="6" t="s">
        <v>39</v>
      </c>
      <c r="E926" s="6" t="str">
        <f t="shared" si="14"/>
        <v>202 - BRONCHITIS AND ASTHMA WITH CC/MCC</v>
      </c>
      <c r="F926" s="6">
        <v>202</v>
      </c>
      <c r="G926" s="6" t="s">
        <v>295</v>
      </c>
      <c r="H926" s="8">
        <v>129730.31</v>
      </c>
    </row>
    <row r="927" spans="1:8" x14ac:dyDescent="0.25">
      <c r="A927" s="6" t="s">
        <v>6</v>
      </c>
      <c r="B927" s="6">
        <v>100666098.38000001</v>
      </c>
      <c r="C927" s="7">
        <v>44559</v>
      </c>
      <c r="D927" s="6" t="s">
        <v>19</v>
      </c>
      <c r="E927" s="6" t="str">
        <f t="shared" si="14"/>
        <v>202 - BRONCHITIS AND ASTHMA WITH CC/MCC</v>
      </c>
      <c r="F927" s="6">
        <v>202</v>
      </c>
      <c r="G927" s="6" t="s">
        <v>295</v>
      </c>
      <c r="H927" s="8">
        <v>94842.64</v>
      </c>
    </row>
    <row r="928" spans="1:8" x14ac:dyDescent="0.25">
      <c r="A928" s="6" t="s">
        <v>31</v>
      </c>
      <c r="B928" s="6">
        <v>100669178.72</v>
      </c>
      <c r="C928" s="7">
        <v>44556</v>
      </c>
      <c r="D928" s="6" t="s">
        <v>9</v>
      </c>
      <c r="E928" s="6" t="str">
        <f t="shared" si="14"/>
        <v>202 - BRONCHITIS AND ASTHMA WITH CC/MCC</v>
      </c>
      <c r="F928" s="6">
        <v>202</v>
      </c>
      <c r="G928" s="6" t="s">
        <v>295</v>
      </c>
      <c r="H928" s="8">
        <v>40221.660000000003</v>
      </c>
    </row>
    <row r="929" spans="1:8" x14ac:dyDescent="0.25">
      <c r="A929" s="6" t="s">
        <v>31</v>
      </c>
      <c r="B929" s="6">
        <v>100669853.82000001</v>
      </c>
      <c r="C929" s="7">
        <v>44560</v>
      </c>
      <c r="D929" s="6" t="s">
        <v>19</v>
      </c>
      <c r="E929" s="6" t="str">
        <f t="shared" si="14"/>
        <v>202 - BRONCHITIS AND ASTHMA WITH CC/MCC</v>
      </c>
      <c r="F929" s="6">
        <v>202</v>
      </c>
      <c r="G929" s="6" t="s">
        <v>295</v>
      </c>
      <c r="H929" s="8">
        <v>98712.01</v>
      </c>
    </row>
    <row r="930" spans="1:8" x14ac:dyDescent="0.25">
      <c r="A930" s="6" t="s">
        <v>31</v>
      </c>
      <c r="B930" s="6">
        <v>100689692.34</v>
      </c>
      <c r="C930" s="7">
        <v>44565</v>
      </c>
      <c r="D930" s="6" t="s">
        <v>19</v>
      </c>
      <c r="E930" s="6" t="str">
        <f t="shared" si="14"/>
        <v>202 - BRONCHITIS AND ASTHMA WITH CC/MCC</v>
      </c>
      <c r="F930" s="6">
        <v>202</v>
      </c>
      <c r="G930" s="6" t="s">
        <v>295</v>
      </c>
      <c r="H930" s="8">
        <v>117826.99</v>
      </c>
    </row>
    <row r="931" spans="1:8" x14ac:dyDescent="0.25">
      <c r="A931" s="6" t="s">
        <v>6</v>
      </c>
      <c r="B931" s="6">
        <v>100693554.54000001</v>
      </c>
      <c r="C931" s="7">
        <v>44563</v>
      </c>
      <c r="D931" s="6" t="s">
        <v>81</v>
      </c>
      <c r="E931" s="6" t="str">
        <f t="shared" si="14"/>
        <v>202 - BRONCHITIS AND ASTHMA WITH CC/MCC</v>
      </c>
      <c r="F931" s="6">
        <v>202</v>
      </c>
      <c r="G931" s="6" t="s">
        <v>295</v>
      </c>
      <c r="H931" s="8">
        <v>47173.17</v>
      </c>
    </row>
    <row r="932" spans="1:8" x14ac:dyDescent="0.25">
      <c r="A932" s="6" t="s">
        <v>6</v>
      </c>
      <c r="B932" s="6">
        <v>100725717.56</v>
      </c>
      <c r="C932" s="7">
        <v>44566</v>
      </c>
      <c r="D932" s="6" t="s">
        <v>19</v>
      </c>
      <c r="E932" s="6" t="str">
        <f t="shared" si="14"/>
        <v>202 - BRONCHITIS AND ASTHMA WITH CC/MCC</v>
      </c>
      <c r="F932" s="6">
        <v>202</v>
      </c>
      <c r="G932" s="6" t="s">
        <v>295</v>
      </c>
      <c r="H932" s="8">
        <v>42079.46</v>
      </c>
    </row>
    <row r="933" spans="1:8" x14ac:dyDescent="0.25">
      <c r="A933" s="6" t="s">
        <v>31</v>
      </c>
      <c r="B933" s="6">
        <v>100739310.62</v>
      </c>
      <c r="C933" s="7">
        <v>44569</v>
      </c>
      <c r="D933" s="6" t="s">
        <v>13</v>
      </c>
      <c r="E933" s="6" t="str">
        <f t="shared" si="14"/>
        <v>202 - BRONCHITIS AND ASTHMA WITH CC/MCC</v>
      </c>
      <c r="F933" s="6">
        <v>202</v>
      </c>
      <c r="G933" s="6" t="s">
        <v>295</v>
      </c>
      <c r="H933" s="8">
        <v>65815.63</v>
      </c>
    </row>
    <row r="934" spans="1:8" x14ac:dyDescent="0.25">
      <c r="A934" s="6" t="s">
        <v>31</v>
      </c>
      <c r="B934" s="6">
        <v>100793576.10000001</v>
      </c>
      <c r="C934" s="7">
        <v>44579</v>
      </c>
      <c r="D934" s="6" t="s">
        <v>19</v>
      </c>
      <c r="E934" s="6" t="str">
        <f t="shared" si="14"/>
        <v>202 - BRONCHITIS AND ASTHMA WITH CC/MCC</v>
      </c>
      <c r="F934" s="6">
        <v>202</v>
      </c>
      <c r="G934" s="6" t="s">
        <v>295</v>
      </c>
      <c r="H934" s="8">
        <v>60478.57</v>
      </c>
    </row>
    <row r="935" spans="1:8" x14ac:dyDescent="0.25">
      <c r="A935" s="6" t="s">
        <v>31</v>
      </c>
      <c r="B935" s="6">
        <v>101067980.7</v>
      </c>
      <c r="C935" s="7">
        <v>44611</v>
      </c>
      <c r="D935" s="6" t="s">
        <v>87</v>
      </c>
      <c r="E935" s="6" t="str">
        <f t="shared" si="14"/>
        <v>202 - BRONCHITIS AND ASTHMA WITH CC/MCC</v>
      </c>
      <c r="F935" s="6">
        <v>202</v>
      </c>
      <c r="G935" s="6" t="s">
        <v>295</v>
      </c>
      <c r="H935" s="8">
        <v>38244.97</v>
      </c>
    </row>
    <row r="936" spans="1:8" x14ac:dyDescent="0.25">
      <c r="A936" s="6" t="s">
        <v>6</v>
      </c>
      <c r="B936" s="6">
        <v>101146948.56</v>
      </c>
      <c r="C936" s="7">
        <v>44623</v>
      </c>
      <c r="D936" s="6" t="s">
        <v>19</v>
      </c>
      <c r="E936" s="6" t="str">
        <f t="shared" si="14"/>
        <v>202 - BRONCHITIS AND ASTHMA WITH CC/MCC</v>
      </c>
      <c r="F936" s="6">
        <v>202</v>
      </c>
      <c r="G936" s="6" t="s">
        <v>295</v>
      </c>
      <c r="H936" s="8">
        <v>56117.87</v>
      </c>
    </row>
    <row r="937" spans="1:8" x14ac:dyDescent="0.25">
      <c r="A937" s="6" t="s">
        <v>6</v>
      </c>
      <c r="B937" s="6">
        <v>101150220.44</v>
      </c>
      <c r="C937" s="7">
        <v>44623</v>
      </c>
      <c r="D937" s="6" t="s">
        <v>19</v>
      </c>
      <c r="E937" s="6" t="str">
        <f t="shared" si="14"/>
        <v>202 - BRONCHITIS AND ASTHMA WITH CC/MCC</v>
      </c>
      <c r="F937" s="6">
        <v>202</v>
      </c>
      <c r="G937" s="6" t="s">
        <v>295</v>
      </c>
      <c r="H937" s="8">
        <v>33151.97</v>
      </c>
    </row>
    <row r="938" spans="1:8" x14ac:dyDescent="0.25">
      <c r="A938" s="6" t="s">
        <v>31</v>
      </c>
      <c r="B938" s="6">
        <v>101392151.16000001</v>
      </c>
      <c r="C938" s="7">
        <v>44653</v>
      </c>
      <c r="D938" s="6" t="s">
        <v>19</v>
      </c>
      <c r="E938" s="6" t="str">
        <f t="shared" si="14"/>
        <v>202 - BRONCHITIS AND ASTHMA WITH CC/MCC</v>
      </c>
      <c r="F938" s="6">
        <v>202</v>
      </c>
      <c r="G938" s="6" t="s">
        <v>295</v>
      </c>
      <c r="H938" s="8">
        <v>51598.87</v>
      </c>
    </row>
    <row r="939" spans="1:8" x14ac:dyDescent="0.25">
      <c r="A939" s="6" t="s">
        <v>6</v>
      </c>
      <c r="B939" s="6">
        <v>101466584.86</v>
      </c>
      <c r="C939" s="7">
        <v>44664</v>
      </c>
      <c r="D939" s="6" t="s">
        <v>438</v>
      </c>
      <c r="E939" s="6" t="str">
        <f t="shared" si="14"/>
        <v>202 - BRONCHITIS AND ASTHMA WITH CC/MCC</v>
      </c>
      <c r="F939" s="6">
        <v>202</v>
      </c>
      <c r="G939" s="6" t="s">
        <v>295</v>
      </c>
      <c r="H939" s="8">
        <v>35872.639999999999</v>
      </c>
    </row>
    <row r="940" spans="1:8" x14ac:dyDescent="0.25">
      <c r="A940" s="6" t="s">
        <v>31</v>
      </c>
      <c r="B940" s="6">
        <v>101486731.10000001</v>
      </c>
      <c r="C940" s="7">
        <v>44672</v>
      </c>
      <c r="D940" s="6" t="s">
        <v>73</v>
      </c>
      <c r="E940" s="6" t="str">
        <f t="shared" si="14"/>
        <v>202 - BRONCHITIS AND ASTHMA WITH CC/MCC</v>
      </c>
      <c r="F940" s="6">
        <v>202</v>
      </c>
      <c r="G940" s="6" t="s">
        <v>295</v>
      </c>
      <c r="H940" s="8">
        <v>126788.31</v>
      </c>
    </row>
    <row r="941" spans="1:8" x14ac:dyDescent="0.25">
      <c r="A941" s="6" t="s">
        <v>31</v>
      </c>
      <c r="B941" s="6">
        <v>101661786.10000001</v>
      </c>
      <c r="C941" s="7">
        <v>44692</v>
      </c>
      <c r="D941" s="6" t="s">
        <v>11</v>
      </c>
      <c r="E941" s="6" t="str">
        <f t="shared" si="14"/>
        <v>202 - BRONCHITIS AND ASTHMA WITH CC/MCC</v>
      </c>
      <c r="F941" s="6">
        <v>202</v>
      </c>
      <c r="G941" s="6" t="s">
        <v>295</v>
      </c>
      <c r="H941" s="8">
        <v>67888.06</v>
      </c>
    </row>
    <row r="942" spans="1:8" x14ac:dyDescent="0.25">
      <c r="A942" s="6" t="s">
        <v>31</v>
      </c>
      <c r="B942" s="6">
        <v>101742889.16000001</v>
      </c>
      <c r="C942" s="7">
        <v>44702</v>
      </c>
      <c r="D942" s="6" t="s">
        <v>34</v>
      </c>
      <c r="E942" s="6" t="str">
        <f t="shared" si="14"/>
        <v>202 - BRONCHITIS AND ASTHMA WITH CC/MCC</v>
      </c>
      <c r="F942" s="6">
        <v>202</v>
      </c>
      <c r="G942" s="6" t="s">
        <v>295</v>
      </c>
      <c r="H942" s="8">
        <v>48777.21</v>
      </c>
    </row>
    <row r="943" spans="1:8" x14ac:dyDescent="0.25">
      <c r="A943" s="6" t="s">
        <v>31</v>
      </c>
      <c r="B943" s="6">
        <v>102030167.76000001</v>
      </c>
      <c r="C943" s="7">
        <v>44741</v>
      </c>
      <c r="D943" s="6" t="s">
        <v>81</v>
      </c>
      <c r="E943" s="6" t="str">
        <f t="shared" si="14"/>
        <v>202 - BRONCHITIS AND ASTHMA WITH CC/MCC</v>
      </c>
      <c r="F943" s="6">
        <v>202</v>
      </c>
      <c r="G943" s="6" t="s">
        <v>295</v>
      </c>
      <c r="H943" s="8">
        <v>73766.61</v>
      </c>
    </row>
    <row r="944" spans="1:8" x14ac:dyDescent="0.25">
      <c r="A944" s="6" t="s">
        <v>31</v>
      </c>
      <c r="B944" s="6">
        <v>102534932.18000001</v>
      </c>
      <c r="C944" s="7">
        <v>44802</v>
      </c>
      <c r="D944" s="6" t="s">
        <v>25</v>
      </c>
      <c r="E944" s="6" t="str">
        <f t="shared" si="14"/>
        <v>202 - BRONCHITIS AND ASTHMA WITH CC/MCC</v>
      </c>
      <c r="F944" s="6">
        <v>202</v>
      </c>
      <c r="G944" s="6" t="s">
        <v>295</v>
      </c>
      <c r="H944" s="8">
        <v>80176.600000000006</v>
      </c>
    </row>
    <row r="945" spans="1:8" x14ac:dyDescent="0.25">
      <c r="A945" s="6" t="s">
        <v>31</v>
      </c>
      <c r="B945" s="6">
        <v>102600256.74000001</v>
      </c>
      <c r="C945" s="7">
        <v>44812</v>
      </c>
      <c r="D945" s="6" t="s">
        <v>19</v>
      </c>
      <c r="E945" s="6" t="str">
        <f t="shared" si="14"/>
        <v>202 - BRONCHITIS AND ASTHMA WITH CC/MCC</v>
      </c>
      <c r="F945" s="6">
        <v>202</v>
      </c>
      <c r="G945" s="6" t="s">
        <v>295</v>
      </c>
      <c r="H945" s="8">
        <v>74671.89</v>
      </c>
    </row>
    <row r="946" spans="1:8" x14ac:dyDescent="0.25">
      <c r="A946" s="6" t="s">
        <v>6</v>
      </c>
      <c r="B946" s="6">
        <v>102980994.3</v>
      </c>
      <c r="C946" s="7">
        <v>44859</v>
      </c>
      <c r="D946" s="6" t="s">
        <v>19</v>
      </c>
      <c r="E946" s="6" t="str">
        <f t="shared" si="14"/>
        <v>202 - BRONCHITIS AND ASTHMA WITH CC/MCC</v>
      </c>
      <c r="F946" s="6">
        <v>202</v>
      </c>
      <c r="G946" s="6" t="s">
        <v>295</v>
      </c>
      <c r="H946" s="8">
        <v>45457.2</v>
      </c>
    </row>
    <row r="947" spans="1:8" x14ac:dyDescent="0.25">
      <c r="A947" s="6" t="s">
        <v>31</v>
      </c>
      <c r="B947" s="6">
        <v>100822812.64</v>
      </c>
      <c r="C947" s="7">
        <v>44578</v>
      </c>
      <c r="D947" s="6" t="s">
        <v>19</v>
      </c>
      <c r="E947" s="6" t="str">
        <f t="shared" si="14"/>
        <v>203 - BRONCHITIS AND ASTHMA WITHOUT CC/MCC</v>
      </c>
      <c r="F947" s="6">
        <v>203</v>
      </c>
      <c r="G947" s="6" t="s">
        <v>338</v>
      </c>
      <c r="H947" s="8">
        <v>64327.53</v>
      </c>
    </row>
    <row r="948" spans="1:8" x14ac:dyDescent="0.25">
      <c r="A948" s="6" t="s">
        <v>31</v>
      </c>
      <c r="B948" s="6">
        <v>101212178.92</v>
      </c>
      <c r="C948" s="7">
        <v>44632</v>
      </c>
      <c r="D948" s="6" t="s">
        <v>9</v>
      </c>
      <c r="E948" s="6" t="str">
        <f t="shared" si="14"/>
        <v>203 - BRONCHITIS AND ASTHMA WITHOUT CC/MCC</v>
      </c>
      <c r="F948" s="6">
        <v>203</v>
      </c>
      <c r="G948" s="6" t="s">
        <v>338</v>
      </c>
      <c r="H948" s="8">
        <v>45913.03</v>
      </c>
    </row>
    <row r="949" spans="1:8" x14ac:dyDescent="0.25">
      <c r="A949" s="6" t="s">
        <v>31</v>
      </c>
      <c r="B949" s="6">
        <v>101818610.26000001</v>
      </c>
      <c r="C949" s="7">
        <v>44712</v>
      </c>
      <c r="D949" s="6" t="s">
        <v>19</v>
      </c>
      <c r="E949" s="6" t="str">
        <f t="shared" si="14"/>
        <v>203 - BRONCHITIS AND ASTHMA WITHOUT CC/MCC</v>
      </c>
      <c r="F949" s="6">
        <v>203</v>
      </c>
      <c r="G949" s="6" t="s">
        <v>338</v>
      </c>
      <c r="H949" s="8">
        <v>52292.72</v>
      </c>
    </row>
    <row r="950" spans="1:8" x14ac:dyDescent="0.25">
      <c r="A950" s="6" t="s">
        <v>31</v>
      </c>
      <c r="B950" s="6">
        <v>100372932.28</v>
      </c>
      <c r="C950" s="7">
        <v>44513</v>
      </c>
      <c r="D950" s="6" t="s">
        <v>13</v>
      </c>
      <c r="E950" s="6" t="str">
        <f t="shared" si="14"/>
        <v>205 - OTHER RESPIRATORY SYSTEM DIAGNOSES WITH MCC</v>
      </c>
      <c r="F950" s="6">
        <v>205</v>
      </c>
      <c r="G950" s="6" t="s">
        <v>159</v>
      </c>
      <c r="H950" s="8">
        <v>51613.7</v>
      </c>
    </row>
    <row r="951" spans="1:8" x14ac:dyDescent="0.25">
      <c r="A951" s="6" t="s">
        <v>33</v>
      </c>
      <c r="B951" s="6">
        <v>102820923.38000001</v>
      </c>
      <c r="C951" s="7">
        <v>44847</v>
      </c>
      <c r="D951" s="6" t="s">
        <v>19</v>
      </c>
      <c r="E951" s="6" t="str">
        <f t="shared" si="14"/>
        <v>205 - OTHER RESPIRATORY SYSTEM DIAGNOSES WITH MCC</v>
      </c>
      <c r="F951" s="6">
        <v>205</v>
      </c>
      <c r="G951" s="6" t="s">
        <v>159</v>
      </c>
      <c r="H951" s="8">
        <v>139628.01</v>
      </c>
    </row>
    <row r="952" spans="1:8" x14ac:dyDescent="0.25">
      <c r="A952" s="6" t="s">
        <v>31</v>
      </c>
      <c r="B952" s="6">
        <v>102952269.58</v>
      </c>
      <c r="C952" s="7">
        <v>44862</v>
      </c>
      <c r="D952" s="6" t="s">
        <v>13</v>
      </c>
      <c r="E952" s="6" t="str">
        <f t="shared" si="14"/>
        <v>205 - OTHER RESPIRATORY SYSTEM DIAGNOSES WITH MCC</v>
      </c>
      <c r="F952" s="6">
        <v>205</v>
      </c>
      <c r="G952" s="6" t="s">
        <v>159</v>
      </c>
      <c r="H952" s="8">
        <v>200496.01</v>
      </c>
    </row>
    <row r="953" spans="1:8" x14ac:dyDescent="0.25">
      <c r="A953" s="6" t="s">
        <v>6</v>
      </c>
      <c r="B953" s="6">
        <v>100578969.66000001</v>
      </c>
      <c r="C953" s="7">
        <v>44542</v>
      </c>
      <c r="D953" s="6" t="s">
        <v>179</v>
      </c>
      <c r="E953" s="6" t="str">
        <f t="shared" si="14"/>
        <v>206 - OTHER RESPIRATORY SYSTEM DIAGNOSES WITHOUT MCC</v>
      </c>
      <c r="F953" s="6">
        <v>206</v>
      </c>
      <c r="G953" s="6" t="s">
        <v>264</v>
      </c>
      <c r="H953" s="8">
        <v>53472.74</v>
      </c>
    </row>
    <row r="954" spans="1:8" x14ac:dyDescent="0.25">
      <c r="A954" s="6" t="s">
        <v>31</v>
      </c>
      <c r="B954" s="6">
        <v>100599175.56</v>
      </c>
      <c r="C954" s="7">
        <v>44570</v>
      </c>
      <c r="D954" s="6" t="s">
        <v>9</v>
      </c>
      <c r="E954" s="6" t="str">
        <f t="shared" si="14"/>
        <v>207 - RESPIRATORY SYSTEM DIAGNOSIS WITH VENTILATOR SUPPORT &gt;96 HOURS</v>
      </c>
      <c r="F954" s="6">
        <v>207</v>
      </c>
      <c r="G954" s="6" t="s">
        <v>275</v>
      </c>
      <c r="H954" s="8">
        <v>667272.11</v>
      </c>
    </row>
    <row r="955" spans="1:8" x14ac:dyDescent="0.25">
      <c r="A955" s="6" t="s">
        <v>27</v>
      </c>
      <c r="B955" s="6">
        <v>100739294.92</v>
      </c>
      <c r="C955" s="7">
        <v>44575</v>
      </c>
      <c r="D955" s="6" t="s">
        <v>19</v>
      </c>
      <c r="E955" s="6" t="str">
        <f t="shared" si="14"/>
        <v>207 - RESPIRATORY SYSTEM DIAGNOSIS WITH VENTILATOR SUPPORT &gt;96 HOURS</v>
      </c>
      <c r="F955" s="6">
        <v>207</v>
      </c>
      <c r="G955" s="6" t="s">
        <v>275</v>
      </c>
      <c r="H955" s="8">
        <v>581865.01</v>
      </c>
    </row>
    <row r="956" spans="1:8" x14ac:dyDescent="0.25">
      <c r="A956" s="6" t="s">
        <v>27</v>
      </c>
      <c r="B956" s="6">
        <v>101023493.18000001</v>
      </c>
      <c r="C956" s="7">
        <v>44623</v>
      </c>
      <c r="D956" s="6" t="s">
        <v>13</v>
      </c>
      <c r="E956" s="6" t="str">
        <f t="shared" si="14"/>
        <v>207 - RESPIRATORY SYSTEM DIAGNOSIS WITH VENTILATOR SUPPORT &gt;96 HOURS</v>
      </c>
      <c r="F956" s="6">
        <v>207</v>
      </c>
      <c r="G956" s="6" t="s">
        <v>275</v>
      </c>
      <c r="H956" s="8">
        <v>1432852.58</v>
      </c>
    </row>
    <row r="957" spans="1:8" x14ac:dyDescent="0.25">
      <c r="A957" s="6" t="s">
        <v>31</v>
      </c>
      <c r="B957" s="6">
        <v>101062868.78</v>
      </c>
      <c r="C957" s="7">
        <v>44618</v>
      </c>
      <c r="D957" s="6" t="s">
        <v>19</v>
      </c>
      <c r="E957" s="6" t="str">
        <f t="shared" si="14"/>
        <v>207 - RESPIRATORY SYSTEM DIAGNOSIS WITH VENTILATOR SUPPORT &gt;96 HOURS</v>
      </c>
      <c r="F957" s="6">
        <v>207</v>
      </c>
      <c r="G957" s="6" t="s">
        <v>275</v>
      </c>
      <c r="H957" s="8">
        <v>432002.88</v>
      </c>
    </row>
    <row r="958" spans="1:8" x14ac:dyDescent="0.25">
      <c r="A958" s="6" t="s">
        <v>6</v>
      </c>
      <c r="B958" s="6">
        <v>101407103.84</v>
      </c>
      <c r="C958" s="7">
        <v>44664</v>
      </c>
      <c r="D958" s="6" t="s">
        <v>9</v>
      </c>
      <c r="E958" s="6" t="str">
        <f t="shared" si="14"/>
        <v>207 - RESPIRATORY SYSTEM DIAGNOSIS WITH VENTILATOR SUPPORT &gt;96 HOURS</v>
      </c>
      <c r="F958" s="6">
        <v>207</v>
      </c>
      <c r="G958" s="6" t="s">
        <v>275</v>
      </c>
      <c r="H958" s="8">
        <v>418540.75</v>
      </c>
    </row>
    <row r="959" spans="1:8" x14ac:dyDescent="0.25">
      <c r="A959" s="6" t="s">
        <v>27</v>
      </c>
      <c r="B959" s="6">
        <v>101568622.3</v>
      </c>
      <c r="C959" s="7">
        <v>44681</v>
      </c>
      <c r="D959" s="6" t="s">
        <v>451</v>
      </c>
      <c r="E959" s="6" t="str">
        <f t="shared" si="14"/>
        <v>207 - RESPIRATORY SYSTEM DIAGNOSIS WITH VENTILATOR SUPPORT &gt;96 HOURS</v>
      </c>
      <c r="F959" s="6">
        <v>207</v>
      </c>
      <c r="G959" s="6" t="s">
        <v>275</v>
      </c>
      <c r="H959" s="8">
        <v>337245.69</v>
      </c>
    </row>
    <row r="960" spans="1:8" x14ac:dyDescent="0.25">
      <c r="A960" s="6" t="s">
        <v>31</v>
      </c>
      <c r="B960" s="6">
        <v>101625629</v>
      </c>
      <c r="C960" s="7">
        <v>44700</v>
      </c>
      <c r="D960" s="6" t="s">
        <v>19</v>
      </c>
      <c r="E960" s="6" t="str">
        <f t="shared" si="14"/>
        <v>207 - RESPIRATORY SYSTEM DIAGNOSIS WITH VENTILATOR SUPPORT &gt;96 HOURS</v>
      </c>
      <c r="F960" s="6">
        <v>207</v>
      </c>
      <c r="G960" s="6" t="s">
        <v>275</v>
      </c>
      <c r="H960" s="8">
        <v>537669.74</v>
      </c>
    </row>
    <row r="961" spans="1:8" x14ac:dyDescent="0.25">
      <c r="A961" s="6" t="s">
        <v>27</v>
      </c>
      <c r="B961" s="6">
        <v>101663801.98</v>
      </c>
      <c r="C961" s="7">
        <v>44702</v>
      </c>
      <c r="D961" s="6" t="s">
        <v>19</v>
      </c>
      <c r="E961" s="6" t="str">
        <f t="shared" si="14"/>
        <v>207 - RESPIRATORY SYSTEM DIAGNOSIS WITH VENTILATOR SUPPORT &gt;96 HOURS</v>
      </c>
      <c r="F961" s="6">
        <v>207</v>
      </c>
      <c r="G961" s="6" t="s">
        <v>275</v>
      </c>
      <c r="H961" s="8">
        <v>491629.1</v>
      </c>
    </row>
    <row r="962" spans="1:8" x14ac:dyDescent="0.25">
      <c r="A962" s="6" t="s">
        <v>6</v>
      </c>
      <c r="B962" s="6">
        <v>101801173.84</v>
      </c>
      <c r="C962" s="7">
        <v>44720</v>
      </c>
      <c r="D962" s="6" t="s">
        <v>73</v>
      </c>
      <c r="E962" s="6" t="str">
        <f t="shared" ref="E962:E1025" si="15">CONCATENATE(F962," - ",G962)</f>
        <v>207 - RESPIRATORY SYSTEM DIAGNOSIS WITH VENTILATOR SUPPORT &gt;96 HOURS</v>
      </c>
      <c r="F962" s="6">
        <v>207</v>
      </c>
      <c r="G962" s="6" t="s">
        <v>275</v>
      </c>
      <c r="H962" s="8">
        <v>484257.01</v>
      </c>
    </row>
    <row r="963" spans="1:8" x14ac:dyDescent="0.25">
      <c r="A963" s="6" t="s">
        <v>27</v>
      </c>
      <c r="B963" s="6">
        <v>102204120.62</v>
      </c>
      <c r="C963" s="7">
        <v>44770</v>
      </c>
      <c r="D963" s="6" t="s">
        <v>98</v>
      </c>
      <c r="E963" s="6" t="str">
        <f t="shared" si="15"/>
        <v>207 - RESPIRATORY SYSTEM DIAGNOSIS WITH VENTILATOR SUPPORT &gt;96 HOURS</v>
      </c>
      <c r="F963" s="6">
        <v>207</v>
      </c>
      <c r="G963" s="6" t="s">
        <v>275</v>
      </c>
      <c r="H963" s="8">
        <v>537766.93000000005</v>
      </c>
    </row>
    <row r="964" spans="1:8" x14ac:dyDescent="0.25">
      <c r="A964" s="6" t="s">
        <v>31</v>
      </c>
      <c r="B964" s="6">
        <v>102765266.88000001</v>
      </c>
      <c r="C964" s="7">
        <v>44854</v>
      </c>
      <c r="D964" s="6" t="s">
        <v>13</v>
      </c>
      <c r="E964" s="6" t="str">
        <f t="shared" si="15"/>
        <v>207 - RESPIRATORY SYSTEM DIAGNOSIS WITH VENTILATOR SUPPORT &gt;96 HOURS</v>
      </c>
      <c r="F964" s="6">
        <v>207</v>
      </c>
      <c r="G964" s="6" t="s">
        <v>275</v>
      </c>
      <c r="H964" s="8">
        <v>477513</v>
      </c>
    </row>
    <row r="965" spans="1:8" x14ac:dyDescent="0.25">
      <c r="A965" s="6" t="s">
        <v>31</v>
      </c>
      <c r="B965" s="6">
        <v>100467257.88000001</v>
      </c>
      <c r="C965" s="7">
        <v>44527</v>
      </c>
      <c r="D965" s="6" t="s">
        <v>19</v>
      </c>
      <c r="E965" s="6" t="str">
        <f t="shared" si="15"/>
        <v>208 - RESPIRATORY SYSTEM DIAGNOSIS WITH VENTILATOR SUPPORT &lt;=96 HOURS</v>
      </c>
      <c r="F965" s="6">
        <v>208</v>
      </c>
      <c r="G965" s="6" t="s">
        <v>220</v>
      </c>
      <c r="H965" s="8">
        <v>107703.01</v>
      </c>
    </row>
    <row r="966" spans="1:8" x14ac:dyDescent="0.25">
      <c r="A966" s="6" t="s">
        <v>31</v>
      </c>
      <c r="B966" s="6">
        <v>100486757.28</v>
      </c>
      <c r="C966" s="7">
        <v>44535</v>
      </c>
      <c r="D966" s="6" t="s">
        <v>81</v>
      </c>
      <c r="E966" s="6" t="str">
        <f t="shared" si="15"/>
        <v>208 - RESPIRATORY SYSTEM DIAGNOSIS WITH VENTILATOR SUPPORT &lt;=96 HOURS</v>
      </c>
      <c r="F966" s="6">
        <v>208</v>
      </c>
      <c r="G966" s="6" t="s">
        <v>220</v>
      </c>
      <c r="H966" s="8">
        <v>227319.99</v>
      </c>
    </row>
    <row r="967" spans="1:8" x14ac:dyDescent="0.25">
      <c r="A967" s="6" t="s">
        <v>31</v>
      </c>
      <c r="B967" s="6">
        <v>100526054.38000001</v>
      </c>
      <c r="C967" s="7">
        <v>44540</v>
      </c>
      <c r="D967" s="6" t="s">
        <v>124</v>
      </c>
      <c r="E967" s="6" t="str">
        <f t="shared" si="15"/>
        <v>208 - RESPIRATORY SYSTEM DIAGNOSIS WITH VENTILATOR SUPPORT &lt;=96 HOURS</v>
      </c>
      <c r="F967" s="6">
        <v>208</v>
      </c>
      <c r="G967" s="6" t="s">
        <v>220</v>
      </c>
      <c r="H967" s="8">
        <v>172730.85</v>
      </c>
    </row>
    <row r="968" spans="1:8" x14ac:dyDescent="0.25">
      <c r="A968" s="6" t="s">
        <v>31</v>
      </c>
      <c r="B968" s="6">
        <v>100552640.76000001</v>
      </c>
      <c r="C968" s="7">
        <v>44543</v>
      </c>
      <c r="D968" s="6" t="s">
        <v>39</v>
      </c>
      <c r="E968" s="6" t="str">
        <f t="shared" si="15"/>
        <v>208 - RESPIRATORY SYSTEM DIAGNOSIS WITH VENTILATOR SUPPORT &lt;=96 HOURS</v>
      </c>
      <c r="F968" s="6">
        <v>208</v>
      </c>
      <c r="G968" s="6" t="s">
        <v>220</v>
      </c>
      <c r="H968" s="8">
        <v>221597.76</v>
      </c>
    </row>
    <row r="969" spans="1:8" x14ac:dyDescent="0.25">
      <c r="A969" s="6" t="s">
        <v>31</v>
      </c>
      <c r="B969" s="6">
        <v>100601869.68000001</v>
      </c>
      <c r="C969" s="7">
        <v>44555</v>
      </c>
      <c r="D969" s="6" t="s">
        <v>19</v>
      </c>
      <c r="E969" s="6" t="str">
        <f t="shared" si="15"/>
        <v>208 - RESPIRATORY SYSTEM DIAGNOSIS WITH VENTILATOR SUPPORT &lt;=96 HOURS</v>
      </c>
      <c r="F969" s="6">
        <v>208</v>
      </c>
      <c r="G969" s="6" t="s">
        <v>220</v>
      </c>
      <c r="H969" s="8">
        <v>312141.37</v>
      </c>
    </row>
    <row r="970" spans="1:8" x14ac:dyDescent="0.25">
      <c r="A970" s="6" t="s">
        <v>27</v>
      </c>
      <c r="B970" s="6">
        <v>100665168.94</v>
      </c>
      <c r="C970" s="7">
        <v>44594</v>
      </c>
      <c r="D970" s="6" t="s">
        <v>87</v>
      </c>
      <c r="E970" s="6" t="str">
        <f t="shared" si="15"/>
        <v>208 - RESPIRATORY SYSTEM DIAGNOSIS WITH VENTILATOR SUPPORT &lt;=96 HOURS</v>
      </c>
      <c r="F970" s="6">
        <v>208</v>
      </c>
      <c r="G970" s="6" t="s">
        <v>220</v>
      </c>
      <c r="H970" s="8">
        <v>1262850.27</v>
      </c>
    </row>
    <row r="971" spans="1:8" x14ac:dyDescent="0.25">
      <c r="A971" s="6" t="s">
        <v>31</v>
      </c>
      <c r="B971" s="6">
        <v>100734801.58</v>
      </c>
      <c r="C971" s="7">
        <v>44570</v>
      </c>
      <c r="D971" s="6" t="s">
        <v>19</v>
      </c>
      <c r="E971" s="6" t="str">
        <f t="shared" si="15"/>
        <v>208 - RESPIRATORY SYSTEM DIAGNOSIS WITH VENTILATOR SUPPORT &lt;=96 HOURS</v>
      </c>
      <c r="F971" s="6">
        <v>208</v>
      </c>
      <c r="G971" s="6" t="s">
        <v>220</v>
      </c>
      <c r="H971" s="8">
        <v>193497.64</v>
      </c>
    </row>
    <row r="972" spans="1:8" x14ac:dyDescent="0.25">
      <c r="A972" s="6" t="s">
        <v>6</v>
      </c>
      <c r="B972" s="6">
        <v>100874409.12</v>
      </c>
      <c r="C972" s="7">
        <v>44587</v>
      </c>
      <c r="D972" s="6" t="s">
        <v>19</v>
      </c>
      <c r="E972" s="6" t="str">
        <f t="shared" si="15"/>
        <v>208 - RESPIRATORY SYSTEM DIAGNOSIS WITH VENTILATOR SUPPORT &lt;=96 HOURS</v>
      </c>
      <c r="F972" s="6">
        <v>208</v>
      </c>
      <c r="G972" s="6" t="s">
        <v>220</v>
      </c>
      <c r="H972" s="8">
        <v>151564.38</v>
      </c>
    </row>
    <row r="973" spans="1:8" x14ac:dyDescent="0.25">
      <c r="A973" s="6" t="s">
        <v>31</v>
      </c>
      <c r="B973" s="6">
        <v>100875467.3</v>
      </c>
      <c r="C973" s="7">
        <v>44588</v>
      </c>
      <c r="D973" s="6" t="s">
        <v>81</v>
      </c>
      <c r="E973" s="6" t="str">
        <f t="shared" si="15"/>
        <v>208 - RESPIRATORY SYSTEM DIAGNOSIS WITH VENTILATOR SUPPORT &lt;=96 HOURS</v>
      </c>
      <c r="F973" s="6">
        <v>208</v>
      </c>
      <c r="G973" s="6" t="s">
        <v>220</v>
      </c>
      <c r="H973" s="8">
        <v>118287.05</v>
      </c>
    </row>
    <row r="974" spans="1:8" x14ac:dyDescent="0.25">
      <c r="A974" s="6" t="s">
        <v>6</v>
      </c>
      <c r="B974" s="6">
        <v>100900009.54000001</v>
      </c>
      <c r="C974" s="7">
        <v>44590</v>
      </c>
      <c r="D974" s="6" t="s">
        <v>124</v>
      </c>
      <c r="E974" s="6" t="str">
        <f t="shared" si="15"/>
        <v>208 - RESPIRATORY SYSTEM DIAGNOSIS WITH VENTILATOR SUPPORT &lt;=96 HOURS</v>
      </c>
      <c r="F974" s="6">
        <v>208</v>
      </c>
      <c r="G974" s="6" t="s">
        <v>220</v>
      </c>
      <c r="H974" s="8">
        <v>152569.89000000001</v>
      </c>
    </row>
    <row r="975" spans="1:8" x14ac:dyDescent="0.25">
      <c r="A975" s="6" t="s">
        <v>31</v>
      </c>
      <c r="B975" s="6">
        <v>100944377.74000001</v>
      </c>
      <c r="C975" s="7">
        <v>44601</v>
      </c>
      <c r="D975" s="6" t="s">
        <v>73</v>
      </c>
      <c r="E975" s="6" t="str">
        <f t="shared" si="15"/>
        <v>208 - RESPIRATORY SYSTEM DIAGNOSIS WITH VENTILATOR SUPPORT &lt;=96 HOURS</v>
      </c>
      <c r="F975" s="6">
        <v>208</v>
      </c>
      <c r="G975" s="6" t="s">
        <v>220</v>
      </c>
      <c r="H975" s="8">
        <v>271572.92</v>
      </c>
    </row>
    <row r="976" spans="1:8" x14ac:dyDescent="0.25">
      <c r="A976" s="6" t="s">
        <v>31</v>
      </c>
      <c r="B976" s="6">
        <v>101087166.10000001</v>
      </c>
      <c r="C976" s="7">
        <v>44617</v>
      </c>
      <c r="D976" s="6" t="s">
        <v>73</v>
      </c>
      <c r="E976" s="6" t="str">
        <f t="shared" si="15"/>
        <v>208 - RESPIRATORY SYSTEM DIAGNOSIS WITH VENTILATOR SUPPORT &lt;=96 HOURS</v>
      </c>
      <c r="F976" s="6">
        <v>208</v>
      </c>
      <c r="G976" s="6" t="s">
        <v>220</v>
      </c>
      <c r="H976" s="8">
        <v>189410.72</v>
      </c>
    </row>
    <row r="977" spans="1:8" x14ac:dyDescent="0.25">
      <c r="A977" s="6" t="s">
        <v>6</v>
      </c>
      <c r="B977" s="6">
        <v>101300503.98</v>
      </c>
      <c r="C977" s="7">
        <v>44647</v>
      </c>
      <c r="D977" s="6" t="s">
        <v>19</v>
      </c>
      <c r="E977" s="6" t="str">
        <f t="shared" si="15"/>
        <v>208 - RESPIRATORY SYSTEM DIAGNOSIS WITH VENTILATOR SUPPORT &lt;=96 HOURS</v>
      </c>
      <c r="F977" s="6">
        <v>208</v>
      </c>
      <c r="G977" s="6" t="s">
        <v>220</v>
      </c>
      <c r="H977" s="8">
        <v>214941.16</v>
      </c>
    </row>
    <row r="978" spans="1:8" x14ac:dyDescent="0.25">
      <c r="A978" s="6" t="s">
        <v>31</v>
      </c>
      <c r="B978" s="6">
        <v>101382608.7</v>
      </c>
      <c r="C978" s="7">
        <v>44657</v>
      </c>
      <c r="D978" s="6" t="s">
        <v>73</v>
      </c>
      <c r="E978" s="6" t="str">
        <f t="shared" si="15"/>
        <v>208 - RESPIRATORY SYSTEM DIAGNOSIS WITH VENTILATOR SUPPORT &lt;=96 HOURS</v>
      </c>
      <c r="F978" s="6">
        <v>208</v>
      </c>
      <c r="G978" s="6" t="s">
        <v>220</v>
      </c>
      <c r="H978" s="8">
        <v>203407.35</v>
      </c>
    </row>
    <row r="979" spans="1:8" x14ac:dyDescent="0.25">
      <c r="A979" s="6" t="s">
        <v>27</v>
      </c>
      <c r="B979" s="6">
        <v>101407992.46000001</v>
      </c>
      <c r="C979" s="7">
        <v>44660</v>
      </c>
      <c r="D979" s="6" t="s">
        <v>7</v>
      </c>
      <c r="E979" s="6" t="str">
        <f t="shared" si="15"/>
        <v>208 - RESPIRATORY SYSTEM DIAGNOSIS WITH VENTILATOR SUPPORT &lt;=96 HOURS</v>
      </c>
      <c r="F979" s="6">
        <v>208</v>
      </c>
      <c r="G979" s="6" t="s">
        <v>220</v>
      </c>
      <c r="H979" s="8">
        <v>181196.54</v>
      </c>
    </row>
    <row r="980" spans="1:8" x14ac:dyDescent="0.25">
      <c r="A980" s="6" t="s">
        <v>6</v>
      </c>
      <c r="B980" s="6">
        <v>101542324.8</v>
      </c>
      <c r="C980" s="7">
        <v>44676</v>
      </c>
      <c r="D980" s="6" t="s">
        <v>22</v>
      </c>
      <c r="E980" s="6" t="str">
        <f t="shared" si="15"/>
        <v>208 - RESPIRATORY SYSTEM DIAGNOSIS WITH VENTILATOR SUPPORT &lt;=96 HOURS</v>
      </c>
      <c r="F980" s="6">
        <v>208</v>
      </c>
      <c r="G980" s="6" t="s">
        <v>220</v>
      </c>
      <c r="H980" s="8">
        <v>176200.89</v>
      </c>
    </row>
    <row r="981" spans="1:8" x14ac:dyDescent="0.25">
      <c r="A981" s="6" t="s">
        <v>31</v>
      </c>
      <c r="B981" s="6">
        <v>101967003.52000001</v>
      </c>
      <c r="C981" s="7">
        <v>44733</v>
      </c>
      <c r="D981" s="6" t="s">
        <v>9</v>
      </c>
      <c r="E981" s="6" t="str">
        <f t="shared" si="15"/>
        <v>208 - RESPIRATORY SYSTEM DIAGNOSIS WITH VENTILATOR SUPPORT &lt;=96 HOURS</v>
      </c>
      <c r="F981" s="6">
        <v>208</v>
      </c>
      <c r="G981" s="6" t="s">
        <v>220</v>
      </c>
      <c r="H981" s="8">
        <v>168577.28</v>
      </c>
    </row>
    <row r="982" spans="1:8" x14ac:dyDescent="0.25">
      <c r="A982" s="6" t="s">
        <v>27</v>
      </c>
      <c r="B982" s="6">
        <v>101972244.18000001</v>
      </c>
      <c r="C982" s="7">
        <v>44732</v>
      </c>
      <c r="D982" s="6" t="s">
        <v>19</v>
      </c>
      <c r="E982" s="6" t="str">
        <f t="shared" si="15"/>
        <v>208 - RESPIRATORY SYSTEM DIAGNOSIS WITH VENTILATOR SUPPORT &lt;=96 HOURS</v>
      </c>
      <c r="F982" s="6">
        <v>208</v>
      </c>
      <c r="G982" s="6" t="s">
        <v>220</v>
      </c>
      <c r="H982" s="8">
        <v>72876.429999999993</v>
      </c>
    </row>
    <row r="983" spans="1:8" x14ac:dyDescent="0.25">
      <c r="A983" s="6" t="s">
        <v>27</v>
      </c>
      <c r="B983" s="6">
        <v>102314632.92</v>
      </c>
      <c r="C983" s="7">
        <v>44775</v>
      </c>
      <c r="D983" s="6" t="s">
        <v>9</v>
      </c>
      <c r="E983" s="6" t="str">
        <f t="shared" si="15"/>
        <v>208 - RESPIRATORY SYSTEM DIAGNOSIS WITH VENTILATOR SUPPORT &lt;=96 HOURS</v>
      </c>
      <c r="F983" s="6">
        <v>208</v>
      </c>
      <c r="G983" s="6" t="s">
        <v>220</v>
      </c>
      <c r="H983" s="8">
        <v>152755.41</v>
      </c>
    </row>
    <row r="984" spans="1:8" x14ac:dyDescent="0.25">
      <c r="A984" s="6" t="s">
        <v>31</v>
      </c>
      <c r="B984" s="6">
        <v>102816995.24000001</v>
      </c>
      <c r="C984" s="7">
        <v>44842</v>
      </c>
      <c r="D984" s="6" t="s">
        <v>19</v>
      </c>
      <c r="E984" s="6" t="str">
        <f t="shared" si="15"/>
        <v>208 - RESPIRATORY SYSTEM DIAGNOSIS WITH VENTILATOR SUPPORT &lt;=96 HOURS</v>
      </c>
      <c r="F984" s="6">
        <v>208</v>
      </c>
      <c r="G984" s="6" t="s">
        <v>220</v>
      </c>
      <c r="H984" s="8">
        <v>150730.98000000001</v>
      </c>
    </row>
    <row r="985" spans="1:8" x14ac:dyDescent="0.25">
      <c r="A985" s="6" t="s">
        <v>31</v>
      </c>
      <c r="B985" s="6">
        <v>102872413.10000001</v>
      </c>
      <c r="C985" s="7">
        <v>44849</v>
      </c>
      <c r="D985" s="6" t="s">
        <v>73</v>
      </c>
      <c r="E985" s="6" t="str">
        <f t="shared" si="15"/>
        <v>208 - RESPIRATORY SYSTEM DIAGNOSIS WITH VENTILATOR SUPPORT &lt;=96 HOURS</v>
      </c>
      <c r="F985" s="6">
        <v>208</v>
      </c>
      <c r="G985" s="6" t="s">
        <v>220</v>
      </c>
      <c r="H985" s="8">
        <v>246305.53</v>
      </c>
    </row>
    <row r="986" spans="1:8" x14ac:dyDescent="0.25">
      <c r="A986" s="6" t="s">
        <v>31</v>
      </c>
      <c r="B986" s="6">
        <v>101044760.40000001</v>
      </c>
      <c r="C986" s="7">
        <v>44616</v>
      </c>
      <c r="D986" s="6" t="s">
        <v>13</v>
      </c>
      <c r="E986" s="6" t="str">
        <f t="shared" si="15"/>
        <v>239 - AMPUTATION FOR CIRCULATORY SYSTEM DISORDERS EXCEPT UPPER LIMB AND TOE WITH MCC</v>
      </c>
      <c r="F986" s="6">
        <v>239</v>
      </c>
      <c r="G986" s="6" t="s">
        <v>383</v>
      </c>
      <c r="H986" s="8">
        <v>258527.98</v>
      </c>
    </row>
    <row r="987" spans="1:8" x14ac:dyDescent="0.25">
      <c r="A987" s="6" t="s">
        <v>6</v>
      </c>
      <c r="B987" s="6">
        <v>102394593.02000001</v>
      </c>
      <c r="C987" s="7">
        <v>44852</v>
      </c>
      <c r="D987" s="6" t="s">
        <v>174</v>
      </c>
      <c r="E987" s="6" t="str">
        <f t="shared" si="15"/>
        <v>240 - AMPUTATION FOR CIRCULATORY SYSTEM DISORDERS EXCEPT UPPER LIMB AND TOE WITH CC</v>
      </c>
      <c r="F987" s="6">
        <v>240</v>
      </c>
      <c r="G987" s="6" t="s">
        <v>506</v>
      </c>
      <c r="H987" s="8">
        <v>900558.55</v>
      </c>
    </row>
    <row r="988" spans="1:8" x14ac:dyDescent="0.25">
      <c r="A988" s="6" t="s">
        <v>31</v>
      </c>
      <c r="B988" s="6">
        <v>101187558.18000001</v>
      </c>
      <c r="C988" s="7">
        <v>44630</v>
      </c>
      <c r="D988" s="6" t="s">
        <v>73</v>
      </c>
      <c r="E988" s="6" t="str">
        <f t="shared" si="15"/>
        <v>242 - PERMANENT CARDIAC PACEMAKER IMPLANT WITH MCC</v>
      </c>
      <c r="F988" s="6">
        <v>242</v>
      </c>
      <c r="G988" s="6" t="s">
        <v>401</v>
      </c>
      <c r="H988" s="8">
        <v>211848.8</v>
      </c>
    </row>
    <row r="989" spans="1:8" x14ac:dyDescent="0.25">
      <c r="A989" s="6" t="s">
        <v>31</v>
      </c>
      <c r="B989" s="6">
        <v>101528785.12</v>
      </c>
      <c r="C989" s="7">
        <v>44705</v>
      </c>
      <c r="D989" s="6" t="s">
        <v>22</v>
      </c>
      <c r="E989" s="6" t="str">
        <f t="shared" si="15"/>
        <v>242 - PERMANENT CARDIAC PACEMAKER IMPLANT WITH MCC</v>
      </c>
      <c r="F989" s="6">
        <v>242</v>
      </c>
      <c r="G989" s="6" t="s">
        <v>401</v>
      </c>
      <c r="H989" s="8">
        <v>758747.51</v>
      </c>
    </row>
    <row r="990" spans="1:8" x14ac:dyDescent="0.25">
      <c r="A990" s="6" t="s">
        <v>31</v>
      </c>
      <c r="B990" s="6">
        <v>101570424.66000001</v>
      </c>
      <c r="C990" s="7">
        <v>44680</v>
      </c>
      <c r="D990" s="6" t="s">
        <v>13</v>
      </c>
      <c r="E990" s="6" t="str">
        <f t="shared" si="15"/>
        <v>242 - PERMANENT CARDIAC PACEMAKER IMPLANT WITH MCC</v>
      </c>
      <c r="F990" s="6">
        <v>242</v>
      </c>
      <c r="G990" s="6" t="s">
        <v>401</v>
      </c>
      <c r="H990" s="8">
        <v>237638.67</v>
      </c>
    </row>
    <row r="991" spans="1:8" x14ac:dyDescent="0.25">
      <c r="A991" s="6" t="s">
        <v>31</v>
      </c>
      <c r="B991" s="6">
        <v>102066346.84</v>
      </c>
      <c r="C991" s="7">
        <v>44747</v>
      </c>
      <c r="D991" s="6" t="s">
        <v>19</v>
      </c>
      <c r="E991" s="6" t="str">
        <f t="shared" si="15"/>
        <v>242 - PERMANENT CARDIAC PACEMAKER IMPLANT WITH MCC</v>
      </c>
      <c r="F991" s="6">
        <v>242</v>
      </c>
      <c r="G991" s="6" t="s">
        <v>401</v>
      </c>
      <c r="H991" s="8">
        <v>286977.40000000002</v>
      </c>
    </row>
    <row r="992" spans="1:8" x14ac:dyDescent="0.25">
      <c r="A992" s="6" t="s">
        <v>31</v>
      </c>
      <c r="B992" s="6">
        <v>102698256.14</v>
      </c>
      <c r="C992" s="7">
        <v>44848</v>
      </c>
      <c r="D992" s="6" t="s">
        <v>19</v>
      </c>
      <c r="E992" s="6" t="str">
        <f t="shared" si="15"/>
        <v>242 - PERMANENT CARDIAC PACEMAKER IMPLANT WITH MCC</v>
      </c>
      <c r="F992" s="6">
        <v>242</v>
      </c>
      <c r="G992" s="6" t="s">
        <v>401</v>
      </c>
      <c r="H992" s="8">
        <v>894894.34</v>
      </c>
    </row>
    <row r="993" spans="1:8" x14ac:dyDescent="0.25">
      <c r="A993" s="6" t="s">
        <v>31</v>
      </c>
      <c r="B993" s="6">
        <v>102791975.72</v>
      </c>
      <c r="C993" s="7">
        <v>44839</v>
      </c>
      <c r="D993" s="6" t="s">
        <v>76</v>
      </c>
      <c r="E993" s="6" t="str">
        <f t="shared" si="15"/>
        <v>242 - PERMANENT CARDIAC PACEMAKER IMPLANT WITH MCC</v>
      </c>
      <c r="F993" s="6">
        <v>242</v>
      </c>
      <c r="G993" s="6" t="s">
        <v>401</v>
      </c>
      <c r="H993" s="8">
        <v>609957.36</v>
      </c>
    </row>
    <row r="994" spans="1:8" x14ac:dyDescent="0.25">
      <c r="A994" s="6" t="s">
        <v>31</v>
      </c>
      <c r="B994" s="6">
        <v>100332705.74000001</v>
      </c>
      <c r="C994" s="7">
        <v>44510</v>
      </c>
      <c r="D994" s="6" t="s">
        <v>19</v>
      </c>
      <c r="E994" s="6" t="str">
        <f t="shared" si="15"/>
        <v>243 - PERMANENT CARDIAC PACEMAKER IMPLANT WITH CC</v>
      </c>
      <c r="F994" s="6">
        <v>243</v>
      </c>
      <c r="G994" s="6" t="s">
        <v>134</v>
      </c>
      <c r="H994" s="8">
        <v>211215.67</v>
      </c>
    </row>
    <row r="995" spans="1:8" x14ac:dyDescent="0.25">
      <c r="A995" s="6" t="s">
        <v>31</v>
      </c>
      <c r="B995" s="6">
        <v>100832782.14</v>
      </c>
      <c r="C995" s="7">
        <v>44580</v>
      </c>
      <c r="D995" s="6" t="s">
        <v>19</v>
      </c>
      <c r="E995" s="6" t="str">
        <f t="shared" si="15"/>
        <v>243 - PERMANENT CARDIAC PACEMAKER IMPLANT WITH CC</v>
      </c>
      <c r="F995" s="6">
        <v>243</v>
      </c>
      <c r="G995" s="6" t="s">
        <v>134</v>
      </c>
      <c r="H995" s="8">
        <v>181900.39</v>
      </c>
    </row>
    <row r="996" spans="1:8" x14ac:dyDescent="0.25">
      <c r="A996" s="6" t="s">
        <v>31</v>
      </c>
      <c r="B996" s="6">
        <v>100916758.3</v>
      </c>
      <c r="C996" s="7">
        <v>44592</v>
      </c>
      <c r="D996" s="6" t="s">
        <v>243</v>
      </c>
      <c r="E996" s="6" t="str">
        <f t="shared" si="15"/>
        <v>243 - PERMANENT CARDIAC PACEMAKER IMPLANT WITH CC</v>
      </c>
      <c r="F996" s="6">
        <v>243</v>
      </c>
      <c r="G996" s="6" t="s">
        <v>134</v>
      </c>
      <c r="H996" s="8">
        <v>155055.07999999999</v>
      </c>
    </row>
    <row r="997" spans="1:8" x14ac:dyDescent="0.25">
      <c r="A997" s="6" t="s">
        <v>31</v>
      </c>
      <c r="B997" s="6">
        <v>100972147.90000001</v>
      </c>
      <c r="C997" s="7">
        <v>44598</v>
      </c>
      <c r="D997" s="6" t="s">
        <v>185</v>
      </c>
      <c r="E997" s="6" t="str">
        <f t="shared" si="15"/>
        <v>243 - PERMANENT CARDIAC PACEMAKER IMPLANT WITH CC</v>
      </c>
      <c r="F997" s="6">
        <v>243</v>
      </c>
      <c r="G997" s="6" t="s">
        <v>134</v>
      </c>
      <c r="H997" s="8">
        <v>115530.5</v>
      </c>
    </row>
    <row r="998" spans="1:8" x14ac:dyDescent="0.25">
      <c r="A998" s="6" t="s">
        <v>31</v>
      </c>
      <c r="B998" s="6">
        <v>101087115.86</v>
      </c>
      <c r="C998" s="7">
        <v>44615</v>
      </c>
      <c r="D998" s="6" t="s">
        <v>73</v>
      </c>
      <c r="E998" s="6" t="str">
        <f t="shared" si="15"/>
        <v>243 - PERMANENT CARDIAC PACEMAKER IMPLANT WITH CC</v>
      </c>
      <c r="F998" s="6">
        <v>243</v>
      </c>
      <c r="G998" s="6" t="s">
        <v>134</v>
      </c>
      <c r="H998" s="8">
        <v>198829.07</v>
      </c>
    </row>
    <row r="999" spans="1:8" x14ac:dyDescent="0.25">
      <c r="A999" s="6" t="s">
        <v>31</v>
      </c>
      <c r="B999" s="6">
        <v>101353372.16000001</v>
      </c>
      <c r="C999" s="7">
        <v>44652</v>
      </c>
      <c r="D999" s="6" t="s">
        <v>19</v>
      </c>
      <c r="E999" s="6" t="str">
        <f t="shared" si="15"/>
        <v>243 - PERMANENT CARDIAC PACEMAKER IMPLANT WITH CC</v>
      </c>
      <c r="F999" s="6">
        <v>243</v>
      </c>
      <c r="G999" s="6" t="s">
        <v>134</v>
      </c>
      <c r="H999" s="8">
        <v>308054.8</v>
      </c>
    </row>
    <row r="1000" spans="1:8" x14ac:dyDescent="0.25">
      <c r="A1000" s="6" t="s">
        <v>31</v>
      </c>
      <c r="B1000" s="6">
        <v>101353469.5</v>
      </c>
      <c r="C1000" s="7">
        <v>44651</v>
      </c>
      <c r="D1000" s="6" t="s">
        <v>19</v>
      </c>
      <c r="E1000" s="6" t="str">
        <f t="shared" si="15"/>
        <v>243 - PERMANENT CARDIAC PACEMAKER IMPLANT WITH CC</v>
      </c>
      <c r="F1000" s="6">
        <v>243</v>
      </c>
      <c r="G1000" s="6" t="s">
        <v>134</v>
      </c>
      <c r="H1000" s="8">
        <v>175285.25</v>
      </c>
    </row>
    <row r="1001" spans="1:8" x14ac:dyDescent="0.25">
      <c r="A1001" s="6" t="s">
        <v>31</v>
      </c>
      <c r="B1001" s="6">
        <v>101389786.74000001</v>
      </c>
      <c r="C1001" s="7">
        <v>44673</v>
      </c>
      <c r="D1001" s="6" t="s">
        <v>19</v>
      </c>
      <c r="E1001" s="6" t="str">
        <f t="shared" si="15"/>
        <v>243 - PERMANENT CARDIAC PACEMAKER IMPLANT WITH CC</v>
      </c>
      <c r="F1001" s="6">
        <v>243</v>
      </c>
      <c r="G1001" s="6" t="s">
        <v>134</v>
      </c>
      <c r="H1001" s="8">
        <v>107600.87</v>
      </c>
    </row>
    <row r="1002" spans="1:8" x14ac:dyDescent="0.25">
      <c r="A1002" s="6" t="s">
        <v>31</v>
      </c>
      <c r="B1002" s="6">
        <v>101743636.48</v>
      </c>
      <c r="C1002" s="7">
        <v>44726</v>
      </c>
      <c r="D1002" s="6" t="s">
        <v>294</v>
      </c>
      <c r="E1002" s="6" t="str">
        <f t="shared" si="15"/>
        <v>243 - PERMANENT CARDIAC PACEMAKER IMPLANT WITH CC</v>
      </c>
      <c r="F1002" s="6">
        <v>243</v>
      </c>
      <c r="G1002" s="6" t="s">
        <v>134</v>
      </c>
      <c r="H1002" s="8">
        <v>184878.78</v>
      </c>
    </row>
    <row r="1003" spans="1:8" x14ac:dyDescent="0.25">
      <c r="A1003" s="6" t="s">
        <v>31</v>
      </c>
      <c r="B1003" s="6">
        <v>101897179.34</v>
      </c>
      <c r="C1003" s="7">
        <v>44723</v>
      </c>
      <c r="D1003" s="6" t="s">
        <v>7</v>
      </c>
      <c r="E1003" s="6" t="str">
        <f t="shared" si="15"/>
        <v>243 - PERMANENT CARDIAC PACEMAKER IMPLANT WITH CC</v>
      </c>
      <c r="F1003" s="6">
        <v>243</v>
      </c>
      <c r="G1003" s="6" t="s">
        <v>134</v>
      </c>
      <c r="H1003" s="8">
        <v>156823.32999999999</v>
      </c>
    </row>
    <row r="1004" spans="1:8" x14ac:dyDescent="0.25">
      <c r="A1004" s="6" t="s">
        <v>31</v>
      </c>
      <c r="B1004" s="6">
        <v>101938027.60000001</v>
      </c>
      <c r="C1004" s="7">
        <v>44729</v>
      </c>
      <c r="D1004" s="6" t="s">
        <v>19</v>
      </c>
      <c r="E1004" s="6" t="str">
        <f t="shared" si="15"/>
        <v>243 - PERMANENT CARDIAC PACEMAKER IMPLANT WITH CC</v>
      </c>
      <c r="F1004" s="6">
        <v>243</v>
      </c>
      <c r="G1004" s="6" t="s">
        <v>134</v>
      </c>
      <c r="H1004" s="8">
        <v>146287.34</v>
      </c>
    </row>
    <row r="1005" spans="1:8" x14ac:dyDescent="0.25">
      <c r="A1005" s="6" t="s">
        <v>31</v>
      </c>
      <c r="B1005" s="6">
        <v>102195334.90000001</v>
      </c>
      <c r="C1005" s="7">
        <v>44760</v>
      </c>
      <c r="D1005" s="6" t="s">
        <v>81</v>
      </c>
      <c r="E1005" s="6" t="str">
        <f t="shared" si="15"/>
        <v>243 - PERMANENT CARDIAC PACEMAKER IMPLANT WITH CC</v>
      </c>
      <c r="F1005" s="6">
        <v>243</v>
      </c>
      <c r="G1005" s="6" t="s">
        <v>134</v>
      </c>
      <c r="H1005" s="8">
        <v>176280.89</v>
      </c>
    </row>
    <row r="1006" spans="1:8" x14ac:dyDescent="0.25">
      <c r="A1006" s="6" t="s">
        <v>31</v>
      </c>
      <c r="B1006" s="6">
        <v>102341467.36</v>
      </c>
      <c r="C1006" s="7">
        <v>44783</v>
      </c>
      <c r="D1006" s="6" t="s">
        <v>19</v>
      </c>
      <c r="E1006" s="6" t="str">
        <f t="shared" si="15"/>
        <v>243 - PERMANENT CARDIAC PACEMAKER IMPLANT WITH CC</v>
      </c>
      <c r="F1006" s="6">
        <v>243</v>
      </c>
      <c r="G1006" s="6" t="s">
        <v>134</v>
      </c>
      <c r="H1006" s="8">
        <v>151991.19</v>
      </c>
    </row>
    <row r="1007" spans="1:8" x14ac:dyDescent="0.25">
      <c r="A1007" s="6" t="s">
        <v>31</v>
      </c>
      <c r="B1007" s="6">
        <v>102636605.38000001</v>
      </c>
      <c r="C1007" s="7">
        <v>44817</v>
      </c>
      <c r="D1007" s="6" t="s">
        <v>19</v>
      </c>
      <c r="E1007" s="6" t="str">
        <f t="shared" si="15"/>
        <v>243 - PERMANENT CARDIAC PACEMAKER IMPLANT WITH CC</v>
      </c>
      <c r="F1007" s="6">
        <v>243</v>
      </c>
      <c r="G1007" s="6" t="s">
        <v>134</v>
      </c>
      <c r="H1007" s="8">
        <v>196182.85</v>
      </c>
    </row>
    <row r="1008" spans="1:8" x14ac:dyDescent="0.25">
      <c r="A1008" s="6" t="s">
        <v>31</v>
      </c>
      <c r="B1008" s="6">
        <v>100672158.58</v>
      </c>
      <c r="C1008" s="7">
        <v>44558</v>
      </c>
      <c r="D1008" s="6" t="s">
        <v>19</v>
      </c>
      <c r="E1008" s="6" t="str">
        <f t="shared" si="15"/>
        <v>244 - PERMANENT CARDIAC PACEMAKER IMPLANT WITHOUT CC/MCC</v>
      </c>
      <c r="F1008" s="6">
        <v>244</v>
      </c>
      <c r="G1008" s="6" t="s">
        <v>301</v>
      </c>
      <c r="H1008" s="8">
        <v>143204.78</v>
      </c>
    </row>
    <row r="1009" spans="1:8" x14ac:dyDescent="0.25">
      <c r="A1009" s="6" t="s">
        <v>31</v>
      </c>
      <c r="B1009" s="6">
        <v>101199568.68000001</v>
      </c>
      <c r="C1009" s="7">
        <v>44630</v>
      </c>
      <c r="D1009" s="6" t="s">
        <v>39</v>
      </c>
      <c r="E1009" s="6" t="str">
        <f t="shared" si="15"/>
        <v>244 - PERMANENT CARDIAC PACEMAKER IMPLANT WITHOUT CC/MCC</v>
      </c>
      <c r="F1009" s="6">
        <v>244</v>
      </c>
      <c r="G1009" s="6" t="s">
        <v>301</v>
      </c>
      <c r="H1009" s="8">
        <v>164343.4</v>
      </c>
    </row>
    <row r="1010" spans="1:8" x14ac:dyDescent="0.25">
      <c r="A1010" s="6" t="s">
        <v>31</v>
      </c>
      <c r="B1010" s="6">
        <v>101393708.60000001</v>
      </c>
      <c r="C1010" s="7">
        <v>44654</v>
      </c>
      <c r="D1010" s="6" t="s">
        <v>19</v>
      </c>
      <c r="E1010" s="6" t="str">
        <f t="shared" si="15"/>
        <v>244 - PERMANENT CARDIAC PACEMAKER IMPLANT WITHOUT CC/MCC</v>
      </c>
      <c r="F1010" s="6">
        <v>244</v>
      </c>
      <c r="G1010" s="6" t="s">
        <v>301</v>
      </c>
      <c r="H1010" s="8">
        <v>148871.54</v>
      </c>
    </row>
    <row r="1011" spans="1:8" x14ac:dyDescent="0.25">
      <c r="A1011" s="6" t="s">
        <v>31</v>
      </c>
      <c r="B1011" s="6">
        <v>101813303.66000001</v>
      </c>
      <c r="C1011" s="7">
        <v>44711</v>
      </c>
      <c r="D1011" s="6" t="s">
        <v>19</v>
      </c>
      <c r="E1011" s="6" t="str">
        <f t="shared" si="15"/>
        <v>244 - PERMANENT CARDIAC PACEMAKER IMPLANT WITHOUT CC/MCC</v>
      </c>
      <c r="F1011" s="6">
        <v>244</v>
      </c>
      <c r="G1011" s="6" t="s">
        <v>301</v>
      </c>
      <c r="H1011" s="8">
        <v>188171.55</v>
      </c>
    </row>
    <row r="1012" spans="1:8" x14ac:dyDescent="0.25">
      <c r="A1012" s="6" t="s">
        <v>31</v>
      </c>
      <c r="B1012" s="6">
        <v>102136893.22</v>
      </c>
      <c r="C1012" s="7">
        <v>44754</v>
      </c>
      <c r="D1012" s="6" t="s">
        <v>87</v>
      </c>
      <c r="E1012" s="6" t="str">
        <f t="shared" si="15"/>
        <v>244 - PERMANENT CARDIAC PACEMAKER IMPLANT WITHOUT CC/MCC</v>
      </c>
      <c r="F1012" s="6">
        <v>244</v>
      </c>
      <c r="G1012" s="6" t="s">
        <v>301</v>
      </c>
      <c r="H1012" s="8">
        <v>105603.88</v>
      </c>
    </row>
    <row r="1013" spans="1:8" x14ac:dyDescent="0.25">
      <c r="A1013" s="6" t="s">
        <v>31</v>
      </c>
      <c r="B1013" s="6">
        <v>102315100.78</v>
      </c>
      <c r="C1013" s="7">
        <v>44775</v>
      </c>
      <c r="D1013" s="6" t="s">
        <v>118</v>
      </c>
      <c r="E1013" s="6" t="str">
        <f t="shared" si="15"/>
        <v>244 - PERMANENT CARDIAC PACEMAKER IMPLANT WITHOUT CC/MCC</v>
      </c>
      <c r="F1013" s="6">
        <v>244</v>
      </c>
      <c r="G1013" s="6" t="s">
        <v>301</v>
      </c>
      <c r="H1013" s="8">
        <v>166081.62</v>
      </c>
    </row>
    <row r="1014" spans="1:8" x14ac:dyDescent="0.25">
      <c r="A1014" s="6" t="s">
        <v>31</v>
      </c>
      <c r="B1014" s="6">
        <v>102367852.78</v>
      </c>
      <c r="C1014" s="7">
        <v>44782</v>
      </c>
      <c r="D1014" s="6" t="s">
        <v>19</v>
      </c>
      <c r="E1014" s="6" t="str">
        <f t="shared" si="15"/>
        <v>244 - PERMANENT CARDIAC PACEMAKER IMPLANT WITHOUT CC/MCC</v>
      </c>
      <c r="F1014" s="6">
        <v>244</v>
      </c>
      <c r="G1014" s="6" t="s">
        <v>301</v>
      </c>
      <c r="H1014" s="8">
        <v>170262.99</v>
      </c>
    </row>
    <row r="1015" spans="1:8" x14ac:dyDescent="0.25">
      <c r="A1015" s="6" t="s">
        <v>31</v>
      </c>
      <c r="B1015" s="6">
        <v>100370743.7</v>
      </c>
      <c r="C1015" s="7">
        <v>44519</v>
      </c>
      <c r="D1015" s="6" t="s">
        <v>19</v>
      </c>
      <c r="E1015" s="6" t="str">
        <f t="shared" si="15"/>
        <v>252 - OTHER VASCULAR PROCEDURES WITH MCC</v>
      </c>
      <c r="F1015" s="6">
        <v>252</v>
      </c>
      <c r="G1015" s="6" t="s">
        <v>157</v>
      </c>
      <c r="H1015" s="8">
        <v>155421.57</v>
      </c>
    </row>
    <row r="1016" spans="1:8" x14ac:dyDescent="0.25">
      <c r="A1016" s="6" t="s">
        <v>31</v>
      </c>
      <c r="B1016" s="6">
        <v>100914189.78</v>
      </c>
      <c r="C1016" s="7">
        <v>44594</v>
      </c>
      <c r="D1016" s="6" t="s">
        <v>39</v>
      </c>
      <c r="E1016" s="6" t="str">
        <f t="shared" si="15"/>
        <v>264 - OTHER CIRCULATORY SYSTEM O.R. PROCEDURES</v>
      </c>
      <c r="F1016" s="6">
        <v>264</v>
      </c>
      <c r="G1016" s="6" t="s">
        <v>353</v>
      </c>
      <c r="H1016" s="8">
        <v>143567.95000000001</v>
      </c>
    </row>
    <row r="1017" spans="1:8" x14ac:dyDescent="0.25">
      <c r="A1017" s="6" t="s">
        <v>31</v>
      </c>
      <c r="B1017" s="6">
        <v>101229762.92</v>
      </c>
      <c r="C1017" s="7">
        <v>44640</v>
      </c>
      <c r="D1017" s="6" t="s">
        <v>19</v>
      </c>
      <c r="E1017" s="6" t="str">
        <f t="shared" si="15"/>
        <v>264 - OTHER CIRCULATORY SYSTEM O.R. PROCEDURES</v>
      </c>
      <c r="F1017" s="6">
        <v>264</v>
      </c>
      <c r="G1017" s="6" t="s">
        <v>353</v>
      </c>
      <c r="H1017" s="8">
        <v>121010.01</v>
      </c>
    </row>
    <row r="1018" spans="1:8" x14ac:dyDescent="0.25">
      <c r="A1018" s="6" t="s">
        <v>31</v>
      </c>
      <c r="B1018" s="6">
        <v>102146112.26000001</v>
      </c>
      <c r="C1018" s="7">
        <v>44771</v>
      </c>
      <c r="D1018" s="6" t="s">
        <v>11</v>
      </c>
      <c r="E1018" s="6" t="str">
        <f t="shared" si="15"/>
        <v>264 - OTHER CIRCULATORY SYSTEM O.R. PROCEDURES</v>
      </c>
      <c r="F1018" s="6">
        <v>264</v>
      </c>
      <c r="G1018" s="6" t="s">
        <v>353</v>
      </c>
      <c r="H1018" s="8">
        <v>224417.62</v>
      </c>
    </row>
    <row r="1019" spans="1:8" x14ac:dyDescent="0.25">
      <c r="A1019" s="6" t="s">
        <v>6</v>
      </c>
      <c r="B1019" s="6">
        <v>102646816.66000001</v>
      </c>
      <c r="C1019" s="7">
        <v>44824</v>
      </c>
      <c r="D1019" s="6" t="s">
        <v>22</v>
      </c>
      <c r="E1019" s="6" t="str">
        <f t="shared" si="15"/>
        <v>270 - OTHER MAJOR CARDIOVASCULAR PROCEDURES WITH MCC</v>
      </c>
      <c r="F1019" s="6">
        <v>270</v>
      </c>
      <c r="G1019" s="6" t="s">
        <v>522</v>
      </c>
      <c r="H1019" s="8">
        <v>207580.28</v>
      </c>
    </row>
    <row r="1020" spans="1:8" x14ac:dyDescent="0.25">
      <c r="A1020" s="6" t="s">
        <v>27</v>
      </c>
      <c r="B1020" s="6">
        <v>100291713.04000001</v>
      </c>
      <c r="C1020" s="7">
        <v>44501</v>
      </c>
      <c r="D1020" s="6" t="s">
        <v>22</v>
      </c>
      <c r="E1020" s="6" t="str">
        <f t="shared" si="15"/>
        <v>280 - ACUTE MYOCARDIAL INFARCTION, DISCHARGED ALIVE WITH MCC</v>
      </c>
      <c r="F1020" s="6">
        <v>280</v>
      </c>
      <c r="G1020" s="6" t="s">
        <v>59</v>
      </c>
      <c r="H1020" s="8">
        <v>82915.899999999994</v>
      </c>
    </row>
    <row r="1021" spans="1:8" x14ac:dyDescent="0.25">
      <c r="A1021" s="6" t="s">
        <v>27</v>
      </c>
      <c r="B1021" s="6">
        <v>100469126.18000001</v>
      </c>
      <c r="C1021" s="7">
        <v>44526</v>
      </c>
      <c r="D1021" s="6" t="s">
        <v>19</v>
      </c>
      <c r="E1021" s="6" t="str">
        <f t="shared" si="15"/>
        <v>280 - ACUTE MYOCARDIAL INFARCTION, DISCHARGED ALIVE WITH MCC</v>
      </c>
      <c r="F1021" s="6">
        <v>280</v>
      </c>
      <c r="G1021" s="6" t="s">
        <v>59</v>
      </c>
      <c r="H1021" s="8">
        <v>53869.42</v>
      </c>
    </row>
    <row r="1022" spans="1:8" x14ac:dyDescent="0.25">
      <c r="A1022" s="6" t="s">
        <v>31</v>
      </c>
      <c r="B1022" s="6">
        <v>100788241.24000001</v>
      </c>
      <c r="C1022" s="7">
        <v>44574</v>
      </c>
      <c r="D1022" s="6" t="s">
        <v>269</v>
      </c>
      <c r="E1022" s="6" t="str">
        <f t="shared" si="15"/>
        <v>280 - ACUTE MYOCARDIAL INFARCTION, DISCHARGED ALIVE WITH MCC</v>
      </c>
      <c r="F1022" s="6">
        <v>280</v>
      </c>
      <c r="G1022" s="6" t="s">
        <v>59</v>
      </c>
      <c r="H1022" s="8">
        <v>38752.43</v>
      </c>
    </row>
    <row r="1023" spans="1:8" x14ac:dyDescent="0.25">
      <c r="A1023" s="6" t="s">
        <v>31</v>
      </c>
      <c r="B1023" s="6">
        <v>100835542.2</v>
      </c>
      <c r="C1023" s="7">
        <v>44581</v>
      </c>
      <c r="D1023" s="6" t="s">
        <v>47</v>
      </c>
      <c r="E1023" s="6" t="str">
        <f t="shared" si="15"/>
        <v>280 - ACUTE MYOCARDIAL INFARCTION, DISCHARGED ALIVE WITH MCC</v>
      </c>
      <c r="F1023" s="6">
        <v>280</v>
      </c>
      <c r="G1023" s="6" t="s">
        <v>59</v>
      </c>
      <c r="H1023" s="8">
        <v>68066.94</v>
      </c>
    </row>
    <row r="1024" spans="1:8" x14ac:dyDescent="0.25">
      <c r="A1024" s="6" t="s">
        <v>31</v>
      </c>
      <c r="B1024" s="6">
        <v>101046349.24000001</v>
      </c>
      <c r="C1024" s="7">
        <v>44610</v>
      </c>
      <c r="D1024" s="6" t="s">
        <v>81</v>
      </c>
      <c r="E1024" s="6" t="str">
        <f t="shared" si="15"/>
        <v>280 - ACUTE MYOCARDIAL INFARCTION, DISCHARGED ALIVE WITH MCC</v>
      </c>
      <c r="F1024" s="6">
        <v>280</v>
      </c>
      <c r="G1024" s="6" t="s">
        <v>59</v>
      </c>
      <c r="H1024" s="8">
        <v>98059.02</v>
      </c>
    </row>
    <row r="1025" spans="1:8" x14ac:dyDescent="0.25">
      <c r="A1025" s="6" t="s">
        <v>31</v>
      </c>
      <c r="B1025" s="6">
        <v>101076427.3</v>
      </c>
      <c r="C1025" s="7">
        <v>44620</v>
      </c>
      <c r="D1025" s="6" t="s">
        <v>19</v>
      </c>
      <c r="E1025" s="6" t="str">
        <f t="shared" si="15"/>
        <v>280 - ACUTE MYOCARDIAL INFARCTION, DISCHARGED ALIVE WITH MCC</v>
      </c>
      <c r="F1025" s="6">
        <v>280</v>
      </c>
      <c r="G1025" s="6" t="s">
        <v>59</v>
      </c>
      <c r="H1025" s="8">
        <v>562458.91</v>
      </c>
    </row>
    <row r="1026" spans="1:8" x14ac:dyDescent="0.25">
      <c r="A1026" s="6" t="s">
        <v>27</v>
      </c>
      <c r="B1026" s="6">
        <v>101147193.48</v>
      </c>
      <c r="C1026" s="7">
        <v>44622</v>
      </c>
      <c r="D1026" s="6" t="s">
        <v>19</v>
      </c>
      <c r="E1026" s="6" t="str">
        <f t="shared" ref="E1026:E1089" si="16">CONCATENATE(F1026," - ",G1026)</f>
        <v>280 - ACUTE MYOCARDIAL INFARCTION, DISCHARGED ALIVE WITH MCC</v>
      </c>
      <c r="F1026" s="6">
        <v>280</v>
      </c>
      <c r="G1026" s="6" t="s">
        <v>59</v>
      </c>
      <c r="H1026" s="8">
        <v>79366.78</v>
      </c>
    </row>
    <row r="1027" spans="1:8" x14ac:dyDescent="0.25">
      <c r="A1027" s="6" t="s">
        <v>31</v>
      </c>
      <c r="B1027" s="6">
        <v>101360123.16000001</v>
      </c>
      <c r="C1027" s="7">
        <v>44652</v>
      </c>
      <c r="D1027" s="6" t="s">
        <v>19</v>
      </c>
      <c r="E1027" s="6" t="str">
        <f t="shared" si="16"/>
        <v>280 - ACUTE MYOCARDIAL INFARCTION, DISCHARGED ALIVE WITH MCC</v>
      </c>
      <c r="F1027" s="6">
        <v>280</v>
      </c>
      <c r="G1027" s="6" t="s">
        <v>59</v>
      </c>
      <c r="H1027" s="8">
        <v>44040.95</v>
      </c>
    </row>
    <row r="1028" spans="1:8" x14ac:dyDescent="0.25">
      <c r="A1028" s="6" t="s">
        <v>31</v>
      </c>
      <c r="B1028" s="6">
        <v>101540560.12</v>
      </c>
      <c r="C1028" s="7">
        <v>44675</v>
      </c>
      <c r="D1028" s="6" t="s">
        <v>9</v>
      </c>
      <c r="E1028" s="6" t="str">
        <f t="shared" si="16"/>
        <v>280 - ACUTE MYOCARDIAL INFARCTION, DISCHARGED ALIVE WITH MCC</v>
      </c>
      <c r="F1028" s="6">
        <v>280</v>
      </c>
      <c r="G1028" s="6" t="s">
        <v>59</v>
      </c>
      <c r="H1028" s="8">
        <v>61265.94</v>
      </c>
    </row>
    <row r="1029" spans="1:8" x14ac:dyDescent="0.25">
      <c r="A1029" s="6" t="s">
        <v>27</v>
      </c>
      <c r="B1029" s="6">
        <v>101729638.36</v>
      </c>
      <c r="C1029" s="7">
        <v>44698</v>
      </c>
      <c r="D1029" s="6" t="s">
        <v>81</v>
      </c>
      <c r="E1029" s="6" t="str">
        <f t="shared" si="16"/>
        <v>280 - ACUTE MYOCARDIAL INFARCTION, DISCHARGED ALIVE WITH MCC</v>
      </c>
      <c r="F1029" s="6">
        <v>280</v>
      </c>
      <c r="G1029" s="6" t="s">
        <v>59</v>
      </c>
      <c r="H1029" s="8">
        <v>78365.34</v>
      </c>
    </row>
    <row r="1030" spans="1:8" x14ac:dyDescent="0.25">
      <c r="A1030" s="6" t="s">
        <v>31</v>
      </c>
      <c r="B1030" s="6">
        <v>101772442.84</v>
      </c>
      <c r="C1030" s="7">
        <v>44704</v>
      </c>
      <c r="D1030" s="6" t="s">
        <v>7</v>
      </c>
      <c r="E1030" s="6" t="str">
        <f t="shared" si="16"/>
        <v>280 - ACUTE MYOCARDIAL INFARCTION, DISCHARGED ALIVE WITH MCC</v>
      </c>
      <c r="F1030" s="6">
        <v>280</v>
      </c>
      <c r="G1030" s="6" t="s">
        <v>59</v>
      </c>
      <c r="H1030" s="8">
        <v>40757.42</v>
      </c>
    </row>
    <row r="1031" spans="1:8" x14ac:dyDescent="0.25">
      <c r="A1031" s="6" t="s">
        <v>31</v>
      </c>
      <c r="B1031" s="6">
        <v>101886946.08</v>
      </c>
      <c r="C1031" s="7">
        <v>44726</v>
      </c>
      <c r="D1031" s="6" t="s">
        <v>7</v>
      </c>
      <c r="E1031" s="6" t="str">
        <f t="shared" si="16"/>
        <v>280 - ACUTE MYOCARDIAL INFARCTION, DISCHARGED ALIVE WITH MCC</v>
      </c>
      <c r="F1031" s="6">
        <v>280</v>
      </c>
      <c r="G1031" s="6" t="s">
        <v>59</v>
      </c>
      <c r="H1031" s="8">
        <v>108796.37</v>
      </c>
    </row>
    <row r="1032" spans="1:8" x14ac:dyDescent="0.25">
      <c r="A1032" s="6" t="s">
        <v>31</v>
      </c>
      <c r="B1032" s="6">
        <v>102017780.46000001</v>
      </c>
      <c r="C1032" s="7">
        <v>44738</v>
      </c>
      <c r="D1032" s="6" t="s">
        <v>19</v>
      </c>
      <c r="E1032" s="6" t="str">
        <f t="shared" si="16"/>
        <v>280 - ACUTE MYOCARDIAL INFARCTION, DISCHARGED ALIVE WITH MCC</v>
      </c>
      <c r="F1032" s="6">
        <v>280</v>
      </c>
      <c r="G1032" s="6" t="s">
        <v>59</v>
      </c>
      <c r="H1032" s="8">
        <v>70032.59</v>
      </c>
    </row>
    <row r="1033" spans="1:8" x14ac:dyDescent="0.25">
      <c r="A1033" s="6" t="s">
        <v>31</v>
      </c>
      <c r="B1033" s="6">
        <v>102029498.94</v>
      </c>
      <c r="C1033" s="7">
        <v>44740</v>
      </c>
      <c r="D1033" s="6" t="s">
        <v>7</v>
      </c>
      <c r="E1033" s="6" t="str">
        <f t="shared" si="16"/>
        <v>280 - ACUTE MYOCARDIAL INFARCTION, DISCHARGED ALIVE WITH MCC</v>
      </c>
      <c r="F1033" s="6">
        <v>280</v>
      </c>
      <c r="G1033" s="6" t="s">
        <v>59</v>
      </c>
      <c r="H1033" s="8">
        <v>40583.14</v>
      </c>
    </row>
    <row r="1034" spans="1:8" x14ac:dyDescent="0.25">
      <c r="A1034" s="6" t="s">
        <v>33</v>
      </c>
      <c r="B1034" s="6">
        <v>102114291.5</v>
      </c>
      <c r="C1034" s="7">
        <v>44750</v>
      </c>
      <c r="D1034" s="6" t="s">
        <v>19</v>
      </c>
      <c r="E1034" s="6" t="str">
        <f t="shared" si="16"/>
        <v>280 - ACUTE MYOCARDIAL INFARCTION, DISCHARGED ALIVE WITH MCC</v>
      </c>
      <c r="F1034" s="6">
        <v>280</v>
      </c>
      <c r="G1034" s="6" t="s">
        <v>59</v>
      </c>
      <c r="H1034" s="8">
        <v>38420.239999999998</v>
      </c>
    </row>
    <row r="1035" spans="1:8" x14ac:dyDescent="0.25">
      <c r="A1035" s="6" t="s">
        <v>31</v>
      </c>
      <c r="B1035" s="6">
        <v>102161655.26000001</v>
      </c>
      <c r="C1035" s="7">
        <v>44755</v>
      </c>
      <c r="D1035" s="6" t="s">
        <v>39</v>
      </c>
      <c r="E1035" s="6" t="str">
        <f t="shared" si="16"/>
        <v>280 - ACUTE MYOCARDIAL INFARCTION, DISCHARGED ALIVE WITH MCC</v>
      </c>
      <c r="F1035" s="6">
        <v>280</v>
      </c>
      <c r="G1035" s="6" t="s">
        <v>59</v>
      </c>
      <c r="H1035" s="8">
        <v>51547.42</v>
      </c>
    </row>
    <row r="1036" spans="1:8" x14ac:dyDescent="0.25">
      <c r="A1036" s="6" t="s">
        <v>31</v>
      </c>
      <c r="B1036" s="6">
        <v>102195573.54000001</v>
      </c>
      <c r="C1036" s="7">
        <v>44761</v>
      </c>
      <c r="D1036" s="6" t="s">
        <v>235</v>
      </c>
      <c r="E1036" s="6" t="str">
        <f t="shared" si="16"/>
        <v>280 - ACUTE MYOCARDIAL INFARCTION, DISCHARGED ALIVE WITH MCC</v>
      </c>
      <c r="F1036" s="6">
        <v>280</v>
      </c>
      <c r="G1036" s="6" t="s">
        <v>59</v>
      </c>
      <c r="H1036" s="8">
        <v>103378.14</v>
      </c>
    </row>
    <row r="1037" spans="1:8" x14ac:dyDescent="0.25">
      <c r="A1037" s="6" t="s">
        <v>33</v>
      </c>
      <c r="B1037" s="6">
        <v>102210811.96000001</v>
      </c>
      <c r="C1037" s="7">
        <v>44764</v>
      </c>
      <c r="D1037" s="6" t="s">
        <v>39</v>
      </c>
      <c r="E1037" s="6" t="str">
        <f t="shared" si="16"/>
        <v>280 - ACUTE MYOCARDIAL INFARCTION, DISCHARGED ALIVE WITH MCC</v>
      </c>
      <c r="F1037" s="6">
        <v>280</v>
      </c>
      <c r="G1037" s="6" t="s">
        <v>59</v>
      </c>
      <c r="H1037" s="8">
        <v>141999.37</v>
      </c>
    </row>
    <row r="1038" spans="1:8" x14ac:dyDescent="0.25">
      <c r="A1038" s="6" t="s">
        <v>31</v>
      </c>
      <c r="B1038" s="6">
        <v>102421923.58</v>
      </c>
      <c r="C1038" s="7">
        <v>44791</v>
      </c>
      <c r="D1038" s="6" t="s">
        <v>19</v>
      </c>
      <c r="E1038" s="6" t="str">
        <f t="shared" si="16"/>
        <v>280 - ACUTE MYOCARDIAL INFARCTION, DISCHARGED ALIVE WITH MCC</v>
      </c>
      <c r="F1038" s="6">
        <v>280</v>
      </c>
      <c r="G1038" s="6" t="s">
        <v>59</v>
      </c>
      <c r="H1038" s="8">
        <v>72095.37</v>
      </c>
    </row>
    <row r="1039" spans="1:8" x14ac:dyDescent="0.25">
      <c r="A1039" s="6" t="s">
        <v>31</v>
      </c>
      <c r="B1039" s="6">
        <v>102439674</v>
      </c>
      <c r="C1039" s="7">
        <v>44794</v>
      </c>
      <c r="D1039" s="6" t="s">
        <v>73</v>
      </c>
      <c r="E1039" s="6" t="str">
        <f t="shared" si="16"/>
        <v>280 - ACUTE MYOCARDIAL INFARCTION, DISCHARGED ALIVE WITH MCC</v>
      </c>
      <c r="F1039" s="6">
        <v>280</v>
      </c>
      <c r="G1039" s="6" t="s">
        <v>59</v>
      </c>
      <c r="H1039" s="8">
        <v>174888.4</v>
      </c>
    </row>
    <row r="1040" spans="1:8" x14ac:dyDescent="0.25">
      <c r="A1040" s="6" t="s">
        <v>31</v>
      </c>
      <c r="B1040" s="6">
        <v>102491609.60000001</v>
      </c>
      <c r="C1040" s="7">
        <v>44799</v>
      </c>
      <c r="D1040" s="6" t="s">
        <v>19</v>
      </c>
      <c r="E1040" s="6" t="str">
        <f t="shared" si="16"/>
        <v>280 - ACUTE MYOCARDIAL INFARCTION, DISCHARGED ALIVE WITH MCC</v>
      </c>
      <c r="F1040" s="6">
        <v>280</v>
      </c>
      <c r="G1040" s="6" t="s">
        <v>59</v>
      </c>
      <c r="H1040" s="8">
        <v>126224.17</v>
      </c>
    </row>
    <row r="1041" spans="1:8" x14ac:dyDescent="0.25">
      <c r="A1041" s="6" t="s">
        <v>33</v>
      </c>
      <c r="B1041" s="6">
        <v>102504464.76000001</v>
      </c>
      <c r="C1041" s="7">
        <v>44800</v>
      </c>
      <c r="D1041" s="6" t="s">
        <v>81</v>
      </c>
      <c r="E1041" s="6" t="str">
        <f t="shared" si="16"/>
        <v>280 - ACUTE MYOCARDIAL INFARCTION, DISCHARGED ALIVE WITH MCC</v>
      </c>
      <c r="F1041" s="6">
        <v>280</v>
      </c>
      <c r="G1041" s="6" t="s">
        <v>59</v>
      </c>
      <c r="H1041" s="8">
        <v>100516.31</v>
      </c>
    </row>
    <row r="1042" spans="1:8" x14ac:dyDescent="0.25">
      <c r="A1042" s="6" t="s">
        <v>31</v>
      </c>
      <c r="B1042" s="6">
        <v>102511102.72</v>
      </c>
      <c r="C1042" s="7">
        <v>44799</v>
      </c>
      <c r="D1042" s="6" t="s">
        <v>19</v>
      </c>
      <c r="E1042" s="6" t="str">
        <f t="shared" si="16"/>
        <v>280 - ACUTE MYOCARDIAL INFARCTION, DISCHARGED ALIVE WITH MCC</v>
      </c>
      <c r="F1042" s="6">
        <v>280</v>
      </c>
      <c r="G1042" s="6" t="s">
        <v>59</v>
      </c>
      <c r="H1042" s="8">
        <v>56268.91</v>
      </c>
    </row>
    <row r="1043" spans="1:8" x14ac:dyDescent="0.25">
      <c r="A1043" s="6" t="s">
        <v>33</v>
      </c>
      <c r="B1043" s="6">
        <v>102599955.3</v>
      </c>
      <c r="C1043" s="7">
        <v>44811</v>
      </c>
      <c r="D1043" s="6" t="s">
        <v>19</v>
      </c>
      <c r="E1043" s="6" t="str">
        <f t="shared" si="16"/>
        <v>280 - ACUTE MYOCARDIAL INFARCTION, DISCHARGED ALIVE WITH MCC</v>
      </c>
      <c r="F1043" s="6">
        <v>280</v>
      </c>
      <c r="G1043" s="6" t="s">
        <v>59</v>
      </c>
      <c r="H1043" s="8">
        <v>56623.43</v>
      </c>
    </row>
    <row r="1044" spans="1:8" x14ac:dyDescent="0.25">
      <c r="A1044" s="6" t="s">
        <v>6</v>
      </c>
      <c r="B1044" s="6">
        <v>102685941.06</v>
      </c>
      <c r="C1044" s="7">
        <v>44839</v>
      </c>
      <c r="D1044" s="6" t="s">
        <v>47</v>
      </c>
      <c r="E1044" s="6" t="str">
        <f t="shared" si="16"/>
        <v>280 - ACUTE MYOCARDIAL INFARCTION, DISCHARGED ALIVE WITH MCC</v>
      </c>
      <c r="F1044" s="6">
        <v>280</v>
      </c>
      <c r="G1044" s="6" t="s">
        <v>59</v>
      </c>
      <c r="H1044" s="8">
        <v>649088.28</v>
      </c>
    </row>
    <row r="1045" spans="1:8" x14ac:dyDescent="0.25">
      <c r="A1045" s="6" t="s">
        <v>6</v>
      </c>
      <c r="B1045" s="6">
        <v>102778699.8</v>
      </c>
      <c r="C1045" s="7">
        <v>44838</v>
      </c>
      <c r="D1045" s="6" t="s">
        <v>19</v>
      </c>
      <c r="E1045" s="6" t="str">
        <f t="shared" si="16"/>
        <v>280 - ACUTE MYOCARDIAL INFARCTION, DISCHARGED ALIVE WITH MCC</v>
      </c>
      <c r="F1045" s="6">
        <v>280</v>
      </c>
      <c r="G1045" s="6" t="s">
        <v>59</v>
      </c>
      <c r="H1045" s="8">
        <v>78566.880000000005</v>
      </c>
    </row>
    <row r="1046" spans="1:8" x14ac:dyDescent="0.25">
      <c r="A1046" s="6" t="s">
        <v>31</v>
      </c>
      <c r="B1046" s="6">
        <v>100384405.84</v>
      </c>
      <c r="C1046" s="7">
        <v>44515</v>
      </c>
      <c r="D1046" s="6" t="s">
        <v>39</v>
      </c>
      <c r="E1046" s="6" t="str">
        <f t="shared" si="16"/>
        <v>281 - ACUTE MYOCARDIAL INFARCTION, DISCHARGED ALIVE WITH CC</v>
      </c>
      <c r="F1046" s="6">
        <v>281</v>
      </c>
      <c r="G1046" s="6" t="s">
        <v>167</v>
      </c>
      <c r="H1046" s="8">
        <v>28436.6</v>
      </c>
    </row>
    <row r="1047" spans="1:8" x14ac:dyDescent="0.25">
      <c r="A1047" s="6" t="s">
        <v>31</v>
      </c>
      <c r="B1047" s="6">
        <v>100517146.2</v>
      </c>
      <c r="C1047" s="7">
        <v>44534</v>
      </c>
      <c r="D1047" s="6" t="s">
        <v>19</v>
      </c>
      <c r="E1047" s="6" t="str">
        <f t="shared" si="16"/>
        <v>281 - ACUTE MYOCARDIAL INFARCTION, DISCHARGED ALIVE WITH CC</v>
      </c>
      <c r="F1047" s="6">
        <v>281</v>
      </c>
      <c r="G1047" s="6" t="s">
        <v>167</v>
      </c>
      <c r="H1047" s="8">
        <v>31841.84</v>
      </c>
    </row>
    <row r="1048" spans="1:8" x14ac:dyDescent="0.25">
      <c r="A1048" s="6" t="s">
        <v>31</v>
      </c>
      <c r="B1048" s="6">
        <v>100576884.7</v>
      </c>
      <c r="C1048" s="7">
        <v>44544</v>
      </c>
      <c r="D1048" s="6" t="s">
        <v>19</v>
      </c>
      <c r="E1048" s="6" t="str">
        <f t="shared" si="16"/>
        <v>281 - ACUTE MYOCARDIAL INFARCTION, DISCHARGED ALIVE WITH CC</v>
      </c>
      <c r="F1048" s="6">
        <v>281</v>
      </c>
      <c r="G1048" s="6" t="s">
        <v>167</v>
      </c>
      <c r="H1048" s="8">
        <v>111102.78</v>
      </c>
    </row>
    <row r="1049" spans="1:8" x14ac:dyDescent="0.25">
      <c r="A1049" s="6" t="s">
        <v>31</v>
      </c>
      <c r="B1049" s="6">
        <v>100645518.82000001</v>
      </c>
      <c r="C1049" s="7">
        <v>44552</v>
      </c>
      <c r="D1049" s="6" t="s">
        <v>294</v>
      </c>
      <c r="E1049" s="6" t="str">
        <f t="shared" si="16"/>
        <v>281 - ACUTE MYOCARDIAL INFARCTION, DISCHARGED ALIVE WITH CC</v>
      </c>
      <c r="F1049" s="6">
        <v>281</v>
      </c>
      <c r="G1049" s="6" t="s">
        <v>167</v>
      </c>
      <c r="H1049" s="8">
        <v>53271.14</v>
      </c>
    </row>
    <row r="1050" spans="1:8" x14ac:dyDescent="0.25">
      <c r="A1050" s="6" t="s">
        <v>31</v>
      </c>
      <c r="B1050" s="6">
        <v>100749763.68000001</v>
      </c>
      <c r="C1050" s="7">
        <v>44569</v>
      </c>
      <c r="D1050" s="6" t="s">
        <v>19</v>
      </c>
      <c r="E1050" s="6" t="str">
        <f t="shared" si="16"/>
        <v>281 - ACUTE MYOCARDIAL INFARCTION, DISCHARGED ALIVE WITH CC</v>
      </c>
      <c r="F1050" s="6">
        <v>281</v>
      </c>
      <c r="G1050" s="6" t="s">
        <v>167</v>
      </c>
      <c r="H1050" s="8">
        <v>89421.55</v>
      </c>
    </row>
    <row r="1051" spans="1:8" x14ac:dyDescent="0.25">
      <c r="A1051" s="6" t="s">
        <v>27</v>
      </c>
      <c r="B1051" s="6">
        <v>100776538.46000001</v>
      </c>
      <c r="C1051" s="7">
        <v>44572</v>
      </c>
      <c r="D1051" s="6" t="s">
        <v>7</v>
      </c>
      <c r="E1051" s="6" t="str">
        <f t="shared" si="16"/>
        <v>281 - ACUTE MYOCARDIAL INFARCTION, DISCHARGED ALIVE WITH CC</v>
      </c>
      <c r="F1051" s="6">
        <v>281</v>
      </c>
      <c r="G1051" s="6" t="s">
        <v>167</v>
      </c>
      <c r="H1051" s="8">
        <v>69638.929999999993</v>
      </c>
    </row>
    <row r="1052" spans="1:8" x14ac:dyDescent="0.25">
      <c r="A1052" s="6" t="s">
        <v>31</v>
      </c>
      <c r="B1052" s="6">
        <v>100897155.28</v>
      </c>
      <c r="C1052" s="7">
        <v>44592</v>
      </c>
      <c r="D1052" s="6" t="s">
        <v>81</v>
      </c>
      <c r="E1052" s="6" t="str">
        <f t="shared" si="16"/>
        <v>281 - ACUTE MYOCARDIAL INFARCTION, DISCHARGED ALIVE WITH CC</v>
      </c>
      <c r="F1052" s="6">
        <v>281</v>
      </c>
      <c r="G1052" s="6" t="s">
        <v>167</v>
      </c>
      <c r="H1052" s="8">
        <v>137482.25</v>
      </c>
    </row>
    <row r="1053" spans="1:8" x14ac:dyDescent="0.25">
      <c r="A1053" s="6" t="s">
        <v>31</v>
      </c>
      <c r="B1053" s="6">
        <v>101005739.62</v>
      </c>
      <c r="C1053" s="7">
        <v>44603</v>
      </c>
      <c r="D1053" s="6" t="s">
        <v>19</v>
      </c>
      <c r="E1053" s="6" t="str">
        <f t="shared" si="16"/>
        <v>281 - ACUTE MYOCARDIAL INFARCTION, DISCHARGED ALIVE WITH CC</v>
      </c>
      <c r="F1053" s="6">
        <v>281</v>
      </c>
      <c r="G1053" s="6" t="s">
        <v>167</v>
      </c>
      <c r="H1053" s="8">
        <v>73168.45</v>
      </c>
    </row>
    <row r="1054" spans="1:8" x14ac:dyDescent="0.25">
      <c r="A1054" s="6" t="s">
        <v>31</v>
      </c>
      <c r="B1054" s="6">
        <v>101186292.76000001</v>
      </c>
      <c r="C1054" s="7">
        <v>44627</v>
      </c>
      <c r="D1054" s="6" t="s">
        <v>272</v>
      </c>
      <c r="E1054" s="6" t="str">
        <f t="shared" si="16"/>
        <v>281 - ACUTE MYOCARDIAL INFARCTION, DISCHARGED ALIVE WITH CC</v>
      </c>
      <c r="F1054" s="6">
        <v>281</v>
      </c>
      <c r="G1054" s="6" t="s">
        <v>167</v>
      </c>
      <c r="H1054" s="8">
        <v>90319.7</v>
      </c>
    </row>
    <row r="1055" spans="1:8" x14ac:dyDescent="0.25">
      <c r="A1055" s="6" t="s">
        <v>27</v>
      </c>
      <c r="B1055" s="6">
        <v>101558527.2</v>
      </c>
      <c r="C1055" s="7">
        <v>44674</v>
      </c>
      <c r="D1055" s="6" t="s">
        <v>9</v>
      </c>
      <c r="E1055" s="6" t="str">
        <f t="shared" si="16"/>
        <v>281 - ACUTE MYOCARDIAL INFARCTION, DISCHARGED ALIVE WITH CC</v>
      </c>
      <c r="F1055" s="6">
        <v>281</v>
      </c>
      <c r="G1055" s="6" t="s">
        <v>167</v>
      </c>
      <c r="H1055" s="8">
        <v>48009.59</v>
      </c>
    </row>
    <row r="1056" spans="1:8" x14ac:dyDescent="0.25">
      <c r="A1056" s="6" t="s">
        <v>31</v>
      </c>
      <c r="B1056" s="6">
        <v>101580347.06</v>
      </c>
      <c r="C1056" s="7">
        <v>44679</v>
      </c>
      <c r="D1056" s="6" t="s">
        <v>19</v>
      </c>
      <c r="E1056" s="6" t="str">
        <f t="shared" si="16"/>
        <v>281 - ACUTE MYOCARDIAL INFARCTION, DISCHARGED ALIVE WITH CC</v>
      </c>
      <c r="F1056" s="6">
        <v>281</v>
      </c>
      <c r="G1056" s="6" t="s">
        <v>167</v>
      </c>
      <c r="H1056" s="8">
        <v>100186.51</v>
      </c>
    </row>
    <row r="1057" spans="1:8" x14ac:dyDescent="0.25">
      <c r="A1057" s="6" t="s">
        <v>27</v>
      </c>
      <c r="B1057" s="6">
        <v>101672276.84</v>
      </c>
      <c r="C1057" s="7">
        <v>44691</v>
      </c>
      <c r="D1057" s="6" t="s">
        <v>11</v>
      </c>
      <c r="E1057" s="6" t="str">
        <f t="shared" si="16"/>
        <v>281 - ACUTE MYOCARDIAL INFARCTION, DISCHARGED ALIVE WITH CC</v>
      </c>
      <c r="F1057" s="6">
        <v>281</v>
      </c>
      <c r="G1057" s="6" t="s">
        <v>167</v>
      </c>
      <c r="H1057" s="8">
        <v>43567.28</v>
      </c>
    </row>
    <row r="1058" spans="1:8" x14ac:dyDescent="0.25">
      <c r="A1058" s="6" t="s">
        <v>31</v>
      </c>
      <c r="B1058" s="6">
        <v>101706013</v>
      </c>
      <c r="C1058" s="7">
        <v>44694</v>
      </c>
      <c r="D1058" s="6" t="s">
        <v>13</v>
      </c>
      <c r="E1058" s="6" t="str">
        <f t="shared" si="16"/>
        <v>281 - ACUTE MYOCARDIAL INFARCTION, DISCHARGED ALIVE WITH CC</v>
      </c>
      <c r="F1058" s="6">
        <v>281</v>
      </c>
      <c r="G1058" s="6" t="s">
        <v>167</v>
      </c>
      <c r="H1058" s="8">
        <v>21847.42</v>
      </c>
    </row>
    <row r="1059" spans="1:8" x14ac:dyDescent="0.25">
      <c r="A1059" s="6" t="s">
        <v>31</v>
      </c>
      <c r="B1059" s="6">
        <v>102067329.66000001</v>
      </c>
      <c r="C1059" s="7">
        <v>44743</v>
      </c>
      <c r="D1059" s="6" t="s">
        <v>7</v>
      </c>
      <c r="E1059" s="6" t="str">
        <f t="shared" si="16"/>
        <v>281 - ACUTE MYOCARDIAL INFARCTION, DISCHARGED ALIVE WITH CC</v>
      </c>
      <c r="F1059" s="6">
        <v>281</v>
      </c>
      <c r="G1059" s="6" t="s">
        <v>167</v>
      </c>
      <c r="H1059" s="8">
        <v>52295.34</v>
      </c>
    </row>
    <row r="1060" spans="1:8" x14ac:dyDescent="0.25">
      <c r="A1060" s="6" t="s">
        <v>27</v>
      </c>
      <c r="B1060" s="6">
        <v>102106067.84</v>
      </c>
      <c r="C1060" s="7">
        <v>44749</v>
      </c>
      <c r="D1060" s="6" t="s">
        <v>81</v>
      </c>
      <c r="E1060" s="6" t="str">
        <f t="shared" si="16"/>
        <v>281 - ACUTE MYOCARDIAL INFARCTION, DISCHARGED ALIVE WITH CC</v>
      </c>
      <c r="F1060" s="6">
        <v>281</v>
      </c>
      <c r="G1060" s="6" t="s">
        <v>167</v>
      </c>
      <c r="H1060" s="8">
        <v>72836.05</v>
      </c>
    </row>
    <row r="1061" spans="1:8" x14ac:dyDescent="0.25">
      <c r="A1061" s="6" t="s">
        <v>31</v>
      </c>
      <c r="B1061" s="6">
        <v>102135163.08</v>
      </c>
      <c r="C1061" s="7">
        <v>44751</v>
      </c>
      <c r="D1061" s="6" t="s">
        <v>19</v>
      </c>
      <c r="E1061" s="6" t="str">
        <f t="shared" si="16"/>
        <v>281 - ACUTE MYOCARDIAL INFARCTION, DISCHARGED ALIVE WITH CC</v>
      </c>
      <c r="F1061" s="6">
        <v>281</v>
      </c>
      <c r="G1061" s="6" t="s">
        <v>167</v>
      </c>
      <c r="H1061" s="8">
        <v>31853.34</v>
      </c>
    </row>
    <row r="1062" spans="1:8" x14ac:dyDescent="0.25">
      <c r="A1062" s="6" t="s">
        <v>31</v>
      </c>
      <c r="B1062" s="6">
        <v>102390730.82000001</v>
      </c>
      <c r="C1062" s="7">
        <v>44786</v>
      </c>
      <c r="D1062" s="6" t="s">
        <v>19</v>
      </c>
      <c r="E1062" s="6" t="str">
        <f t="shared" si="16"/>
        <v>281 - ACUTE MYOCARDIAL INFARCTION, DISCHARGED ALIVE WITH CC</v>
      </c>
      <c r="F1062" s="6">
        <v>281</v>
      </c>
      <c r="G1062" s="6" t="s">
        <v>167</v>
      </c>
      <c r="H1062" s="8">
        <v>46566.14</v>
      </c>
    </row>
    <row r="1063" spans="1:8" x14ac:dyDescent="0.25">
      <c r="A1063" s="6" t="s">
        <v>31</v>
      </c>
      <c r="B1063" s="6">
        <v>102423258.08</v>
      </c>
      <c r="C1063" s="7">
        <v>44789</v>
      </c>
      <c r="D1063" s="6" t="s">
        <v>19</v>
      </c>
      <c r="E1063" s="6" t="str">
        <f t="shared" si="16"/>
        <v>281 - ACUTE MYOCARDIAL INFARCTION, DISCHARGED ALIVE WITH CC</v>
      </c>
      <c r="F1063" s="6">
        <v>281</v>
      </c>
      <c r="G1063" s="6" t="s">
        <v>167</v>
      </c>
      <c r="H1063" s="8">
        <v>96772.34</v>
      </c>
    </row>
    <row r="1064" spans="1:8" x14ac:dyDescent="0.25">
      <c r="A1064" s="6" t="s">
        <v>31</v>
      </c>
      <c r="B1064" s="6">
        <v>102537576.06</v>
      </c>
      <c r="C1064" s="7">
        <v>44800</v>
      </c>
      <c r="D1064" s="6" t="s">
        <v>81</v>
      </c>
      <c r="E1064" s="6" t="str">
        <f t="shared" si="16"/>
        <v>281 - ACUTE MYOCARDIAL INFARCTION, DISCHARGED ALIVE WITH CC</v>
      </c>
      <c r="F1064" s="6">
        <v>281</v>
      </c>
      <c r="G1064" s="6" t="s">
        <v>167</v>
      </c>
      <c r="H1064" s="8">
        <v>34852.53</v>
      </c>
    </row>
    <row r="1065" spans="1:8" x14ac:dyDescent="0.25">
      <c r="A1065" s="6" t="s">
        <v>31</v>
      </c>
      <c r="B1065" s="6">
        <v>102741550.46000001</v>
      </c>
      <c r="C1065" s="7">
        <v>44828</v>
      </c>
      <c r="D1065" s="6" t="s">
        <v>19</v>
      </c>
      <c r="E1065" s="6" t="str">
        <f t="shared" si="16"/>
        <v>281 - ACUTE MYOCARDIAL INFARCTION, DISCHARGED ALIVE WITH CC</v>
      </c>
      <c r="F1065" s="6">
        <v>281</v>
      </c>
      <c r="G1065" s="6" t="s">
        <v>167</v>
      </c>
      <c r="H1065" s="8">
        <v>21635.67</v>
      </c>
    </row>
    <row r="1066" spans="1:8" x14ac:dyDescent="0.25">
      <c r="A1066" s="6" t="s">
        <v>31</v>
      </c>
      <c r="B1066" s="6">
        <v>102776859.76000001</v>
      </c>
      <c r="C1066" s="7">
        <v>44833</v>
      </c>
      <c r="D1066" s="6" t="s">
        <v>13</v>
      </c>
      <c r="E1066" s="6" t="str">
        <f t="shared" si="16"/>
        <v>281 - ACUTE MYOCARDIAL INFARCTION, DISCHARGED ALIVE WITH CC</v>
      </c>
      <c r="F1066" s="6">
        <v>281</v>
      </c>
      <c r="G1066" s="6" t="s">
        <v>167</v>
      </c>
      <c r="H1066" s="8">
        <v>75641.13</v>
      </c>
    </row>
    <row r="1067" spans="1:8" x14ac:dyDescent="0.25">
      <c r="A1067" s="6" t="s">
        <v>27</v>
      </c>
      <c r="B1067" s="6">
        <v>102817051.76000001</v>
      </c>
      <c r="C1067" s="7">
        <v>44838</v>
      </c>
      <c r="D1067" s="6" t="s">
        <v>19</v>
      </c>
      <c r="E1067" s="6" t="str">
        <f t="shared" si="16"/>
        <v>281 - ACUTE MYOCARDIAL INFARCTION, DISCHARGED ALIVE WITH CC</v>
      </c>
      <c r="F1067" s="6">
        <v>281</v>
      </c>
      <c r="G1067" s="6" t="s">
        <v>167</v>
      </c>
      <c r="H1067" s="8">
        <v>71597.45</v>
      </c>
    </row>
    <row r="1068" spans="1:8" x14ac:dyDescent="0.25">
      <c r="A1068" s="6" t="s">
        <v>27</v>
      </c>
      <c r="B1068" s="6">
        <v>102948887.8</v>
      </c>
      <c r="C1068" s="7">
        <v>44853</v>
      </c>
      <c r="D1068" s="6" t="s">
        <v>87</v>
      </c>
      <c r="E1068" s="6" t="str">
        <f t="shared" si="16"/>
        <v>281 - ACUTE MYOCARDIAL INFARCTION, DISCHARGED ALIVE WITH CC</v>
      </c>
      <c r="F1068" s="6">
        <v>281</v>
      </c>
      <c r="G1068" s="6" t="s">
        <v>167</v>
      </c>
      <c r="H1068" s="8">
        <v>45676.19</v>
      </c>
    </row>
    <row r="1069" spans="1:8" x14ac:dyDescent="0.25">
      <c r="A1069" s="6" t="s">
        <v>31</v>
      </c>
      <c r="B1069" s="6">
        <v>100674934.34</v>
      </c>
      <c r="C1069" s="7">
        <v>44560</v>
      </c>
      <c r="D1069" s="6" t="s">
        <v>13</v>
      </c>
      <c r="E1069" s="6" t="str">
        <f t="shared" si="16"/>
        <v>282 - ACUTE MYOCARDIAL INFARCTION, DISCHARGED ALIVE WITHOUT CC/MCC</v>
      </c>
      <c r="F1069" s="6">
        <v>282</v>
      </c>
      <c r="G1069" s="6" t="s">
        <v>305</v>
      </c>
      <c r="H1069" s="8">
        <v>80854.899999999994</v>
      </c>
    </row>
    <row r="1070" spans="1:8" x14ac:dyDescent="0.25">
      <c r="A1070" s="6" t="s">
        <v>31</v>
      </c>
      <c r="B1070" s="6">
        <v>101032699.66000001</v>
      </c>
      <c r="C1070" s="7">
        <v>44606</v>
      </c>
      <c r="D1070" s="6" t="s">
        <v>19</v>
      </c>
      <c r="E1070" s="6" t="str">
        <f t="shared" si="16"/>
        <v>282 - ACUTE MYOCARDIAL INFARCTION, DISCHARGED ALIVE WITHOUT CC/MCC</v>
      </c>
      <c r="F1070" s="6">
        <v>282</v>
      </c>
      <c r="G1070" s="6" t="s">
        <v>305</v>
      </c>
      <c r="H1070" s="8">
        <v>66507.58</v>
      </c>
    </row>
    <row r="1071" spans="1:8" x14ac:dyDescent="0.25">
      <c r="A1071" s="6" t="s">
        <v>31</v>
      </c>
      <c r="B1071" s="6">
        <v>101739811.96000001</v>
      </c>
      <c r="C1071" s="7">
        <v>44699</v>
      </c>
      <c r="D1071" s="6" t="s">
        <v>7</v>
      </c>
      <c r="E1071" s="6" t="str">
        <f t="shared" si="16"/>
        <v>282 - ACUTE MYOCARDIAL INFARCTION, DISCHARGED ALIVE WITHOUT CC/MCC</v>
      </c>
      <c r="F1071" s="6">
        <v>282</v>
      </c>
      <c r="G1071" s="6" t="s">
        <v>305</v>
      </c>
      <c r="H1071" s="8">
        <v>59675.57</v>
      </c>
    </row>
    <row r="1072" spans="1:8" x14ac:dyDescent="0.25">
      <c r="A1072" s="6" t="s">
        <v>31</v>
      </c>
      <c r="B1072" s="6">
        <v>102373011.8</v>
      </c>
      <c r="C1072" s="7">
        <v>44783</v>
      </c>
      <c r="D1072" s="6" t="s">
        <v>19</v>
      </c>
      <c r="E1072" s="6" t="str">
        <f t="shared" si="16"/>
        <v>282 - ACUTE MYOCARDIAL INFARCTION, DISCHARGED ALIVE WITHOUT CC/MCC</v>
      </c>
      <c r="F1072" s="6">
        <v>282</v>
      </c>
      <c r="G1072" s="6" t="s">
        <v>305</v>
      </c>
      <c r="H1072" s="8">
        <v>78789.149999999994</v>
      </c>
    </row>
    <row r="1073" spans="1:8" x14ac:dyDescent="0.25">
      <c r="A1073" s="6" t="s">
        <v>27</v>
      </c>
      <c r="B1073" s="6">
        <v>101089285.60000001</v>
      </c>
      <c r="C1073" s="7">
        <v>44614</v>
      </c>
      <c r="D1073" s="6" t="s">
        <v>81</v>
      </c>
      <c r="E1073" s="6" t="str">
        <f t="shared" si="16"/>
        <v>283 - ACUTE MYOCARDIAL INFARCTION, EXPIRED WITH MCC</v>
      </c>
      <c r="F1073" s="6">
        <v>283</v>
      </c>
      <c r="G1073" s="6" t="s">
        <v>390</v>
      </c>
      <c r="H1073" s="8">
        <v>134065.79</v>
      </c>
    </row>
    <row r="1074" spans="1:8" x14ac:dyDescent="0.25">
      <c r="A1074" s="6" t="s">
        <v>31</v>
      </c>
      <c r="B1074" s="6">
        <v>101595076.8</v>
      </c>
      <c r="C1074" s="7">
        <v>44681</v>
      </c>
      <c r="D1074" s="6" t="s">
        <v>9</v>
      </c>
      <c r="E1074" s="6" t="str">
        <f t="shared" si="16"/>
        <v>283 - ACUTE MYOCARDIAL INFARCTION, EXPIRED WITH MCC</v>
      </c>
      <c r="F1074" s="6">
        <v>283</v>
      </c>
      <c r="G1074" s="6" t="s">
        <v>390</v>
      </c>
      <c r="H1074" s="8">
        <v>84270.26</v>
      </c>
    </row>
    <row r="1075" spans="1:8" x14ac:dyDescent="0.25">
      <c r="A1075" s="6" t="s">
        <v>31</v>
      </c>
      <c r="B1075" s="6">
        <v>101739727.18000001</v>
      </c>
      <c r="C1075" s="7">
        <v>44712</v>
      </c>
      <c r="D1075" s="6" t="s">
        <v>81</v>
      </c>
      <c r="E1075" s="6" t="str">
        <f t="shared" si="16"/>
        <v>283 - ACUTE MYOCARDIAL INFARCTION, EXPIRED WITH MCC</v>
      </c>
      <c r="F1075" s="6">
        <v>283</v>
      </c>
      <c r="G1075" s="6" t="s">
        <v>390</v>
      </c>
      <c r="H1075" s="8">
        <v>377207.5</v>
      </c>
    </row>
    <row r="1076" spans="1:8" x14ac:dyDescent="0.25">
      <c r="A1076" s="6" t="s">
        <v>31</v>
      </c>
      <c r="B1076" s="6">
        <v>102260084.84</v>
      </c>
      <c r="C1076" s="7">
        <v>44770</v>
      </c>
      <c r="D1076" s="6" t="s">
        <v>39</v>
      </c>
      <c r="E1076" s="6" t="str">
        <f t="shared" si="16"/>
        <v>283 - ACUTE MYOCARDIAL INFARCTION, EXPIRED WITH MCC</v>
      </c>
      <c r="F1076" s="6">
        <v>283</v>
      </c>
      <c r="G1076" s="6" t="s">
        <v>390</v>
      </c>
      <c r="H1076" s="8">
        <v>101386.09</v>
      </c>
    </row>
    <row r="1077" spans="1:8" x14ac:dyDescent="0.25">
      <c r="A1077" s="6" t="s">
        <v>31</v>
      </c>
      <c r="B1077" s="6">
        <v>100305792.8</v>
      </c>
      <c r="C1077" s="7">
        <v>44505</v>
      </c>
      <c r="D1077" s="6" t="s">
        <v>7</v>
      </c>
      <c r="E1077" s="6" t="str">
        <f t="shared" si="16"/>
        <v>286 - CIRCULATORY DISORDERS EXCEPT AMI, WITH CARDIAC CATHETERIZATION WITH MCC</v>
      </c>
      <c r="F1077" s="6">
        <v>286</v>
      </c>
      <c r="G1077" s="6" t="s">
        <v>90</v>
      </c>
      <c r="H1077" s="8">
        <v>120497.3</v>
      </c>
    </row>
    <row r="1078" spans="1:8" x14ac:dyDescent="0.25">
      <c r="A1078" s="6" t="s">
        <v>31</v>
      </c>
      <c r="B1078" s="6">
        <v>100427634.22</v>
      </c>
      <c r="C1078" s="7">
        <v>44521</v>
      </c>
      <c r="D1078" s="6" t="s">
        <v>9</v>
      </c>
      <c r="E1078" s="6" t="str">
        <f t="shared" si="16"/>
        <v>286 - CIRCULATORY DISORDERS EXCEPT AMI, WITH CARDIAC CATHETERIZATION WITH MCC</v>
      </c>
      <c r="F1078" s="6">
        <v>286</v>
      </c>
      <c r="G1078" s="6" t="s">
        <v>90</v>
      </c>
      <c r="H1078" s="8">
        <v>78317.42</v>
      </c>
    </row>
    <row r="1079" spans="1:8" x14ac:dyDescent="0.25">
      <c r="A1079" s="6" t="s">
        <v>31</v>
      </c>
      <c r="B1079" s="6">
        <v>100495163.06</v>
      </c>
      <c r="C1079" s="7">
        <v>44541</v>
      </c>
      <c r="D1079" s="6" t="s">
        <v>81</v>
      </c>
      <c r="E1079" s="6" t="str">
        <f t="shared" si="16"/>
        <v>286 - CIRCULATORY DISORDERS EXCEPT AMI, WITH CARDIAC CATHETERIZATION WITH MCC</v>
      </c>
      <c r="F1079" s="6">
        <v>286</v>
      </c>
      <c r="G1079" s="6" t="s">
        <v>90</v>
      </c>
      <c r="H1079" s="8">
        <v>228926.46</v>
      </c>
    </row>
    <row r="1080" spans="1:8" x14ac:dyDescent="0.25">
      <c r="A1080" s="6" t="s">
        <v>31</v>
      </c>
      <c r="B1080" s="6">
        <v>100611277.12</v>
      </c>
      <c r="C1080" s="7">
        <v>44548</v>
      </c>
      <c r="D1080" s="6" t="s">
        <v>239</v>
      </c>
      <c r="E1080" s="6" t="str">
        <f t="shared" si="16"/>
        <v>286 - CIRCULATORY DISORDERS EXCEPT AMI, WITH CARDIAC CATHETERIZATION WITH MCC</v>
      </c>
      <c r="F1080" s="6">
        <v>286</v>
      </c>
      <c r="G1080" s="6" t="s">
        <v>90</v>
      </c>
      <c r="H1080" s="8">
        <v>138636.28</v>
      </c>
    </row>
    <row r="1081" spans="1:8" x14ac:dyDescent="0.25">
      <c r="A1081" s="6" t="s">
        <v>31</v>
      </c>
      <c r="B1081" s="6">
        <v>101171041.78</v>
      </c>
      <c r="C1081" s="7">
        <v>44627</v>
      </c>
      <c r="D1081" s="6" t="s">
        <v>34</v>
      </c>
      <c r="E1081" s="6" t="str">
        <f t="shared" si="16"/>
        <v>286 - CIRCULATORY DISORDERS EXCEPT AMI, WITH CARDIAC CATHETERIZATION WITH MCC</v>
      </c>
      <c r="F1081" s="6">
        <v>286</v>
      </c>
      <c r="G1081" s="6" t="s">
        <v>90</v>
      </c>
      <c r="H1081" s="8">
        <v>85893.43</v>
      </c>
    </row>
    <row r="1082" spans="1:8" x14ac:dyDescent="0.25">
      <c r="A1082" s="6" t="s">
        <v>27</v>
      </c>
      <c r="B1082" s="6">
        <v>101188826.74000001</v>
      </c>
      <c r="C1082" s="7">
        <v>44628</v>
      </c>
      <c r="D1082" s="6" t="s">
        <v>73</v>
      </c>
      <c r="E1082" s="6" t="str">
        <f t="shared" si="16"/>
        <v>286 - CIRCULATORY DISORDERS EXCEPT AMI, WITH CARDIAC CATHETERIZATION WITH MCC</v>
      </c>
      <c r="F1082" s="6">
        <v>286</v>
      </c>
      <c r="G1082" s="6" t="s">
        <v>90</v>
      </c>
      <c r="H1082" s="8">
        <v>119169.37</v>
      </c>
    </row>
    <row r="1083" spans="1:8" x14ac:dyDescent="0.25">
      <c r="A1083" s="6" t="s">
        <v>31</v>
      </c>
      <c r="B1083" s="6">
        <v>101404340.64</v>
      </c>
      <c r="C1083" s="7">
        <v>44656</v>
      </c>
      <c r="D1083" s="6" t="s">
        <v>73</v>
      </c>
      <c r="E1083" s="6" t="str">
        <f t="shared" si="16"/>
        <v>286 - CIRCULATORY DISORDERS EXCEPT AMI, WITH CARDIAC CATHETERIZATION WITH MCC</v>
      </c>
      <c r="F1083" s="6">
        <v>286</v>
      </c>
      <c r="G1083" s="6" t="s">
        <v>90</v>
      </c>
      <c r="H1083" s="8">
        <v>99711.5</v>
      </c>
    </row>
    <row r="1084" spans="1:8" x14ac:dyDescent="0.25">
      <c r="A1084" s="6" t="s">
        <v>31</v>
      </c>
      <c r="B1084" s="6">
        <v>101480152.8</v>
      </c>
      <c r="C1084" s="7">
        <v>44666</v>
      </c>
      <c r="D1084" s="6" t="s">
        <v>19</v>
      </c>
      <c r="E1084" s="6" t="str">
        <f t="shared" si="16"/>
        <v>286 - CIRCULATORY DISORDERS EXCEPT AMI, WITH CARDIAC CATHETERIZATION WITH MCC</v>
      </c>
      <c r="F1084" s="6">
        <v>286</v>
      </c>
      <c r="G1084" s="6" t="s">
        <v>90</v>
      </c>
      <c r="H1084" s="8">
        <v>91145.23</v>
      </c>
    </row>
    <row r="1085" spans="1:8" x14ac:dyDescent="0.25">
      <c r="A1085" s="6" t="s">
        <v>33</v>
      </c>
      <c r="B1085" s="6">
        <v>101849743.36</v>
      </c>
      <c r="C1085" s="7">
        <v>44724</v>
      </c>
      <c r="D1085" s="6" t="s">
        <v>19</v>
      </c>
      <c r="E1085" s="6" t="str">
        <f t="shared" si="16"/>
        <v>286 - CIRCULATORY DISORDERS EXCEPT AMI, WITH CARDIAC CATHETERIZATION WITH MCC</v>
      </c>
      <c r="F1085" s="6">
        <v>286</v>
      </c>
      <c r="G1085" s="6" t="s">
        <v>90</v>
      </c>
      <c r="H1085" s="8">
        <v>224028.56</v>
      </c>
    </row>
    <row r="1086" spans="1:8" x14ac:dyDescent="0.25">
      <c r="A1086" s="6" t="s">
        <v>31</v>
      </c>
      <c r="B1086" s="6">
        <v>101974599.18000001</v>
      </c>
      <c r="C1086" s="7">
        <v>44745</v>
      </c>
      <c r="D1086" s="6" t="s">
        <v>9</v>
      </c>
      <c r="E1086" s="6" t="str">
        <f t="shared" si="16"/>
        <v>286 - CIRCULATORY DISORDERS EXCEPT AMI, WITH CARDIAC CATHETERIZATION WITH MCC</v>
      </c>
      <c r="F1086" s="6">
        <v>286</v>
      </c>
      <c r="G1086" s="6" t="s">
        <v>90</v>
      </c>
      <c r="H1086" s="8">
        <v>457060.57</v>
      </c>
    </row>
    <row r="1087" spans="1:8" x14ac:dyDescent="0.25">
      <c r="A1087" s="6" t="s">
        <v>31</v>
      </c>
      <c r="B1087" s="6">
        <v>101974837.82000001</v>
      </c>
      <c r="C1087" s="7">
        <v>44735</v>
      </c>
      <c r="D1087" s="6" t="s">
        <v>332</v>
      </c>
      <c r="E1087" s="6" t="str">
        <f t="shared" si="16"/>
        <v>286 - CIRCULATORY DISORDERS EXCEPT AMI, WITH CARDIAC CATHETERIZATION WITH MCC</v>
      </c>
      <c r="F1087" s="6">
        <v>286</v>
      </c>
      <c r="G1087" s="6" t="s">
        <v>90</v>
      </c>
      <c r="H1087" s="8">
        <v>126460.81</v>
      </c>
    </row>
    <row r="1088" spans="1:8" x14ac:dyDescent="0.25">
      <c r="A1088" s="6" t="s">
        <v>31</v>
      </c>
      <c r="B1088" s="6">
        <v>102087837</v>
      </c>
      <c r="C1088" s="7">
        <v>44748</v>
      </c>
      <c r="D1088" s="6" t="s">
        <v>19</v>
      </c>
      <c r="E1088" s="6" t="str">
        <f t="shared" si="16"/>
        <v>286 - CIRCULATORY DISORDERS EXCEPT AMI, WITH CARDIAC CATHETERIZATION WITH MCC</v>
      </c>
      <c r="F1088" s="6">
        <v>286</v>
      </c>
      <c r="G1088" s="6" t="s">
        <v>90</v>
      </c>
      <c r="H1088" s="8">
        <v>118138.29</v>
      </c>
    </row>
    <row r="1089" spans="1:8" x14ac:dyDescent="0.25">
      <c r="A1089" s="6" t="s">
        <v>31</v>
      </c>
      <c r="B1089" s="6">
        <v>102102805.38000001</v>
      </c>
      <c r="C1089" s="7">
        <v>44752</v>
      </c>
      <c r="D1089" s="6" t="s">
        <v>118</v>
      </c>
      <c r="E1089" s="6" t="str">
        <f t="shared" si="16"/>
        <v>286 - CIRCULATORY DISORDERS EXCEPT AMI, WITH CARDIAC CATHETERIZATION WITH MCC</v>
      </c>
      <c r="F1089" s="6">
        <v>286</v>
      </c>
      <c r="G1089" s="6" t="s">
        <v>90</v>
      </c>
      <c r="H1089" s="8">
        <v>105008.79</v>
      </c>
    </row>
    <row r="1090" spans="1:8" x14ac:dyDescent="0.25">
      <c r="A1090" s="6" t="s">
        <v>31</v>
      </c>
      <c r="B1090" s="6">
        <v>102202497.24000001</v>
      </c>
      <c r="C1090" s="7">
        <v>44761</v>
      </c>
      <c r="D1090" s="6" t="s">
        <v>19</v>
      </c>
      <c r="E1090" s="6" t="str">
        <f t="shared" ref="E1090:E1153" si="17">CONCATENATE(F1090," - ",G1090)</f>
        <v>286 - CIRCULATORY DISORDERS EXCEPT AMI, WITH CARDIAC CATHETERIZATION WITH MCC</v>
      </c>
      <c r="F1090" s="6">
        <v>286</v>
      </c>
      <c r="G1090" s="6" t="s">
        <v>90</v>
      </c>
      <c r="H1090" s="8">
        <v>117619.72</v>
      </c>
    </row>
    <row r="1091" spans="1:8" x14ac:dyDescent="0.25">
      <c r="A1091" s="6" t="s">
        <v>31</v>
      </c>
      <c r="B1091" s="6">
        <v>102217704.26000001</v>
      </c>
      <c r="C1091" s="7">
        <v>44764</v>
      </c>
      <c r="D1091" s="6" t="s">
        <v>7</v>
      </c>
      <c r="E1091" s="6" t="str">
        <f t="shared" si="17"/>
        <v>286 - CIRCULATORY DISORDERS EXCEPT AMI, WITH CARDIAC CATHETERIZATION WITH MCC</v>
      </c>
      <c r="F1091" s="6">
        <v>286</v>
      </c>
      <c r="G1091" s="6" t="s">
        <v>90</v>
      </c>
      <c r="H1091" s="8">
        <v>98365.87</v>
      </c>
    </row>
    <row r="1092" spans="1:8" x14ac:dyDescent="0.25">
      <c r="A1092" s="6" t="s">
        <v>31</v>
      </c>
      <c r="B1092" s="6">
        <v>102420714.68000001</v>
      </c>
      <c r="C1092" s="7">
        <v>44789</v>
      </c>
      <c r="D1092" s="6" t="s">
        <v>19</v>
      </c>
      <c r="E1092" s="6" t="str">
        <f t="shared" si="17"/>
        <v>286 - CIRCULATORY DISORDERS EXCEPT AMI, WITH CARDIAC CATHETERIZATION WITH MCC</v>
      </c>
      <c r="F1092" s="6">
        <v>286</v>
      </c>
      <c r="G1092" s="6" t="s">
        <v>90</v>
      </c>
      <c r="H1092" s="8">
        <v>102150.31</v>
      </c>
    </row>
    <row r="1093" spans="1:8" x14ac:dyDescent="0.25">
      <c r="A1093" s="6" t="s">
        <v>33</v>
      </c>
      <c r="B1093" s="6">
        <v>102443357.22</v>
      </c>
      <c r="C1093" s="7">
        <v>44797</v>
      </c>
      <c r="D1093" s="6" t="s">
        <v>11</v>
      </c>
      <c r="E1093" s="6" t="str">
        <f t="shared" si="17"/>
        <v>286 - CIRCULATORY DISORDERS EXCEPT AMI, WITH CARDIAC CATHETERIZATION WITH MCC</v>
      </c>
      <c r="F1093" s="6">
        <v>286</v>
      </c>
      <c r="G1093" s="6" t="s">
        <v>90</v>
      </c>
      <c r="H1093" s="8">
        <v>159724.57999999999</v>
      </c>
    </row>
    <row r="1094" spans="1:8" x14ac:dyDescent="0.25">
      <c r="A1094" s="6" t="s">
        <v>27</v>
      </c>
      <c r="B1094" s="6">
        <v>102446713.88000001</v>
      </c>
      <c r="C1094" s="7">
        <v>44798</v>
      </c>
      <c r="D1094" s="6" t="s">
        <v>34</v>
      </c>
      <c r="E1094" s="6" t="str">
        <f t="shared" si="17"/>
        <v>286 - CIRCULATORY DISORDERS EXCEPT AMI, WITH CARDIAC CATHETERIZATION WITH MCC</v>
      </c>
      <c r="F1094" s="6">
        <v>286</v>
      </c>
      <c r="G1094" s="6" t="s">
        <v>90</v>
      </c>
      <c r="H1094" s="8">
        <v>347637.61</v>
      </c>
    </row>
    <row r="1095" spans="1:8" x14ac:dyDescent="0.25">
      <c r="A1095" s="6" t="s">
        <v>31</v>
      </c>
      <c r="B1095" s="6">
        <v>102542286.06</v>
      </c>
      <c r="C1095" s="7">
        <v>44804</v>
      </c>
      <c r="D1095" s="6" t="s">
        <v>19</v>
      </c>
      <c r="E1095" s="6" t="str">
        <f t="shared" si="17"/>
        <v>286 - CIRCULATORY DISORDERS EXCEPT AMI, WITH CARDIAC CATHETERIZATION WITH MCC</v>
      </c>
      <c r="F1095" s="6">
        <v>286</v>
      </c>
      <c r="G1095" s="6" t="s">
        <v>90</v>
      </c>
      <c r="H1095" s="8">
        <v>156518.93</v>
      </c>
    </row>
    <row r="1096" spans="1:8" x14ac:dyDescent="0.25">
      <c r="A1096" s="6" t="s">
        <v>31</v>
      </c>
      <c r="B1096" s="6">
        <v>102647064.72</v>
      </c>
      <c r="C1096" s="7">
        <v>44817</v>
      </c>
      <c r="D1096" s="6" t="s">
        <v>25</v>
      </c>
      <c r="E1096" s="6" t="str">
        <f t="shared" si="17"/>
        <v>286 - CIRCULATORY DISORDERS EXCEPT AMI, WITH CARDIAC CATHETERIZATION WITH MCC</v>
      </c>
      <c r="F1096" s="6">
        <v>286</v>
      </c>
      <c r="G1096" s="6" t="s">
        <v>90</v>
      </c>
      <c r="H1096" s="8">
        <v>78698.97</v>
      </c>
    </row>
    <row r="1097" spans="1:8" x14ac:dyDescent="0.25">
      <c r="A1097" s="6" t="s">
        <v>31</v>
      </c>
      <c r="B1097" s="6">
        <v>102732818.12</v>
      </c>
      <c r="C1097" s="7">
        <v>44827</v>
      </c>
      <c r="D1097" s="6" t="s">
        <v>261</v>
      </c>
      <c r="E1097" s="6" t="str">
        <f t="shared" si="17"/>
        <v>286 - CIRCULATORY DISORDERS EXCEPT AMI, WITH CARDIAC CATHETERIZATION WITH MCC</v>
      </c>
      <c r="F1097" s="6">
        <v>286</v>
      </c>
      <c r="G1097" s="6" t="s">
        <v>90</v>
      </c>
      <c r="H1097" s="8">
        <v>67028.87</v>
      </c>
    </row>
    <row r="1098" spans="1:8" x14ac:dyDescent="0.25">
      <c r="A1098" s="6" t="s">
        <v>31</v>
      </c>
      <c r="B1098" s="6">
        <v>102905898.06</v>
      </c>
      <c r="C1098" s="7">
        <v>44848</v>
      </c>
      <c r="D1098" s="6" t="s">
        <v>7</v>
      </c>
      <c r="E1098" s="6" t="str">
        <f t="shared" si="17"/>
        <v>286 - CIRCULATORY DISORDERS EXCEPT AMI, WITH CARDIAC CATHETERIZATION WITH MCC</v>
      </c>
      <c r="F1098" s="6">
        <v>286</v>
      </c>
      <c r="G1098" s="6" t="s">
        <v>90</v>
      </c>
      <c r="H1098" s="8">
        <v>47386.17</v>
      </c>
    </row>
    <row r="1099" spans="1:8" x14ac:dyDescent="0.25">
      <c r="A1099" s="6" t="s">
        <v>31</v>
      </c>
      <c r="B1099" s="6">
        <v>102927020.84</v>
      </c>
      <c r="C1099" s="7">
        <v>44856</v>
      </c>
      <c r="D1099" s="6" t="s">
        <v>239</v>
      </c>
      <c r="E1099" s="6" t="str">
        <f t="shared" si="17"/>
        <v>286 - CIRCULATORY DISORDERS EXCEPT AMI, WITH CARDIAC CATHETERIZATION WITH MCC</v>
      </c>
      <c r="F1099" s="6">
        <v>286</v>
      </c>
      <c r="G1099" s="6" t="s">
        <v>90</v>
      </c>
      <c r="H1099" s="8">
        <v>202645.13</v>
      </c>
    </row>
    <row r="1100" spans="1:8" x14ac:dyDescent="0.25">
      <c r="A1100" s="6" t="s">
        <v>31</v>
      </c>
      <c r="B1100" s="6">
        <v>100366027.42</v>
      </c>
      <c r="C1100" s="7">
        <v>44513</v>
      </c>
      <c r="D1100" s="6" t="s">
        <v>87</v>
      </c>
      <c r="E1100" s="6" t="str">
        <f t="shared" si="17"/>
        <v>287 - CIRCULATORY DISORDERS EXCEPT AMI, WITH CARDIAC CATHETERIZATION WITHOUT MCC</v>
      </c>
      <c r="F1100" s="6">
        <v>287</v>
      </c>
      <c r="G1100" s="6" t="s">
        <v>153</v>
      </c>
      <c r="H1100" s="8">
        <v>95383.13</v>
      </c>
    </row>
    <row r="1101" spans="1:8" x14ac:dyDescent="0.25">
      <c r="A1101" s="6" t="s">
        <v>31</v>
      </c>
      <c r="B1101" s="6">
        <v>100423162.86</v>
      </c>
      <c r="C1101" s="7">
        <v>44519</v>
      </c>
      <c r="D1101" s="6" t="s">
        <v>81</v>
      </c>
      <c r="E1101" s="6" t="str">
        <f t="shared" si="17"/>
        <v>287 - CIRCULATORY DISORDERS EXCEPT AMI, WITH CARDIAC CATHETERIZATION WITHOUT MCC</v>
      </c>
      <c r="F1101" s="6">
        <v>287</v>
      </c>
      <c r="G1101" s="6" t="s">
        <v>153</v>
      </c>
      <c r="H1101" s="8">
        <v>67420.75</v>
      </c>
    </row>
    <row r="1102" spans="1:8" x14ac:dyDescent="0.25">
      <c r="A1102" s="6" t="s">
        <v>31</v>
      </c>
      <c r="B1102" s="6">
        <v>100631511.28</v>
      </c>
      <c r="C1102" s="7">
        <v>44553</v>
      </c>
      <c r="D1102" s="6" t="s">
        <v>19</v>
      </c>
      <c r="E1102" s="6" t="str">
        <f t="shared" si="17"/>
        <v>287 - CIRCULATORY DISORDERS EXCEPT AMI, WITH CARDIAC CATHETERIZATION WITHOUT MCC</v>
      </c>
      <c r="F1102" s="6">
        <v>287</v>
      </c>
      <c r="G1102" s="6" t="s">
        <v>153</v>
      </c>
      <c r="H1102" s="8">
        <v>93773.74</v>
      </c>
    </row>
    <row r="1103" spans="1:8" x14ac:dyDescent="0.25">
      <c r="A1103" s="6" t="s">
        <v>31</v>
      </c>
      <c r="B1103" s="6">
        <v>100675446.16000001</v>
      </c>
      <c r="C1103" s="7">
        <v>44558</v>
      </c>
      <c r="D1103" s="6" t="s">
        <v>19</v>
      </c>
      <c r="E1103" s="6" t="str">
        <f t="shared" si="17"/>
        <v>287 - CIRCULATORY DISORDERS EXCEPT AMI, WITH CARDIAC CATHETERIZATION WITHOUT MCC</v>
      </c>
      <c r="F1103" s="6">
        <v>287</v>
      </c>
      <c r="G1103" s="6" t="s">
        <v>153</v>
      </c>
      <c r="H1103" s="8">
        <v>52985.39</v>
      </c>
    </row>
    <row r="1104" spans="1:8" x14ac:dyDescent="0.25">
      <c r="A1104" s="6" t="s">
        <v>31</v>
      </c>
      <c r="B1104" s="6">
        <v>100784033.64</v>
      </c>
      <c r="C1104" s="7">
        <v>44574</v>
      </c>
      <c r="D1104" s="6" t="s">
        <v>19</v>
      </c>
      <c r="E1104" s="6" t="str">
        <f t="shared" si="17"/>
        <v>287 - CIRCULATORY DISORDERS EXCEPT AMI, WITH CARDIAC CATHETERIZATION WITHOUT MCC</v>
      </c>
      <c r="F1104" s="6">
        <v>287</v>
      </c>
      <c r="G1104" s="6" t="s">
        <v>153</v>
      </c>
      <c r="H1104" s="8">
        <v>79340.41</v>
      </c>
    </row>
    <row r="1105" spans="1:8" x14ac:dyDescent="0.25">
      <c r="A1105" s="6" t="s">
        <v>31</v>
      </c>
      <c r="B1105" s="6">
        <v>100905394.64</v>
      </c>
      <c r="C1105" s="7">
        <v>44592</v>
      </c>
      <c r="D1105" s="6" t="s">
        <v>19</v>
      </c>
      <c r="E1105" s="6" t="str">
        <f t="shared" si="17"/>
        <v>287 - CIRCULATORY DISORDERS EXCEPT AMI, WITH CARDIAC CATHETERIZATION WITHOUT MCC</v>
      </c>
      <c r="F1105" s="6">
        <v>287</v>
      </c>
      <c r="G1105" s="6" t="s">
        <v>153</v>
      </c>
      <c r="H1105" s="8">
        <v>129355.02</v>
      </c>
    </row>
    <row r="1106" spans="1:8" x14ac:dyDescent="0.25">
      <c r="A1106" s="6" t="s">
        <v>31</v>
      </c>
      <c r="B1106" s="6">
        <v>101031283.52000001</v>
      </c>
      <c r="C1106" s="7">
        <v>44606</v>
      </c>
      <c r="D1106" s="6" t="s">
        <v>19</v>
      </c>
      <c r="E1106" s="6" t="str">
        <f t="shared" si="17"/>
        <v>287 - CIRCULATORY DISORDERS EXCEPT AMI, WITH CARDIAC CATHETERIZATION WITHOUT MCC</v>
      </c>
      <c r="F1106" s="6">
        <v>287</v>
      </c>
      <c r="G1106" s="6" t="s">
        <v>153</v>
      </c>
      <c r="H1106" s="8">
        <v>69403.570000000007</v>
      </c>
    </row>
    <row r="1107" spans="1:8" x14ac:dyDescent="0.25">
      <c r="A1107" s="6" t="s">
        <v>31</v>
      </c>
      <c r="B1107" s="6">
        <v>101075884.08</v>
      </c>
      <c r="C1107" s="7">
        <v>44611</v>
      </c>
      <c r="D1107" s="6" t="s">
        <v>185</v>
      </c>
      <c r="E1107" s="6" t="str">
        <f t="shared" si="17"/>
        <v>287 - CIRCULATORY DISORDERS EXCEPT AMI, WITH CARDIAC CATHETERIZATION WITHOUT MCC</v>
      </c>
      <c r="F1107" s="6">
        <v>287</v>
      </c>
      <c r="G1107" s="6" t="s">
        <v>153</v>
      </c>
      <c r="H1107" s="8">
        <v>65477.95</v>
      </c>
    </row>
    <row r="1108" spans="1:8" x14ac:dyDescent="0.25">
      <c r="A1108" s="6" t="s">
        <v>31</v>
      </c>
      <c r="B1108" s="6">
        <v>101221843.84</v>
      </c>
      <c r="C1108" s="7">
        <v>44631</v>
      </c>
      <c r="D1108" s="6" t="s">
        <v>7</v>
      </c>
      <c r="E1108" s="6" t="str">
        <f t="shared" si="17"/>
        <v>287 - CIRCULATORY DISORDERS EXCEPT AMI, WITH CARDIAC CATHETERIZATION WITHOUT MCC</v>
      </c>
      <c r="F1108" s="6">
        <v>287</v>
      </c>
      <c r="G1108" s="6" t="s">
        <v>153</v>
      </c>
      <c r="H1108" s="8">
        <v>69046.039999999994</v>
      </c>
    </row>
    <row r="1109" spans="1:8" x14ac:dyDescent="0.25">
      <c r="A1109" s="6" t="s">
        <v>31</v>
      </c>
      <c r="B1109" s="6">
        <v>101222653.96000001</v>
      </c>
      <c r="C1109" s="7">
        <v>44634</v>
      </c>
      <c r="D1109" s="6" t="s">
        <v>19</v>
      </c>
      <c r="E1109" s="6" t="str">
        <f t="shared" si="17"/>
        <v>287 - CIRCULATORY DISORDERS EXCEPT AMI, WITH CARDIAC CATHETERIZATION WITHOUT MCC</v>
      </c>
      <c r="F1109" s="6">
        <v>287</v>
      </c>
      <c r="G1109" s="6" t="s">
        <v>153</v>
      </c>
      <c r="H1109" s="8">
        <v>111354.59</v>
      </c>
    </row>
    <row r="1110" spans="1:8" x14ac:dyDescent="0.25">
      <c r="A1110" s="6" t="s">
        <v>31</v>
      </c>
      <c r="B1110" s="6">
        <v>101332076.68000001</v>
      </c>
      <c r="C1110" s="7">
        <v>44645</v>
      </c>
      <c r="D1110" s="6" t="s">
        <v>19</v>
      </c>
      <c r="E1110" s="6" t="str">
        <f t="shared" si="17"/>
        <v>287 - CIRCULATORY DISORDERS EXCEPT AMI, WITH CARDIAC CATHETERIZATION WITHOUT MCC</v>
      </c>
      <c r="F1110" s="6">
        <v>287</v>
      </c>
      <c r="G1110" s="6" t="s">
        <v>153</v>
      </c>
      <c r="H1110" s="8">
        <v>99132.35</v>
      </c>
    </row>
    <row r="1111" spans="1:8" x14ac:dyDescent="0.25">
      <c r="A1111" s="6" t="s">
        <v>31</v>
      </c>
      <c r="B1111" s="6">
        <v>101357294.02000001</v>
      </c>
      <c r="C1111" s="7">
        <v>44650</v>
      </c>
      <c r="D1111" s="6" t="s">
        <v>13</v>
      </c>
      <c r="E1111" s="6" t="str">
        <f t="shared" si="17"/>
        <v>287 - CIRCULATORY DISORDERS EXCEPT AMI, WITH CARDIAC CATHETERIZATION WITHOUT MCC</v>
      </c>
      <c r="F1111" s="6">
        <v>287</v>
      </c>
      <c r="G1111" s="6" t="s">
        <v>153</v>
      </c>
      <c r="H1111" s="8">
        <v>81467.59</v>
      </c>
    </row>
    <row r="1112" spans="1:8" x14ac:dyDescent="0.25">
      <c r="A1112" s="6" t="s">
        <v>31</v>
      </c>
      <c r="B1112" s="6">
        <v>101384078.22</v>
      </c>
      <c r="C1112" s="7">
        <v>44653</v>
      </c>
      <c r="D1112" s="6" t="s">
        <v>423</v>
      </c>
      <c r="E1112" s="6" t="str">
        <f t="shared" si="17"/>
        <v>287 - CIRCULATORY DISORDERS EXCEPT AMI, WITH CARDIAC CATHETERIZATION WITHOUT MCC</v>
      </c>
      <c r="F1112" s="6">
        <v>287</v>
      </c>
      <c r="G1112" s="6" t="s">
        <v>153</v>
      </c>
      <c r="H1112" s="8">
        <v>84253.09</v>
      </c>
    </row>
    <row r="1113" spans="1:8" x14ac:dyDescent="0.25">
      <c r="A1113" s="6" t="s">
        <v>31</v>
      </c>
      <c r="B1113" s="6">
        <v>101486282.08</v>
      </c>
      <c r="C1113" s="7">
        <v>44666</v>
      </c>
      <c r="D1113" s="6" t="s">
        <v>47</v>
      </c>
      <c r="E1113" s="6" t="str">
        <f t="shared" si="17"/>
        <v>287 - CIRCULATORY DISORDERS EXCEPT AMI, WITH CARDIAC CATHETERIZATION WITHOUT MCC</v>
      </c>
      <c r="F1113" s="6">
        <v>287</v>
      </c>
      <c r="G1113" s="6" t="s">
        <v>153</v>
      </c>
      <c r="H1113" s="8">
        <v>74872.740000000005</v>
      </c>
    </row>
    <row r="1114" spans="1:8" x14ac:dyDescent="0.25">
      <c r="A1114" s="6" t="s">
        <v>31</v>
      </c>
      <c r="B1114" s="6">
        <v>101739720.90000001</v>
      </c>
      <c r="C1114" s="7">
        <v>44700</v>
      </c>
      <c r="D1114" s="6" t="s">
        <v>13</v>
      </c>
      <c r="E1114" s="6" t="str">
        <f t="shared" si="17"/>
        <v>287 - CIRCULATORY DISORDERS EXCEPT AMI, WITH CARDIAC CATHETERIZATION WITHOUT MCC</v>
      </c>
      <c r="F1114" s="6">
        <v>287</v>
      </c>
      <c r="G1114" s="6" t="s">
        <v>153</v>
      </c>
      <c r="H1114" s="8">
        <v>71453.94</v>
      </c>
    </row>
    <row r="1115" spans="1:8" x14ac:dyDescent="0.25">
      <c r="A1115" s="6" t="s">
        <v>27</v>
      </c>
      <c r="B1115" s="6">
        <v>101964692.48</v>
      </c>
      <c r="C1115" s="7">
        <v>44729</v>
      </c>
      <c r="D1115" s="6" t="s">
        <v>81</v>
      </c>
      <c r="E1115" s="6" t="str">
        <f t="shared" si="17"/>
        <v>287 - CIRCULATORY DISORDERS EXCEPT AMI, WITH CARDIAC CATHETERIZATION WITHOUT MCC</v>
      </c>
      <c r="F1115" s="6">
        <v>287</v>
      </c>
      <c r="G1115" s="6" t="s">
        <v>153</v>
      </c>
      <c r="H1115" s="8">
        <v>108636.73</v>
      </c>
    </row>
    <row r="1116" spans="1:8" x14ac:dyDescent="0.25">
      <c r="A1116" s="6" t="s">
        <v>31</v>
      </c>
      <c r="B1116" s="6">
        <v>102087089.68000001</v>
      </c>
      <c r="C1116" s="7">
        <v>44748</v>
      </c>
      <c r="D1116" s="6" t="s">
        <v>178</v>
      </c>
      <c r="E1116" s="6" t="str">
        <f t="shared" si="17"/>
        <v>287 - CIRCULATORY DISORDERS EXCEPT AMI, WITH CARDIAC CATHETERIZATION WITHOUT MCC</v>
      </c>
      <c r="F1116" s="6">
        <v>287</v>
      </c>
      <c r="G1116" s="6" t="s">
        <v>153</v>
      </c>
      <c r="H1116" s="8">
        <v>96943.62</v>
      </c>
    </row>
    <row r="1117" spans="1:8" x14ac:dyDescent="0.25">
      <c r="A1117" s="6" t="s">
        <v>31</v>
      </c>
      <c r="B1117" s="6">
        <v>102419857.46000001</v>
      </c>
      <c r="C1117" s="7">
        <v>44835</v>
      </c>
      <c r="D1117" s="6" t="s">
        <v>39</v>
      </c>
      <c r="E1117" s="6" t="str">
        <f t="shared" si="17"/>
        <v>287 - CIRCULATORY DISORDERS EXCEPT AMI, WITH CARDIAC CATHETERIZATION WITHOUT MCC</v>
      </c>
      <c r="F1117" s="6">
        <v>287</v>
      </c>
      <c r="G1117" s="6" t="s">
        <v>153</v>
      </c>
      <c r="H1117" s="8">
        <v>46845.52</v>
      </c>
    </row>
    <row r="1118" spans="1:8" x14ac:dyDescent="0.25">
      <c r="A1118" s="6" t="s">
        <v>27</v>
      </c>
      <c r="B1118" s="6">
        <v>102585680.86</v>
      </c>
      <c r="C1118" s="7">
        <v>44806</v>
      </c>
      <c r="D1118" s="6" t="s">
        <v>73</v>
      </c>
      <c r="E1118" s="6" t="str">
        <f t="shared" si="17"/>
        <v>287 - CIRCULATORY DISORDERS EXCEPT AMI, WITH CARDIAC CATHETERIZATION WITHOUT MCC</v>
      </c>
      <c r="F1118" s="6">
        <v>287</v>
      </c>
      <c r="G1118" s="6" t="s">
        <v>153</v>
      </c>
      <c r="H1118" s="8">
        <v>62301.49</v>
      </c>
    </row>
    <row r="1119" spans="1:8" x14ac:dyDescent="0.25">
      <c r="A1119" s="6" t="s">
        <v>31</v>
      </c>
      <c r="B1119" s="6">
        <v>102954954.28</v>
      </c>
      <c r="C1119" s="7">
        <v>44854</v>
      </c>
      <c r="D1119" s="6" t="s">
        <v>9</v>
      </c>
      <c r="E1119" s="6" t="str">
        <f t="shared" si="17"/>
        <v>287 - CIRCULATORY DISORDERS EXCEPT AMI, WITH CARDIAC CATHETERIZATION WITHOUT MCC</v>
      </c>
      <c r="F1119" s="6">
        <v>287</v>
      </c>
      <c r="G1119" s="6" t="s">
        <v>153</v>
      </c>
      <c r="H1119" s="8">
        <v>54738.58</v>
      </c>
    </row>
    <row r="1120" spans="1:8" x14ac:dyDescent="0.25">
      <c r="A1120" s="6" t="s">
        <v>31</v>
      </c>
      <c r="B1120" s="6">
        <v>100289775.66000001</v>
      </c>
      <c r="C1120" s="7">
        <v>44501</v>
      </c>
      <c r="D1120" s="6" t="s">
        <v>13</v>
      </c>
      <c r="E1120" s="6" t="str">
        <f t="shared" si="17"/>
        <v>291 - HEART FAILURE AND SHOCK WITH MCC</v>
      </c>
      <c r="F1120" s="6">
        <v>291</v>
      </c>
      <c r="G1120" s="6" t="s">
        <v>56</v>
      </c>
      <c r="H1120" s="8">
        <v>93102.5</v>
      </c>
    </row>
    <row r="1121" spans="1:8" x14ac:dyDescent="0.25">
      <c r="A1121" s="6" t="s">
        <v>31</v>
      </c>
      <c r="B1121" s="6">
        <v>100292027.04000001</v>
      </c>
      <c r="C1121" s="7">
        <v>44503</v>
      </c>
      <c r="D1121" s="6" t="s">
        <v>39</v>
      </c>
      <c r="E1121" s="6" t="str">
        <f t="shared" si="17"/>
        <v>291 - HEART FAILURE AND SHOCK WITH MCC</v>
      </c>
      <c r="F1121" s="6">
        <v>291</v>
      </c>
      <c r="G1121" s="6" t="s">
        <v>56</v>
      </c>
      <c r="H1121" s="8">
        <v>80236.86</v>
      </c>
    </row>
    <row r="1122" spans="1:8" x14ac:dyDescent="0.25">
      <c r="A1122" s="6" t="s">
        <v>31</v>
      </c>
      <c r="B1122" s="6">
        <v>100296250.34</v>
      </c>
      <c r="C1122" s="7">
        <v>44502</v>
      </c>
      <c r="D1122" s="6" t="s">
        <v>19</v>
      </c>
      <c r="E1122" s="6" t="str">
        <f t="shared" si="17"/>
        <v>291 - HEART FAILURE AND SHOCK WITH MCC</v>
      </c>
      <c r="F1122" s="6">
        <v>291</v>
      </c>
      <c r="G1122" s="6" t="s">
        <v>56</v>
      </c>
      <c r="H1122" s="8">
        <v>68296.63</v>
      </c>
    </row>
    <row r="1123" spans="1:8" x14ac:dyDescent="0.25">
      <c r="A1123" s="6" t="s">
        <v>31</v>
      </c>
      <c r="B1123" s="6">
        <v>100307356.52000001</v>
      </c>
      <c r="C1123" s="7">
        <v>44505</v>
      </c>
      <c r="D1123" s="6" t="s">
        <v>19</v>
      </c>
      <c r="E1123" s="6" t="str">
        <f t="shared" si="17"/>
        <v>291 - HEART FAILURE AND SHOCK WITH MCC</v>
      </c>
      <c r="F1123" s="6">
        <v>291</v>
      </c>
      <c r="G1123" s="6" t="s">
        <v>56</v>
      </c>
      <c r="H1123" s="8">
        <v>38311.53</v>
      </c>
    </row>
    <row r="1124" spans="1:8" x14ac:dyDescent="0.25">
      <c r="A1124" s="6" t="s">
        <v>31</v>
      </c>
      <c r="B1124" s="6">
        <v>100317084.24000001</v>
      </c>
      <c r="C1124" s="7">
        <v>44510</v>
      </c>
      <c r="D1124" s="6" t="s">
        <v>19</v>
      </c>
      <c r="E1124" s="6" t="str">
        <f t="shared" si="17"/>
        <v>291 - HEART FAILURE AND SHOCK WITH MCC</v>
      </c>
      <c r="F1124" s="6">
        <v>291</v>
      </c>
      <c r="G1124" s="6" t="s">
        <v>56</v>
      </c>
      <c r="H1124" s="8">
        <v>177113.14</v>
      </c>
    </row>
    <row r="1125" spans="1:8" x14ac:dyDescent="0.25">
      <c r="A1125" s="6" t="s">
        <v>31</v>
      </c>
      <c r="B1125" s="6">
        <v>100317765.62</v>
      </c>
      <c r="C1125" s="7">
        <v>44506</v>
      </c>
      <c r="D1125" s="6" t="s">
        <v>19</v>
      </c>
      <c r="E1125" s="6" t="str">
        <f t="shared" si="17"/>
        <v>291 - HEART FAILURE AND SHOCK WITH MCC</v>
      </c>
      <c r="F1125" s="6">
        <v>291</v>
      </c>
      <c r="G1125" s="6" t="s">
        <v>56</v>
      </c>
      <c r="H1125" s="8">
        <v>50910.94</v>
      </c>
    </row>
    <row r="1126" spans="1:8" x14ac:dyDescent="0.25">
      <c r="A1126" s="6" t="s">
        <v>31</v>
      </c>
      <c r="B1126" s="6">
        <v>100324613.96000001</v>
      </c>
      <c r="C1126" s="7">
        <v>44511</v>
      </c>
      <c r="D1126" s="6" t="s">
        <v>19</v>
      </c>
      <c r="E1126" s="6" t="str">
        <f t="shared" si="17"/>
        <v>291 - HEART FAILURE AND SHOCK WITH MCC</v>
      </c>
      <c r="F1126" s="6">
        <v>291</v>
      </c>
      <c r="G1126" s="6" t="s">
        <v>56</v>
      </c>
      <c r="H1126" s="8">
        <v>74834.28</v>
      </c>
    </row>
    <row r="1127" spans="1:8" x14ac:dyDescent="0.25">
      <c r="A1127" s="6" t="s">
        <v>31</v>
      </c>
      <c r="B1127" s="6">
        <v>100330379</v>
      </c>
      <c r="C1127" s="7">
        <v>44508</v>
      </c>
      <c r="D1127" s="6" t="s">
        <v>19</v>
      </c>
      <c r="E1127" s="6" t="str">
        <f t="shared" si="17"/>
        <v>291 - HEART FAILURE AND SHOCK WITH MCC</v>
      </c>
      <c r="F1127" s="6">
        <v>291</v>
      </c>
      <c r="G1127" s="6" t="s">
        <v>56</v>
      </c>
      <c r="H1127" s="8">
        <v>97575.85</v>
      </c>
    </row>
    <row r="1128" spans="1:8" x14ac:dyDescent="0.25">
      <c r="A1128" s="6" t="s">
        <v>31</v>
      </c>
      <c r="B1128" s="6">
        <v>100355568.08</v>
      </c>
      <c r="C1128" s="7">
        <v>44512</v>
      </c>
      <c r="D1128" s="6" t="s">
        <v>81</v>
      </c>
      <c r="E1128" s="6" t="str">
        <f t="shared" si="17"/>
        <v>291 - HEART FAILURE AND SHOCK WITH MCC</v>
      </c>
      <c r="F1128" s="6">
        <v>291</v>
      </c>
      <c r="G1128" s="6" t="s">
        <v>56</v>
      </c>
      <c r="H1128" s="8">
        <v>49750.879999999997</v>
      </c>
    </row>
    <row r="1129" spans="1:8" x14ac:dyDescent="0.25">
      <c r="A1129" s="6" t="s">
        <v>31</v>
      </c>
      <c r="B1129" s="6">
        <v>100364300.42</v>
      </c>
      <c r="C1129" s="7">
        <v>44511</v>
      </c>
      <c r="D1129" s="6" t="s">
        <v>19</v>
      </c>
      <c r="E1129" s="6" t="str">
        <f t="shared" si="17"/>
        <v>291 - HEART FAILURE AND SHOCK WITH MCC</v>
      </c>
      <c r="F1129" s="6">
        <v>291</v>
      </c>
      <c r="G1129" s="6" t="s">
        <v>56</v>
      </c>
      <c r="H1129" s="8">
        <v>24211.34</v>
      </c>
    </row>
    <row r="1130" spans="1:8" x14ac:dyDescent="0.25">
      <c r="A1130" s="6" t="s">
        <v>31</v>
      </c>
      <c r="B1130" s="6">
        <v>100367942.82000001</v>
      </c>
      <c r="C1130" s="7">
        <v>44518</v>
      </c>
      <c r="D1130" s="6" t="s">
        <v>19</v>
      </c>
      <c r="E1130" s="6" t="str">
        <f t="shared" si="17"/>
        <v>291 - HEART FAILURE AND SHOCK WITH MCC</v>
      </c>
      <c r="F1130" s="6">
        <v>291</v>
      </c>
      <c r="G1130" s="6" t="s">
        <v>56</v>
      </c>
      <c r="H1130" s="8">
        <v>222341.94</v>
      </c>
    </row>
    <row r="1131" spans="1:8" x14ac:dyDescent="0.25">
      <c r="A1131" s="6" t="s">
        <v>27</v>
      </c>
      <c r="B1131" s="6">
        <v>100379020.74000001</v>
      </c>
      <c r="C1131" s="7">
        <v>44513</v>
      </c>
      <c r="D1131" s="6" t="s">
        <v>7</v>
      </c>
      <c r="E1131" s="6" t="str">
        <f t="shared" si="17"/>
        <v>291 - HEART FAILURE AND SHOCK WITH MCC</v>
      </c>
      <c r="F1131" s="6">
        <v>291</v>
      </c>
      <c r="G1131" s="6" t="s">
        <v>56</v>
      </c>
      <c r="H1131" s="8">
        <v>82526.009999999995</v>
      </c>
    </row>
    <row r="1132" spans="1:8" x14ac:dyDescent="0.25">
      <c r="A1132" s="6" t="s">
        <v>31</v>
      </c>
      <c r="B1132" s="6">
        <v>100383099.60000001</v>
      </c>
      <c r="C1132" s="7">
        <v>44519</v>
      </c>
      <c r="D1132" s="6" t="s">
        <v>81</v>
      </c>
      <c r="E1132" s="6" t="str">
        <f t="shared" si="17"/>
        <v>291 - HEART FAILURE AND SHOCK WITH MCC</v>
      </c>
      <c r="F1132" s="6">
        <v>291</v>
      </c>
      <c r="G1132" s="6" t="s">
        <v>56</v>
      </c>
      <c r="H1132" s="8">
        <v>151764.96</v>
      </c>
    </row>
    <row r="1133" spans="1:8" x14ac:dyDescent="0.25">
      <c r="A1133" s="6" t="s">
        <v>31</v>
      </c>
      <c r="B1133" s="6">
        <v>100414176.18000001</v>
      </c>
      <c r="C1133" s="7">
        <v>44529</v>
      </c>
      <c r="D1133" s="6" t="s">
        <v>185</v>
      </c>
      <c r="E1133" s="6" t="str">
        <f t="shared" si="17"/>
        <v>291 - HEART FAILURE AND SHOCK WITH MCC</v>
      </c>
      <c r="F1133" s="6">
        <v>291</v>
      </c>
      <c r="G1133" s="6" t="s">
        <v>56</v>
      </c>
      <c r="H1133" s="8">
        <v>216756.26</v>
      </c>
    </row>
    <row r="1134" spans="1:8" x14ac:dyDescent="0.25">
      <c r="A1134" s="6" t="s">
        <v>31</v>
      </c>
      <c r="B1134" s="6">
        <v>100421643.10000001</v>
      </c>
      <c r="C1134" s="7">
        <v>44521</v>
      </c>
      <c r="D1134" s="6" t="s">
        <v>19</v>
      </c>
      <c r="E1134" s="6" t="str">
        <f t="shared" si="17"/>
        <v>291 - HEART FAILURE AND SHOCK WITH MCC</v>
      </c>
      <c r="F1134" s="6">
        <v>291</v>
      </c>
      <c r="G1134" s="6" t="s">
        <v>56</v>
      </c>
      <c r="H1134" s="8">
        <v>59098.29</v>
      </c>
    </row>
    <row r="1135" spans="1:8" x14ac:dyDescent="0.25">
      <c r="A1135" s="6" t="s">
        <v>31</v>
      </c>
      <c r="B1135" s="6">
        <v>100426682.8</v>
      </c>
      <c r="C1135" s="7">
        <v>44522</v>
      </c>
      <c r="D1135" s="6" t="s">
        <v>19</v>
      </c>
      <c r="E1135" s="6" t="str">
        <f t="shared" si="17"/>
        <v>291 - HEART FAILURE AND SHOCK WITH MCC</v>
      </c>
      <c r="F1135" s="6">
        <v>291</v>
      </c>
      <c r="G1135" s="6" t="s">
        <v>56</v>
      </c>
      <c r="H1135" s="8">
        <v>93908.69</v>
      </c>
    </row>
    <row r="1136" spans="1:8" x14ac:dyDescent="0.25">
      <c r="A1136" s="6" t="s">
        <v>31</v>
      </c>
      <c r="B1136" s="6">
        <v>100437738.74000001</v>
      </c>
      <c r="C1136" s="7">
        <v>44523</v>
      </c>
      <c r="D1136" s="6" t="s">
        <v>39</v>
      </c>
      <c r="E1136" s="6" t="str">
        <f t="shared" si="17"/>
        <v>291 - HEART FAILURE AND SHOCK WITH MCC</v>
      </c>
      <c r="F1136" s="6">
        <v>291</v>
      </c>
      <c r="G1136" s="6" t="s">
        <v>56</v>
      </c>
      <c r="H1136" s="8">
        <v>38811.22</v>
      </c>
    </row>
    <row r="1137" spans="1:8" x14ac:dyDescent="0.25">
      <c r="A1137" s="6" t="s">
        <v>31</v>
      </c>
      <c r="B1137" s="6">
        <v>100466972.14</v>
      </c>
      <c r="C1137" s="7">
        <v>44531</v>
      </c>
      <c r="D1137" s="6" t="s">
        <v>19</v>
      </c>
      <c r="E1137" s="6" t="str">
        <f t="shared" si="17"/>
        <v>291 - HEART FAILURE AND SHOCK WITH MCC</v>
      </c>
      <c r="F1137" s="6">
        <v>291</v>
      </c>
      <c r="G1137" s="6" t="s">
        <v>56</v>
      </c>
      <c r="H1137" s="8">
        <v>145214.96</v>
      </c>
    </row>
    <row r="1138" spans="1:8" x14ac:dyDescent="0.25">
      <c r="A1138" s="6" t="s">
        <v>31</v>
      </c>
      <c r="B1138" s="6">
        <v>100469923.74000001</v>
      </c>
      <c r="C1138" s="7">
        <v>44531</v>
      </c>
      <c r="D1138" s="6" t="s">
        <v>19</v>
      </c>
      <c r="E1138" s="6" t="str">
        <f t="shared" si="17"/>
        <v>291 - HEART FAILURE AND SHOCK WITH MCC</v>
      </c>
      <c r="F1138" s="6">
        <v>291</v>
      </c>
      <c r="G1138" s="6" t="s">
        <v>56</v>
      </c>
      <c r="H1138" s="8">
        <v>102218.56</v>
      </c>
    </row>
    <row r="1139" spans="1:8" x14ac:dyDescent="0.25">
      <c r="A1139" s="6" t="s">
        <v>31</v>
      </c>
      <c r="B1139" s="6">
        <v>100525520.58</v>
      </c>
      <c r="C1139" s="7">
        <v>44539</v>
      </c>
      <c r="D1139" s="6" t="s">
        <v>19</v>
      </c>
      <c r="E1139" s="6" t="str">
        <f t="shared" si="17"/>
        <v>291 - HEART FAILURE AND SHOCK WITH MCC</v>
      </c>
      <c r="F1139" s="6">
        <v>291</v>
      </c>
      <c r="G1139" s="6" t="s">
        <v>56</v>
      </c>
      <c r="H1139" s="8">
        <v>97883.34</v>
      </c>
    </row>
    <row r="1140" spans="1:8" x14ac:dyDescent="0.25">
      <c r="A1140" s="6" t="s">
        <v>31</v>
      </c>
      <c r="B1140" s="6">
        <v>100527423.42</v>
      </c>
      <c r="C1140" s="7">
        <v>44538</v>
      </c>
      <c r="D1140" s="6" t="s">
        <v>181</v>
      </c>
      <c r="E1140" s="6" t="str">
        <f t="shared" si="17"/>
        <v>291 - HEART FAILURE AND SHOCK WITH MCC</v>
      </c>
      <c r="F1140" s="6">
        <v>291</v>
      </c>
      <c r="G1140" s="6" t="s">
        <v>56</v>
      </c>
      <c r="H1140" s="8">
        <v>54025.43</v>
      </c>
    </row>
    <row r="1141" spans="1:8" x14ac:dyDescent="0.25">
      <c r="A1141" s="6" t="s">
        <v>31</v>
      </c>
      <c r="B1141" s="6">
        <v>100527602.40000001</v>
      </c>
      <c r="C1141" s="7">
        <v>44540</v>
      </c>
      <c r="D1141" s="6" t="s">
        <v>19</v>
      </c>
      <c r="E1141" s="6" t="str">
        <f t="shared" si="17"/>
        <v>291 - HEART FAILURE AND SHOCK WITH MCC</v>
      </c>
      <c r="F1141" s="6">
        <v>291</v>
      </c>
      <c r="G1141" s="6" t="s">
        <v>56</v>
      </c>
      <c r="H1141" s="8">
        <v>78979.320000000007</v>
      </c>
    </row>
    <row r="1142" spans="1:8" x14ac:dyDescent="0.25">
      <c r="A1142" s="6" t="s">
        <v>31</v>
      </c>
      <c r="B1142" s="6">
        <v>100527624.38000001</v>
      </c>
      <c r="C1142" s="7">
        <v>44538</v>
      </c>
      <c r="D1142" s="6" t="s">
        <v>39</v>
      </c>
      <c r="E1142" s="6" t="str">
        <f t="shared" si="17"/>
        <v>291 - HEART FAILURE AND SHOCK WITH MCC</v>
      </c>
      <c r="F1142" s="6">
        <v>291</v>
      </c>
      <c r="G1142" s="6" t="s">
        <v>56</v>
      </c>
      <c r="H1142" s="8">
        <v>75535.009999999995</v>
      </c>
    </row>
    <row r="1143" spans="1:8" x14ac:dyDescent="0.25">
      <c r="A1143" s="6" t="s">
        <v>27</v>
      </c>
      <c r="B1143" s="6">
        <v>100527649.5</v>
      </c>
      <c r="C1143" s="7">
        <v>44544</v>
      </c>
      <c r="D1143" s="6" t="s">
        <v>19</v>
      </c>
      <c r="E1143" s="6" t="str">
        <f t="shared" si="17"/>
        <v>291 - HEART FAILURE AND SHOCK WITH MCC</v>
      </c>
      <c r="F1143" s="6">
        <v>291</v>
      </c>
      <c r="G1143" s="6" t="s">
        <v>56</v>
      </c>
      <c r="H1143" s="8">
        <v>335388.03999999998</v>
      </c>
    </row>
    <row r="1144" spans="1:8" x14ac:dyDescent="0.25">
      <c r="A1144" s="6" t="s">
        <v>31</v>
      </c>
      <c r="B1144" s="6">
        <v>100538146.52000001</v>
      </c>
      <c r="C1144" s="7">
        <v>44539</v>
      </c>
      <c r="D1144" s="6" t="s">
        <v>81</v>
      </c>
      <c r="E1144" s="6" t="str">
        <f t="shared" si="17"/>
        <v>291 - HEART FAILURE AND SHOCK WITH MCC</v>
      </c>
      <c r="F1144" s="6">
        <v>291</v>
      </c>
      <c r="G1144" s="6" t="s">
        <v>56</v>
      </c>
      <c r="H1144" s="8">
        <v>78448.37</v>
      </c>
    </row>
    <row r="1145" spans="1:8" x14ac:dyDescent="0.25">
      <c r="A1145" s="6" t="s">
        <v>31</v>
      </c>
      <c r="B1145" s="6">
        <v>100561093.64</v>
      </c>
      <c r="C1145" s="7">
        <v>44541</v>
      </c>
      <c r="D1145" s="6" t="s">
        <v>19</v>
      </c>
      <c r="E1145" s="6" t="str">
        <f t="shared" si="17"/>
        <v>291 - HEART FAILURE AND SHOCK WITH MCC</v>
      </c>
      <c r="F1145" s="6">
        <v>291</v>
      </c>
      <c r="G1145" s="6" t="s">
        <v>56</v>
      </c>
      <c r="H1145" s="8">
        <v>36340.81</v>
      </c>
    </row>
    <row r="1146" spans="1:8" x14ac:dyDescent="0.25">
      <c r="A1146" s="6" t="s">
        <v>31</v>
      </c>
      <c r="B1146" s="6">
        <v>100581676.34</v>
      </c>
      <c r="C1146" s="7">
        <v>44548</v>
      </c>
      <c r="D1146" s="6" t="s">
        <v>13</v>
      </c>
      <c r="E1146" s="6" t="str">
        <f t="shared" si="17"/>
        <v>291 - HEART FAILURE AND SHOCK WITH MCC</v>
      </c>
      <c r="F1146" s="6">
        <v>291</v>
      </c>
      <c r="G1146" s="6" t="s">
        <v>56</v>
      </c>
      <c r="H1146" s="8">
        <v>177560.68</v>
      </c>
    </row>
    <row r="1147" spans="1:8" x14ac:dyDescent="0.25">
      <c r="A1147" s="6" t="s">
        <v>31</v>
      </c>
      <c r="B1147" s="6">
        <v>100582329.46000001</v>
      </c>
      <c r="C1147" s="7">
        <v>44547</v>
      </c>
      <c r="D1147" s="6" t="s">
        <v>19</v>
      </c>
      <c r="E1147" s="6" t="str">
        <f t="shared" si="17"/>
        <v>291 - HEART FAILURE AND SHOCK WITH MCC</v>
      </c>
      <c r="F1147" s="6">
        <v>291</v>
      </c>
      <c r="G1147" s="6" t="s">
        <v>56</v>
      </c>
      <c r="H1147" s="8">
        <v>88158.91</v>
      </c>
    </row>
    <row r="1148" spans="1:8" x14ac:dyDescent="0.25">
      <c r="A1148" s="6" t="s">
        <v>31</v>
      </c>
      <c r="B1148" s="6">
        <v>100594892.60000001</v>
      </c>
      <c r="C1148" s="7">
        <v>44547</v>
      </c>
      <c r="D1148" s="6" t="s">
        <v>118</v>
      </c>
      <c r="E1148" s="6" t="str">
        <f t="shared" si="17"/>
        <v>291 - HEART FAILURE AND SHOCK WITH MCC</v>
      </c>
      <c r="F1148" s="6">
        <v>291</v>
      </c>
      <c r="G1148" s="6" t="s">
        <v>56</v>
      </c>
      <c r="H1148" s="8">
        <v>71673.5</v>
      </c>
    </row>
    <row r="1149" spans="1:8" x14ac:dyDescent="0.25">
      <c r="A1149" s="6" t="s">
        <v>31</v>
      </c>
      <c r="B1149" s="6">
        <v>100630409.14</v>
      </c>
      <c r="C1149" s="7">
        <v>44551</v>
      </c>
      <c r="D1149" s="6" t="s">
        <v>19</v>
      </c>
      <c r="E1149" s="6" t="str">
        <f t="shared" si="17"/>
        <v>291 - HEART FAILURE AND SHOCK WITH MCC</v>
      </c>
      <c r="F1149" s="6">
        <v>291</v>
      </c>
      <c r="G1149" s="6" t="s">
        <v>56</v>
      </c>
      <c r="H1149" s="8">
        <v>61594.3</v>
      </c>
    </row>
    <row r="1150" spans="1:8" x14ac:dyDescent="0.25">
      <c r="A1150" s="6" t="s">
        <v>31</v>
      </c>
      <c r="B1150" s="6">
        <v>100631388.82000001</v>
      </c>
      <c r="C1150" s="7">
        <v>44552</v>
      </c>
      <c r="D1150" s="6" t="s">
        <v>39</v>
      </c>
      <c r="E1150" s="6" t="str">
        <f t="shared" si="17"/>
        <v>291 - HEART FAILURE AND SHOCK WITH MCC</v>
      </c>
      <c r="F1150" s="6">
        <v>291</v>
      </c>
      <c r="G1150" s="6" t="s">
        <v>56</v>
      </c>
      <c r="H1150" s="8">
        <v>66294.27</v>
      </c>
    </row>
    <row r="1151" spans="1:8" x14ac:dyDescent="0.25">
      <c r="A1151" s="6" t="s">
        <v>31</v>
      </c>
      <c r="B1151" s="6">
        <v>100631976</v>
      </c>
      <c r="C1151" s="7">
        <v>44557</v>
      </c>
      <c r="D1151" s="6" t="s">
        <v>9</v>
      </c>
      <c r="E1151" s="6" t="str">
        <f t="shared" si="17"/>
        <v>291 - HEART FAILURE AND SHOCK WITH MCC</v>
      </c>
      <c r="F1151" s="6">
        <v>291</v>
      </c>
      <c r="G1151" s="6" t="s">
        <v>56</v>
      </c>
      <c r="H1151" s="8">
        <v>263539.26</v>
      </c>
    </row>
    <row r="1152" spans="1:8" x14ac:dyDescent="0.25">
      <c r="A1152" s="6" t="s">
        <v>31</v>
      </c>
      <c r="B1152" s="6">
        <v>100633599.38000001</v>
      </c>
      <c r="C1152" s="7">
        <v>44553</v>
      </c>
      <c r="D1152" s="6" t="s">
        <v>13</v>
      </c>
      <c r="E1152" s="6" t="str">
        <f t="shared" si="17"/>
        <v>291 - HEART FAILURE AND SHOCK WITH MCC</v>
      </c>
      <c r="F1152" s="6">
        <v>291</v>
      </c>
      <c r="G1152" s="6" t="s">
        <v>56</v>
      </c>
      <c r="H1152" s="8">
        <v>44493.25</v>
      </c>
    </row>
    <row r="1153" spans="1:8" x14ac:dyDescent="0.25">
      <c r="A1153" s="6" t="s">
        <v>31</v>
      </c>
      <c r="B1153" s="6">
        <v>100637433.32000001</v>
      </c>
      <c r="C1153" s="7">
        <v>44552</v>
      </c>
      <c r="D1153" s="6" t="s">
        <v>19</v>
      </c>
      <c r="E1153" s="6" t="str">
        <f t="shared" si="17"/>
        <v>291 - HEART FAILURE AND SHOCK WITH MCC</v>
      </c>
      <c r="F1153" s="6">
        <v>291</v>
      </c>
      <c r="G1153" s="6" t="s">
        <v>56</v>
      </c>
      <c r="H1153" s="8">
        <v>37739.379999999997</v>
      </c>
    </row>
    <row r="1154" spans="1:8" x14ac:dyDescent="0.25">
      <c r="A1154" s="6" t="s">
        <v>31</v>
      </c>
      <c r="B1154" s="6">
        <v>100652031.18000001</v>
      </c>
      <c r="C1154" s="7">
        <v>44554</v>
      </c>
      <c r="D1154" s="6" t="s">
        <v>81</v>
      </c>
      <c r="E1154" s="6" t="str">
        <f t="shared" ref="E1154:E1217" si="18">CONCATENATE(F1154," - ",G1154)</f>
        <v>291 - HEART FAILURE AND SHOCK WITH MCC</v>
      </c>
      <c r="F1154" s="6">
        <v>291</v>
      </c>
      <c r="G1154" s="6" t="s">
        <v>56</v>
      </c>
      <c r="H1154" s="8">
        <v>43520.32</v>
      </c>
    </row>
    <row r="1155" spans="1:8" x14ac:dyDescent="0.25">
      <c r="A1155" s="6" t="s">
        <v>31</v>
      </c>
      <c r="B1155" s="6">
        <v>100669141.04000001</v>
      </c>
      <c r="C1155" s="7">
        <v>44557</v>
      </c>
      <c r="D1155" s="6" t="s">
        <v>118</v>
      </c>
      <c r="E1155" s="6" t="str">
        <f t="shared" si="18"/>
        <v>291 - HEART FAILURE AND SHOCK WITH MCC</v>
      </c>
      <c r="F1155" s="6">
        <v>291</v>
      </c>
      <c r="G1155" s="6" t="s">
        <v>56</v>
      </c>
      <c r="H1155" s="8">
        <v>84592.77</v>
      </c>
    </row>
    <row r="1156" spans="1:8" x14ac:dyDescent="0.25">
      <c r="A1156" s="6" t="s">
        <v>31</v>
      </c>
      <c r="B1156" s="6">
        <v>100670287.14</v>
      </c>
      <c r="C1156" s="7">
        <v>44560</v>
      </c>
      <c r="D1156" s="6" t="s">
        <v>9</v>
      </c>
      <c r="E1156" s="6" t="str">
        <f t="shared" si="18"/>
        <v>291 - HEART FAILURE AND SHOCK WITH MCC</v>
      </c>
      <c r="F1156" s="6">
        <v>291</v>
      </c>
      <c r="G1156" s="6" t="s">
        <v>56</v>
      </c>
      <c r="H1156" s="8">
        <v>229929.98</v>
      </c>
    </row>
    <row r="1157" spans="1:8" x14ac:dyDescent="0.25">
      <c r="A1157" s="6" t="s">
        <v>31</v>
      </c>
      <c r="B1157" s="6">
        <v>100672488.28</v>
      </c>
      <c r="C1157" s="7">
        <v>44562</v>
      </c>
      <c r="D1157" s="6" t="s">
        <v>73</v>
      </c>
      <c r="E1157" s="6" t="str">
        <f t="shared" si="18"/>
        <v>291 - HEART FAILURE AND SHOCK WITH MCC</v>
      </c>
      <c r="F1157" s="6">
        <v>291</v>
      </c>
      <c r="G1157" s="6" t="s">
        <v>56</v>
      </c>
      <c r="H1157" s="8">
        <v>119604.68</v>
      </c>
    </row>
    <row r="1158" spans="1:8" x14ac:dyDescent="0.25">
      <c r="A1158" s="6" t="s">
        <v>31</v>
      </c>
      <c r="B1158" s="6">
        <v>100677581.36</v>
      </c>
      <c r="C1158" s="7">
        <v>44562</v>
      </c>
      <c r="D1158" s="6" t="s">
        <v>22</v>
      </c>
      <c r="E1158" s="6" t="str">
        <f t="shared" si="18"/>
        <v>291 - HEART FAILURE AND SHOCK WITH MCC</v>
      </c>
      <c r="F1158" s="6">
        <v>291</v>
      </c>
      <c r="G1158" s="6" t="s">
        <v>56</v>
      </c>
      <c r="H1158" s="8">
        <v>79052.09</v>
      </c>
    </row>
    <row r="1159" spans="1:8" x14ac:dyDescent="0.25">
      <c r="A1159" s="6" t="s">
        <v>31</v>
      </c>
      <c r="B1159" s="6">
        <v>100679886.12</v>
      </c>
      <c r="C1159" s="7">
        <v>44561</v>
      </c>
      <c r="D1159" s="6" t="s">
        <v>7</v>
      </c>
      <c r="E1159" s="6" t="str">
        <f t="shared" si="18"/>
        <v>291 - HEART FAILURE AND SHOCK WITH MCC</v>
      </c>
      <c r="F1159" s="6">
        <v>291</v>
      </c>
      <c r="G1159" s="6" t="s">
        <v>56</v>
      </c>
      <c r="H1159" s="8">
        <v>52794.32</v>
      </c>
    </row>
    <row r="1160" spans="1:8" x14ac:dyDescent="0.25">
      <c r="A1160" s="6" t="s">
        <v>31</v>
      </c>
      <c r="B1160" s="6">
        <v>100681405.88000001</v>
      </c>
      <c r="C1160" s="7">
        <v>44564</v>
      </c>
      <c r="D1160" s="6" t="s">
        <v>106</v>
      </c>
      <c r="E1160" s="6" t="str">
        <f t="shared" si="18"/>
        <v>291 - HEART FAILURE AND SHOCK WITH MCC</v>
      </c>
      <c r="F1160" s="6">
        <v>291</v>
      </c>
      <c r="G1160" s="6" t="s">
        <v>56</v>
      </c>
      <c r="H1160" s="8">
        <v>86923.05</v>
      </c>
    </row>
    <row r="1161" spans="1:8" x14ac:dyDescent="0.25">
      <c r="A1161" s="6" t="s">
        <v>31</v>
      </c>
      <c r="B1161" s="6">
        <v>100685199</v>
      </c>
      <c r="C1161" s="7">
        <v>44567</v>
      </c>
      <c r="D1161" s="6" t="s">
        <v>19</v>
      </c>
      <c r="E1161" s="6" t="str">
        <f t="shared" si="18"/>
        <v>291 - HEART FAILURE AND SHOCK WITH MCC</v>
      </c>
      <c r="F1161" s="6">
        <v>291</v>
      </c>
      <c r="G1161" s="6" t="s">
        <v>56</v>
      </c>
      <c r="H1161" s="8">
        <v>103718.06</v>
      </c>
    </row>
    <row r="1162" spans="1:8" x14ac:dyDescent="0.25">
      <c r="A1162" s="6" t="s">
        <v>31</v>
      </c>
      <c r="B1162" s="6">
        <v>100689265.3</v>
      </c>
      <c r="C1162" s="7">
        <v>44566</v>
      </c>
      <c r="D1162" s="6" t="s">
        <v>19</v>
      </c>
      <c r="E1162" s="6" t="str">
        <f t="shared" si="18"/>
        <v>291 - HEART FAILURE AND SHOCK WITH MCC</v>
      </c>
      <c r="F1162" s="6">
        <v>291</v>
      </c>
      <c r="G1162" s="6" t="s">
        <v>56</v>
      </c>
      <c r="H1162" s="8">
        <v>120301.18</v>
      </c>
    </row>
    <row r="1163" spans="1:8" x14ac:dyDescent="0.25">
      <c r="A1163" s="6" t="s">
        <v>31</v>
      </c>
      <c r="B1163" s="6">
        <v>100720288.5</v>
      </c>
      <c r="C1163" s="7">
        <v>44567</v>
      </c>
      <c r="D1163" s="6" t="s">
        <v>7</v>
      </c>
      <c r="E1163" s="6" t="str">
        <f t="shared" si="18"/>
        <v>291 - HEART FAILURE AND SHOCK WITH MCC</v>
      </c>
      <c r="F1163" s="6">
        <v>291</v>
      </c>
      <c r="G1163" s="6" t="s">
        <v>56</v>
      </c>
      <c r="H1163" s="8">
        <v>42424.75</v>
      </c>
    </row>
    <row r="1164" spans="1:8" x14ac:dyDescent="0.25">
      <c r="A1164" s="6" t="s">
        <v>31</v>
      </c>
      <c r="B1164" s="6">
        <v>100743194.8</v>
      </c>
      <c r="C1164" s="7">
        <v>44576</v>
      </c>
      <c r="D1164" s="6" t="s">
        <v>124</v>
      </c>
      <c r="E1164" s="6" t="str">
        <f t="shared" si="18"/>
        <v>291 - HEART FAILURE AND SHOCK WITH MCC</v>
      </c>
      <c r="F1164" s="6">
        <v>291</v>
      </c>
      <c r="G1164" s="6" t="s">
        <v>56</v>
      </c>
      <c r="H1164" s="8">
        <v>179608.43</v>
      </c>
    </row>
    <row r="1165" spans="1:8" x14ac:dyDescent="0.25">
      <c r="A1165" s="6" t="s">
        <v>31</v>
      </c>
      <c r="B1165" s="6">
        <v>100747380.42</v>
      </c>
      <c r="C1165" s="7">
        <v>44568</v>
      </c>
      <c r="D1165" s="6" t="s">
        <v>9</v>
      </c>
      <c r="E1165" s="6" t="str">
        <f t="shared" si="18"/>
        <v>291 - HEART FAILURE AND SHOCK WITH MCC</v>
      </c>
      <c r="F1165" s="6">
        <v>291</v>
      </c>
      <c r="G1165" s="6" t="s">
        <v>56</v>
      </c>
      <c r="H1165" s="8">
        <v>75798.48</v>
      </c>
    </row>
    <row r="1166" spans="1:8" x14ac:dyDescent="0.25">
      <c r="A1166" s="6" t="s">
        <v>31</v>
      </c>
      <c r="B1166" s="6">
        <v>100798050.60000001</v>
      </c>
      <c r="C1166" s="7">
        <v>44576</v>
      </c>
      <c r="D1166" s="6" t="s">
        <v>19</v>
      </c>
      <c r="E1166" s="6" t="str">
        <f t="shared" si="18"/>
        <v>291 - HEART FAILURE AND SHOCK WITH MCC</v>
      </c>
      <c r="F1166" s="6">
        <v>291</v>
      </c>
      <c r="G1166" s="6" t="s">
        <v>56</v>
      </c>
      <c r="H1166" s="8">
        <v>47043.13</v>
      </c>
    </row>
    <row r="1167" spans="1:8" x14ac:dyDescent="0.25">
      <c r="A1167" s="6" t="s">
        <v>31</v>
      </c>
      <c r="B1167" s="6">
        <v>100810306.02000001</v>
      </c>
      <c r="C1167" s="7">
        <v>44581</v>
      </c>
      <c r="D1167" s="6" t="s">
        <v>19</v>
      </c>
      <c r="E1167" s="6" t="str">
        <f t="shared" si="18"/>
        <v>291 - HEART FAILURE AND SHOCK WITH MCC</v>
      </c>
      <c r="F1167" s="6">
        <v>291</v>
      </c>
      <c r="G1167" s="6" t="s">
        <v>56</v>
      </c>
      <c r="H1167" s="8">
        <v>236643.52</v>
      </c>
    </row>
    <row r="1168" spans="1:8" x14ac:dyDescent="0.25">
      <c r="A1168" s="6" t="s">
        <v>31</v>
      </c>
      <c r="B1168" s="6">
        <v>100811065.90000001</v>
      </c>
      <c r="C1168" s="7">
        <v>44577</v>
      </c>
      <c r="D1168" s="6" t="s">
        <v>19</v>
      </c>
      <c r="E1168" s="6" t="str">
        <f t="shared" si="18"/>
        <v>291 - HEART FAILURE AND SHOCK WITH MCC</v>
      </c>
      <c r="F1168" s="6">
        <v>291</v>
      </c>
      <c r="G1168" s="6" t="s">
        <v>56</v>
      </c>
      <c r="H1168" s="8">
        <v>53536.44</v>
      </c>
    </row>
    <row r="1169" spans="1:8" x14ac:dyDescent="0.25">
      <c r="A1169" s="6" t="s">
        <v>31</v>
      </c>
      <c r="B1169" s="6">
        <v>100815028.58</v>
      </c>
      <c r="C1169" s="7">
        <v>44580</v>
      </c>
      <c r="D1169" s="6" t="s">
        <v>81</v>
      </c>
      <c r="E1169" s="6" t="str">
        <f t="shared" si="18"/>
        <v>291 - HEART FAILURE AND SHOCK WITH MCC</v>
      </c>
      <c r="F1169" s="6">
        <v>291</v>
      </c>
      <c r="G1169" s="6" t="s">
        <v>56</v>
      </c>
      <c r="H1169" s="8">
        <v>86172.9</v>
      </c>
    </row>
    <row r="1170" spans="1:8" x14ac:dyDescent="0.25">
      <c r="A1170" s="6" t="s">
        <v>31</v>
      </c>
      <c r="B1170" s="6">
        <v>100824153.42</v>
      </c>
      <c r="C1170" s="7">
        <v>44579</v>
      </c>
      <c r="D1170" s="6" t="s">
        <v>22</v>
      </c>
      <c r="E1170" s="6" t="str">
        <f t="shared" si="18"/>
        <v>291 - HEART FAILURE AND SHOCK WITH MCC</v>
      </c>
      <c r="F1170" s="6">
        <v>291</v>
      </c>
      <c r="G1170" s="6" t="s">
        <v>56</v>
      </c>
      <c r="H1170" s="8">
        <v>43703.68</v>
      </c>
    </row>
    <row r="1171" spans="1:8" x14ac:dyDescent="0.25">
      <c r="A1171" s="6" t="s">
        <v>31</v>
      </c>
      <c r="B1171" s="6">
        <v>100826737.64</v>
      </c>
      <c r="C1171" s="7">
        <v>44581</v>
      </c>
      <c r="D1171" s="6" t="s">
        <v>19</v>
      </c>
      <c r="E1171" s="6" t="str">
        <f t="shared" si="18"/>
        <v>291 - HEART FAILURE AND SHOCK WITH MCC</v>
      </c>
      <c r="F1171" s="6">
        <v>291</v>
      </c>
      <c r="G1171" s="6" t="s">
        <v>56</v>
      </c>
      <c r="H1171" s="8">
        <v>56685.47</v>
      </c>
    </row>
    <row r="1172" spans="1:8" x14ac:dyDescent="0.25">
      <c r="A1172" s="6" t="s">
        <v>33</v>
      </c>
      <c r="B1172" s="6">
        <v>100841015.22</v>
      </c>
      <c r="C1172" s="7">
        <v>44583</v>
      </c>
      <c r="D1172" s="6" t="s">
        <v>9</v>
      </c>
      <c r="E1172" s="6" t="str">
        <f t="shared" si="18"/>
        <v>291 - HEART FAILURE AND SHOCK WITH MCC</v>
      </c>
      <c r="F1172" s="6">
        <v>291</v>
      </c>
      <c r="G1172" s="6" t="s">
        <v>56</v>
      </c>
      <c r="H1172" s="8">
        <v>51558.46</v>
      </c>
    </row>
    <row r="1173" spans="1:8" x14ac:dyDescent="0.25">
      <c r="A1173" s="6" t="s">
        <v>31</v>
      </c>
      <c r="B1173" s="6">
        <v>100852438.54000001</v>
      </c>
      <c r="C1173" s="7">
        <v>44582</v>
      </c>
      <c r="D1173" s="6" t="s">
        <v>39</v>
      </c>
      <c r="E1173" s="6" t="str">
        <f t="shared" si="18"/>
        <v>291 - HEART FAILURE AND SHOCK WITH MCC</v>
      </c>
      <c r="F1173" s="6">
        <v>291</v>
      </c>
      <c r="G1173" s="6" t="s">
        <v>56</v>
      </c>
      <c r="H1173" s="8">
        <v>28274.71</v>
      </c>
    </row>
    <row r="1174" spans="1:8" x14ac:dyDescent="0.25">
      <c r="A1174" s="6" t="s">
        <v>31</v>
      </c>
      <c r="B1174" s="6">
        <v>100852896.98</v>
      </c>
      <c r="C1174" s="7">
        <v>44588</v>
      </c>
      <c r="D1174" s="6" t="s">
        <v>19</v>
      </c>
      <c r="E1174" s="6" t="str">
        <f t="shared" si="18"/>
        <v>291 - HEART FAILURE AND SHOCK WITH MCC</v>
      </c>
      <c r="F1174" s="6">
        <v>291</v>
      </c>
      <c r="G1174" s="6" t="s">
        <v>56</v>
      </c>
      <c r="H1174" s="8">
        <v>156407.1</v>
      </c>
    </row>
    <row r="1175" spans="1:8" x14ac:dyDescent="0.25">
      <c r="A1175" s="6" t="s">
        <v>31</v>
      </c>
      <c r="B1175" s="6">
        <v>100863111.40000001</v>
      </c>
      <c r="C1175" s="7">
        <v>44584</v>
      </c>
      <c r="D1175" s="6" t="s">
        <v>19</v>
      </c>
      <c r="E1175" s="6" t="str">
        <f t="shared" si="18"/>
        <v>291 - HEART FAILURE AND SHOCK WITH MCC</v>
      </c>
      <c r="F1175" s="6">
        <v>291</v>
      </c>
      <c r="G1175" s="6" t="s">
        <v>56</v>
      </c>
      <c r="H1175" s="8">
        <v>45453.91</v>
      </c>
    </row>
    <row r="1176" spans="1:8" x14ac:dyDescent="0.25">
      <c r="A1176" s="6" t="s">
        <v>31</v>
      </c>
      <c r="B1176" s="6">
        <v>100874349.46000001</v>
      </c>
      <c r="C1176" s="7">
        <v>44589</v>
      </c>
      <c r="D1176" s="6" t="s">
        <v>81</v>
      </c>
      <c r="E1176" s="6" t="str">
        <f t="shared" si="18"/>
        <v>291 - HEART FAILURE AND SHOCK WITH MCC</v>
      </c>
      <c r="F1176" s="6">
        <v>291</v>
      </c>
      <c r="G1176" s="6" t="s">
        <v>56</v>
      </c>
      <c r="H1176" s="8">
        <v>77315.039999999994</v>
      </c>
    </row>
    <row r="1177" spans="1:8" x14ac:dyDescent="0.25">
      <c r="A1177" s="6" t="s">
        <v>33</v>
      </c>
      <c r="B1177" s="6">
        <v>100884733.44</v>
      </c>
      <c r="C1177" s="7">
        <v>44588</v>
      </c>
      <c r="D1177" s="6" t="s">
        <v>9</v>
      </c>
      <c r="E1177" s="6" t="str">
        <f t="shared" si="18"/>
        <v>291 - HEART FAILURE AND SHOCK WITH MCC</v>
      </c>
      <c r="F1177" s="6">
        <v>291</v>
      </c>
      <c r="G1177" s="6" t="s">
        <v>56</v>
      </c>
      <c r="H1177" s="8">
        <v>97729.85</v>
      </c>
    </row>
    <row r="1178" spans="1:8" x14ac:dyDescent="0.25">
      <c r="A1178" s="6" t="s">
        <v>31</v>
      </c>
      <c r="B1178" s="6">
        <v>100903108.72</v>
      </c>
      <c r="C1178" s="7">
        <v>44589</v>
      </c>
      <c r="D1178" s="6" t="s">
        <v>9</v>
      </c>
      <c r="E1178" s="6" t="str">
        <f t="shared" si="18"/>
        <v>291 - HEART FAILURE AND SHOCK WITH MCC</v>
      </c>
      <c r="F1178" s="6">
        <v>291</v>
      </c>
      <c r="G1178" s="6" t="s">
        <v>56</v>
      </c>
      <c r="H1178" s="8">
        <v>39675.050000000003</v>
      </c>
    </row>
    <row r="1179" spans="1:8" x14ac:dyDescent="0.25">
      <c r="A1179" s="6" t="s">
        <v>31</v>
      </c>
      <c r="B1179" s="6">
        <v>100905429.18000001</v>
      </c>
      <c r="C1179" s="7">
        <v>44590</v>
      </c>
      <c r="D1179" s="6" t="s">
        <v>13</v>
      </c>
      <c r="E1179" s="6" t="str">
        <f t="shared" si="18"/>
        <v>291 - HEART FAILURE AND SHOCK WITH MCC</v>
      </c>
      <c r="F1179" s="6">
        <v>291</v>
      </c>
      <c r="G1179" s="6" t="s">
        <v>56</v>
      </c>
      <c r="H1179" s="8">
        <v>77533.440000000002</v>
      </c>
    </row>
    <row r="1180" spans="1:8" x14ac:dyDescent="0.25">
      <c r="A1180" s="6" t="s">
        <v>31</v>
      </c>
      <c r="B1180" s="6">
        <v>100909614.8</v>
      </c>
      <c r="C1180" s="7">
        <v>44600</v>
      </c>
      <c r="D1180" s="6" t="s">
        <v>168</v>
      </c>
      <c r="E1180" s="6" t="str">
        <f t="shared" si="18"/>
        <v>291 - HEART FAILURE AND SHOCK WITH MCC</v>
      </c>
      <c r="F1180" s="6">
        <v>291</v>
      </c>
      <c r="G1180" s="6" t="s">
        <v>56</v>
      </c>
      <c r="H1180" s="8">
        <v>200749.54</v>
      </c>
    </row>
    <row r="1181" spans="1:8" x14ac:dyDescent="0.25">
      <c r="A1181" s="6" t="s">
        <v>31</v>
      </c>
      <c r="B1181" s="6">
        <v>100909690.16000001</v>
      </c>
      <c r="C1181" s="7">
        <v>44592</v>
      </c>
      <c r="D1181" s="6" t="s">
        <v>19</v>
      </c>
      <c r="E1181" s="6" t="str">
        <f t="shared" si="18"/>
        <v>291 - HEART FAILURE AND SHOCK WITH MCC</v>
      </c>
      <c r="F1181" s="6">
        <v>291</v>
      </c>
      <c r="G1181" s="6" t="s">
        <v>56</v>
      </c>
      <c r="H1181" s="8">
        <v>76049.17</v>
      </c>
    </row>
    <row r="1182" spans="1:8" x14ac:dyDescent="0.25">
      <c r="A1182" s="6" t="s">
        <v>31</v>
      </c>
      <c r="B1182" s="6">
        <v>100918818.14</v>
      </c>
      <c r="C1182" s="7">
        <v>44593</v>
      </c>
      <c r="D1182" s="6" t="s">
        <v>19</v>
      </c>
      <c r="E1182" s="6" t="str">
        <f t="shared" si="18"/>
        <v>291 - HEART FAILURE AND SHOCK WITH MCC</v>
      </c>
      <c r="F1182" s="6">
        <v>291</v>
      </c>
      <c r="G1182" s="6" t="s">
        <v>56</v>
      </c>
      <c r="H1182" s="8">
        <v>64107.27</v>
      </c>
    </row>
    <row r="1183" spans="1:8" x14ac:dyDescent="0.25">
      <c r="A1183" s="6" t="s">
        <v>31</v>
      </c>
      <c r="B1183" s="6">
        <v>100925289.68000001</v>
      </c>
      <c r="C1183" s="7">
        <v>44593</v>
      </c>
      <c r="D1183" s="6" t="s">
        <v>19</v>
      </c>
      <c r="E1183" s="6" t="str">
        <f t="shared" si="18"/>
        <v>291 - HEART FAILURE AND SHOCK WITH MCC</v>
      </c>
      <c r="F1183" s="6">
        <v>291</v>
      </c>
      <c r="G1183" s="6" t="s">
        <v>56</v>
      </c>
      <c r="H1183" s="8">
        <v>35977.08</v>
      </c>
    </row>
    <row r="1184" spans="1:8" x14ac:dyDescent="0.25">
      <c r="A1184" s="6" t="s">
        <v>31</v>
      </c>
      <c r="B1184" s="6">
        <v>100957587.72</v>
      </c>
      <c r="C1184" s="7">
        <v>44595</v>
      </c>
      <c r="D1184" s="6" t="s">
        <v>81</v>
      </c>
      <c r="E1184" s="6" t="str">
        <f t="shared" si="18"/>
        <v>291 - HEART FAILURE AND SHOCK WITH MCC</v>
      </c>
      <c r="F1184" s="6">
        <v>291</v>
      </c>
      <c r="G1184" s="6" t="s">
        <v>56</v>
      </c>
      <c r="H1184" s="8">
        <v>33575.97</v>
      </c>
    </row>
    <row r="1185" spans="1:8" x14ac:dyDescent="0.25">
      <c r="A1185" s="6" t="s">
        <v>33</v>
      </c>
      <c r="B1185" s="6">
        <v>100957675.64</v>
      </c>
      <c r="C1185" s="7">
        <v>44596</v>
      </c>
      <c r="D1185" s="6" t="s">
        <v>9</v>
      </c>
      <c r="E1185" s="6" t="str">
        <f t="shared" si="18"/>
        <v>291 - HEART FAILURE AND SHOCK WITH MCC</v>
      </c>
      <c r="F1185" s="6">
        <v>291</v>
      </c>
      <c r="G1185" s="6" t="s">
        <v>56</v>
      </c>
      <c r="H1185" s="8">
        <v>38874.699999999997</v>
      </c>
    </row>
    <row r="1186" spans="1:8" x14ac:dyDescent="0.25">
      <c r="A1186" s="6" t="s">
        <v>33</v>
      </c>
      <c r="B1186" s="6">
        <v>100968521.2</v>
      </c>
      <c r="C1186" s="7">
        <v>44599</v>
      </c>
      <c r="D1186" s="6" t="s">
        <v>9</v>
      </c>
      <c r="E1186" s="6" t="str">
        <f t="shared" si="18"/>
        <v>291 - HEART FAILURE AND SHOCK WITH MCC</v>
      </c>
      <c r="F1186" s="6">
        <v>291</v>
      </c>
      <c r="G1186" s="6" t="s">
        <v>56</v>
      </c>
      <c r="H1186" s="8">
        <v>35245.620000000003</v>
      </c>
    </row>
    <row r="1187" spans="1:8" x14ac:dyDescent="0.25">
      <c r="A1187" s="6" t="s">
        <v>31</v>
      </c>
      <c r="B1187" s="6">
        <v>100975567.36</v>
      </c>
      <c r="C1187" s="7">
        <v>44599</v>
      </c>
      <c r="D1187" s="6" t="s">
        <v>19</v>
      </c>
      <c r="E1187" s="6" t="str">
        <f t="shared" si="18"/>
        <v>291 - HEART FAILURE AND SHOCK WITH MCC</v>
      </c>
      <c r="F1187" s="6">
        <v>291</v>
      </c>
      <c r="G1187" s="6" t="s">
        <v>56</v>
      </c>
      <c r="H1187" s="8">
        <v>73781.070000000007</v>
      </c>
    </row>
    <row r="1188" spans="1:8" x14ac:dyDescent="0.25">
      <c r="A1188" s="6" t="s">
        <v>31</v>
      </c>
      <c r="B1188" s="6">
        <v>100976857.90000001</v>
      </c>
      <c r="C1188" s="7">
        <v>44599</v>
      </c>
      <c r="D1188" s="6" t="s">
        <v>7</v>
      </c>
      <c r="E1188" s="6" t="str">
        <f t="shared" si="18"/>
        <v>291 - HEART FAILURE AND SHOCK WITH MCC</v>
      </c>
      <c r="F1188" s="6">
        <v>291</v>
      </c>
      <c r="G1188" s="6" t="s">
        <v>56</v>
      </c>
      <c r="H1188" s="8">
        <v>54744.03</v>
      </c>
    </row>
    <row r="1189" spans="1:8" x14ac:dyDescent="0.25">
      <c r="A1189" s="6" t="s">
        <v>31</v>
      </c>
      <c r="B1189" s="6">
        <v>101022026.8</v>
      </c>
      <c r="C1189" s="7">
        <v>44605</v>
      </c>
      <c r="D1189" s="6" t="s">
        <v>22</v>
      </c>
      <c r="E1189" s="6" t="str">
        <f t="shared" si="18"/>
        <v>291 - HEART FAILURE AND SHOCK WITH MCC</v>
      </c>
      <c r="F1189" s="6">
        <v>291</v>
      </c>
      <c r="G1189" s="6" t="s">
        <v>56</v>
      </c>
      <c r="H1189" s="8">
        <v>42761.7</v>
      </c>
    </row>
    <row r="1190" spans="1:8" x14ac:dyDescent="0.25">
      <c r="A1190" s="6" t="s">
        <v>31</v>
      </c>
      <c r="B1190" s="6">
        <v>101035158.28</v>
      </c>
      <c r="C1190" s="7">
        <v>44608</v>
      </c>
      <c r="D1190" s="6" t="s">
        <v>19</v>
      </c>
      <c r="E1190" s="6" t="str">
        <f t="shared" si="18"/>
        <v>291 - HEART FAILURE AND SHOCK WITH MCC</v>
      </c>
      <c r="F1190" s="6">
        <v>291</v>
      </c>
      <c r="G1190" s="6" t="s">
        <v>56</v>
      </c>
      <c r="H1190" s="8">
        <v>47398.46</v>
      </c>
    </row>
    <row r="1191" spans="1:8" x14ac:dyDescent="0.25">
      <c r="A1191" s="6" t="s">
        <v>31</v>
      </c>
      <c r="B1191" s="6">
        <v>101058353.46000001</v>
      </c>
      <c r="C1191" s="7">
        <v>44611</v>
      </c>
      <c r="D1191" s="6" t="s">
        <v>19</v>
      </c>
      <c r="E1191" s="6" t="str">
        <f t="shared" si="18"/>
        <v>291 - HEART FAILURE AND SHOCK WITH MCC</v>
      </c>
      <c r="F1191" s="6">
        <v>291</v>
      </c>
      <c r="G1191" s="6" t="s">
        <v>56</v>
      </c>
      <c r="H1191" s="8">
        <v>59284.29</v>
      </c>
    </row>
    <row r="1192" spans="1:8" x14ac:dyDescent="0.25">
      <c r="A1192" s="6" t="s">
        <v>6</v>
      </c>
      <c r="B1192" s="6">
        <v>101061917.36</v>
      </c>
      <c r="C1192" s="7">
        <v>44614</v>
      </c>
      <c r="D1192" s="6" t="s">
        <v>139</v>
      </c>
      <c r="E1192" s="6" t="str">
        <f t="shared" si="18"/>
        <v>291 - HEART FAILURE AND SHOCK WITH MCC</v>
      </c>
      <c r="F1192" s="6">
        <v>291</v>
      </c>
      <c r="G1192" s="6" t="s">
        <v>56</v>
      </c>
      <c r="H1192" s="8">
        <v>99280.18</v>
      </c>
    </row>
    <row r="1193" spans="1:8" x14ac:dyDescent="0.25">
      <c r="A1193" s="6" t="s">
        <v>27</v>
      </c>
      <c r="B1193" s="6">
        <v>101088164.62</v>
      </c>
      <c r="C1193" s="7">
        <v>44616</v>
      </c>
      <c r="D1193" s="6" t="s">
        <v>19</v>
      </c>
      <c r="E1193" s="6" t="str">
        <f t="shared" si="18"/>
        <v>291 - HEART FAILURE AND SHOCK WITH MCC</v>
      </c>
      <c r="F1193" s="6">
        <v>291</v>
      </c>
      <c r="G1193" s="6" t="s">
        <v>56</v>
      </c>
      <c r="H1193" s="8">
        <v>83990.7</v>
      </c>
    </row>
    <row r="1194" spans="1:8" x14ac:dyDescent="0.25">
      <c r="A1194" s="6" t="s">
        <v>31</v>
      </c>
      <c r="B1194" s="6">
        <v>101115636.48</v>
      </c>
      <c r="C1194" s="7">
        <v>44624</v>
      </c>
      <c r="D1194" s="6" t="s">
        <v>19</v>
      </c>
      <c r="E1194" s="6" t="str">
        <f t="shared" si="18"/>
        <v>291 - HEART FAILURE AND SHOCK WITH MCC</v>
      </c>
      <c r="F1194" s="6">
        <v>291</v>
      </c>
      <c r="G1194" s="6" t="s">
        <v>56</v>
      </c>
      <c r="H1194" s="8">
        <v>115258.28</v>
      </c>
    </row>
    <row r="1195" spans="1:8" x14ac:dyDescent="0.25">
      <c r="A1195" s="6" t="s">
        <v>31</v>
      </c>
      <c r="B1195" s="6">
        <v>101132897.06</v>
      </c>
      <c r="C1195" s="7">
        <v>44624</v>
      </c>
      <c r="D1195" s="6" t="s">
        <v>19</v>
      </c>
      <c r="E1195" s="6" t="str">
        <f t="shared" si="18"/>
        <v>291 - HEART FAILURE AND SHOCK WITH MCC</v>
      </c>
      <c r="F1195" s="6">
        <v>291</v>
      </c>
      <c r="G1195" s="6" t="s">
        <v>56</v>
      </c>
      <c r="H1195" s="8">
        <v>74290.87</v>
      </c>
    </row>
    <row r="1196" spans="1:8" x14ac:dyDescent="0.25">
      <c r="A1196" s="6" t="s">
        <v>31</v>
      </c>
      <c r="B1196" s="6">
        <v>101146311.14</v>
      </c>
      <c r="C1196" s="7">
        <v>44624</v>
      </c>
      <c r="D1196" s="6" t="s">
        <v>19</v>
      </c>
      <c r="E1196" s="6" t="str">
        <f t="shared" si="18"/>
        <v>291 - HEART FAILURE AND SHOCK WITH MCC</v>
      </c>
      <c r="F1196" s="6">
        <v>291</v>
      </c>
      <c r="G1196" s="6" t="s">
        <v>56</v>
      </c>
      <c r="H1196" s="8">
        <v>38861.360000000001</v>
      </c>
    </row>
    <row r="1197" spans="1:8" x14ac:dyDescent="0.25">
      <c r="A1197" s="6" t="s">
        <v>31</v>
      </c>
      <c r="B1197" s="6">
        <v>101154804.84</v>
      </c>
      <c r="C1197" s="7">
        <v>44624</v>
      </c>
      <c r="D1197" s="6" t="s">
        <v>19</v>
      </c>
      <c r="E1197" s="6" t="str">
        <f t="shared" si="18"/>
        <v>291 - HEART FAILURE AND SHOCK WITH MCC</v>
      </c>
      <c r="F1197" s="6">
        <v>291</v>
      </c>
      <c r="G1197" s="6" t="s">
        <v>56</v>
      </c>
      <c r="H1197" s="8">
        <v>34603.51</v>
      </c>
    </row>
    <row r="1198" spans="1:8" x14ac:dyDescent="0.25">
      <c r="A1198" s="6" t="s">
        <v>31</v>
      </c>
      <c r="B1198" s="6">
        <v>101156114.22</v>
      </c>
      <c r="C1198" s="7">
        <v>44623</v>
      </c>
      <c r="D1198" s="6" t="s">
        <v>9</v>
      </c>
      <c r="E1198" s="6" t="str">
        <f t="shared" si="18"/>
        <v>291 - HEART FAILURE AND SHOCK WITH MCC</v>
      </c>
      <c r="F1198" s="6">
        <v>291</v>
      </c>
      <c r="G1198" s="6" t="s">
        <v>56</v>
      </c>
      <c r="H1198" s="8">
        <v>35965.440000000002</v>
      </c>
    </row>
    <row r="1199" spans="1:8" x14ac:dyDescent="0.25">
      <c r="A1199" s="6" t="s">
        <v>31</v>
      </c>
      <c r="B1199" s="6">
        <v>101224393.52000001</v>
      </c>
      <c r="C1199" s="7">
        <v>44636</v>
      </c>
      <c r="D1199" s="6" t="s">
        <v>19</v>
      </c>
      <c r="E1199" s="6" t="str">
        <f t="shared" si="18"/>
        <v>291 - HEART FAILURE AND SHOCK WITH MCC</v>
      </c>
      <c r="F1199" s="6">
        <v>291</v>
      </c>
      <c r="G1199" s="6" t="s">
        <v>56</v>
      </c>
      <c r="H1199" s="8">
        <v>123434.85</v>
      </c>
    </row>
    <row r="1200" spans="1:8" x14ac:dyDescent="0.25">
      <c r="A1200" s="6" t="s">
        <v>31</v>
      </c>
      <c r="B1200" s="6">
        <v>101233395.90000001</v>
      </c>
      <c r="C1200" s="7">
        <v>44637</v>
      </c>
      <c r="D1200" s="6" t="s">
        <v>39</v>
      </c>
      <c r="E1200" s="6" t="str">
        <f t="shared" si="18"/>
        <v>291 - HEART FAILURE AND SHOCK WITH MCC</v>
      </c>
      <c r="F1200" s="6">
        <v>291</v>
      </c>
      <c r="G1200" s="6" t="s">
        <v>56</v>
      </c>
      <c r="H1200" s="8">
        <v>138945.60999999999</v>
      </c>
    </row>
    <row r="1201" spans="1:8" x14ac:dyDescent="0.25">
      <c r="A1201" s="6" t="s">
        <v>31</v>
      </c>
      <c r="B1201" s="6">
        <v>101233967.38000001</v>
      </c>
      <c r="C1201" s="7">
        <v>44632</v>
      </c>
      <c r="D1201" s="6" t="s">
        <v>13</v>
      </c>
      <c r="E1201" s="6" t="str">
        <f t="shared" si="18"/>
        <v>291 - HEART FAILURE AND SHOCK WITH MCC</v>
      </c>
      <c r="F1201" s="6">
        <v>291</v>
      </c>
      <c r="G1201" s="6" t="s">
        <v>56</v>
      </c>
      <c r="H1201" s="8">
        <v>34891.089999999997</v>
      </c>
    </row>
    <row r="1202" spans="1:8" x14ac:dyDescent="0.25">
      <c r="A1202" s="6" t="s">
        <v>31</v>
      </c>
      <c r="B1202" s="6">
        <v>101239267.7</v>
      </c>
      <c r="C1202" s="7">
        <v>44635</v>
      </c>
      <c r="D1202" s="6" t="s">
        <v>19</v>
      </c>
      <c r="E1202" s="6" t="str">
        <f t="shared" si="18"/>
        <v>291 - HEART FAILURE AND SHOCK WITH MCC</v>
      </c>
      <c r="F1202" s="6">
        <v>291</v>
      </c>
      <c r="G1202" s="6" t="s">
        <v>56</v>
      </c>
      <c r="H1202" s="8">
        <v>99641.36</v>
      </c>
    </row>
    <row r="1203" spans="1:8" x14ac:dyDescent="0.25">
      <c r="A1203" s="6" t="s">
        <v>31</v>
      </c>
      <c r="B1203" s="6">
        <v>101239525.18000001</v>
      </c>
      <c r="C1203" s="7">
        <v>44638</v>
      </c>
      <c r="D1203" s="6" t="s">
        <v>19</v>
      </c>
      <c r="E1203" s="6" t="str">
        <f t="shared" si="18"/>
        <v>291 - HEART FAILURE AND SHOCK WITH MCC</v>
      </c>
      <c r="F1203" s="6">
        <v>291</v>
      </c>
      <c r="G1203" s="6" t="s">
        <v>56</v>
      </c>
      <c r="H1203" s="8">
        <v>139300.72</v>
      </c>
    </row>
    <row r="1204" spans="1:8" x14ac:dyDescent="0.25">
      <c r="A1204" s="6" t="s">
        <v>31</v>
      </c>
      <c r="B1204" s="6">
        <v>101242533.3</v>
      </c>
      <c r="C1204" s="7">
        <v>44635</v>
      </c>
      <c r="D1204" s="6" t="s">
        <v>19</v>
      </c>
      <c r="E1204" s="6" t="str">
        <f t="shared" si="18"/>
        <v>291 - HEART FAILURE AND SHOCK WITH MCC</v>
      </c>
      <c r="F1204" s="6">
        <v>291</v>
      </c>
      <c r="G1204" s="6" t="s">
        <v>56</v>
      </c>
      <c r="H1204" s="8">
        <v>49877.21</v>
      </c>
    </row>
    <row r="1205" spans="1:8" x14ac:dyDescent="0.25">
      <c r="A1205" s="6" t="s">
        <v>31</v>
      </c>
      <c r="B1205" s="6">
        <v>101300211.96000001</v>
      </c>
      <c r="C1205" s="7">
        <v>44643</v>
      </c>
      <c r="D1205" s="6" t="s">
        <v>19</v>
      </c>
      <c r="E1205" s="6" t="str">
        <f t="shared" si="18"/>
        <v>291 - HEART FAILURE AND SHOCK WITH MCC</v>
      </c>
      <c r="F1205" s="6">
        <v>291</v>
      </c>
      <c r="G1205" s="6" t="s">
        <v>56</v>
      </c>
      <c r="H1205" s="8">
        <v>36765.379999999997</v>
      </c>
    </row>
    <row r="1206" spans="1:8" x14ac:dyDescent="0.25">
      <c r="A1206" s="6" t="s">
        <v>6</v>
      </c>
      <c r="B1206" s="6">
        <v>101352028.24000001</v>
      </c>
      <c r="C1206" s="7">
        <v>44650</v>
      </c>
      <c r="D1206" s="6" t="s">
        <v>19</v>
      </c>
      <c r="E1206" s="6" t="str">
        <f t="shared" si="18"/>
        <v>291 - HEART FAILURE AND SHOCK WITH MCC</v>
      </c>
      <c r="F1206" s="6">
        <v>291</v>
      </c>
      <c r="G1206" s="6" t="s">
        <v>56</v>
      </c>
      <c r="H1206" s="8">
        <v>164828.4</v>
      </c>
    </row>
    <row r="1207" spans="1:8" x14ac:dyDescent="0.25">
      <c r="A1207" s="6" t="s">
        <v>31</v>
      </c>
      <c r="B1207" s="6">
        <v>101352643.68000001</v>
      </c>
      <c r="C1207" s="7">
        <v>44647</v>
      </c>
      <c r="D1207" s="6" t="s">
        <v>19</v>
      </c>
      <c r="E1207" s="6" t="str">
        <f t="shared" si="18"/>
        <v>291 - HEART FAILURE AND SHOCK WITH MCC</v>
      </c>
      <c r="F1207" s="6">
        <v>291</v>
      </c>
      <c r="G1207" s="6" t="s">
        <v>56</v>
      </c>
      <c r="H1207" s="8">
        <v>34572.449999999997</v>
      </c>
    </row>
    <row r="1208" spans="1:8" x14ac:dyDescent="0.25">
      <c r="A1208" s="6" t="s">
        <v>31</v>
      </c>
      <c r="B1208" s="6">
        <v>101373436.76000001</v>
      </c>
      <c r="C1208" s="7">
        <v>44651</v>
      </c>
      <c r="D1208" s="6" t="s">
        <v>19</v>
      </c>
      <c r="E1208" s="6" t="str">
        <f t="shared" si="18"/>
        <v>291 - HEART FAILURE AND SHOCK WITH MCC</v>
      </c>
      <c r="F1208" s="6">
        <v>291</v>
      </c>
      <c r="G1208" s="6" t="s">
        <v>56</v>
      </c>
      <c r="H1208" s="8">
        <v>59096.09</v>
      </c>
    </row>
    <row r="1209" spans="1:8" x14ac:dyDescent="0.25">
      <c r="A1209" s="6" t="s">
        <v>31</v>
      </c>
      <c r="B1209" s="6">
        <v>101374312.82000001</v>
      </c>
      <c r="C1209" s="7">
        <v>44651</v>
      </c>
      <c r="D1209" s="6" t="s">
        <v>81</v>
      </c>
      <c r="E1209" s="6" t="str">
        <f t="shared" si="18"/>
        <v>291 - HEART FAILURE AND SHOCK WITH MCC</v>
      </c>
      <c r="F1209" s="6">
        <v>291</v>
      </c>
      <c r="G1209" s="6" t="s">
        <v>56</v>
      </c>
      <c r="H1209" s="8">
        <v>43428.34</v>
      </c>
    </row>
    <row r="1210" spans="1:8" x14ac:dyDescent="0.25">
      <c r="A1210" s="6" t="s">
        <v>31</v>
      </c>
      <c r="B1210" s="6">
        <v>101381333.86</v>
      </c>
      <c r="C1210" s="7">
        <v>44651</v>
      </c>
      <c r="D1210" s="6" t="s">
        <v>19</v>
      </c>
      <c r="E1210" s="6" t="str">
        <f t="shared" si="18"/>
        <v>291 - HEART FAILURE AND SHOCK WITH MCC</v>
      </c>
      <c r="F1210" s="6">
        <v>291</v>
      </c>
      <c r="G1210" s="6" t="s">
        <v>56</v>
      </c>
      <c r="H1210" s="8">
        <v>21502.02</v>
      </c>
    </row>
    <row r="1211" spans="1:8" x14ac:dyDescent="0.25">
      <c r="A1211" s="6" t="s">
        <v>31</v>
      </c>
      <c r="B1211" s="6">
        <v>101393981.78</v>
      </c>
      <c r="C1211" s="7">
        <v>44654</v>
      </c>
      <c r="D1211" s="6" t="s">
        <v>185</v>
      </c>
      <c r="E1211" s="6" t="str">
        <f t="shared" si="18"/>
        <v>291 - HEART FAILURE AND SHOCK WITH MCC</v>
      </c>
      <c r="F1211" s="6">
        <v>291</v>
      </c>
      <c r="G1211" s="6" t="s">
        <v>56</v>
      </c>
      <c r="H1211" s="8">
        <v>61599.42</v>
      </c>
    </row>
    <row r="1212" spans="1:8" x14ac:dyDescent="0.25">
      <c r="A1212" s="6" t="s">
        <v>31</v>
      </c>
      <c r="B1212" s="6">
        <v>101405163.32000001</v>
      </c>
      <c r="C1212" s="7">
        <v>44659</v>
      </c>
      <c r="D1212" s="6" t="s">
        <v>19</v>
      </c>
      <c r="E1212" s="6" t="str">
        <f t="shared" si="18"/>
        <v>291 - HEART FAILURE AND SHOCK WITH MCC</v>
      </c>
      <c r="F1212" s="6">
        <v>291</v>
      </c>
      <c r="G1212" s="6" t="s">
        <v>56</v>
      </c>
      <c r="H1212" s="8">
        <v>99034.55</v>
      </c>
    </row>
    <row r="1213" spans="1:8" x14ac:dyDescent="0.25">
      <c r="A1213" s="6" t="s">
        <v>31</v>
      </c>
      <c r="B1213" s="6">
        <v>101405822.72</v>
      </c>
      <c r="C1213" s="7">
        <v>44655</v>
      </c>
      <c r="D1213" s="6" t="s">
        <v>272</v>
      </c>
      <c r="E1213" s="6" t="str">
        <f t="shared" si="18"/>
        <v>291 - HEART FAILURE AND SHOCK WITH MCC</v>
      </c>
      <c r="F1213" s="6">
        <v>291</v>
      </c>
      <c r="G1213" s="6" t="s">
        <v>56</v>
      </c>
      <c r="H1213" s="8">
        <v>42721.9</v>
      </c>
    </row>
    <row r="1214" spans="1:8" x14ac:dyDescent="0.25">
      <c r="A1214" s="6" t="s">
        <v>31</v>
      </c>
      <c r="B1214" s="6">
        <v>101419742.34</v>
      </c>
      <c r="C1214" s="7">
        <v>44659</v>
      </c>
      <c r="D1214" s="6" t="s">
        <v>19</v>
      </c>
      <c r="E1214" s="6" t="str">
        <f t="shared" si="18"/>
        <v>291 - HEART FAILURE AND SHOCK WITH MCC</v>
      </c>
      <c r="F1214" s="6">
        <v>291</v>
      </c>
      <c r="G1214" s="6" t="s">
        <v>56</v>
      </c>
      <c r="H1214" s="8">
        <v>82443.820000000007</v>
      </c>
    </row>
    <row r="1215" spans="1:8" x14ac:dyDescent="0.25">
      <c r="A1215" s="6" t="s">
        <v>31</v>
      </c>
      <c r="B1215" s="6">
        <v>101429218.86</v>
      </c>
      <c r="C1215" s="7">
        <v>44668</v>
      </c>
      <c r="D1215" s="6" t="s">
        <v>22</v>
      </c>
      <c r="E1215" s="6" t="str">
        <f t="shared" si="18"/>
        <v>291 - HEART FAILURE AND SHOCK WITH MCC</v>
      </c>
      <c r="F1215" s="6">
        <v>291</v>
      </c>
      <c r="G1215" s="6" t="s">
        <v>56</v>
      </c>
      <c r="H1215" s="8">
        <v>243489.96</v>
      </c>
    </row>
    <row r="1216" spans="1:8" x14ac:dyDescent="0.25">
      <c r="A1216" s="6" t="s">
        <v>6</v>
      </c>
      <c r="B1216" s="6">
        <v>101464097.98</v>
      </c>
      <c r="C1216" s="7">
        <v>44670</v>
      </c>
      <c r="D1216" s="6" t="s">
        <v>13</v>
      </c>
      <c r="E1216" s="6" t="str">
        <f t="shared" si="18"/>
        <v>291 - HEART FAILURE AND SHOCK WITH MCC</v>
      </c>
      <c r="F1216" s="6">
        <v>291</v>
      </c>
      <c r="G1216" s="6" t="s">
        <v>56</v>
      </c>
      <c r="H1216" s="8">
        <v>246985.66</v>
      </c>
    </row>
    <row r="1217" spans="1:8" x14ac:dyDescent="0.25">
      <c r="A1217" s="6" t="s">
        <v>31</v>
      </c>
      <c r="B1217" s="6">
        <v>101467687</v>
      </c>
      <c r="C1217" s="7">
        <v>44666</v>
      </c>
      <c r="D1217" s="6" t="s">
        <v>19</v>
      </c>
      <c r="E1217" s="6" t="str">
        <f t="shared" si="18"/>
        <v>291 - HEART FAILURE AND SHOCK WITH MCC</v>
      </c>
      <c r="F1217" s="6">
        <v>291</v>
      </c>
      <c r="G1217" s="6" t="s">
        <v>56</v>
      </c>
      <c r="H1217" s="8">
        <v>55910.28</v>
      </c>
    </row>
    <row r="1218" spans="1:8" x14ac:dyDescent="0.25">
      <c r="A1218" s="6" t="s">
        <v>31</v>
      </c>
      <c r="B1218" s="6">
        <v>101476227.8</v>
      </c>
      <c r="C1218" s="7">
        <v>44670</v>
      </c>
      <c r="D1218" s="6" t="s">
        <v>9</v>
      </c>
      <c r="E1218" s="6" t="str">
        <f t="shared" ref="E1218:E1281" si="19">CONCATENATE(F1218," - ",G1218)</f>
        <v>291 - HEART FAILURE AND SHOCK WITH MCC</v>
      </c>
      <c r="F1218" s="6">
        <v>291</v>
      </c>
      <c r="G1218" s="6" t="s">
        <v>56</v>
      </c>
      <c r="H1218" s="8">
        <v>99075.39</v>
      </c>
    </row>
    <row r="1219" spans="1:8" x14ac:dyDescent="0.25">
      <c r="A1219" s="6" t="s">
        <v>31</v>
      </c>
      <c r="B1219" s="6">
        <v>101490342.10000001</v>
      </c>
      <c r="C1219" s="7">
        <v>44668</v>
      </c>
      <c r="D1219" s="6" t="s">
        <v>22</v>
      </c>
      <c r="E1219" s="6" t="str">
        <f t="shared" si="19"/>
        <v>291 - HEART FAILURE AND SHOCK WITH MCC</v>
      </c>
      <c r="F1219" s="6">
        <v>291</v>
      </c>
      <c r="G1219" s="6" t="s">
        <v>56</v>
      </c>
      <c r="H1219" s="8">
        <v>78088.259999999995</v>
      </c>
    </row>
    <row r="1220" spans="1:8" x14ac:dyDescent="0.25">
      <c r="A1220" s="6" t="s">
        <v>31</v>
      </c>
      <c r="B1220" s="6">
        <v>101500408.94</v>
      </c>
      <c r="C1220" s="7">
        <v>44673</v>
      </c>
      <c r="D1220" s="6" t="s">
        <v>19</v>
      </c>
      <c r="E1220" s="6" t="str">
        <f t="shared" si="19"/>
        <v>291 - HEART FAILURE AND SHOCK WITH MCC</v>
      </c>
      <c r="F1220" s="6">
        <v>291</v>
      </c>
      <c r="G1220" s="6" t="s">
        <v>56</v>
      </c>
      <c r="H1220" s="8">
        <v>215255.4</v>
      </c>
    </row>
    <row r="1221" spans="1:8" x14ac:dyDescent="0.25">
      <c r="A1221" s="6" t="s">
        <v>31</v>
      </c>
      <c r="B1221" s="6">
        <v>101500776.32000001</v>
      </c>
      <c r="C1221" s="7">
        <v>44669</v>
      </c>
      <c r="D1221" s="6" t="s">
        <v>73</v>
      </c>
      <c r="E1221" s="6" t="str">
        <f t="shared" si="19"/>
        <v>291 - HEART FAILURE AND SHOCK WITH MCC</v>
      </c>
      <c r="F1221" s="6">
        <v>291</v>
      </c>
      <c r="G1221" s="6" t="s">
        <v>56</v>
      </c>
      <c r="H1221" s="8">
        <v>36528.65</v>
      </c>
    </row>
    <row r="1222" spans="1:8" x14ac:dyDescent="0.25">
      <c r="A1222" s="6" t="s">
        <v>31</v>
      </c>
      <c r="B1222" s="6">
        <v>101501040.08</v>
      </c>
      <c r="C1222" s="7">
        <v>44670</v>
      </c>
      <c r="D1222" s="6" t="s">
        <v>13</v>
      </c>
      <c r="E1222" s="6" t="str">
        <f t="shared" si="19"/>
        <v>291 - HEART FAILURE AND SHOCK WITH MCC</v>
      </c>
      <c r="F1222" s="6">
        <v>291</v>
      </c>
      <c r="G1222" s="6" t="s">
        <v>56</v>
      </c>
      <c r="H1222" s="8">
        <v>74609.14</v>
      </c>
    </row>
    <row r="1223" spans="1:8" x14ac:dyDescent="0.25">
      <c r="A1223" s="6" t="s">
        <v>31</v>
      </c>
      <c r="B1223" s="6">
        <v>101504085.88000001</v>
      </c>
      <c r="C1223" s="7">
        <v>44670</v>
      </c>
      <c r="D1223" s="6" t="s">
        <v>19</v>
      </c>
      <c r="E1223" s="6" t="str">
        <f t="shared" si="19"/>
        <v>291 - HEART FAILURE AND SHOCK WITH MCC</v>
      </c>
      <c r="F1223" s="6">
        <v>291</v>
      </c>
      <c r="G1223" s="6" t="s">
        <v>56</v>
      </c>
      <c r="H1223" s="8">
        <v>35514.720000000001</v>
      </c>
    </row>
    <row r="1224" spans="1:8" x14ac:dyDescent="0.25">
      <c r="A1224" s="6" t="s">
        <v>31</v>
      </c>
      <c r="B1224" s="6">
        <v>101523842.76000001</v>
      </c>
      <c r="C1224" s="7">
        <v>44678</v>
      </c>
      <c r="D1224" s="6" t="s">
        <v>9</v>
      </c>
      <c r="E1224" s="6" t="str">
        <f t="shared" si="19"/>
        <v>291 - HEART FAILURE AND SHOCK WITH MCC</v>
      </c>
      <c r="F1224" s="6">
        <v>291</v>
      </c>
      <c r="G1224" s="6" t="s">
        <v>56</v>
      </c>
      <c r="H1224" s="8">
        <v>169918.99</v>
      </c>
    </row>
    <row r="1225" spans="1:8" x14ac:dyDescent="0.25">
      <c r="A1225" s="6" t="s">
        <v>31</v>
      </c>
      <c r="B1225" s="6">
        <v>101542434.7</v>
      </c>
      <c r="C1225" s="7">
        <v>44678</v>
      </c>
      <c r="D1225" s="6" t="s">
        <v>19</v>
      </c>
      <c r="E1225" s="6" t="str">
        <f t="shared" si="19"/>
        <v>291 - HEART FAILURE AND SHOCK WITH MCC</v>
      </c>
      <c r="F1225" s="6">
        <v>291</v>
      </c>
      <c r="G1225" s="6" t="s">
        <v>56</v>
      </c>
      <c r="H1225" s="8">
        <v>131663.74</v>
      </c>
    </row>
    <row r="1226" spans="1:8" x14ac:dyDescent="0.25">
      <c r="A1226" s="6" t="s">
        <v>31</v>
      </c>
      <c r="B1226" s="6">
        <v>101549870.22</v>
      </c>
      <c r="C1226" s="7">
        <v>44681</v>
      </c>
      <c r="D1226" s="6" t="s">
        <v>181</v>
      </c>
      <c r="E1226" s="6" t="str">
        <f t="shared" si="19"/>
        <v>291 - HEART FAILURE AND SHOCK WITH MCC</v>
      </c>
      <c r="F1226" s="6">
        <v>291</v>
      </c>
      <c r="G1226" s="6" t="s">
        <v>56</v>
      </c>
      <c r="H1226" s="8">
        <v>135026.29999999999</v>
      </c>
    </row>
    <row r="1227" spans="1:8" x14ac:dyDescent="0.25">
      <c r="A1227" s="6" t="s">
        <v>31</v>
      </c>
      <c r="B1227" s="6">
        <v>101573570.94</v>
      </c>
      <c r="C1227" s="7">
        <v>44680</v>
      </c>
      <c r="D1227" s="6" t="s">
        <v>19</v>
      </c>
      <c r="E1227" s="6" t="str">
        <f t="shared" si="19"/>
        <v>291 - HEART FAILURE AND SHOCK WITH MCC</v>
      </c>
      <c r="F1227" s="6">
        <v>291</v>
      </c>
      <c r="G1227" s="6" t="s">
        <v>56</v>
      </c>
      <c r="H1227" s="8">
        <v>52960.38</v>
      </c>
    </row>
    <row r="1228" spans="1:8" x14ac:dyDescent="0.25">
      <c r="A1228" s="6" t="s">
        <v>31</v>
      </c>
      <c r="B1228" s="6">
        <v>101601953.40000001</v>
      </c>
      <c r="C1228" s="7">
        <v>44682</v>
      </c>
      <c r="D1228" s="6" t="s">
        <v>34</v>
      </c>
      <c r="E1228" s="6" t="str">
        <f t="shared" si="19"/>
        <v>291 - HEART FAILURE AND SHOCK WITH MCC</v>
      </c>
      <c r="F1228" s="6">
        <v>291</v>
      </c>
      <c r="G1228" s="6" t="s">
        <v>56</v>
      </c>
      <c r="H1228" s="8">
        <v>67356.33</v>
      </c>
    </row>
    <row r="1229" spans="1:8" x14ac:dyDescent="0.25">
      <c r="A1229" s="6" t="s">
        <v>31</v>
      </c>
      <c r="B1229" s="6">
        <v>101606261.48</v>
      </c>
      <c r="C1229" s="7">
        <v>44685</v>
      </c>
      <c r="D1229" s="6" t="s">
        <v>19</v>
      </c>
      <c r="E1229" s="6" t="str">
        <f t="shared" si="19"/>
        <v>291 - HEART FAILURE AND SHOCK WITH MCC</v>
      </c>
      <c r="F1229" s="6">
        <v>291</v>
      </c>
      <c r="G1229" s="6" t="s">
        <v>56</v>
      </c>
      <c r="H1229" s="8">
        <v>130453.09</v>
      </c>
    </row>
    <row r="1230" spans="1:8" x14ac:dyDescent="0.25">
      <c r="A1230" s="6" t="s">
        <v>31</v>
      </c>
      <c r="B1230" s="6">
        <v>101611037.42</v>
      </c>
      <c r="C1230" s="7">
        <v>44684</v>
      </c>
      <c r="D1230" s="6" t="s">
        <v>19</v>
      </c>
      <c r="E1230" s="6" t="str">
        <f t="shared" si="19"/>
        <v>291 - HEART FAILURE AND SHOCK WITH MCC</v>
      </c>
      <c r="F1230" s="6">
        <v>291</v>
      </c>
      <c r="G1230" s="6" t="s">
        <v>56</v>
      </c>
      <c r="H1230" s="8">
        <v>40510.269999999997</v>
      </c>
    </row>
    <row r="1231" spans="1:8" x14ac:dyDescent="0.25">
      <c r="A1231" s="6" t="s">
        <v>31</v>
      </c>
      <c r="B1231" s="6">
        <v>101629751.82000001</v>
      </c>
      <c r="C1231" s="7">
        <v>44688</v>
      </c>
      <c r="D1231" s="6" t="s">
        <v>19</v>
      </c>
      <c r="E1231" s="6" t="str">
        <f t="shared" si="19"/>
        <v>291 - HEART FAILURE AND SHOCK WITH MCC</v>
      </c>
      <c r="F1231" s="6">
        <v>291</v>
      </c>
      <c r="G1231" s="6" t="s">
        <v>56</v>
      </c>
      <c r="H1231" s="8">
        <v>64670.91</v>
      </c>
    </row>
    <row r="1232" spans="1:8" x14ac:dyDescent="0.25">
      <c r="A1232" s="6" t="s">
        <v>31</v>
      </c>
      <c r="B1232" s="6">
        <v>101643407.68000001</v>
      </c>
      <c r="C1232" s="7">
        <v>44689</v>
      </c>
      <c r="D1232" s="6" t="s">
        <v>9</v>
      </c>
      <c r="E1232" s="6" t="str">
        <f t="shared" si="19"/>
        <v>291 - HEART FAILURE AND SHOCK WITH MCC</v>
      </c>
      <c r="F1232" s="6">
        <v>291</v>
      </c>
      <c r="G1232" s="6" t="s">
        <v>56</v>
      </c>
      <c r="H1232" s="8">
        <v>125805.92</v>
      </c>
    </row>
    <row r="1233" spans="1:8" x14ac:dyDescent="0.25">
      <c r="A1233" s="6" t="s">
        <v>31</v>
      </c>
      <c r="B1233" s="6">
        <v>101644271.18000001</v>
      </c>
      <c r="C1233" s="7">
        <v>44688</v>
      </c>
      <c r="D1233" s="6" t="s">
        <v>181</v>
      </c>
      <c r="E1233" s="6" t="str">
        <f t="shared" si="19"/>
        <v>291 - HEART FAILURE AND SHOCK WITH MCC</v>
      </c>
      <c r="F1233" s="6">
        <v>291</v>
      </c>
      <c r="G1233" s="6" t="s">
        <v>56</v>
      </c>
      <c r="H1233" s="8">
        <v>89132.28</v>
      </c>
    </row>
    <row r="1234" spans="1:8" x14ac:dyDescent="0.25">
      <c r="A1234" s="6" t="s">
        <v>31</v>
      </c>
      <c r="B1234" s="6">
        <v>101647646.68000001</v>
      </c>
      <c r="C1234" s="7">
        <v>44712</v>
      </c>
      <c r="D1234" s="6" t="s">
        <v>9</v>
      </c>
      <c r="E1234" s="6" t="str">
        <f t="shared" si="19"/>
        <v>291 - HEART FAILURE AND SHOCK WITH MCC</v>
      </c>
      <c r="F1234" s="6">
        <v>291</v>
      </c>
      <c r="G1234" s="6" t="s">
        <v>56</v>
      </c>
      <c r="H1234" s="8">
        <v>918789.15</v>
      </c>
    </row>
    <row r="1235" spans="1:8" x14ac:dyDescent="0.25">
      <c r="A1235" s="6" t="s">
        <v>31</v>
      </c>
      <c r="B1235" s="6">
        <v>101660652.56</v>
      </c>
      <c r="C1235" s="7">
        <v>44695</v>
      </c>
      <c r="D1235" s="6" t="s">
        <v>19</v>
      </c>
      <c r="E1235" s="6" t="str">
        <f t="shared" si="19"/>
        <v>291 - HEART FAILURE AND SHOCK WITH MCC</v>
      </c>
      <c r="F1235" s="6">
        <v>291</v>
      </c>
      <c r="G1235" s="6" t="s">
        <v>56</v>
      </c>
      <c r="H1235" s="8">
        <v>176033.3</v>
      </c>
    </row>
    <row r="1236" spans="1:8" x14ac:dyDescent="0.25">
      <c r="A1236" s="6" t="s">
        <v>31</v>
      </c>
      <c r="B1236" s="6">
        <v>101661415.58</v>
      </c>
      <c r="C1236" s="7">
        <v>44694</v>
      </c>
      <c r="D1236" s="6" t="s">
        <v>22</v>
      </c>
      <c r="E1236" s="6" t="str">
        <f t="shared" si="19"/>
        <v>291 - HEART FAILURE AND SHOCK WITH MCC</v>
      </c>
      <c r="F1236" s="6">
        <v>291</v>
      </c>
      <c r="G1236" s="6" t="s">
        <v>56</v>
      </c>
      <c r="H1236" s="8">
        <v>77618.850000000006</v>
      </c>
    </row>
    <row r="1237" spans="1:8" x14ac:dyDescent="0.25">
      <c r="A1237" s="6" t="s">
        <v>31</v>
      </c>
      <c r="B1237" s="6">
        <v>101661911.7</v>
      </c>
      <c r="C1237" s="7">
        <v>44690</v>
      </c>
      <c r="D1237" s="6" t="s">
        <v>22</v>
      </c>
      <c r="E1237" s="6" t="str">
        <f t="shared" si="19"/>
        <v>291 - HEART FAILURE AND SHOCK WITH MCC</v>
      </c>
      <c r="F1237" s="6">
        <v>291</v>
      </c>
      <c r="G1237" s="6" t="s">
        <v>56</v>
      </c>
      <c r="H1237" s="8">
        <v>24667.59</v>
      </c>
    </row>
    <row r="1238" spans="1:8" x14ac:dyDescent="0.25">
      <c r="A1238" s="6" t="s">
        <v>31</v>
      </c>
      <c r="B1238" s="6">
        <v>101696812.8</v>
      </c>
      <c r="C1238" s="7">
        <v>44701</v>
      </c>
      <c r="D1238" s="6" t="s">
        <v>19</v>
      </c>
      <c r="E1238" s="6" t="str">
        <f t="shared" si="19"/>
        <v>291 - HEART FAILURE AND SHOCK WITH MCC</v>
      </c>
      <c r="F1238" s="6">
        <v>291</v>
      </c>
      <c r="G1238" s="6" t="s">
        <v>56</v>
      </c>
      <c r="H1238" s="8">
        <v>192922.04</v>
      </c>
    </row>
    <row r="1239" spans="1:8" x14ac:dyDescent="0.25">
      <c r="A1239" s="6" t="s">
        <v>31</v>
      </c>
      <c r="B1239" s="6">
        <v>101717875.92</v>
      </c>
      <c r="C1239" s="7">
        <v>44700</v>
      </c>
      <c r="D1239" s="6" t="s">
        <v>19</v>
      </c>
      <c r="E1239" s="6" t="str">
        <f t="shared" si="19"/>
        <v>291 - HEART FAILURE AND SHOCK WITH MCC</v>
      </c>
      <c r="F1239" s="6">
        <v>291</v>
      </c>
      <c r="G1239" s="6" t="s">
        <v>56</v>
      </c>
      <c r="H1239" s="8">
        <v>77570.87</v>
      </c>
    </row>
    <row r="1240" spans="1:8" x14ac:dyDescent="0.25">
      <c r="A1240" s="6" t="s">
        <v>31</v>
      </c>
      <c r="B1240" s="6">
        <v>101720460.14</v>
      </c>
      <c r="C1240" s="7">
        <v>44699</v>
      </c>
      <c r="D1240" s="6" t="s">
        <v>9</v>
      </c>
      <c r="E1240" s="6" t="str">
        <f t="shared" si="19"/>
        <v>291 - HEART FAILURE AND SHOCK WITH MCC</v>
      </c>
      <c r="F1240" s="6">
        <v>291</v>
      </c>
      <c r="G1240" s="6" t="s">
        <v>56</v>
      </c>
      <c r="H1240" s="8">
        <v>36993.160000000003</v>
      </c>
    </row>
    <row r="1241" spans="1:8" x14ac:dyDescent="0.25">
      <c r="A1241" s="6" t="s">
        <v>31</v>
      </c>
      <c r="B1241" s="6">
        <v>101744594.18000001</v>
      </c>
      <c r="C1241" s="7">
        <v>44702</v>
      </c>
      <c r="D1241" s="6" t="s">
        <v>19</v>
      </c>
      <c r="E1241" s="6" t="str">
        <f t="shared" si="19"/>
        <v>291 - HEART FAILURE AND SHOCK WITH MCC</v>
      </c>
      <c r="F1241" s="6">
        <v>291</v>
      </c>
      <c r="G1241" s="6" t="s">
        <v>56</v>
      </c>
      <c r="H1241" s="8">
        <v>62831.33</v>
      </c>
    </row>
    <row r="1242" spans="1:8" x14ac:dyDescent="0.25">
      <c r="A1242" s="6" t="s">
        <v>31</v>
      </c>
      <c r="B1242" s="6">
        <v>101756008.08</v>
      </c>
      <c r="C1242" s="7">
        <v>44704</v>
      </c>
      <c r="D1242" s="6" t="s">
        <v>9</v>
      </c>
      <c r="E1242" s="6" t="str">
        <f t="shared" si="19"/>
        <v>291 - HEART FAILURE AND SHOCK WITH MCC</v>
      </c>
      <c r="F1242" s="6">
        <v>291</v>
      </c>
      <c r="G1242" s="6" t="s">
        <v>56</v>
      </c>
      <c r="H1242" s="8">
        <v>85653.63</v>
      </c>
    </row>
    <row r="1243" spans="1:8" x14ac:dyDescent="0.25">
      <c r="A1243" s="6" t="s">
        <v>31</v>
      </c>
      <c r="B1243" s="6">
        <v>101759239.14</v>
      </c>
      <c r="C1243" s="7">
        <v>44703</v>
      </c>
      <c r="D1243" s="6" t="s">
        <v>61</v>
      </c>
      <c r="E1243" s="6" t="str">
        <f t="shared" si="19"/>
        <v>291 - HEART FAILURE AND SHOCK WITH MCC</v>
      </c>
      <c r="F1243" s="6">
        <v>291</v>
      </c>
      <c r="G1243" s="6" t="s">
        <v>56</v>
      </c>
      <c r="H1243" s="8">
        <v>41279.949999999997</v>
      </c>
    </row>
    <row r="1244" spans="1:8" x14ac:dyDescent="0.25">
      <c r="A1244" s="6" t="s">
        <v>31</v>
      </c>
      <c r="B1244" s="6">
        <v>101769846.06</v>
      </c>
      <c r="C1244" s="7">
        <v>44705</v>
      </c>
      <c r="D1244" s="6" t="s">
        <v>19</v>
      </c>
      <c r="E1244" s="6" t="str">
        <f t="shared" si="19"/>
        <v>291 - HEART FAILURE AND SHOCK WITH MCC</v>
      </c>
      <c r="F1244" s="6">
        <v>291</v>
      </c>
      <c r="G1244" s="6" t="s">
        <v>56</v>
      </c>
      <c r="H1244" s="8">
        <v>61903.12</v>
      </c>
    </row>
    <row r="1245" spans="1:8" x14ac:dyDescent="0.25">
      <c r="A1245" s="6" t="s">
        <v>31</v>
      </c>
      <c r="B1245" s="6">
        <v>101770634.2</v>
      </c>
      <c r="C1245" s="7">
        <v>44706</v>
      </c>
      <c r="D1245" s="6" t="s">
        <v>81</v>
      </c>
      <c r="E1245" s="6" t="str">
        <f t="shared" si="19"/>
        <v>291 - HEART FAILURE AND SHOCK WITH MCC</v>
      </c>
      <c r="F1245" s="6">
        <v>291</v>
      </c>
      <c r="G1245" s="6" t="s">
        <v>56</v>
      </c>
      <c r="H1245" s="8">
        <v>52274.32</v>
      </c>
    </row>
    <row r="1246" spans="1:8" x14ac:dyDescent="0.25">
      <c r="A1246" s="6" t="s">
        <v>31</v>
      </c>
      <c r="B1246" s="6">
        <v>101788158.54000001</v>
      </c>
      <c r="C1246" s="7">
        <v>44708</v>
      </c>
      <c r="D1246" s="6" t="s">
        <v>19</v>
      </c>
      <c r="E1246" s="6" t="str">
        <f t="shared" si="19"/>
        <v>291 - HEART FAILURE AND SHOCK WITH MCC</v>
      </c>
      <c r="F1246" s="6">
        <v>291</v>
      </c>
      <c r="G1246" s="6" t="s">
        <v>56</v>
      </c>
      <c r="H1246" s="8">
        <v>50037.89</v>
      </c>
    </row>
    <row r="1247" spans="1:8" x14ac:dyDescent="0.25">
      <c r="A1247" s="6" t="s">
        <v>31</v>
      </c>
      <c r="B1247" s="6">
        <v>101788237.04000001</v>
      </c>
      <c r="C1247" s="7">
        <v>44715</v>
      </c>
      <c r="D1247" s="6" t="s">
        <v>19</v>
      </c>
      <c r="E1247" s="6" t="str">
        <f t="shared" si="19"/>
        <v>291 - HEART FAILURE AND SHOCK WITH MCC</v>
      </c>
      <c r="F1247" s="6">
        <v>291</v>
      </c>
      <c r="G1247" s="6" t="s">
        <v>56</v>
      </c>
      <c r="H1247" s="8">
        <v>97540.07</v>
      </c>
    </row>
    <row r="1248" spans="1:8" x14ac:dyDescent="0.25">
      <c r="A1248" s="6" t="s">
        <v>31</v>
      </c>
      <c r="B1248" s="6">
        <v>101791355.06</v>
      </c>
      <c r="C1248" s="7">
        <v>44708</v>
      </c>
      <c r="D1248" s="6" t="s">
        <v>19</v>
      </c>
      <c r="E1248" s="6" t="str">
        <f t="shared" si="19"/>
        <v>291 - HEART FAILURE AND SHOCK WITH MCC</v>
      </c>
      <c r="F1248" s="6">
        <v>291</v>
      </c>
      <c r="G1248" s="6" t="s">
        <v>56</v>
      </c>
      <c r="H1248" s="8">
        <v>54548.44</v>
      </c>
    </row>
    <row r="1249" spans="1:8" x14ac:dyDescent="0.25">
      <c r="A1249" s="6" t="s">
        <v>31</v>
      </c>
      <c r="B1249" s="6">
        <v>101819859.98</v>
      </c>
      <c r="C1249" s="7">
        <v>44714</v>
      </c>
      <c r="D1249" s="6" t="s">
        <v>19</v>
      </c>
      <c r="E1249" s="6" t="str">
        <f t="shared" si="19"/>
        <v>291 - HEART FAILURE AND SHOCK WITH MCC</v>
      </c>
      <c r="F1249" s="6">
        <v>291</v>
      </c>
      <c r="G1249" s="6" t="s">
        <v>56</v>
      </c>
      <c r="H1249" s="8">
        <v>111821.54</v>
      </c>
    </row>
    <row r="1250" spans="1:8" x14ac:dyDescent="0.25">
      <c r="A1250" s="6" t="s">
        <v>31</v>
      </c>
      <c r="B1250" s="6">
        <v>101820082.92</v>
      </c>
      <c r="C1250" s="7">
        <v>44713</v>
      </c>
      <c r="D1250" s="6" t="s">
        <v>13</v>
      </c>
      <c r="E1250" s="6" t="str">
        <f t="shared" si="19"/>
        <v>291 - HEART FAILURE AND SHOCK WITH MCC</v>
      </c>
      <c r="F1250" s="6">
        <v>291</v>
      </c>
      <c r="G1250" s="6" t="s">
        <v>56</v>
      </c>
      <c r="H1250" s="8">
        <v>70131.89</v>
      </c>
    </row>
    <row r="1251" spans="1:8" x14ac:dyDescent="0.25">
      <c r="A1251" s="6" t="s">
        <v>31</v>
      </c>
      <c r="B1251" s="6">
        <v>101822029.72</v>
      </c>
      <c r="C1251" s="7">
        <v>44716</v>
      </c>
      <c r="D1251" s="6" t="s">
        <v>9</v>
      </c>
      <c r="E1251" s="6" t="str">
        <f t="shared" si="19"/>
        <v>291 - HEART FAILURE AND SHOCK WITH MCC</v>
      </c>
      <c r="F1251" s="6">
        <v>291</v>
      </c>
      <c r="G1251" s="6" t="s">
        <v>56</v>
      </c>
      <c r="H1251" s="8">
        <v>72141.3</v>
      </c>
    </row>
    <row r="1252" spans="1:8" x14ac:dyDescent="0.25">
      <c r="A1252" s="6" t="s">
        <v>31</v>
      </c>
      <c r="B1252" s="6">
        <v>101828815.26000001</v>
      </c>
      <c r="C1252" s="7">
        <v>44715</v>
      </c>
      <c r="D1252" s="6" t="s">
        <v>13</v>
      </c>
      <c r="E1252" s="6" t="str">
        <f t="shared" si="19"/>
        <v>291 - HEART FAILURE AND SHOCK WITH MCC</v>
      </c>
      <c r="F1252" s="6">
        <v>291</v>
      </c>
      <c r="G1252" s="6" t="s">
        <v>56</v>
      </c>
      <c r="H1252" s="8">
        <v>53638.2</v>
      </c>
    </row>
    <row r="1253" spans="1:8" x14ac:dyDescent="0.25">
      <c r="A1253" s="6" t="s">
        <v>31</v>
      </c>
      <c r="B1253" s="6">
        <v>101854877.26000001</v>
      </c>
      <c r="C1253" s="7">
        <v>44718</v>
      </c>
      <c r="D1253" s="6" t="s">
        <v>19</v>
      </c>
      <c r="E1253" s="6" t="str">
        <f t="shared" si="19"/>
        <v>291 - HEART FAILURE AND SHOCK WITH MCC</v>
      </c>
      <c r="F1253" s="6">
        <v>291</v>
      </c>
      <c r="G1253" s="6" t="s">
        <v>56</v>
      </c>
      <c r="H1253" s="8">
        <v>81838.52</v>
      </c>
    </row>
    <row r="1254" spans="1:8" x14ac:dyDescent="0.25">
      <c r="A1254" s="6" t="s">
        <v>31</v>
      </c>
      <c r="B1254" s="6">
        <v>101865072.84</v>
      </c>
      <c r="C1254" s="7">
        <v>44721</v>
      </c>
      <c r="D1254" s="6" t="s">
        <v>39</v>
      </c>
      <c r="E1254" s="6" t="str">
        <f t="shared" si="19"/>
        <v>291 - HEART FAILURE AND SHOCK WITH MCC</v>
      </c>
      <c r="F1254" s="6">
        <v>291</v>
      </c>
      <c r="G1254" s="6" t="s">
        <v>56</v>
      </c>
      <c r="H1254" s="8">
        <v>91586.58</v>
      </c>
    </row>
    <row r="1255" spans="1:8" x14ac:dyDescent="0.25">
      <c r="A1255" s="6" t="s">
        <v>31</v>
      </c>
      <c r="B1255" s="6">
        <v>101878706.72</v>
      </c>
      <c r="C1255" s="7">
        <v>44722</v>
      </c>
      <c r="D1255" s="6" t="s">
        <v>87</v>
      </c>
      <c r="E1255" s="6" t="str">
        <f t="shared" si="19"/>
        <v>291 - HEART FAILURE AND SHOCK WITH MCC</v>
      </c>
      <c r="F1255" s="6">
        <v>291</v>
      </c>
      <c r="G1255" s="6" t="s">
        <v>56</v>
      </c>
      <c r="H1255" s="8">
        <v>102277.29</v>
      </c>
    </row>
    <row r="1256" spans="1:8" x14ac:dyDescent="0.25">
      <c r="A1256" s="6" t="s">
        <v>31</v>
      </c>
      <c r="B1256" s="6">
        <v>101915466.7</v>
      </c>
      <c r="C1256" s="7">
        <v>44727</v>
      </c>
      <c r="D1256" s="6" t="s">
        <v>13</v>
      </c>
      <c r="E1256" s="6" t="str">
        <f t="shared" si="19"/>
        <v>291 - HEART FAILURE AND SHOCK WITH MCC</v>
      </c>
      <c r="F1256" s="6">
        <v>291</v>
      </c>
      <c r="G1256" s="6" t="s">
        <v>56</v>
      </c>
      <c r="H1256" s="8">
        <v>68523.45</v>
      </c>
    </row>
    <row r="1257" spans="1:8" x14ac:dyDescent="0.25">
      <c r="A1257" s="6" t="s">
        <v>31</v>
      </c>
      <c r="B1257" s="6">
        <v>101918349.22</v>
      </c>
      <c r="C1257" s="7">
        <v>44732</v>
      </c>
      <c r="D1257" s="6" t="s">
        <v>19</v>
      </c>
      <c r="E1257" s="6" t="str">
        <f t="shared" si="19"/>
        <v>291 - HEART FAILURE AND SHOCK WITH MCC</v>
      </c>
      <c r="F1257" s="6">
        <v>291</v>
      </c>
      <c r="G1257" s="6" t="s">
        <v>56</v>
      </c>
      <c r="H1257" s="8">
        <v>150288.46</v>
      </c>
    </row>
    <row r="1258" spans="1:8" x14ac:dyDescent="0.25">
      <c r="A1258" s="6" t="s">
        <v>31</v>
      </c>
      <c r="B1258" s="6">
        <v>101941993.42</v>
      </c>
      <c r="C1258" s="7">
        <v>44733</v>
      </c>
      <c r="D1258" s="6" t="s">
        <v>19</v>
      </c>
      <c r="E1258" s="6" t="str">
        <f t="shared" si="19"/>
        <v>291 - HEART FAILURE AND SHOCK WITH MCC</v>
      </c>
      <c r="F1258" s="6">
        <v>291</v>
      </c>
      <c r="G1258" s="6" t="s">
        <v>56</v>
      </c>
      <c r="H1258" s="8">
        <v>127552.11</v>
      </c>
    </row>
    <row r="1259" spans="1:8" x14ac:dyDescent="0.25">
      <c r="A1259" s="6" t="s">
        <v>27</v>
      </c>
      <c r="B1259" s="6">
        <v>101968325.46000001</v>
      </c>
      <c r="C1259" s="7">
        <v>44729</v>
      </c>
      <c r="D1259" s="6" t="s">
        <v>19</v>
      </c>
      <c r="E1259" s="6" t="str">
        <f t="shared" si="19"/>
        <v>291 - HEART FAILURE AND SHOCK WITH MCC</v>
      </c>
      <c r="F1259" s="6">
        <v>291</v>
      </c>
      <c r="G1259" s="6" t="s">
        <v>56</v>
      </c>
      <c r="H1259" s="8">
        <v>41840.339999999997</v>
      </c>
    </row>
    <row r="1260" spans="1:8" x14ac:dyDescent="0.25">
      <c r="A1260" s="6" t="s">
        <v>33</v>
      </c>
      <c r="B1260" s="6">
        <v>101981133.52000001</v>
      </c>
      <c r="C1260" s="7">
        <v>44735</v>
      </c>
      <c r="D1260" s="6" t="s">
        <v>19</v>
      </c>
      <c r="E1260" s="6" t="str">
        <f t="shared" si="19"/>
        <v>291 - HEART FAILURE AND SHOCK WITH MCC</v>
      </c>
      <c r="F1260" s="6">
        <v>291</v>
      </c>
      <c r="G1260" s="6" t="s">
        <v>56</v>
      </c>
      <c r="H1260" s="8">
        <v>34448.68</v>
      </c>
    </row>
    <row r="1261" spans="1:8" x14ac:dyDescent="0.25">
      <c r="A1261" s="6" t="s">
        <v>31</v>
      </c>
      <c r="B1261" s="6">
        <v>101991552.04000001</v>
      </c>
      <c r="C1261" s="7">
        <v>44743</v>
      </c>
      <c r="D1261" s="6" t="s">
        <v>19</v>
      </c>
      <c r="E1261" s="6" t="str">
        <f t="shared" si="19"/>
        <v>291 - HEART FAILURE AND SHOCK WITH MCC</v>
      </c>
      <c r="F1261" s="6">
        <v>291</v>
      </c>
      <c r="G1261" s="6" t="s">
        <v>56</v>
      </c>
      <c r="H1261" s="8">
        <v>178395.33</v>
      </c>
    </row>
    <row r="1262" spans="1:8" x14ac:dyDescent="0.25">
      <c r="A1262" s="6" t="s">
        <v>31</v>
      </c>
      <c r="B1262" s="6">
        <v>101996023.40000001</v>
      </c>
      <c r="C1262" s="7">
        <v>44737</v>
      </c>
      <c r="D1262" s="6" t="s">
        <v>19</v>
      </c>
      <c r="E1262" s="6" t="str">
        <f t="shared" si="19"/>
        <v>291 - HEART FAILURE AND SHOCK WITH MCC</v>
      </c>
      <c r="F1262" s="6">
        <v>291</v>
      </c>
      <c r="G1262" s="6" t="s">
        <v>56</v>
      </c>
      <c r="H1262" s="8">
        <v>80186.8</v>
      </c>
    </row>
    <row r="1263" spans="1:8" x14ac:dyDescent="0.25">
      <c r="A1263" s="6" t="s">
        <v>31</v>
      </c>
      <c r="B1263" s="6">
        <v>102054986.32000001</v>
      </c>
      <c r="C1263" s="7">
        <v>44742</v>
      </c>
      <c r="D1263" s="6" t="s">
        <v>39</v>
      </c>
      <c r="E1263" s="6" t="str">
        <f t="shared" si="19"/>
        <v>291 - HEART FAILURE AND SHOCK WITH MCC</v>
      </c>
      <c r="F1263" s="6">
        <v>291</v>
      </c>
      <c r="G1263" s="6" t="s">
        <v>56</v>
      </c>
      <c r="H1263" s="8">
        <v>31372.74</v>
      </c>
    </row>
    <row r="1264" spans="1:8" x14ac:dyDescent="0.25">
      <c r="A1264" s="6" t="s">
        <v>31</v>
      </c>
      <c r="B1264" s="6">
        <v>102057366.44</v>
      </c>
      <c r="C1264" s="7">
        <v>44746</v>
      </c>
      <c r="D1264" s="6" t="s">
        <v>106</v>
      </c>
      <c r="E1264" s="6" t="str">
        <f t="shared" si="19"/>
        <v>291 - HEART FAILURE AND SHOCK WITH MCC</v>
      </c>
      <c r="F1264" s="6">
        <v>291</v>
      </c>
      <c r="G1264" s="6" t="s">
        <v>56</v>
      </c>
      <c r="H1264" s="8">
        <v>57145.68</v>
      </c>
    </row>
    <row r="1265" spans="1:8" x14ac:dyDescent="0.25">
      <c r="A1265" s="6" t="s">
        <v>31</v>
      </c>
      <c r="B1265" s="6">
        <v>102087764.78</v>
      </c>
      <c r="C1265" s="7">
        <v>44747</v>
      </c>
      <c r="D1265" s="6" t="s">
        <v>381</v>
      </c>
      <c r="E1265" s="6" t="str">
        <f t="shared" si="19"/>
        <v>291 - HEART FAILURE AND SHOCK WITH MCC</v>
      </c>
      <c r="F1265" s="6">
        <v>291</v>
      </c>
      <c r="G1265" s="6" t="s">
        <v>56</v>
      </c>
      <c r="H1265" s="8">
        <v>45436.98</v>
      </c>
    </row>
    <row r="1266" spans="1:8" x14ac:dyDescent="0.25">
      <c r="A1266" s="6" t="s">
        <v>31</v>
      </c>
      <c r="B1266" s="6">
        <v>102089564</v>
      </c>
      <c r="C1266" s="7">
        <v>44747</v>
      </c>
      <c r="D1266" s="6" t="s">
        <v>19</v>
      </c>
      <c r="E1266" s="6" t="str">
        <f t="shared" si="19"/>
        <v>291 - HEART FAILURE AND SHOCK WITH MCC</v>
      </c>
      <c r="F1266" s="6">
        <v>291</v>
      </c>
      <c r="G1266" s="6" t="s">
        <v>56</v>
      </c>
      <c r="H1266" s="8">
        <v>62528.47</v>
      </c>
    </row>
    <row r="1267" spans="1:8" x14ac:dyDescent="0.25">
      <c r="A1267" s="6" t="s">
        <v>31</v>
      </c>
      <c r="B1267" s="6">
        <v>102113299.26000001</v>
      </c>
      <c r="C1267" s="7">
        <v>44752</v>
      </c>
      <c r="D1267" s="6" t="s">
        <v>19</v>
      </c>
      <c r="E1267" s="6" t="str">
        <f t="shared" si="19"/>
        <v>291 - HEART FAILURE AND SHOCK WITH MCC</v>
      </c>
      <c r="F1267" s="6">
        <v>291</v>
      </c>
      <c r="G1267" s="6" t="s">
        <v>56</v>
      </c>
      <c r="H1267" s="8">
        <v>48946.03</v>
      </c>
    </row>
    <row r="1268" spans="1:8" x14ac:dyDescent="0.25">
      <c r="A1268" s="6" t="s">
        <v>31</v>
      </c>
      <c r="B1268" s="6">
        <v>102134880.48</v>
      </c>
      <c r="C1268" s="7">
        <v>44753</v>
      </c>
      <c r="D1268" s="6" t="s">
        <v>19</v>
      </c>
      <c r="E1268" s="6" t="str">
        <f t="shared" si="19"/>
        <v>291 - HEART FAILURE AND SHOCK WITH MCC</v>
      </c>
      <c r="F1268" s="6">
        <v>291</v>
      </c>
      <c r="G1268" s="6" t="s">
        <v>56</v>
      </c>
      <c r="H1268" s="8">
        <v>95172.82</v>
      </c>
    </row>
    <row r="1269" spans="1:8" x14ac:dyDescent="0.25">
      <c r="A1269" s="6" t="s">
        <v>31</v>
      </c>
      <c r="B1269" s="6">
        <v>102136773.90000001</v>
      </c>
      <c r="C1269" s="7">
        <v>44755</v>
      </c>
      <c r="D1269" s="6" t="s">
        <v>19</v>
      </c>
      <c r="E1269" s="6" t="str">
        <f t="shared" si="19"/>
        <v>291 - HEART FAILURE AND SHOCK WITH MCC</v>
      </c>
      <c r="F1269" s="6">
        <v>291</v>
      </c>
      <c r="G1269" s="6" t="s">
        <v>56</v>
      </c>
      <c r="H1269" s="8">
        <v>74888.52</v>
      </c>
    </row>
    <row r="1270" spans="1:8" x14ac:dyDescent="0.25">
      <c r="A1270" s="6" t="s">
        <v>31</v>
      </c>
      <c r="B1270" s="6">
        <v>102137857.2</v>
      </c>
      <c r="C1270" s="7">
        <v>44756</v>
      </c>
      <c r="D1270" s="6" t="s">
        <v>9</v>
      </c>
      <c r="E1270" s="6" t="str">
        <f t="shared" si="19"/>
        <v>291 - HEART FAILURE AND SHOCK WITH MCC</v>
      </c>
      <c r="F1270" s="6">
        <v>291</v>
      </c>
      <c r="G1270" s="6" t="s">
        <v>56</v>
      </c>
      <c r="H1270" s="8">
        <v>70197.5</v>
      </c>
    </row>
    <row r="1271" spans="1:8" x14ac:dyDescent="0.25">
      <c r="A1271" s="6" t="s">
        <v>31</v>
      </c>
      <c r="B1271" s="6">
        <v>102140092.88000001</v>
      </c>
      <c r="C1271" s="7">
        <v>44758</v>
      </c>
      <c r="D1271" s="6" t="s">
        <v>9</v>
      </c>
      <c r="E1271" s="6" t="str">
        <f t="shared" si="19"/>
        <v>291 - HEART FAILURE AND SHOCK WITH MCC</v>
      </c>
      <c r="F1271" s="6">
        <v>291</v>
      </c>
      <c r="G1271" s="6" t="s">
        <v>56</v>
      </c>
      <c r="H1271" s="8">
        <v>79984.95</v>
      </c>
    </row>
    <row r="1272" spans="1:8" x14ac:dyDescent="0.25">
      <c r="A1272" s="6" t="s">
        <v>31</v>
      </c>
      <c r="B1272" s="6">
        <v>102150640.14</v>
      </c>
      <c r="C1272" s="7">
        <v>44757</v>
      </c>
      <c r="D1272" s="6" t="s">
        <v>19</v>
      </c>
      <c r="E1272" s="6" t="str">
        <f t="shared" si="19"/>
        <v>291 - HEART FAILURE AND SHOCK WITH MCC</v>
      </c>
      <c r="F1272" s="6">
        <v>291</v>
      </c>
      <c r="G1272" s="6" t="s">
        <v>56</v>
      </c>
      <c r="H1272" s="8">
        <v>83396.72</v>
      </c>
    </row>
    <row r="1273" spans="1:8" x14ac:dyDescent="0.25">
      <c r="A1273" s="6" t="s">
        <v>31</v>
      </c>
      <c r="B1273" s="6">
        <v>102177170</v>
      </c>
      <c r="C1273" s="7">
        <v>44759</v>
      </c>
      <c r="D1273" s="6" t="s">
        <v>73</v>
      </c>
      <c r="E1273" s="6" t="str">
        <f t="shared" si="19"/>
        <v>291 - HEART FAILURE AND SHOCK WITH MCC</v>
      </c>
      <c r="F1273" s="6">
        <v>291</v>
      </c>
      <c r="G1273" s="6" t="s">
        <v>56</v>
      </c>
      <c r="H1273" s="8">
        <v>67873.55</v>
      </c>
    </row>
    <row r="1274" spans="1:8" x14ac:dyDescent="0.25">
      <c r="A1274" s="6" t="s">
        <v>31</v>
      </c>
      <c r="B1274" s="6">
        <v>102230182.62</v>
      </c>
      <c r="C1274" s="7">
        <v>44764</v>
      </c>
      <c r="D1274" s="6" t="s">
        <v>73</v>
      </c>
      <c r="E1274" s="6" t="str">
        <f t="shared" si="19"/>
        <v>291 - HEART FAILURE AND SHOCK WITH MCC</v>
      </c>
      <c r="F1274" s="6">
        <v>291</v>
      </c>
      <c r="G1274" s="6" t="s">
        <v>56</v>
      </c>
      <c r="H1274" s="8">
        <v>46889.04</v>
      </c>
    </row>
    <row r="1275" spans="1:8" x14ac:dyDescent="0.25">
      <c r="A1275" s="6" t="s">
        <v>31</v>
      </c>
      <c r="B1275" s="6">
        <v>102232440.28</v>
      </c>
      <c r="C1275" s="7">
        <v>44771</v>
      </c>
      <c r="D1275" s="6" t="s">
        <v>9</v>
      </c>
      <c r="E1275" s="6" t="str">
        <f t="shared" si="19"/>
        <v>291 - HEART FAILURE AND SHOCK WITH MCC</v>
      </c>
      <c r="F1275" s="6">
        <v>291</v>
      </c>
      <c r="G1275" s="6" t="s">
        <v>56</v>
      </c>
      <c r="H1275" s="8">
        <v>190234.88</v>
      </c>
    </row>
    <row r="1276" spans="1:8" x14ac:dyDescent="0.25">
      <c r="A1276" s="6" t="s">
        <v>31</v>
      </c>
      <c r="B1276" s="6">
        <v>102259054.92</v>
      </c>
      <c r="C1276" s="7">
        <v>44772</v>
      </c>
      <c r="D1276" s="6" t="s">
        <v>19</v>
      </c>
      <c r="E1276" s="6" t="str">
        <f t="shared" si="19"/>
        <v>291 - HEART FAILURE AND SHOCK WITH MCC</v>
      </c>
      <c r="F1276" s="6">
        <v>291</v>
      </c>
      <c r="G1276" s="6" t="s">
        <v>56</v>
      </c>
      <c r="H1276" s="8">
        <v>128146.09</v>
      </c>
    </row>
    <row r="1277" spans="1:8" x14ac:dyDescent="0.25">
      <c r="A1277" s="6" t="s">
        <v>31</v>
      </c>
      <c r="B1277" s="6">
        <v>102260223</v>
      </c>
      <c r="C1277" s="7">
        <v>44770</v>
      </c>
      <c r="D1277" s="6" t="s">
        <v>19</v>
      </c>
      <c r="E1277" s="6" t="str">
        <f t="shared" si="19"/>
        <v>291 - HEART FAILURE AND SHOCK WITH MCC</v>
      </c>
      <c r="F1277" s="6">
        <v>291</v>
      </c>
      <c r="G1277" s="6" t="s">
        <v>56</v>
      </c>
      <c r="H1277" s="8">
        <v>85599.65</v>
      </c>
    </row>
    <row r="1278" spans="1:8" x14ac:dyDescent="0.25">
      <c r="A1278" s="6" t="s">
        <v>31</v>
      </c>
      <c r="B1278" s="6">
        <v>102296436.62</v>
      </c>
      <c r="C1278" s="7">
        <v>44776</v>
      </c>
      <c r="D1278" s="6" t="s">
        <v>106</v>
      </c>
      <c r="E1278" s="6" t="str">
        <f t="shared" si="19"/>
        <v>291 - HEART FAILURE AND SHOCK WITH MCC</v>
      </c>
      <c r="F1278" s="6">
        <v>291</v>
      </c>
      <c r="G1278" s="6" t="s">
        <v>56</v>
      </c>
      <c r="H1278" s="8">
        <v>107345.12</v>
      </c>
    </row>
    <row r="1279" spans="1:8" x14ac:dyDescent="0.25">
      <c r="A1279" s="6" t="s">
        <v>31</v>
      </c>
      <c r="B1279" s="6">
        <v>102312635.88000001</v>
      </c>
      <c r="C1279" s="7">
        <v>44774</v>
      </c>
      <c r="D1279" s="6" t="s">
        <v>13</v>
      </c>
      <c r="E1279" s="6" t="str">
        <f t="shared" si="19"/>
        <v>291 - HEART FAILURE AND SHOCK WITH MCC</v>
      </c>
      <c r="F1279" s="6">
        <v>291</v>
      </c>
      <c r="G1279" s="6" t="s">
        <v>56</v>
      </c>
      <c r="H1279" s="8">
        <v>54038.89</v>
      </c>
    </row>
    <row r="1280" spans="1:8" x14ac:dyDescent="0.25">
      <c r="A1280" s="6" t="s">
        <v>31</v>
      </c>
      <c r="B1280" s="6">
        <v>102322128.10000001</v>
      </c>
      <c r="C1280" s="7">
        <v>44777</v>
      </c>
      <c r="D1280" s="6" t="s">
        <v>19</v>
      </c>
      <c r="E1280" s="6" t="str">
        <f t="shared" si="19"/>
        <v>291 - HEART FAILURE AND SHOCK WITH MCC</v>
      </c>
      <c r="F1280" s="6">
        <v>291</v>
      </c>
      <c r="G1280" s="6" t="s">
        <v>56</v>
      </c>
      <c r="H1280" s="8">
        <v>41837.18</v>
      </c>
    </row>
    <row r="1281" spans="1:8" x14ac:dyDescent="0.25">
      <c r="A1281" s="6" t="s">
        <v>31</v>
      </c>
      <c r="B1281" s="6">
        <v>102390658.60000001</v>
      </c>
      <c r="C1281" s="7">
        <v>44785</v>
      </c>
      <c r="D1281" s="6" t="s">
        <v>61</v>
      </c>
      <c r="E1281" s="6" t="str">
        <f t="shared" si="19"/>
        <v>291 - HEART FAILURE AND SHOCK WITH MCC</v>
      </c>
      <c r="F1281" s="6">
        <v>291</v>
      </c>
      <c r="G1281" s="6" t="s">
        <v>56</v>
      </c>
      <c r="H1281" s="8">
        <v>48078.26</v>
      </c>
    </row>
    <row r="1282" spans="1:8" x14ac:dyDescent="0.25">
      <c r="A1282" s="6" t="s">
        <v>27</v>
      </c>
      <c r="B1282" s="6">
        <v>102411288.40000001</v>
      </c>
      <c r="C1282" s="7">
        <v>44792</v>
      </c>
      <c r="D1282" s="6" t="s">
        <v>19</v>
      </c>
      <c r="E1282" s="6" t="str">
        <f t="shared" ref="E1282:E1345" si="20">CONCATENATE(F1282," - ",G1282)</f>
        <v>291 - HEART FAILURE AND SHOCK WITH MCC</v>
      </c>
      <c r="F1282" s="6">
        <v>291</v>
      </c>
      <c r="G1282" s="6" t="s">
        <v>56</v>
      </c>
      <c r="H1282" s="8">
        <v>227558.66</v>
      </c>
    </row>
    <row r="1283" spans="1:8" x14ac:dyDescent="0.25">
      <c r="A1283" s="6" t="s">
        <v>31</v>
      </c>
      <c r="B1283" s="6">
        <v>102421229.64</v>
      </c>
      <c r="C1283" s="7">
        <v>44788</v>
      </c>
      <c r="D1283" s="6" t="s">
        <v>19</v>
      </c>
      <c r="E1283" s="6" t="str">
        <f t="shared" si="20"/>
        <v>291 - HEART FAILURE AND SHOCK WITH MCC</v>
      </c>
      <c r="F1283" s="6">
        <v>291</v>
      </c>
      <c r="G1283" s="6" t="s">
        <v>56</v>
      </c>
      <c r="H1283" s="8">
        <v>52183.3</v>
      </c>
    </row>
    <row r="1284" spans="1:8" x14ac:dyDescent="0.25">
      <c r="A1284" s="6" t="s">
        <v>31</v>
      </c>
      <c r="B1284" s="6">
        <v>102423239.24000001</v>
      </c>
      <c r="C1284" s="7">
        <v>44791</v>
      </c>
      <c r="D1284" s="6" t="s">
        <v>19</v>
      </c>
      <c r="E1284" s="6" t="str">
        <f t="shared" si="20"/>
        <v>291 - HEART FAILURE AND SHOCK WITH MCC</v>
      </c>
      <c r="F1284" s="6">
        <v>291</v>
      </c>
      <c r="G1284" s="6" t="s">
        <v>56</v>
      </c>
      <c r="H1284" s="8">
        <v>48754.34</v>
      </c>
    </row>
    <row r="1285" spans="1:8" x14ac:dyDescent="0.25">
      <c r="A1285" s="6" t="s">
        <v>31</v>
      </c>
      <c r="B1285" s="6">
        <v>102445922.60000001</v>
      </c>
      <c r="C1285" s="7">
        <v>44792</v>
      </c>
      <c r="D1285" s="6" t="s">
        <v>19</v>
      </c>
      <c r="E1285" s="6" t="str">
        <f t="shared" si="20"/>
        <v>291 - HEART FAILURE AND SHOCK WITH MCC</v>
      </c>
      <c r="F1285" s="6">
        <v>291</v>
      </c>
      <c r="G1285" s="6" t="s">
        <v>56</v>
      </c>
      <c r="H1285" s="8">
        <v>44063.99</v>
      </c>
    </row>
    <row r="1286" spans="1:8" x14ac:dyDescent="0.25">
      <c r="A1286" s="6" t="s">
        <v>27</v>
      </c>
      <c r="B1286" s="6">
        <v>102454909.28</v>
      </c>
      <c r="C1286" s="7">
        <v>44807</v>
      </c>
      <c r="D1286" s="6" t="s">
        <v>34</v>
      </c>
      <c r="E1286" s="6" t="str">
        <f t="shared" si="20"/>
        <v>291 - HEART FAILURE AND SHOCK WITH MCC</v>
      </c>
      <c r="F1286" s="6">
        <v>291</v>
      </c>
      <c r="G1286" s="6" t="s">
        <v>56</v>
      </c>
      <c r="H1286" s="8">
        <v>779433.46</v>
      </c>
    </row>
    <row r="1287" spans="1:8" x14ac:dyDescent="0.25">
      <c r="A1287" s="6" t="s">
        <v>31</v>
      </c>
      <c r="B1287" s="6">
        <v>102478625.7</v>
      </c>
      <c r="C1287" s="7">
        <v>44795</v>
      </c>
      <c r="D1287" s="6" t="s">
        <v>19</v>
      </c>
      <c r="E1287" s="6" t="str">
        <f t="shared" si="20"/>
        <v>291 - HEART FAILURE AND SHOCK WITH MCC</v>
      </c>
      <c r="F1287" s="6">
        <v>291</v>
      </c>
      <c r="G1287" s="6" t="s">
        <v>56</v>
      </c>
      <c r="H1287" s="8">
        <v>62134.52</v>
      </c>
    </row>
    <row r="1288" spans="1:8" x14ac:dyDescent="0.25">
      <c r="A1288" s="6" t="s">
        <v>31</v>
      </c>
      <c r="B1288" s="6">
        <v>102480406.08</v>
      </c>
      <c r="C1288" s="7">
        <v>44796</v>
      </c>
      <c r="D1288" s="6" t="s">
        <v>39</v>
      </c>
      <c r="E1288" s="6" t="str">
        <f t="shared" si="20"/>
        <v>291 - HEART FAILURE AND SHOCK WITH MCC</v>
      </c>
      <c r="F1288" s="6">
        <v>291</v>
      </c>
      <c r="G1288" s="6" t="s">
        <v>56</v>
      </c>
      <c r="H1288" s="8">
        <v>42586.01</v>
      </c>
    </row>
    <row r="1289" spans="1:8" x14ac:dyDescent="0.25">
      <c r="A1289" s="6" t="s">
        <v>31</v>
      </c>
      <c r="B1289" s="6">
        <v>102485373.56</v>
      </c>
      <c r="C1289" s="7">
        <v>44814</v>
      </c>
      <c r="D1289" s="6" t="s">
        <v>294</v>
      </c>
      <c r="E1289" s="6" t="str">
        <f t="shared" si="20"/>
        <v>291 - HEART FAILURE AND SHOCK WITH MCC</v>
      </c>
      <c r="F1289" s="6">
        <v>291</v>
      </c>
      <c r="G1289" s="6" t="s">
        <v>56</v>
      </c>
      <c r="H1289" s="8">
        <v>466158.2</v>
      </c>
    </row>
    <row r="1290" spans="1:8" x14ac:dyDescent="0.25">
      <c r="A1290" s="6" t="s">
        <v>31</v>
      </c>
      <c r="B1290" s="6">
        <v>102487153.94</v>
      </c>
      <c r="C1290" s="7">
        <v>44798</v>
      </c>
      <c r="D1290" s="6" t="s">
        <v>81</v>
      </c>
      <c r="E1290" s="6" t="str">
        <f t="shared" si="20"/>
        <v>291 - HEART FAILURE AND SHOCK WITH MCC</v>
      </c>
      <c r="F1290" s="6">
        <v>291</v>
      </c>
      <c r="G1290" s="6" t="s">
        <v>56</v>
      </c>
      <c r="H1290" s="8">
        <v>65712.77</v>
      </c>
    </row>
    <row r="1291" spans="1:8" x14ac:dyDescent="0.25">
      <c r="A1291" s="6" t="s">
        <v>31</v>
      </c>
      <c r="B1291" s="6">
        <v>102492956.66000001</v>
      </c>
      <c r="C1291" s="7">
        <v>44797</v>
      </c>
      <c r="D1291" s="6" t="s">
        <v>19</v>
      </c>
      <c r="E1291" s="6" t="str">
        <f t="shared" si="20"/>
        <v>291 - HEART FAILURE AND SHOCK WITH MCC</v>
      </c>
      <c r="F1291" s="6">
        <v>291</v>
      </c>
      <c r="G1291" s="6" t="s">
        <v>56</v>
      </c>
      <c r="H1291" s="8">
        <v>20559.080000000002</v>
      </c>
    </row>
    <row r="1292" spans="1:8" x14ac:dyDescent="0.25">
      <c r="A1292" s="6" t="s">
        <v>31</v>
      </c>
      <c r="B1292" s="6">
        <v>102541610.96000001</v>
      </c>
      <c r="C1292" s="7">
        <v>44804</v>
      </c>
      <c r="D1292" s="6" t="s">
        <v>19</v>
      </c>
      <c r="E1292" s="6" t="str">
        <f t="shared" si="20"/>
        <v>291 - HEART FAILURE AND SHOCK WITH MCC</v>
      </c>
      <c r="F1292" s="6">
        <v>291</v>
      </c>
      <c r="G1292" s="6" t="s">
        <v>56</v>
      </c>
      <c r="H1292" s="8">
        <v>70433.45</v>
      </c>
    </row>
    <row r="1293" spans="1:8" x14ac:dyDescent="0.25">
      <c r="A1293" s="6" t="s">
        <v>31</v>
      </c>
      <c r="B1293" s="6">
        <v>102592849.48</v>
      </c>
      <c r="C1293" s="7">
        <v>44811</v>
      </c>
      <c r="D1293" s="6" t="s">
        <v>9</v>
      </c>
      <c r="E1293" s="6" t="str">
        <f t="shared" si="20"/>
        <v>291 - HEART FAILURE AND SHOCK WITH MCC</v>
      </c>
      <c r="F1293" s="6">
        <v>291</v>
      </c>
      <c r="G1293" s="6" t="s">
        <v>56</v>
      </c>
      <c r="H1293" s="8">
        <v>115692.46</v>
      </c>
    </row>
    <row r="1294" spans="1:8" x14ac:dyDescent="0.25">
      <c r="A1294" s="6" t="s">
        <v>31</v>
      </c>
      <c r="B1294" s="6">
        <v>102600966.38000001</v>
      </c>
      <c r="C1294" s="7">
        <v>44813</v>
      </c>
      <c r="D1294" s="6" t="s">
        <v>19</v>
      </c>
      <c r="E1294" s="6" t="str">
        <f t="shared" si="20"/>
        <v>291 - HEART FAILURE AND SHOCK WITH MCC</v>
      </c>
      <c r="F1294" s="6">
        <v>291</v>
      </c>
      <c r="G1294" s="6" t="s">
        <v>56</v>
      </c>
      <c r="H1294" s="8">
        <v>108881.09</v>
      </c>
    </row>
    <row r="1295" spans="1:8" x14ac:dyDescent="0.25">
      <c r="A1295" s="6" t="s">
        <v>31</v>
      </c>
      <c r="B1295" s="6">
        <v>102625254.28</v>
      </c>
      <c r="C1295" s="7">
        <v>44816</v>
      </c>
      <c r="D1295" s="6" t="s">
        <v>22</v>
      </c>
      <c r="E1295" s="6" t="str">
        <f t="shared" si="20"/>
        <v>291 - HEART FAILURE AND SHOCK WITH MCC</v>
      </c>
      <c r="F1295" s="6">
        <v>291</v>
      </c>
      <c r="G1295" s="6" t="s">
        <v>56</v>
      </c>
      <c r="H1295" s="8">
        <v>82626.83</v>
      </c>
    </row>
    <row r="1296" spans="1:8" x14ac:dyDescent="0.25">
      <c r="A1296" s="6" t="s">
        <v>31</v>
      </c>
      <c r="B1296" s="6">
        <v>102625552.58</v>
      </c>
      <c r="C1296" s="7">
        <v>44819</v>
      </c>
      <c r="D1296" s="6" t="s">
        <v>22</v>
      </c>
      <c r="E1296" s="6" t="str">
        <f t="shared" si="20"/>
        <v>291 - HEART FAILURE AND SHOCK WITH MCC</v>
      </c>
      <c r="F1296" s="6">
        <v>291</v>
      </c>
      <c r="G1296" s="6" t="s">
        <v>56</v>
      </c>
      <c r="H1296" s="8">
        <v>91389.7</v>
      </c>
    </row>
    <row r="1297" spans="1:8" x14ac:dyDescent="0.25">
      <c r="A1297" s="6" t="s">
        <v>31</v>
      </c>
      <c r="B1297" s="6">
        <v>102630874.88000001</v>
      </c>
      <c r="C1297" s="7">
        <v>44815</v>
      </c>
      <c r="D1297" s="6" t="s">
        <v>13</v>
      </c>
      <c r="E1297" s="6" t="str">
        <f t="shared" si="20"/>
        <v>291 - HEART FAILURE AND SHOCK WITH MCC</v>
      </c>
      <c r="F1297" s="6">
        <v>291</v>
      </c>
      <c r="G1297" s="6" t="s">
        <v>56</v>
      </c>
      <c r="H1297" s="8">
        <v>54233.82</v>
      </c>
    </row>
    <row r="1298" spans="1:8" x14ac:dyDescent="0.25">
      <c r="A1298" s="6" t="s">
        <v>31</v>
      </c>
      <c r="B1298" s="6">
        <v>102645745.92</v>
      </c>
      <c r="C1298" s="7">
        <v>44816</v>
      </c>
      <c r="D1298" s="6" t="s">
        <v>19</v>
      </c>
      <c r="E1298" s="6" t="str">
        <f t="shared" si="20"/>
        <v>291 - HEART FAILURE AND SHOCK WITH MCC</v>
      </c>
      <c r="F1298" s="6">
        <v>291</v>
      </c>
      <c r="G1298" s="6" t="s">
        <v>56</v>
      </c>
      <c r="H1298" s="8">
        <v>33486.99</v>
      </c>
    </row>
    <row r="1299" spans="1:8" x14ac:dyDescent="0.25">
      <c r="A1299" s="6" t="s">
        <v>31</v>
      </c>
      <c r="B1299" s="6">
        <v>102662780.42</v>
      </c>
      <c r="C1299" s="7">
        <v>44822</v>
      </c>
      <c r="D1299" s="6" t="s">
        <v>7</v>
      </c>
      <c r="E1299" s="6" t="str">
        <f t="shared" si="20"/>
        <v>291 - HEART FAILURE AND SHOCK WITH MCC</v>
      </c>
      <c r="F1299" s="6">
        <v>291</v>
      </c>
      <c r="G1299" s="6" t="s">
        <v>56</v>
      </c>
      <c r="H1299" s="8">
        <v>106186.08</v>
      </c>
    </row>
    <row r="1300" spans="1:8" x14ac:dyDescent="0.25">
      <c r="A1300" s="6" t="s">
        <v>31</v>
      </c>
      <c r="B1300" s="6">
        <v>102666545.28</v>
      </c>
      <c r="C1300" s="7">
        <v>44820</v>
      </c>
      <c r="D1300" s="6" t="s">
        <v>19</v>
      </c>
      <c r="E1300" s="6" t="str">
        <f t="shared" si="20"/>
        <v>291 - HEART FAILURE AND SHOCK WITH MCC</v>
      </c>
      <c r="F1300" s="6">
        <v>291</v>
      </c>
      <c r="G1300" s="6" t="s">
        <v>56</v>
      </c>
      <c r="H1300" s="8">
        <v>42353.440000000002</v>
      </c>
    </row>
    <row r="1301" spans="1:8" x14ac:dyDescent="0.25">
      <c r="A1301" s="6" t="s">
        <v>31</v>
      </c>
      <c r="B1301" s="6">
        <v>102669361.86</v>
      </c>
      <c r="C1301" s="7">
        <v>44819</v>
      </c>
      <c r="D1301" s="6" t="s">
        <v>73</v>
      </c>
      <c r="E1301" s="6" t="str">
        <f t="shared" si="20"/>
        <v>291 - HEART FAILURE AND SHOCK WITH MCC</v>
      </c>
      <c r="F1301" s="6">
        <v>291</v>
      </c>
      <c r="G1301" s="6" t="s">
        <v>56</v>
      </c>
      <c r="H1301" s="8">
        <v>23897.71</v>
      </c>
    </row>
    <row r="1302" spans="1:8" x14ac:dyDescent="0.25">
      <c r="A1302" s="6" t="s">
        <v>31</v>
      </c>
      <c r="B1302" s="6">
        <v>102677924.64</v>
      </c>
      <c r="C1302" s="7">
        <v>44820</v>
      </c>
      <c r="D1302" s="6" t="s">
        <v>19</v>
      </c>
      <c r="E1302" s="6" t="str">
        <f t="shared" si="20"/>
        <v>291 - HEART FAILURE AND SHOCK WITH MCC</v>
      </c>
      <c r="F1302" s="6">
        <v>291</v>
      </c>
      <c r="G1302" s="6" t="s">
        <v>56</v>
      </c>
      <c r="H1302" s="8">
        <v>25430.33</v>
      </c>
    </row>
    <row r="1303" spans="1:8" x14ac:dyDescent="0.25">
      <c r="A1303" s="6" t="s">
        <v>31</v>
      </c>
      <c r="B1303" s="6">
        <v>102698441.40000001</v>
      </c>
      <c r="C1303" s="7">
        <v>44827</v>
      </c>
      <c r="D1303" s="6" t="s">
        <v>73</v>
      </c>
      <c r="E1303" s="6" t="str">
        <f t="shared" si="20"/>
        <v>291 - HEART FAILURE AND SHOCK WITH MCC</v>
      </c>
      <c r="F1303" s="6">
        <v>291</v>
      </c>
      <c r="G1303" s="6" t="s">
        <v>56</v>
      </c>
      <c r="H1303" s="8">
        <v>71885.100000000006</v>
      </c>
    </row>
    <row r="1304" spans="1:8" x14ac:dyDescent="0.25">
      <c r="A1304" s="6" t="s">
        <v>31</v>
      </c>
      <c r="B1304" s="6">
        <v>102732639.14</v>
      </c>
      <c r="C1304" s="7">
        <v>44832</v>
      </c>
      <c r="D1304" s="6" t="s">
        <v>22</v>
      </c>
      <c r="E1304" s="6" t="str">
        <f t="shared" si="20"/>
        <v>291 - HEART FAILURE AND SHOCK WITH MCC</v>
      </c>
      <c r="F1304" s="6">
        <v>291</v>
      </c>
      <c r="G1304" s="6" t="s">
        <v>56</v>
      </c>
      <c r="H1304" s="8">
        <v>80281.89</v>
      </c>
    </row>
    <row r="1305" spans="1:8" x14ac:dyDescent="0.25">
      <c r="A1305" s="6" t="s">
        <v>31</v>
      </c>
      <c r="B1305" s="6">
        <v>102758211.3</v>
      </c>
      <c r="C1305" s="7">
        <v>44832</v>
      </c>
      <c r="D1305" s="6" t="s">
        <v>9</v>
      </c>
      <c r="E1305" s="6" t="str">
        <f t="shared" si="20"/>
        <v>291 - HEART FAILURE AND SHOCK WITH MCC</v>
      </c>
      <c r="F1305" s="6">
        <v>291</v>
      </c>
      <c r="G1305" s="6" t="s">
        <v>56</v>
      </c>
      <c r="H1305" s="8">
        <v>60830.879999999997</v>
      </c>
    </row>
    <row r="1306" spans="1:8" x14ac:dyDescent="0.25">
      <c r="A1306" s="6" t="s">
        <v>31</v>
      </c>
      <c r="B1306" s="6">
        <v>102761659.02000001</v>
      </c>
      <c r="C1306" s="7">
        <v>44833</v>
      </c>
      <c r="D1306" s="6" t="s">
        <v>13</v>
      </c>
      <c r="E1306" s="6" t="str">
        <f t="shared" si="20"/>
        <v>291 - HEART FAILURE AND SHOCK WITH MCC</v>
      </c>
      <c r="F1306" s="6">
        <v>291</v>
      </c>
      <c r="G1306" s="6" t="s">
        <v>56</v>
      </c>
      <c r="H1306" s="8">
        <v>88230.38</v>
      </c>
    </row>
    <row r="1307" spans="1:8" x14ac:dyDescent="0.25">
      <c r="A1307" s="6" t="s">
        <v>31</v>
      </c>
      <c r="B1307" s="6">
        <v>102764189.86</v>
      </c>
      <c r="C1307" s="7">
        <v>44839</v>
      </c>
      <c r="D1307" s="6" t="s">
        <v>34</v>
      </c>
      <c r="E1307" s="6" t="str">
        <f t="shared" si="20"/>
        <v>291 - HEART FAILURE AND SHOCK WITH MCC</v>
      </c>
      <c r="F1307" s="6">
        <v>291</v>
      </c>
      <c r="G1307" s="6" t="s">
        <v>56</v>
      </c>
      <c r="H1307" s="8">
        <v>275672.67</v>
      </c>
    </row>
    <row r="1308" spans="1:8" x14ac:dyDescent="0.25">
      <c r="A1308" s="6" t="s">
        <v>31</v>
      </c>
      <c r="B1308" s="6">
        <v>102764306.04000001</v>
      </c>
      <c r="C1308" s="7">
        <v>44838</v>
      </c>
      <c r="D1308" s="6" t="s">
        <v>39</v>
      </c>
      <c r="E1308" s="6" t="str">
        <f t="shared" si="20"/>
        <v>291 - HEART FAILURE AND SHOCK WITH MCC</v>
      </c>
      <c r="F1308" s="6">
        <v>291</v>
      </c>
      <c r="G1308" s="6" t="s">
        <v>56</v>
      </c>
      <c r="H1308" s="8">
        <v>232492.65</v>
      </c>
    </row>
    <row r="1309" spans="1:8" x14ac:dyDescent="0.25">
      <c r="A1309" s="6" t="s">
        <v>31</v>
      </c>
      <c r="B1309" s="6">
        <v>102798717.3</v>
      </c>
      <c r="C1309" s="7">
        <v>44837</v>
      </c>
      <c r="D1309" s="6" t="s">
        <v>19</v>
      </c>
      <c r="E1309" s="6" t="str">
        <f t="shared" si="20"/>
        <v>291 - HEART FAILURE AND SHOCK WITH MCC</v>
      </c>
      <c r="F1309" s="6">
        <v>291</v>
      </c>
      <c r="G1309" s="6" t="s">
        <v>56</v>
      </c>
      <c r="H1309" s="8">
        <v>63738.559999999998</v>
      </c>
    </row>
    <row r="1310" spans="1:8" x14ac:dyDescent="0.25">
      <c r="A1310" s="6" t="s">
        <v>33</v>
      </c>
      <c r="B1310" s="6">
        <v>102813098.5</v>
      </c>
      <c r="C1310" s="7">
        <v>44836</v>
      </c>
      <c r="D1310" s="6" t="s">
        <v>13</v>
      </c>
      <c r="E1310" s="6" t="str">
        <f t="shared" si="20"/>
        <v>291 - HEART FAILURE AND SHOCK WITH MCC</v>
      </c>
      <c r="F1310" s="6">
        <v>291</v>
      </c>
      <c r="G1310" s="6" t="s">
        <v>56</v>
      </c>
      <c r="H1310" s="8">
        <v>38941.949999999997</v>
      </c>
    </row>
    <row r="1311" spans="1:8" x14ac:dyDescent="0.25">
      <c r="A1311" s="6" t="s">
        <v>31</v>
      </c>
      <c r="B1311" s="6">
        <v>102829410.8</v>
      </c>
      <c r="C1311" s="7">
        <v>44839</v>
      </c>
      <c r="D1311" s="6" t="s">
        <v>39</v>
      </c>
      <c r="E1311" s="6" t="str">
        <f t="shared" si="20"/>
        <v>291 - HEART FAILURE AND SHOCK WITH MCC</v>
      </c>
      <c r="F1311" s="6">
        <v>291</v>
      </c>
      <c r="G1311" s="6" t="s">
        <v>56</v>
      </c>
      <c r="H1311" s="8">
        <v>30598.59</v>
      </c>
    </row>
    <row r="1312" spans="1:8" x14ac:dyDescent="0.25">
      <c r="A1312" s="6" t="s">
        <v>31</v>
      </c>
      <c r="B1312" s="6">
        <v>102840413.36</v>
      </c>
      <c r="C1312" s="7">
        <v>44841</v>
      </c>
      <c r="D1312" s="6" t="s">
        <v>19</v>
      </c>
      <c r="E1312" s="6" t="str">
        <f t="shared" si="20"/>
        <v>291 - HEART FAILURE AND SHOCK WITH MCC</v>
      </c>
      <c r="F1312" s="6">
        <v>291</v>
      </c>
      <c r="G1312" s="6" t="s">
        <v>56</v>
      </c>
      <c r="H1312" s="8">
        <v>55605.65</v>
      </c>
    </row>
    <row r="1313" spans="1:8" x14ac:dyDescent="0.25">
      <c r="A1313" s="6" t="s">
        <v>31</v>
      </c>
      <c r="B1313" s="6">
        <v>102871028.36</v>
      </c>
      <c r="C1313" s="7">
        <v>44848</v>
      </c>
      <c r="D1313" s="6" t="s">
        <v>19</v>
      </c>
      <c r="E1313" s="6" t="str">
        <f t="shared" si="20"/>
        <v>291 - HEART FAILURE AND SHOCK WITH MCC</v>
      </c>
      <c r="F1313" s="6">
        <v>291</v>
      </c>
      <c r="G1313" s="6" t="s">
        <v>56</v>
      </c>
      <c r="H1313" s="8">
        <v>91037.13</v>
      </c>
    </row>
    <row r="1314" spans="1:8" x14ac:dyDescent="0.25">
      <c r="A1314" s="6" t="s">
        <v>31</v>
      </c>
      <c r="B1314" s="6">
        <v>102871292.12</v>
      </c>
      <c r="C1314" s="7">
        <v>44845</v>
      </c>
      <c r="D1314" s="6" t="s">
        <v>73</v>
      </c>
      <c r="E1314" s="6" t="str">
        <f t="shared" si="20"/>
        <v>291 - HEART FAILURE AND SHOCK WITH MCC</v>
      </c>
      <c r="F1314" s="6">
        <v>291</v>
      </c>
      <c r="G1314" s="6" t="s">
        <v>56</v>
      </c>
      <c r="H1314" s="8">
        <v>74078.27</v>
      </c>
    </row>
    <row r="1315" spans="1:8" x14ac:dyDescent="0.25">
      <c r="A1315" s="6" t="s">
        <v>31</v>
      </c>
      <c r="B1315" s="6">
        <v>102905420.78</v>
      </c>
      <c r="C1315" s="7">
        <v>44854</v>
      </c>
      <c r="D1315" s="6" t="s">
        <v>19</v>
      </c>
      <c r="E1315" s="6" t="str">
        <f t="shared" si="20"/>
        <v>291 - HEART FAILURE AND SHOCK WITH MCC</v>
      </c>
      <c r="F1315" s="6">
        <v>291</v>
      </c>
      <c r="G1315" s="6" t="s">
        <v>56</v>
      </c>
      <c r="H1315" s="8">
        <v>132062.96</v>
      </c>
    </row>
    <row r="1316" spans="1:8" x14ac:dyDescent="0.25">
      <c r="A1316" s="6" t="s">
        <v>31</v>
      </c>
      <c r="B1316" s="6">
        <v>102913010.16000001</v>
      </c>
      <c r="C1316" s="7">
        <v>44852</v>
      </c>
      <c r="D1316" s="6" t="s">
        <v>9</v>
      </c>
      <c r="E1316" s="6" t="str">
        <f t="shared" si="20"/>
        <v>291 - HEART FAILURE AND SHOCK WITH MCC</v>
      </c>
      <c r="F1316" s="6">
        <v>291</v>
      </c>
      <c r="G1316" s="6" t="s">
        <v>56</v>
      </c>
      <c r="H1316" s="8">
        <v>99195.01</v>
      </c>
    </row>
    <row r="1317" spans="1:8" x14ac:dyDescent="0.25">
      <c r="A1317" s="6" t="s">
        <v>31</v>
      </c>
      <c r="B1317" s="6">
        <v>102915801.62</v>
      </c>
      <c r="C1317" s="7">
        <v>44851</v>
      </c>
      <c r="D1317" s="6" t="s">
        <v>19</v>
      </c>
      <c r="E1317" s="6" t="str">
        <f t="shared" si="20"/>
        <v>291 - HEART FAILURE AND SHOCK WITH MCC</v>
      </c>
      <c r="F1317" s="6">
        <v>291</v>
      </c>
      <c r="G1317" s="6" t="s">
        <v>56</v>
      </c>
      <c r="H1317" s="8">
        <v>61867</v>
      </c>
    </row>
    <row r="1318" spans="1:8" x14ac:dyDescent="0.25">
      <c r="A1318" s="6" t="s">
        <v>31</v>
      </c>
      <c r="B1318" s="6">
        <v>102926700.56</v>
      </c>
      <c r="C1318" s="7">
        <v>44854</v>
      </c>
      <c r="D1318" s="6" t="s">
        <v>39</v>
      </c>
      <c r="E1318" s="6" t="str">
        <f t="shared" si="20"/>
        <v>291 - HEART FAILURE AND SHOCK WITH MCC</v>
      </c>
      <c r="F1318" s="6">
        <v>291</v>
      </c>
      <c r="G1318" s="6" t="s">
        <v>56</v>
      </c>
      <c r="H1318" s="8">
        <v>110046.18</v>
      </c>
    </row>
    <row r="1319" spans="1:8" x14ac:dyDescent="0.25">
      <c r="A1319" s="6" t="s">
        <v>31</v>
      </c>
      <c r="B1319" s="6">
        <v>102926782.2</v>
      </c>
      <c r="C1319" s="7">
        <v>44852</v>
      </c>
      <c r="D1319" s="6" t="s">
        <v>19</v>
      </c>
      <c r="E1319" s="6" t="str">
        <f t="shared" si="20"/>
        <v>291 - HEART FAILURE AND SHOCK WITH MCC</v>
      </c>
      <c r="F1319" s="6">
        <v>291</v>
      </c>
      <c r="G1319" s="6" t="s">
        <v>56</v>
      </c>
      <c r="H1319" s="8">
        <v>28288.07</v>
      </c>
    </row>
    <row r="1320" spans="1:8" x14ac:dyDescent="0.25">
      <c r="A1320" s="6" t="s">
        <v>31</v>
      </c>
      <c r="B1320" s="6">
        <v>102937781.62</v>
      </c>
      <c r="C1320" s="7">
        <v>44854</v>
      </c>
      <c r="D1320" s="6" t="s">
        <v>19</v>
      </c>
      <c r="E1320" s="6" t="str">
        <f t="shared" si="20"/>
        <v>291 - HEART FAILURE AND SHOCK WITH MCC</v>
      </c>
      <c r="F1320" s="6">
        <v>291</v>
      </c>
      <c r="G1320" s="6" t="s">
        <v>56</v>
      </c>
      <c r="H1320" s="8">
        <v>57023.89</v>
      </c>
    </row>
    <row r="1321" spans="1:8" x14ac:dyDescent="0.25">
      <c r="A1321" s="6" t="s">
        <v>27</v>
      </c>
      <c r="B1321" s="6">
        <v>102951051.26000001</v>
      </c>
      <c r="C1321" s="7">
        <v>44863</v>
      </c>
      <c r="D1321" s="6" t="s">
        <v>19</v>
      </c>
      <c r="E1321" s="6" t="str">
        <f t="shared" si="20"/>
        <v>291 - HEART FAILURE AND SHOCK WITH MCC</v>
      </c>
      <c r="F1321" s="6">
        <v>291</v>
      </c>
      <c r="G1321" s="6" t="s">
        <v>56</v>
      </c>
      <c r="H1321" s="8">
        <v>380132.02</v>
      </c>
    </row>
    <row r="1322" spans="1:8" x14ac:dyDescent="0.25">
      <c r="A1322" s="6" t="s">
        <v>31</v>
      </c>
      <c r="B1322" s="6">
        <v>102955412.72</v>
      </c>
      <c r="C1322" s="7">
        <v>44859</v>
      </c>
      <c r="D1322" s="6" t="s">
        <v>19</v>
      </c>
      <c r="E1322" s="6" t="str">
        <f t="shared" si="20"/>
        <v>291 - HEART FAILURE AND SHOCK WITH MCC</v>
      </c>
      <c r="F1322" s="6">
        <v>291</v>
      </c>
      <c r="G1322" s="6" t="s">
        <v>56</v>
      </c>
      <c r="H1322" s="8">
        <v>75361.72</v>
      </c>
    </row>
    <row r="1323" spans="1:8" x14ac:dyDescent="0.25">
      <c r="A1323" s="6" t="s">
        <v>31</v>
      </c>
      <c r="B1323" s="6">
        <v>102957971.82000001</v>
      </c>
      <c r="C1323" s="7">
        <v>44859</v>
      </c>
      <c r="D1323" s="6" t="s">
        <v>19</v>
      </c>
      <c r="E1323" s="6" t="str">
        <f t="shared" si="20"/>
        <v>291 - HEART FAILURE AND SHOCK WITH MCC</v>
      </c>
      <c r="F1323" s="6">
        <v>291</v>
      </c>
      <c r="G1323" s="6" t="s">
        <v>56</v>
      </c>
      <c r="H1323" s="8">
        <v>99947.19</v>
      </c>
    </row>
    <row r="1324" spans="1:8" x14ac:dyDescent="0.25">
      <c r="A1324" s="6" t="s">
        <v>31</v>
      </c>
      <c r="B1324" s="6">
        <v>102969169.06</v>
      </c>
      <c r="C1324" s="7">
        <v>44857</v>
      </c>
      <c r="D1324" s="6" t="s">
        <v>19</v>
      </c>
      <c r="E1324" s="6" t="str">
        <f t="shared" si="20"/>
        <v>291 - HEART FAILURE AND SHOCK WITH MCC</v>
      </c>
      <c r="F1324" s="6">
        <v>291</v>
      </c>
      <c r="G1324" s="6" t="s">
        <v>56</v>
      </c>
      <c r="H1324" s="8">
        <v>67255.22</v>
      </c>
    </row>
    <row r="1325" spans="1:8" x14ac:dyDescent="0.25">
      <c r="A1325" s="6" t="s">
        <v>31</v>
      </c>
      <c r="B1325" s="6">
        <v>102980105.68000001</v>
      </c>
      <c r="C1325" s="7">
        <v>44860</v>
      </c>
      <c r="D1325" s="6" t="s">
        <v>19</v>
      </c>
      <c r="E1325" s="6" t="str">
        <f t="shared" si="20"/>
        <v>291 - HEART FAILURE AND SHOCK WITH MCC</v>
      </c>
      <c r="F1325" s="6">
        <v>291</v>
      </c>
      <c r="G1325" s="6" t="s">
        <v>56</v>
      </c>
      <c r="H1325" s="8">
        <v>116623.73</v>
      </c>
    </row>
    <row r="1326" spans="1:8" x14ac:dyDescent="0.25">
      <c r="A1326" s="6" t="s">
        <v>31</v>
      </c>
      <c r="B1326" s="6">
        <v>103028128.84</v>
      </c>
      <c r="C1326" s="7">
        <v>44862</v>
      </c>
      <c r="D1326" s="6" t="s">
        <v>9</v>
      </c>
      <c r="E1326" s="6" t="str">
        <f t="shared" si="20"/>
        <v>291 - HEART FAILURE AND SHOCK WITH MCC</v>
      </c>
      <c r="F1326" s="6">
        <v>291</v>
      </c>
      <c r="G1326" s="6" t="s">
        <v>56</v>
      </c>
      <c r="H1326" s="8">
        <v>35713.89</v>
      </c>
    </row>
    <row r="1327" spans="1:8" x14ac:dyDescent="0.25">
      <c r="A1327" s="6" t="s">
        <v>31</v>
      </c>
      <c r="B1327" s="6">
        <v>100641779.08</v>
      </c>
      <c r="C1327" s="7">
        <v>44558</v>
      </c>
      <c r="D1327" s="6" t="s">
        <v>19</v>
      </c>
      <c r="E1327" s="6" t="str">
        <f t="shared" si="20"/>
        <v>292 - HEART FAILURE AND SHOCK WITH CC</v>
      </c>
      <c r="F1327" s="6">
        <v>292</v>
      </c>
      <c r="G1327" s="6" t="s">
        <v>292</v>
      </c>
      <c r="H1327" s="8">
        <v>191967.63</v>
      </c>
    </row>
    <row r="1328" spans="1:8" x14ac:dyDescent="0.25">
      <c r="A1328" s="6" t="s">
        <v>31</v>
      </c>
      <c r="B1328" s="6">
        <v>101087222.62</v>
      </c>
      <c r="C1328" s="7">
        <v>44615</v>
      </c>
      <c r="D1328" s="6" t="s">
        <v>47</v>
      </c>
      <c r="E1328" s="6" t="str">
        <f t="shared" si="20"/>
        <v>292 - HEART FAILURE AND SHOCK WITH CC</v>
      </c>
      <c r="F1328" s="6">
        <v>292</v>
      </c>
      <c r="G1328" s="6" t="s">
        <v>292</v>
      </c>
      <c r="H1328" s="8">
        <v>97409.65</v>
      </c>
    </row>
    <row r="1329" spans="1:8" x14ac:dyDescent="0.25">
      <c r="A1329" s="6" t="s">
        <v>31</v>
      </c>
      <c r="B1329" s="6">
        <v>101559871.12</v>
      </c>
      <c r="C1329" s="7">
        <v>44678</v>
      </c>
      <c r="D1329" s="6" t="s">
        <v>19</v>
      </c>
      <c r="E1329" s="6" t="str">
        <f t="shared" si="20"/>
        <v>292 - HEART FAILURE AND SHOCK WITH CC</v>
      </c>
      <c r="F1329" s="6">
        <v>292</v>
      </c>
      <c r="G1329" s="6" t="s">
        <v>292</v>
      </c>
      <c r="H1329" s="8">
        <v>82127.199999999997</v>
      </c>
    </row>
    <row r="1330" spans="1:8" x14ac:dyDescent="0.25">
      <c r="A1330" s="6" t="s">
        <v>31</v>
      </c>
      <c r="B1330" s="6">
        <v>101644450.16000001</v>
      </c>
      <c r="C1330" s="7">
        <v>44689</v>
      </c>
      <c r="D1330" s="6" t="s">
        <v>19</v>
      </c>
      <c r="E1330" s="6" t="str">
        <f t="shared" si="20"/>
        <v>292 - HEART FAILURE AND SHOCK WITH CC</v>
      </c>
      <c r="F1330" s="6">
        <v>292</v>
      </c>
      <c r="G1330" s="6" t="s">
        <v>292</v>
      </c>
      <c r="H1330" s="8">
        <v>59449.8</v>
      </c>
    </row>
    <row r="1331" spans="1:8" x14ac:dyDescent="0.25">
      <c r="A1331" s="6" t="s">
        <v>31</v>
      </c>
      <c r="B1331" s="6">
        <v>101677275.72</v>
      </c>
      <c r="C1331" s="7">
        <v>44692</v>
      </c>
      <c r="D1331" s="6" t="s">
        <v>13</v>
      </c>
      <c r="E1331" s="6" t="str">
        <f t="shared" si="20"/>
        <v>292 - HEART FAILURE AND SHOCK WITH CC</v>
      </c>
      <c r="F1331" s="6">
        <v>292</v>
      </c>
      <c r="G1331" s="6" t="s">
        <v>292</v>
      </c>
      <c r="H1331" s="8">
        <v>41621.25</v>
      </c>
    </row>
    <row r="1332" spans="1:8" x14ac:dyDescent="0.25">
      <c r="A1332" s="6" t="s">
        <v>31</v>
      </c>
      <c r="B1332" s="6">
        <v>101766640.12</v>
      </c>
      <c r="C1332" s="7">
        <v>44705</v>
      </c>
      <c r="D1332" s="6" t="s">
        <v>13</v>
      </c>
      <c r="E1332" s="6" t="str">
        <f t="shared" si="20"/>
        <v>292 - HEART FAILURE AND SHOCK WITH CC</v>
      </c>
      <c r="F1332" s="6">
        <v>292</v>
      </c>
      <c r="G1332" s="6" t="s">
        <v>292</v>
      </c>
      <c r="H1332" s="8">
        <v>70518.86</v>
      </c>
    </row>
    <row r="1333" spans="1:8" x14ac:dyDescent="0.25">
      <c r="A1333" s="6" t="s">
        <v>31</v>
      </c>
      <c r="B1333" s="6">
        <v>102139323.58</v>
      </c>
      <c r="C1333" s="7">
        <v>44756</v>
      </c>
      <c r="D1333" s="6" t="s">
        <v>9</v>
      </c>
      <c r="E1333" s="6" t="str">
        <f t="shared" si="20"/>
        <v>292 - HEART FAILURE AND SHOCK WITH CC</v>
      </c>
      <c r="F1333" s="6">
        <v>292</v>
      </c>
      <c r="G1333" s="6" t="s">
        <v>292</v>
      </c>
      <c r="H1333" s="8">
        <v>47118.21</v>
      </c>
    </row>
    <row r="1334" spans="1:8" x14ac:dyDescent="0.25">
      <c r="A1334" s="6" t="s">
        <v>31</v>
      </c>
      <c r="B1334" s="6">
        <v>102271674.58</v>
      </c>
      <c r="C1334" s="7">
        <v>44770</v>
      </c>
      <c r="D1334" s="6" t="s">
        <v>7</v>
      </c>
      <c r="E1334" s="6" t="str">
        <f t="shared" si="20"/>
        <v>292 - HEART FAILURE AND SHOCK WITH CC</v>
      </c>
      <c r="F1334" s="6">
        <v>292</v>
      </c>
      <c r="G1334" s="6" t="s">
        <v>292</v>
      </c>
      <c r="H1334" s="8">
        <v>36103.360000000001</v>
      </c>
    </row>
    <row r="1335" spans="1:8" x14ac:dyDescent="0.25">
      <c r="A1335" s="6" t="s">
        <v>31</v>
      </c>
      <c r="B1335" s="6">
        <v>102617624.08</v>
      </c>
      <c r="C1335" s="7">
        <v>44814</v>
      </c>
      <c r="D1335" s="6" t="s">
        <v>19</v>
      </c>
      <c r="E1335" s="6" t="str">
        <f t="shared" si="20"/>
        <v>292 - HEART FAILURE AND SHOCK WITH CC</v>
      </c>
      <c r="F1335" s="6">
        <v>292</v>
      </c>
      <c r="G1335" s="6" t="s">
        <v>292</v>
      </c>
      <c r="H1335" s="8">
        <v>39894.239999999998</v>
      </c>
    </row>
    <row r="1336" spans="1:8" x14ac:dyDescent="0.25">
      <c r="A1336" s="6" t="s">
        <v>33</v>
      </c>
      <c r="B1336" s="6">
        <v>101931047.38000001</v>
      </c>
      <c r="C1336" s="7">
        <v>44730</v>
      </c>
      <c r="D1336" s="6" t="s">
        <v>181</v>
      </c>
      <c r="E1336" s="6" t="str">
        <f t="shared" si="20"/>
        <v>293 - HEART FAILURE AND SHOCK WITHOUT CC/MCC</v>
      </c>
      <c r="F1336" s="6">
        <v>293</v>
      </c>
      <c r="G1336" s="6" t="s">
        <v>477</v>
      </c>
      <c r="H1336" s="8">
        <v>84765.59</v>
      </c>
    </row>
    <row r="1337" spans="1:8" x14ac:dyDescent="0.25">
      <c r="A1337" s="6" t="s">
        <v>27</v>
      </c>
      <c r="B1337" s="6">
        <v>101154296.16000001</v>
      </c>
      <c r="C1337" s="7">
        <v>44622</v>
      </c>
      <c r="D1337" s="6" t="s">
        <v>19</v>
      </c>
      <c r="E1337" s="6" t="str">
        <f t="shared" si="20"/>
        <v>296 - CARDIAC ARREST, UNEXPLAINED WITH MCC</v>
      </c>
      <c r="F1337" s="6">
        <v>296</v>
      </c>
      <c r="G1337" s="6" t="s">
        <v>398</v>
      </c>
      <c r="H1337" s="8">
        <v>95723.71</v>
      </c>
    </row>
    <row r="1338" spans="1:8" x14ac:dyDescent="0.25">
      <c r="A1338" s="6" t="s">
        <v>27</v>
      </c>
      <c r="B1338" s="6">
        <v>101194764.48</v>
      </c>
      <c r="C1338" s="7">
        <v>44628</v>
      </c>
      <c r="D1338" s="6" t="s">
        <v>9</v>
      </c>
      <c r="E1338" s="6" t="str">
        <f t="shared" si="20"/>
        <v>296 - CARDIAC ARREST, UNEXPLAINED WITH MCC</v>
      </c>
      <c r="F1338" s="6">
        <v>296</v>
      </c>
      <c r="G1338" s="6" t="s">
        <v>398</v>
      </c>
      <c r="H1338" s="8">
        <v>141988.20000000001</v>
      </c>
    </row>
    <row r="1339" spans="1:8" x14ac:dyDescent="0.25">
      <c r="A1339" s="6" t="s">
        <v>31</v>
      </c>
      <c r="B1339" s="6">
        <v>102248014.68000001</v>
      </c>
      <c r="C1339" s="7">
        <v>44770</v>
      </c>
      <c r="D1339" s="6" t="s">
        <v>7</v>
      </c>
      <c r="E1339" s="6" t="str">
        <f t="shared" si="20"/>
        <v>296 - CARDIAC ARREST, UNEXPLAINED WITH MCC</v>
      </c>
      <c r="F1339" s="6">
        <v>296</v>
      </c>
      <c r="G1339" s="6" t="s">
        <v>398</v>
      </c>
      <c r="H1339" s="8">
        <v>375649.06</v>
      </c>
    </row>
    <row r="1340" spans="1:8" x14ac:dyDescent="0.25">
      <c r="A1340" s="6" t="s">
        <v>27</v>
      </c>
      <c r="B1340" s="6">
        <v>102748439.62</v>
      </c>
      <c r="C1340" s="7">
        <v>44828</v>
      </c>
      <c r="D1340" s="6" t="s">
        <v>19</v>
      </c>
      <c r="E1340" s="6" t="str">
        <f t="shared" si="20"/>
        <v>296 - CARDIAC ARREST, UNEXPLAINED WITH MCC</v>
      </c>
      <c r="F1340" s="6">
        <v>296</v>
      </c>
      <c r="G1340" s="6" t="s">
        <v>398</v>
      </c>
      <c r="H1340" s="8">
        <v>194604.18</v>
      </c>
    </row>
    <row r="1341" spans="1:8" x14ac:dyDescent="0.25">
      <c r="A1341" s="6" t="s">
        <v>31</v>
      </c>
      <c r="B1341" s="6">
        <v>100659771.28</v>
      </c>
      <c r="C1341" s="7">
        <v>44556</v>
      </c>
      <c r="D1341" s="6" t="s">
        <v>19</v>
      </c>
      <c r="E1341" s="6" t="str">
        <f t="shared" si="20"/>
        <v>299 - PERIPHERAL VASCULAR DISORDERS WITH MCC</v>
      </c>
      <c r="F1341" s="6">
        <v>299</v>
      </c>
      <c r="G1341" s="6" t="s">
        <v>297</v>
      </c>
      <c r="H1341" s="8">
        <v>88205.75</v>
      </c>
    </row>
    <row r="1342" spans="1:8" x14ac:dyDescent="0.25">
      <c r="A1342" s="6" t="s">
        <v>31</v>
      </c>
      <c r="B1342" s="6">
        <v>101528028.38000001</v>
      </c>
      <c r="C1342" s="7">
        <v>44673</v>
      </c>
      <c r="D1342" s="6" t="s">
        <v>7</v>
      </c>
      <c r="E1342" s="6" t="str">
        <f t="shared" si="20"/>
        <v>299 - PERIPHERAL VASCULAR DISORDERS WITH MCC</v>
      </c>
      <c r="F1342" s="6">
        <v>299</v>
      </c>
      <c r="G1342" s="6" t="s">
        <v>297</v>
      </c>
      <c r="H1342" s="8">
        <v>52839.77</v>
      </c>
    </row>
    <row r="1343" spans="1:8" x14ac:dyDescent="0.25">
      <c r="A1343" s="6" t="s">
        <v>31</v>
      </c>
      <c r="B1343" s="6">
        <v>102310192.96000001</v>
      </c>
      <c r="C1343" s="7">
        <v>44776</v>
      </c>
      <c r="D1343" s="6" t="s">
        <v>34</v>
      </c>
      <c r="E1343" s="6" t="str">
        <f t="shared" si="20"/>
        <v>299 - PERIPHERAL VASCULAR DISORDERS WITH MCC</v>
      </c>
      <c r="F1343" s="6">
        <v>299</v>
      </c>
      <c r="G1343" s="6" t="s">
        <v>297</v>
      </c>
      <c r="H1343" s="8">
        <v>140797.07999999999</v>
      </c>
    </row>
    <row r="1344" spans="1:8" x14ac:dyDescent="0.25">
      <c r="A1344" s="6" t="s">
        <v>6</v>
      </c>
      <c r="B1344" s="6">
        <v>102699502.72</v>
      </c>
      <c r="C1344" s="7">
        <v>44823</v>
      </c>
      <c r="D1344" s="6" t="s">
        <v>81</v>
      </c>
      <c r="E1344" s="6" t="str">
        <f t="shared" si="20"/>
        <v>299 - PERIPHERAL VASCULAR DISORDERS WITH MCC</v>
      </c>
      <c r="F1344" s="6">
        <v>299</v>
      </c>
      <c r="G1344" s="6" t="s">
        <v>297</v>
      </c>
      <c r="H1344" s="8">
        <v>64997.55</v>
      </c>
    </row>
    <row r="1345" spans="1:8" x14ac:dyDescent="0.25">
      <c r="A1345" s="6" t="s">
        <v>6</v>
      </c>
      <c r="B1345" s="6">
        <v>100356246.32000001</v>
      </c>
      <c r="C1345" s="7">
        <v>44514</v>
      </c>
      <c r="D1345" s="6" t="s">
        <v>19</v>
      </c>
      <c r="E1345" s="6" t="str">
        <f t="shared" si="20"/>
        <v>300 - PERIPHERAL VASCULAR DISORDERS WITH CC</v>
      </c>
      <c r="F1345" s="6">
        <v>300</v>
      </c>
      <c r="G1345" s="6" t="s">
        <v>147</v>
      </c>
      <c r="H1345" s="8">
        <v>77845.039999999994</v>
      </c>
    </row>
    <row r="1346" spans="1:8" x14ac:dyDescent="0.25">
      <c r="A1346" s="6" t="s">
        <v>31</v>
      </c>
      <c r="B1346" s="6">
        <v>100383105.88000001</v>
      </c>
      <c r="C1346" s="7">
        <v>44517</v>
      </c>
      <c r="D1346" s="6" t="s">
        <v>7</v>
      </c>
      <c r="E1346" s="6" t="str">
        <f t="shared" ref="E1346:E1409" si="21">CONCATENATE(F1346," - ",G1346)</f>
        <v>300 - PERIPHERAL VASCULAR DISORDERS WITH CC</v>
      </c>
      <c r="F1346" s="6">
        <v>300</v>
      </c>
      <c r="G1346" s="6" t="s">
        <v>147</v>
      </c>
      <c r="H1346" s="8">
        <v>77034.240000000005</v>
      </c>
    </row>
    <row r="1347" spans="1:8" x14ac:dyDescent="0.25">
      <c r="A1347" s="6" t="s">
        <v>31</v>
      </c>
      <c r="B1347" s="6">
        <v>100580015.28</v>
      </c>
      <c r="C1347" s="7">
        <v>44547</v>
      </c>
      <c r="D1347" s="6" t="s">
        <v>19</v>
      </c>
      <c r="E1347" s="6" t="str">
        <f t="shared" si="21"/>
        <v>300 - PERIPHERAL VASCULAR DISORDERS WITH CC</v>
      </c>
      <c r="F1347" s="6">
        <v>300</v>
      </c>
      <c r="G1347" s="6" t="s">
        <v>147</v>
      </c>
      <c r="H1347" s="8">
        <v>105669.08</v>
      </c>
    </row>
    <row r="1348" spans="1:8" x14ac:dyDescent="0.25">
      <c r="A1348" s="6" t="s">
        <v>6</v>
      </c>
      <c r="B1348" s="6">
        <v>100667191.10000001</v>
      </c>
      <c r="C1348" s="7">
        <v>44568</v>
      </c>
      <c r="D1348" s="6" t="s">
        <v>47</v>
      </c>
      <c r="E1348" s="6" t="str">
        <f t="shared" si="21"/>
        <v>300 - PERIPHERAL VASCULAR DISORDERS WITH CC</v>
      </c>
      <c r="F1348" s="6">
        <v>300</v>
      </c>
      <c r="G1348" s="6" t="s">
        <v>147</v>
      </c>
      <c r="H1348" s="8">
        <v>157008.17000000001</v>
      </c>
    </row>
    <row r="1349" spans="1:8" x14ac:dyDescent="0.25">
      <c r="A1349" s="6" t="s">
        <v>31</v>
      </c>
      <c r="B1349" s="6">
        <v>101053244.68000001</v>
      </c>
      <c r="C1349" s="7">
        <v>44610</v>
      </c>
      <c r="D1349" s="6" t="s">
        <v>39</v>
      </c>
      <c r="E1349" s="6" t="str">
        <f t="shared" si="21"/>
        <v>300 - PERIPHERAL VASCULAR DISORDERS WITH CC</v>
      </c>
      <c r="F1349" s="6">
        <v>300</v>
      </c>
      <c r="G1349" s="6" t="s">
        <v>147</v>
      </c>
      <c r="H1349" s="8">
        <v>40723.43</v>
      </c>
    </row>
    <row r="1350" spans="1:8" x14ac:dyDescent="0.25">
      <c r="A1350" s="6" t="s">
        <v>31</v>
      </c>
      <c r="B1350" s="6">
        <v>101468773.44</v>
      </c>
      <c r="C1350" s="7">
        <v>44665</v>
      </c>
      <c r="D1350" s="6" t="s">
        <v>9</v>
      </c>
      <c r="E1350" s="6" t="str">
        <f t="shared" si="21"/>
        <v>300 - PERIPHERAL VASCULAR DISORDERS WITH CC</v>
      </c>
      <c r="F1350" s="6">
        <v>300</v>
      </c>
      <c r="G1350" s="6" t="s">
        <v>147</v>
      </c>
      <c r="H1350" s="8">
        <v>84096.77</v>
      </c>
    </row>
    <row r="1351" spans="1:8" x14ac:dyDescent="0.25">
      <c r="A1351" s="6" t="s">
        <v>31</v>
      </c>
      <c r="B1351" s="6">
        <v>101662907.08</v>
      </c>
      <c r="C1351" s="7">
        <v>44694</v>
      </c>
      <c r="D1351" s="6" t="s">
        <v>73</v>
      </c>
      <c r="E1351" s="6" t="str">
        <f t="shared" si="21"/>
        <v>300 - PERIPHERAL VASCULAR DISORDERS WITH CC</v>
      </c>
      <c r="F1351" s="6">
        <v>300</v>
      </c>
      <c r="G1351" s="6" t="s">
        <v>147</v>
      </c>
      <c r="H1351" s="8">
        <v>66879.69</v>
      </c>
    </row>
    <row r="1352" spans="1:8" x14ac:dyDescent="0.25">
      <c r="A1352" s="6" t="s">
        <v>6</v>
      </c>
      <c r="B1352" s="6">
        <v>102447957.32000001</v>
      </c>
      <c r="C1352" s="7">
        <v>44792</v>
      </c>
      <c r="D1352" s="6" t="s">
        <v>9</v>
      </c>
      <c r="E1352" s="6" t="str">
        <f t="shared" si="21"/>
        <v>300 - PERIPHERAL VASCULAR DISORDERS WITH CC</v>
      </c>
      <c r="F1352" s="6">
        <v>300</v>
      </c>
      <c r="G1352" s="6" t="s">
        <v>147</v>
      </c>
      <c r="H1352" s="8">
        <v>38162.69</v>
      </c>
    </row>
    <row r="1353" spans="1:8" x14ac:dyDescent="0.25">
      <c r="A1353" s="6" t="s">
        <v>31</v>
      </c>
      <c r="B1353" s="6">
        <v>102645519.84</v>
      </c>
      <c r="C1353" s="7">
        <v>44817</v>
      </c>
      <c r="D1353" s="6" t="s">
        <v>19</v>
      </c>
      <c r="E1353" s="6" t="str">
        <f t="shared" si="21"/>
        <v>300 - PERIPHERAL VASCULAR DISORDERS WITH CC</v>
      </c>
      <c r="F1353" s="6">
        <v>300</v>
      </c>
      <c r="G1353" s="6" t="s">
        <v>147</v>
      </c>
      <c r="H1353" s="8">
        <v>63337.64</v>
      </c>
    </row>
    <row r="1354" spans="1:8" x14ac:dyDescent="0.25">
      <c r="A1354" s="6" t="s">
        <v>31</v>
      </c>
      <c r="B1354" s="6">
        <v>102645585.78</v>
      </c>
      <c r="C1354" s="7">
        <v>44817</v>
      </c>
      <c r="D1354" s="6" t="s">
        <v>39</v>
      </c>
      <c r="E1354" s="6" t="str">
        <f t="shared" si="21"/>
        <v>300 - PERIPHERAL VASCULAR DISORDERS WITH CC</v>
      </c>
      <c r="F1354" s="6">
        <v>300</v>
      </c>
      <c r="G1354" s="6" t="s">
        <v>147</v>
      </c>
      <c r="H1354" s="8">
        <v>75315.11</v>
      </c>
    </row>
    <row r="1355" spans="1:8" x14ac:dyDescent="0.25">
      <c r="A1355" s="6" t="s">
        <v>6</v>
      </c>
      <c r="B1355" s="6">
        <v>102870974.98</v>
      </c>
      <c r="C1355" s="7">
        <v>44845</v>
      </c>
      <c r="D1355" s="6" t="s">
        <v>19</v>
      </c>
      <c r="E1355" s="6" t="str">
        <f t="shared" si="21"/>
        <v>300 - PERIPHERAL VASCULAR DISORDERS WITH CC</v>
      </c>
      <c r="F1355" s="6">
        <v>300</v>
      </c>
      <c r="G1355" s="6" t="s">
        <v>147</v>
      </c>
      <c r="H1355" s="8">
        <v>53044.51</v>
      </c>
    </row>
    <row r="1356" spans="1:8" x14ac:dyDescent="0.25">
      <c r="A1356" s="6" t="s">
        <v>31</v>
      </c>
      <c r="B1356" s="6">
        <v>102975807.02000001</v>
      </c>
      <c r="C1356" s="7">
        <v>44857</v>
      </c>
      <c r="D1356" s="6" t="s">
        <v>19</v>
      </c>
      <c r="E1356" s="6" t="str">
        <f t="shared" si="21"/>
        <v>300 - PERIPHERAL VASCULAR DISORDERS WITH CC</v>
      </c>
      <c r="F1356" s="6">
        <v>300</v>
      </c>
      <c r="G1356" s="6" t="s">
        <v>147</v>
      </c>
      <c r="H1356" s="8">
        <v>66967.259999999995</v>
      </c>
    </row>
    <row r="1357" spans="1:8" x14ac:dyDescent="0.25">
      <c r="A1357" s="6" t="s">
        <v>31</v>
      </c>
      <c r="B1357" s="6">
        <v>101681643.46000001</v>
      </c>
      <c r="C1357" s="7">
        <v>44694</v>
      </c>
      <c r="D1357" s="6" t="s">
        <v>19</v>
      </c>
      <c r="E1357" s="6" t="str">
        <f t="shared" si="21"/>
        <v>301 - PERIPHERAL VASCULAR DISORDERS WITHOUT CC/MCC</v>
      </c>
      <c r="F1357" s="6">
        <v>301</v>
      </c>
      <c r="G1357" s="6" t="s">
        <v>462</v>
      </c>
      <c r="H1357" s="8">
        <v>42625.72</v>
      </c>
    </row>
    <row r="1358" spans="1:8" x14ac:dyDescent="0.25">
      <c r="A1358" s="6" t="s">
        <v>31</v>
      </c>
      <c r="B1358" s="6">
        <v>101082594.26000001</v>
      </c>
      <c r="C1358" s="7">
        <v>44613</v>
      </c>
      <c r="D1358" s="6" t="s">
        <v>87</v>
      </c>
      <c r="E1358" s="6" t="str">
        <f t="shared" si="21"/>
        <v>302 - ATHEROSCLEROSIS WITH MCC</v>
      </c>
      <c r="F1358" s="6">
        <v>302</v>
      </c>
      <c r="G1358" s="6" t="s">
        <v>388</v>
      </c>
      <c r="H1358" s="8">
        <v>28789.89</v>
      </c>
    </row>
    <row r="1359" spans="1:8" x14ac:dyDescent="0.25">
      <c r="A1359" s="6" t="s">
        <v>31</v>
      </c>
      <c r="B1359" s="6">
        <v>101188704.28</v>
      </c>
      <c r="C1359" s="7">
        <v>44629</v>
      </c>
      <c r="D1359" s="6" t="s">
        <v>181</v>
      </c>
      <c r="E1359" s="6" t="str">
        <f t="shared" si="21"/>
        <v>303 - ATHEROSCLEROSIS WITHOUT MCC</v>
      </c>
      <c r="F1359" s="6">
        <v>303</v>
      </c>
      <c r="G1359" s="6" t="s">
        <v>403</v>
      </c>
      <c r="H1359" s="8">
        <v>61226.49</v>
      </c>
    </row>
    <row r="1360" spans="1:8" x14ac:dyDescent="0.25">
      <c r="A1360" s="6" t="s">
        <v>31</v>
      </c>
      <c r="B1360" s="6">
        <v>101298682.78</v>
      </c>
      <c r="C1360" s="7">
        <v>44640</v>
      </c>
      <c r="D1360" s="6" t="s">
        <v>39</v>
      </c>
      <c r="E1360" s="6" t="str">
        <f t="shared" si="21"/>
        <v>303 - ATHEROSCLEROSIS WITHOUT MCC</v>
      </c>
      <c r="F1360" s="6">
        <v>303</v>
      </c>
      <c r="G1360" s="6" t="s">
        <v>403</v>
      </c>
      <c r="H1360" s="8">
        <v>44540.7</v>
      </c>
    </row>
    <row r="1361" spans="1:8" x14ac:dyDescent="0.25">
      <c r="A1361" s="6" t="s">
        <v>31</v>
      </c>
      <c r="B1361" s="6">
        <v>102090151.18000001</v>
      </c>
      <c r="C1361" s="7">
        <v>44746</v>
      </c>
      <c r="D1361" s="6" t="s">
        <v>19</v>
      </c>
      <c r="E1361" s="6" t="str">
        <f t="shared" si="21"/>
        <v>303 - ATHEROSCLEROSIS WITHOUT MCC</v>
      </c>
      <c r="F1361" s="6">
        <v>303</v>
      </c>
      <c r="G1361" s="6" t="s">
        <v>403</v>
      </c>
      <c r="H1361" s="8">
        <v>19308.28</v>
      </c>
    </row>
    <row r="1362" spans="1:8" x14ac:dyDescent="0.25">
      <c r="A1362" s="6" t="s">
        <v>31</v>
      </c>
      <c r="B1362" s="6">
        <v>102435623.40000001</v>
      </c>
      <c r="C1362" s="7">
        <v>44791</v>
      </c>
      <c r="D1362" s="6" t="s">
        <v>19</v>
      </c>
      <c r="E1362" s="6" t="str">
        <f t="shared" si="21"/>
        <v>303 - ATHEROSCLEROSIS WITHOUT MCC</v>
      </c>
      <c r="F1362" s="6">
        <v>303</v>
      </c>
      <c r="G1362" s="6" t="s">
        <v>403</v>
      </c>
      <c r="H1362" s="8">
        <v>77476.61</v>
      </c>
    </row>
    <row r="1363" spans="1:8" x14ac:dyDescent="0.25">
      <c r="A1363" s="6" t="s">
        <v>31</v>
      </c>
      <c r="B1363" s="6">
        <v>100332799.94</v>
      </c>
      <c r="C1363" s="7">
        <v>44514</v>
      </c>
      <c r="D1363" s="6" t="s">
        <v>9</v>
      </c>
      <c r="E1363" s="6" t="str">
        <f t="shared" si="21"/>
        <v>304 - HYPERTENSION WITH MCC</v>
      </c>
      <c r="F1363" s="6">
        <v>304</v>
      </c>
      <c r="G1363" s="6" t="s">
        <v>135</v>
      </c>
      <c r="H1363" s="8">
        <v>160844.99</v>
      </c>
    </row>
    <row r="1364" spans="1:8" x14ac:dyDescent="0.25">
      <c r="A1364" s="6" t="s">
        <v>31</v>
      </c>
      <c r="B1364" s="6">
        <v>100670271.44</v>
      </c>
      <c r="C1364" s="7">
        <v>44557</v>
      </c>
      <c r="D1364" s="6" t="s">
        <v>81</v>
      </c>
      <c r="E1364" s="6" t="str">
        <f t="shared" si="21"/>
        <v>304 - HYPERTENSION WITH MCC</v>
      </c>
      <c r="F1364" s="6">
        <v>304</v>
      </c>
      <c r="G1364" s="6" t="s">
        <v>135</v>
      </c>
      <c r="H1364" s="8">
        <v>75846.22</v>
      </c>
    </row>
    <row r="1365" spans="1:8" x14ac:dyDescent="0.25">
      <c r="A1365" s="6" t="s">
        <v>31</v>
      </c>
      <c r="B1365" s="6">
        <v>100671056.44</v>
      </c>
      <c r="C1365" s="7">
        <v>44559</v>
      </c>
      <c r="D1365" s="6" t="s">
        <v>87</v>
      </c>
      <c r="E1365" s="6" t="str">
        <f t="shared" si="21"/>
        <v>304 - HYPERTENSION WITH MCC</v>
      </c>
      <c r="F1365" s="6">
        <v>304</v>
      </c>
      <c r="G1365" s="6" t="s">
        <v>135</v>
      </c>
      <c r="H1365" s="8">
        <v>84726.05</v>
      </c>
    </row>
    <row r="1366" spans="1:8" x14ac:dyDescent="0.25">
      <c r="A1366" s="6" t="s">
        <v>6</v>
      </c>
      <c r="B1366" s="6">
        <v>101036659.2</v>
      </c>
      <c r="C1366" s="7">
        <v>44611</v>
      </c>
      <c r="D1366" s="6" t="s">
        <v>9</v>
      </c>
      <c r="E1366" s="6" t="str">
        <f t="shared" si="21"/>
        <v>304 - HYPERTENSION WITH MCC</v>
      </c>
      <c r="F1366" s="6">
        <v>304</v>
      </c>
      <c r="G1366" s="6" t="s">
        <v>135</v>
      </c>
      <c r="H1366" s="8">
        <v>134739.01999999999</v>
      </c>
    </row>
    <row r="1367" spans="1:8" x14ac:dyDescent="0.25">
      <c r="A1367" s="6" t="s">
        <v>31</v>
      </c>
      <c r="B1367" s="6">
        <v>101288540.58</v>
      </c>
      <c r="C1367" s="7">
        <v>44640</v>
      </c>
      <c r="D1367" s="6" t="s">
        <v>81</v>
      </c>
      <c r="E1367" s="6" t="str">
        <f t="shared" si="21"/>
        <v>304 - HYPERTENSION WITH MCC</v>
      </c>
      <c r="F1367" s="6">
        <v>304</v>
      </c>
      <c r="G1367" s="6" t="s">
        <v>135</v>
      </c>
      <c r="H1367" s="8">
        <v>90725.83</v>
      </c>
    </row>
    <row r="1368" spans="1:8" x14ac:dyDescent="0.25">
      <c r="A1368" s="6" t="s">
        <v>31</v>
      </c>
      <c r="B1368" s="6">
        <v>101605934.92</v>
      </c>
      <c r="C1368" s="7">
        <v>44683</v>
      </c>
      <c r="D1368" s="6" t="s">
        <v>73</v>
      </c>
      <c r="E1368" s="6" t="str">
        <f t="shared" si="21"/>
        <v>304 - HYPERTENSION WITH MCC</v>
      </c>
      <c r="F1368" s="6">
        <v>304</v>
      </c>
      <c r="G1368" s="6" t="s">
        <v>135</v>
      </c>
      <c r="H1368" s="8">
        <v>101766.55</v>
      </c>
    </row>
    <row r="1369" spans="1:8" x14ac:dyDescent="0.25">
      <c r="A1369" s="6" t="s">
        <v>31</v>
      </c>
      <c r="B1369" s="6">
        <v>101917127.76000001</v>
      </c>
      <c r="C1369" s="7">
        <v>44728</v>
      </c>
      <c r="D1369" s="6" t="s">
        <v>19</v>
      </c>
      <c r="E1369" s="6" t="str">
        <f t="shared" si="21"/>
        <v>304 - HYPERTENSION WITH MCC</v>
      </c>
      <c r="F1369" s="6">
        <v>304</v>
      </c>
      <c r="G1369" s="6" t="s">
        <v>135</v>
      </c>
      <c r="H1369" s="8">
        <v>68975.55</v>
      </c>
    </row>
    <row r="1370" spans="1:8" x14ac:dyDescent="0.25">
      <c r="A1370" s="6" t="s">
        <v>31</v>
      </c>
      <c r="B1370" s="6">
        <v>102161036.68000001</v>
      </c>
      <c r="C1370" s="7">
        <v>44756</v>
      </c>
      <c r="D1370" s="6" t="s">
        <v>492</v>
      </c>
      <c r="E1370" s="6" t="str">
        <f t="shared" si="21"/>
        <v>304 - HYPERTENSION WITH MCC</v>
      </c>
      <c r="F1370" s="6">
        <v>304</v>
      </c>
      <c r="G1370" s="6" t="s">
        <v>135</v>
      </c>
      <c r="H1370" s="8">
        <v>62542.37</v>
      </c>
    </row>
    <row r="1371" spans="1:8" x14ac:dyDescent="0.25">
      <c r="A1371" s="6" t="s">
        <v>27</v>
      </c>
      <c r="B1371" s="6">
        <v>102326250.92</v>
      </c>
      <c r="C1371" s="7">
        <v>44775</v>
      </c>
      <c r="D1371" s="6" t="s">
        <v>19</v>
      </c>
      <c r="E1371" s="6" t="str">
        <f t="shared" si="21"/>
        <v>304 - HYPERTENSION WITH MCC</v>
      </c>
      <c r="F1371" s="6">
        <v>304</v>
      </c>
      <c r="G1371" s="6" t="s">
        <v>135</v>
      </c>
      <c r="H1371" s="8">
        <v>24284.87</v>
      </c>
    </row>
    <row r="1372" spans="1:8" x14ac:dyDescent="0.25">
      <c r="A1372" s="6" t="s">
        <v>31</v>
      </c>
      <c r="B1372" s="6">
        <v>102336864.12</v>
      </c>
      <c r="C1372" s="7">
        <v>44779</v>
      </c>
      <c r="D1372" s="6" t="s">
        <v>73</v>
      </c>
      <c r="E1372" s="6" t="str">
        <f t="shared" si="21"/>
        <v>304 - HYPERTENSION WITH MCC</v>
      </c>
      <c r="F1372" s="6">
        <v>304</v>
      </c>
      <c r="G1372" s="6" t="s">
        <v>135</v>
      </c>
      <c r="H1372" s="8">
        <v>49316.49</v>
      </c>
    </row>
    <row r="1373" spans="1:8" x14ac:dyDescent="0.25">
      <c r="A1373" s="6" t="s">
        <v>27</v>
      </c>
      <c r="B1373" s="6">
        <v>102467265.18000001</v>
      </c>
      <c r="C1373" s="7">
        <v>44796</v>
      </c>
      <c r="D1373" s="6" t="s">
        <v>9</v>
      </c>
      <c r="E1373" s="6" t="str">
        <f t="shared" si="21"/>
        <v>304 - HYPERTENSION WITH MCC</v>
      </c>
      <c r="F1373" s="6">
        <v>304</v>
      </c>
      <c r="G1373" s="6" t="s">
        <v>135</v>
      </c>
      <c r="H1373" s="8">
        <v>163203.04</v>
      </c>
    </row>
    <row r="1374" spans="1:8" x14ac:dyDescent="0.25">
      <c r="A1374" s="6" t="s">
        <v>33</v>
      </c>
      <c r="B1374" s="6">
        <v>102556315.58</v>
      </c>
      <c r="C1374" s="7">
        <v>44805</v>
      </c>
      <c r="D1374" s="6" t="s">
        <v>13</v>
      </c>
      <c r="E1374" s="6" t="str">
        <f t="shared" si="21"/>
        <v>304 - HYPERTENSION WITH MCC</v>
      </c>
      <c r="F1374" s="6">
        <v>304</v>
      </c>
      <c r="G1374" s="6" t="s">
        <v>135</v>
      </c>
      <c r="H1374" s="8">
        <v>31676.22</v>
      </c>
    </row>
    <row r="1375" spans="1:8" x14ac:dyDescent="0.25">
      <c r="A1375" s="6" t="s">
        <v>31</v>
      </c>
      <c r="B1375" s="6">
        <v>102646041.08</v>
      </c>
      <c r="C1375" s="7">
        <v>44820</v>
      </c>
      <c r="D1375" s="6" t="s">
        <v>19</v>
      </c>
      <c r="E1375" s="6" t="str">
        <f t="shared" si="21"/>
        <v>304 - HYPERTENSION WITH MCC</v>
      </c>
      <c r="F1375" s="6">
        <v>304</v>
      </c>
      <c r="G1375" s="6" t="s">
        <v>135</v>
      </c>
      <c r="H1375" s="8">
        <v>84461.14</v>
      </c>
    </row>
    <row r="1376" spans="1:8" x14ac:dyDescent="0.25">
      <c r="A1376" s="6" t="s">
        <v>31</v>
      </c>
      <c r="B1376" s="6">
        <v>102937970.02000001</v>
      </c>
      <c r="C1376" s="7">
        <v>44860</v>
      </c>
      <c r="D1376" s="6" t="s">
        <v>19</v>
      </c>
      <c r="E1376" s="6" t="str">
        <f t="shared" si="21"/>
        <v>304 - HYPERTENSION WITH MCC</v>
      </c>
      <c r="F1376" s="6">
        <v>304</v>
      </c>
      <c r="G1376" s="6" t="s">
        <v>135</v>
      </c>
      <c r="H1376" s="8">
        <v>159915.78</v>
      </c>
    </row>
    <row r="1377" spans="1:8" x14ac:dyDescent="0.25">
      <c r="A1377" s="6" t="s">
        <v>31</v>
      </c>
      <c r="B1377" s="6">
        <v>100471917.64</v>
      </c>
      <c r="C1377" s="7">
        <v>44530</v>
      </c>
      <c r="D1377" s="6" t="s">
        <v>81</v>
      </c>
      <c r="E1377" s="6" t="str">
        <f t="shared" si="21"/>
        <v>305 - HYPERTENSION WITHOUT MCC</v>
      </c>
      <c r="F1377" s="6">
        <v>305</v>
      </c>
      <c r="G1377" s="6" t="s">
        <v>232</v>
      </c>
      <c r="H1377" s="8">
        <v>54816.61</v>
      </c>
    </row>
    <row r="1378" spans="1:8" x14ac:dyDescent="0.25">
      <c r="A1378" s="6" t="s">
        <v>31</v>
      </c>
      <c r="B1378" s="6">
        <v>100758533.7</v>
      </c>
      <c r="C1378" s="7">
        <v>44573</v>
      </c>
      <c r="D1378" s="6" t="s">
        <v>81</v>
      </c>
      <c r="E1378" s="6" t="str">
        <f t="shared" si="21"/>
        <v>305 - HYPERTENSION WITHOUT MCC</v>
      </c>
      <c r="F1378" s="6">
        <v>305</v>
      </c>
      <c r="G1378" s="6" t="s">
        <v>232</v>
      </c>
      <c r="H1378" s="8">
        <v>189358.57</v>
      </c>
    </row>
    <row r="1379" spans="1:8" x14ac:dyDescent="0.25">
      <c r="A1379" s="6" t="s">
        <v>31</v>
      </c>
      <c r="B1379" s="6">
        <v>100769935.04000001</v>
      </c>
      <c r="C1379" s="7">
        <v>44570</v>
      </c>
      <c r="D1379" s="6" t="s">
        <v>28</v>
      </c>
      <c r="E1379" s="6" t="str">
        <f t="shared" si="21"/>
        <v>305 - HYPERTENSION WITHOUT MCC</v>
      </c>
      <c r="F1379" s="6">
        <v>305</v>
      </c>
      <c r="G1379" s="6" t="s">
        <v>232</v>
      </c>
      <c r="H1379" s="8">
        <v>39909.11</v>
      </c>
    </row>
    <row r="1380" spans="1:8" x14ac:dyDescent="0.25">
      <c r="A1380" s="6" t="s">
        <v>6</v>
      </c>
      <c r="B1380" s="6">
        <v>100807345</v>
      </c>
      <c r="C1380" s="7">
        <v>44575</v>
      </c>
      <c r="D1380" s="6" t="s">
        <v>332</v>
      </c>
      <c r="E1380" s="6" t="str">
        <f t="shared" si="21"/>
        <v>305 - HYPERTENSION WITHOUT MCC</v>
      </c>
      <c r="F1380" s="6">
        <v>305</v>
      </c>
      <c r="G1380" s="6" t="s">
        <v>232</v>
      </c>
      <c r="H1380" s="8">
        <v>66186.27</v>
      </c>
    </row>
    <row r="1381" spans="1:8" x14ac:dyDescent="0.25">
      <c r="A1381" s="6" t="s">
        <v>31</v>
      </c>
      <c r="B1381" s="6">
        <v>101130341.10000001</v>
      </c>
      <c r="C1381" s="7">
        <v>44619</v>
      </c>
      <c r="D1381" s="6" t="s">
        <v>47</v>
      </c>
      <c r="E1381" s="6" t="str">
        <f t="shared" si="21"/>
        <v>305 - HYPERTENSION WITHOUT MCC</v>
      </c>
      <c r="F1381" s="6">
        <v>305</v>
      </c>
      <c r="G1381" s="6" t="s">
        <v>232</v>
      </c>
      <c r="H1381" s="8">
        <v>56415.41</v>
      </c>
    </row>
    <row r="1382" spans="1:8" x14ac:dyDescent="0.25">
      <c r="A1382" s="6" t="s">
        <v>31</v>
      </c>
      <c r="B1382" s="6">
        <v>101188892.68000001</v>
      </c>
      <c r="C1382" s="7">
        <v>44628</v>
      </c>
      <c r="D1382" s="6" t="s">
        <v>19</v>
      </c>
      <c r="E1382" s="6" t="str">
        <f t="shared" si="21"/>
        <v>305 - HYPERTENSION WITHOUT MCC</v>
      </c>
      <c r="F1382" s="6">
        <v>305</v>
      </c>
      <c r="G1382" s="6" t="s">
        <v>232</v>
      </c>
      <c r="H1382" s="8">
        <v>34571.17</v>
      </c>
    </row>
    <row r="1383" spans="1:8" x14ac:dyDescent="0.25">
      <c r="A1383" s="6" t="s">
        <v>31</v>
      </c>
      <c r="B1383" s="6">
        <v>101288612.8</v>
      </c>
      <c r="C1383" s="7">
        <v>44641</v>
      </c>
      <c r="D1383" s="6" t="s">
        <v>73</v>
      </c>
      <c r="E1383" s="6" t="str">
        <f t="shared" si="21"/>
        <v>305 - HYPERTENSION WITHOUT MCC</v>
      </c>
      <c r="F1383" s="6">
        <v>305</v>
      </c>
      <c r="G1383" s="6" t="s">
        <v>232</v>
      </c>
      <c r="H1383" s="8">
        <v>64802.64</v>
      </c>
    </row>
    <row r="1384" spans="1:8" x14ac:dyDescent="0.25">
      <c r="A1384" s="6" t="s">
        <v>31</v>
      </c>
      <c r="B1384" s="6">
        <v>101310548.84</v>
      </c>
      <c r="C1384" s="7">
        <v>44642</v>
      </c>
      <c r="D1384" s="6" t="s">
        <v>87</v>
      </c>
      <c r="E1384" s="6" t="str">
        <f t="shared" si="21"/>
        <v>305 - HYPERTENSION WITHOUT MCC</v>
      </c>
      <c r="F1384" s="6">
        <v>305</v>
      </c>
      <c r="G1384" s="6" t="s">
        <v>232</v>
      </c>
      <c r="H1384" s="8">
        <v>63210.17</v>
      </c>
    </row>
    <row r="1385" spans="1:8" x14ac:dyDescent="0.25">
      <c r="A1385" s="6" t="s">
        <v>31</v>
      </c>
      <c r="B1385" s="6">
        <v>101310639.90000001</v>
      </c>
      <c r="C1385" s="7">
        <v>44646</v>
      </c>
      <c r="D1385" s="6" t="s">
        <v>19</v>
      </c>
      <c r="E1385" s="6" t="str">
        <f t="shared" si="21"/>
        <v>305 - HYPERTENSION WITHOUT MCC</v>
      </c>
      <c r="F1385" s="6">
        <v>305</v>
      </c>
      <c r="G1385" s="6" t="s">
        <v>232</v>
      </c>
      <c r="H1385" s="8">
        <v>177757.81</v>
      </c>
    </row>
    <row r="1386" spans="1:8" x14ac:dyDescent="0.25">
      <c r="A1386" s="6" t="s">
        <v>31</v>
      </c>
      <c r="B1386" s="6">
        <v>101542236.88000001</v>
      </c>
      <c r="C1386" s="7">
        <v>44672</v>
      </c>
      <c r="D1386" s="6" t="s">
        <v>39</v>
      </c>
      <c r="E1386" s="6" t="str">
        <f t="shared" si="21"/>
        <v>305 - HYPERTENSION WITHOUT MCC</v>
      </c>
      <c r="F1386" s="6">
        <v>305</v>
      </c>
      <c r="G1386" s="6" t="s">
        <v>232</v>
      </c>
      <c r="H1386" s="8">
        <v>31005.279999999999</v>
      </c>
    </row>
    <row r="1387" spans="1:8" x14ac:dyDescent="0.25">
      <c r="A1387" s="6" t="s">
        <v>31</v>
      </c>
      <c r="B1387" s="6">
        <v>101753257.44</v>
      </c>
      <c r="C1387" s="7">
        <v>44703</v>
      </c>
      <c r="D1387" s="6" t="s">
        <v>19</v>
      </c>
      <c r="E1387" s="6" t="str">
        <f t="shared" si="21"/>
        <v>305 - HYPERTENSION WITHOUT MCC</v>
      </c>
      <c r="F1387" s="6">
        <v>305</v>
      </c>
      <c r="G1387" s="6" t="s">
        <v>232</v>
      </c>
      <c r="H1387" s="8">
        <v>53163.76</v>
      </c>
    </row>
    <row r="1388" spans="1:8" x14ac:dyDescent="0.25">
      <c r="A1388" s="6" t="s">
        <v>31</v>
      </c>
      <c r="B1388" s="6">
        <v>101791681.62</v>
      </c>
      <c r="C1388" s="7">
        <v>44707</v>
      </c>
      <c r="D1388" s="6" t="s">
        <v>7</v>
      </c>
      <c r="E1388" s="6" t="str">
        <f t="shared" si="21"/>
        <v>305 - HYPERTENSION WITHOUT MCC</v>
      </c>
      <c r="F1388" s="6">
        <v>305</v>
      </c>
      <c r="G1388" s="6" t="s">
        <v>232</v>
      </c>
      <c r="H1388" s="8">
        <v>44342.29</v>
      </c>
    </row>
    <row r="1389" spans="1:8" x14ac:dyDescent="0.25">
      <c r="A1389" s="6" t="s">
        <v>6</v>
      </c>
      <c r="B1389" s="6">
        <v>101821731.42</v>
      </c>
      <c r="C1389" s="7">
        <v>44713</v>
      </c>
      <c r="D1389" s="6" t="s">
        <v>22</v>
      </c>
      <c r="E1389" s="6" t="str">
        <f t="shared" si="21"/>
        <v>305 - HYPERTENSION WITHOUT MCC</v>
      </c>
      <c r="F1389" s="6">
        <v>305</v>
      </c>
      <c r="G1389" s="6" t="s">
        <v>232</v>
      </c>
      <c r="H1389" s="8">
        <v>63867.14</v>
      </c>
    </row>
    <row r="1390" spans="1:8" x14ac:dyDescent="0.25">
      <c r="A1390" s="6" t="s">
        <v>31</v>
      </c>
      <c r="B1390" s="6">
        <v>101974379.38000001</v>
      </c>
      <c r="C1390" s="7">
        <v>44733</v>
      </c>
      <c r="D1390" s="6" t="s">
        <v>19</v>
      </c>
      <c r="E1390" s="6" t="str">
        <f t="shared" si="21"/>
        <v>305 - HYPERTENSION WITHOUT MCC</v>
      </c>
      <c r="F1390" s="6">
        <v>305</v>
      </c>
      <c r="G1390" s="6" t="s">
        <v>232</v>
      </c>
      <c r="H1390" s="8">
        <v>60470.9</v>
      </c>
    </row>
    <row r="1391" spans="1:8" x14ac:dyDescent="0.25">
      <c r="A1391" s="6" t="s">
        <v>31</v>
      </c>
      <c r="B1391" s="6">
        <v>102076985.16000001</v>
      </c>
      <c r="C1391" s="7">
        <v>44749</v>
      </c>
      <c r="D1391" s="6" t="s">
        <v>39</v>
      </c>
      <c r="E1391" s="6" t="str">
        <f t="shared" si="21"/>
        <v>305 - HYPERTENSION WITHOUT MCC</v>
      </c>
      <c r="F1391" s="6">
        <v>305</v>
      </c>
      <c r="G1391" s="6" t="s">
        <v>232</v>
      </c>
      <c r="H1391" s="8">
        <v>173695.39</v>
      </c>
    </row>
    <row r="1392" spans="1:8" x14ac:dyDescent="0.25">
      <c r="A1392" s="6" t="s">
        <v>31</v>
      </c>
      <c r="B1392" s="6">
        <v>102294945.12</v>
      </c>
      <c r="C1392" s="7">
        <v>44772</v>
      </c>
      <c r="D1392" s="6" t="s">
        <v>19</v>
      </c>
      <c r="E1392" s="6" t="str">
        <f t="shared" si="21"/>
        <v>305 - HYPERTENSION WITHOUT MCC</v>
      </c>
      <c r="F1392" s="6">
        <v>305</v>
      </c>
      <c r="G1392" s="6" t="s">
        <v>232</v>
      </c>
      <c r="H1392" s="8">
        <v>64752.92</v>
      </c>
    </row>
    <row r="1393" spans="1:8" x14ac:dyDescent="0.25">
      <c r="A1393" s="6" t="s">
        <v>31</v>
      </c>
      <c r="B1393" s="6">
        <v>102545265.92</v>
      </c>
      <c r="C1393" s="7">
        <v>44805</v>
      </c>
      <c r="D1393" s="6" t="s">
        <v>19</v>
      </c>
      <c r="E1393" s="6" t="str">
        <f t="shared" si="21"/>
        <v>305 - HYPERTENSION WITHOUT MCC</v>
      </c>
      <c r="F1393" s="6">
        <v>305</v>
      </c>
      <c r="G1393" s="6" t="s">
        <v>232</v>
      </c>
      <c r="H1393" s="8">
        <v>83892.43</v>
      </c>
    </row>
    <row r="1394" spans="1:8" x14ac:dyDescent="0.25">
      <c r="A1394" s="6" t="s">
        <v>31</v>
      </c>
      <c r="B1394" s="6">
        <v>102631207.72</v>
      </c>
      <c r="C1394" s="7">
        <v>44815</v>
      </c>
      <c r="D1394" s="6" t="s">
        <v>9</v>
      </c>
      <c r="E1394" s="6" t="str">
        <f t="shared" si="21"/>
        <v>305 - HYPERTENSION WITHOUT MCC</v>
      </c>
      <c r="F1394" s="6">
        <v>305</v>
      </c>
      <c r="G1394" s="6" t="s">
        <v>232</v>
      </c>
      <c r="H1394" s="8">
        <v>82633.350000000006</v>
      </c>
    </row>
    <row r="1395" spans="1:8" x14ac:dyDescent="0.25">
      <c r="A1395" s="6" t="s">
        <v>31</v>
      </c>
      <c r="B1395" s="6">
        <v>102645943.74000001</v>
      </c>
      <c r="C1395" s="7">
        <v>44818</v>
      </c>
      <c r="D1395" s="6" t="s">
        <v>9</v>
      </c>
      <c r="E1395" s="6" t="str">
        <f t="shared" si="21"/>
        <v>305 - HYPERTENSION WITHOUT MCC</v>
      </c>
      <c r="F1395" s="6">
        <v>305</v>
      </c>
      <c r="G1395" s="6" t="s">
        <v>232</v>
      </c>
      <c r="H1395" s="8">
        <v>40851.699999999997</v>
      </c>
    </row>
    <row r="1396" spans="1:8" x14ac:dyDescent="0.25">
      <c r="A1396" s="6" t="s">
        <v>6</v>
      </c>
      <c r="B1396" s="6">
        <v>102668799.8</v>
      </c>
      <c r="C1396" s="7">
        <v>44823</v>
      </c>
      <c r="D1396" s="6" t="s">
        <v>19</v>
      </c>
      <c r="E1396" s="6" t="str">
        <f t="shared" si="21"/>
        <v>305 - HYPERTENSION WITHOUT MCC</v>
      </c>
      <c r="F1396" s="6">
        <v>305</v>
      </c>
      <c r="G1396" s="6" t="s">
        <v>232</v>
      </c>
      <c r="H1396" s="8">
        <v>104784.68</v>
      </c>
    </row>
    <row r="1397" spans="1:8" x14ac:dyDescent="0.25">
      <c r="A1397" s="6" t="s">
        <v>31</v>
      </c>
      <c r="B1397" s="6">
        <v>102764302.90000001</v>
      </c>
      <c r="C1397" s="7">
        <v>44832</v>
      </c>
      <c r="D1397" s="6" t="s">
        <v>374</v>
      </c>
      <c r="E1397" s="6" t="str">
        <f t="shared" si="21"/>
        <v>305 - HYPERTENSION WITHOUT MCC</v>
      </c>
      <c r="F1397" s="6">
        <v>305</v>
      </c>
      <c r="G1397" s="6" t="s">
        <v>232</v>
      </c>
      <c r="H1397" s="8">
        <v>50592.25</v>
      </c>
    </row>
    <row r="1398" spans="1:8" x14ac:dyDescent="0.25">
      <c r="A1398" s="6" t="s">
        <v>31</v>
      </c>
      <c r="B1398" s="6">
        <v>102979304.98</v>
      </c>
      <c r="C1398" s="7">
        <v>44859</v>
      </c>
      <c r="D1398" s="6" t="s">
        <v>19</v>
      </c>
      <c r="E1398" s="6" t="str">
        <f t="shared" si="21"/>
        <v>305 - HYPERTENSION WITHOUT MCC</v>
      </c>
      <c r="F1398" s="6">
        <v>305</v>
      </c>
      <c r="G1398" s="6" t="s">
        <v>232</v>
      </c>
      <c r="H1398" s="8">
        <v>86055.52</v>
      </c>
    </row>
    <row r="1399" spans="1:8" x14ac:dyDescent="0.25">
      <c r="A1399" s="6" t="s">
        <v>27</v>
      </c>
      <c r="B1399" s="6">
        <v>101445405.56</v>
      </c>
      <c r="C1399" s="7">
        <v>44660</v>
      </c>
      <c r="D1399" s="6" t="s">
        <v>269</v>
      </c>
      <c r="E1399" s="6" t="str">
        <f t="shared" si="21"/>
        <v>306 - CARDIAC CONGENITAL AND VALVULAR DISORDERS WITH MCC</v>
      </c>
      <c r="F1399" s="6">
        <v>306</v>
      </c>
      <c r="G1399" s="6" t="s">
        <v>435</v>
      </c>
      <c r="H1399" s="8">
        <v>108204.37</v>
      </c>
    </row>
    <row r="1400" spans="1:8" x14ac:dyDescent="0.25">
      <c r="A1400" s="6" t="s">
        <v>31</v>
      </c>
      <c r="B1400" s="6">
        <v>102399563.64</v>
      </c>
      <c r="C1400" s="7">
        <v>44785</v>
      </c>
      <c r="D1400" s="6" t="s">
        <v>19</v>
      </c>
      <c r="E1400" s="6" t="str">
        <f t="shared" si="21"/>
        <v>306 - CARDIAC CONGENITAL AND VALVULAR DISORDERS WITH MCC</v>
      </c>
      <c r="F1400" s="6">
        <v>306</v>
      </c>
      <c r="G1400" s="6" t="s">
        <v>435</v>
      </c>
      <c r="H1400" s="8">
        <v>67202.320000000007</v>
      </c>
    </row>
    <row r="1401" spans="1:8" x14ac:dyDescent="0.25">
      <c r="A1401" s="6" t="s">
        <v>27</v>
      </c>
      <c r="B1401" s="6">
        <v>102565741.86</v>
      </c>
      <c r="C1401" s="7">
        <v>44825</v>
      </c>
      <c r="D1401" s="6" t="s">
        <v>19</v>
      </c>
      <c r="E1401" s="6" t="str">
        <f t="shared" si="21"/>
        <v>306 - CARDIAC CONGENITAL AND VALVULAR DISORDERS WITH MCC</v>
      </c>
      <c r="F1401" s="6">
        <v>306</v>
      </c>
      <c r="G1401" s="6" t="s">
        <v>435</v>
      </c>
      <c r="H1401" s="8">
        <v>448176.86</v>
      </c>
    </row>
    <row r="1402" spans="1:8" x14ac:dyDescent="0.25">
      <c r="A1402" s="6" t="s">
        <v>31</v>
      </c>
      <c r="B1402" s="6">
        <v>102226888.76000001</v>
      </c>
      <c r="C1402" s="7">
        <v>44763</v>
      </c>
      <c r="D1402" s="6" t="s">
        <v>22</v>
      </c>
      <c r="E1402" s="6" t="str">
        <f t="shared" si="21"/>
        <v>307 - CARDIAC CONGENITAL AND VALVULAR DISORDERS WITHOUT MCC</v>
      </c>
      <c r="F1402" s="6">
        <v>307</v>
      </c>
      <c r="G1402" s="6" t="s">
        <v>496</v>
      </c>
      <c r="H1402" s="8">
        <v>34866.21</v>
      </c>
    </row>
    <row r="1403" spans="1:8" x14ac:dyDescent="0.25">
      <c r="A1403" s="6" t="s">
        <v>31</v>
      </c>
      <c r="B1403" s="6">
        <v>100417011.60000001</v>
      </c>
      <c r="C1403" s="7">
        <v>44521</v>
      </c>
      <c r="D1403" s="6" t="s">
        <v>81</v>
      </c>
      <c r="E1403" s="6" t="str">
        <f t="shared" si="21"/>
        <v>308 - CARDIAC ARRHYTHMIA AND CONDUCTION DISORDERS WITH MCC</v>
      </c>
      <c r="F1403" s="6">
        <v>308</v>
      </c>
      <c r="G1403" s="6" t="s">
        <v>186</v>
      </c>
      <c r="H1403" s="8">
        <v>57945.919999999998</v>
      </c>
    </row>
    <row r="1404" spans="1:8" x14ac:dyDescent="0.25">
      <c r="A1404" s="6" t="s">
        <v>31</v>
      </c>
      <c r="B1404" s="6">
        <v>100492917.96000001</v>
      </c>
      <c r="C1404" s="7">
        <v>44533</v>
      </c>
      <c r="D1404" s="6" t="s">
        <v>19</v>
      </c>
      <c r="E1404" s="6" t="str">
        <f t="shared" si="21"/>
        <v>308 - CARDIAC ARRHYTHMIA AND CONDUCTION DISORDERS WITH MCC</v>
      </c>
      <c r="F1404" s="6">
        <v>308</v>
      </c>
      <c r="G1404" s="6" t="s">
        <v>186</v>
      </c>
      <c r="H1404" s="8">
        <v>44358.05</v>
      </c>
    </row>
    <row r="1405" spans="1:8" x14ac:dyDescent="0.25">
      <c r="A1405" s="6" t="s">
        <v>31</v>
      </c>
      <c r="B1405" s="6">
        <v>100521372.64</v>
      </c>
      <c r="C1405" s="7">
        <v>44535</v>
      </c>
      <c r="D1405" s="6" t="s">
        <v>19</v>
      </c>
      <c r="E1405" s="6" t="str">
        <f t="shared" si="21"/>
        <v>308 - CARDIAC ARRHYTHMIA AND CONDUCTION DISORDERS WITH MCC</v>
      </c>
      <c r="F1405" s="6">
        <v>308</v>
      </c>
      <c r="G1405" s="6" t="s">
        <v>186</v>
      </c>
      <c r="H1405" s="8">
        <v>60976.87</v>
      </c>
    </row>
    <row r="1406" spans="1:8" x14ac:dyDescent="0.25">
      <c r="A1406" s="6" t="s">
        <v>31</v>
      </c>
      <c r="B1406" s="6">
        <v>100705345.24000001</v>
      </c>
      <c r="C1406" s="7">
        <v>44566</v>
      </c>
      <c r="D1406" s="6" t="s">
        <v>19</v>
      </c>
      <c r="E1406" s="6" t="str">
        <f t="shared" si="21"/>
        <v>308 - CARDIAC ARRHYTHMIA AND CONDUCTION DISORDERS WITH MCC</v>
      </c>
      <c r="F1406" s="6">
        <v>308</v>
      </c>
      <c r="G1406" s="6" t="s">
        <v>186</v>
      </c>
      <c r="H1406" s="8">
        <v>84257.89</v>
      </c>
    </row>
    <row r="1407" spans="1:8" x14ac:dyDescent="0.25">
      <c r="A1407" s="6" t="s">
        <v>31</v>
      </c>
      <c r="B1407" s="6">
        <v>100729403.92</v>
      </c>
      <c r="C1407" s="7">
        <v>44567</v>
      </c>
      <c r="D1407" s="6" t="s">
        <v>13</v>
      </c>
      <c r="E1407" s="6" t="str">
        <f t="shared" si="21"/>
        <v>308 - CARDIAC ARRHYTHMIA AND CONDUCTION DISORDERS WITH MCC</v>
      </c>
      <c r="F1407" s="6">
        <v>308</v>
      </c>
      <c r="G1407" s="6" t="s">
        <v>186</v>
      </c>
      <c r="H1407" s="8">
        <v>121947.35</v>
      </c>
    </row>
    <row r="1408" spans="1:8" x14ac:dyDescent="0.25">
      <c r="A1408" s="6" t="s">
        <v>31</v>
      </c>
      <c r="B1408" s="6">
        <v>100772337.14</v>
      </c>
      <c r="C1408" s="7">
        <v>44575</v>
      </c>
      <c r="D1408" s="6" t="s">
        <v>19</v>
      </c>
      <c r="E1408" s="6" t="str">
        <f t="shared" si="21"/>
        <v>308 - CARDIAC ARRHYTHMIA AND CONDUCTION DISORDERS WITH MCC</v>
      </c>
      <c r="F1408" s="6">
        <v>308</v>
      </c>
      <c r="G1408" s="6" t="s">
        <v>186</v>
      </c>
      <c r="H1408" s="8">
        <v>97169.7</v>
      </c>
    </row>
    <row r="1409" spans="1:8" x14ac:dyDescent="0.25">
      <c r="A1409" s="6" t="s">
        <v>6</v>
      </c>
      <c r="B1409" s="6">
        <v>100878977.82000001</v>
      </c>
      <c r="C1409" s="7">
        <v>44587</v>
      </c>
      <c r="D1409" s="6" t="s">
        <v>19</v>
      </c>
      <c r="E1409" s="6" t="str">
        <f t="shared" si="21"/>
        <v>308 - CARDIAC ARRHYTHMIA AND CONDUCTION DISORDERS WITH MCC</v>
      </c>
      <c r="F1409" s="6">
        <v>308</v>
      </c>
      <c r="G1409" s="6" t="s">
        <v>186</v>
      </c>
      <c r="H1409" s="8">
        <v>53643.98</v>
      </c>
    </row>
    <row r="1410" spans="1:8" x14ac:dyDescent="0.25">
      <c r="A1410" s="6" t="s">
        <v>31</v>
      </c>
      <c r="B1410" s="6">
        <v>100935551.2</v>
      </c>
      <c r="C1410" s="7">
        <v>44606</v>
      </c>
      <c r="D1410" s="6" t="s">
        <v>19</v>
      </c>
      <c r="E1410" s="6" t="str">
        <f t="shared" ref="E1410:E1473" si="22">CONCATENATE(F1410," - ",G1410)</f>
        <v>308 - CARDIAC ARRHYTHMIA AND CONDUCTION DISORDERS WITH MCC</v>
      </c>
      <c r="F1410" s="6">
        <v>308</v>
      </c>
      <c r="G1410" s="6" t="s">
        <v>186</v>
      </c>
      <c r="H1410" s="8">
        <v>170686.14</v>
      </c>
    </row>
    <row r="1411" spans="1:8" x14ac:dyDescent="0.25">
      <c r="A1411" s="6" t="s">
        <v>31</v>
      </c>
      <c r="B1411" s="6">
        <v>100938041.22</v>
      </c>
      <c r="C1411" s="7">
        <v>44599</v>
      </c>
      <c r="D1411" s="6" t="s">
        <v>81</v>
      </c>
      <c r="E1411" s="6" t="str">
        <f t="shared" si="22"/>
        <v>308 - CARDIAC ARRHYTHMIA AND CONDUCTION DISORDERS WITH MCC</v>
      </c>
      <c r="F1411" s="6">
        <v>308</v>
      </c>
      <c r="G1411" s="6" t="s">
        <v>186</v>
      </c>
      <c r="H1411" s="8">
        <v>78907.97</v>
      </c>
    </row>
    <row r="1412" spans="1:8" x14ac:dyDescent="0.25">
      <c r="A1412" s="6" t="s">
        <v>31</v>
      </c>
      <c r="B1412" s="6">
        <v>101014597.56</v>
      </c>
      <c r="C1412" s="7">
        <v>44604</v>
      </c>
      <c r="D1412" s="6" t="s">
        <v>81</v>
      </c>
      <c r="E1412" s="6" t="str">
        <f t="shared" si="22"/>
        <v>308 - CARDIAC ARRHYTHMIA AND CONDUCTION DISORDERS WITH MCC</v>
      </c>
      <c r="F1412" s="6">
        <v>308</v>
      </c>
      <c r="G1412" s="6" t="s">
        <v>186</v>
      </c>
      <c r="H1412" s="8">
        <v>37345.82</v>
      </c>
    </row>
    <row r="1413" spans="1:8" x14ac:dyDescent="0.25">
      <c r="A1413" s="6" t="s">
        <v>31</v>
      </c>
      <c r="B1413" s="6">
        <v>101034184.88000001</v>
      </c>
      <c r="C1413" s="7">
        <v>44608</v>
      </c>
      <c r="D1413" s="6" t="s">
        <v>73</v>
      </c>
      <c r="E1413" s="6" t="str">
        <f t="shared" si="22"/>
        <v>308 - CARDIAC ARRHYTHMIA AND CONDUCTION DISORDERS WITH MCC</v>
      </c>
      <c r="F1413" s="6">
        <v>308</v>
      </c>
      <c r="G1413" s="6" t="s">
        <v>186</v>
      </c>
      <c r="H1413" s="8">
        <v>93529.11</v>
      </c>
    </row>
    <row r="1414" spans="1:8" x14ac:dyDescent="0.25">
      <c r="A1414" s="6" t="s">
        <v>31</v>
      </c>
      <c r="B1414" s="6">
        <v>101034272.8</v>
      </c>
      <c r="C1414" s="7">
        <v>44608</v>
      </c>
      <c r="D1414" s="6" t="s">
        <v>81</v>
      </c>
      <c r="E1414" s="6" t="str">
        <f t="shared" si="22"/>
        <v>308 - CARDIAC ARRHYTHMIA AND CONDUCTION DISORDERS WITH MCC</v>
      </c>
      <c r="F1414" s="6">
        <v>308</v>
      </c>
      <c r="G1414" s="6" t="s">
        <v>186</v>
      </c>
      <c r="H1414" s="8">
        <v>97825.05</v>
      </c>
    </row>
    <row r="1415" spans="1:8" x14ac:dyDescent="0.25">
      <c r="A1415" s="6" t="s">
        <v>27</v>
      </c>
      <c r="B1415" s="6">
        <v>101239409</v>
      </c>
      <c r="C1415" s="7">
        <v>44632</v>
      </c>
      <c r="D1415" s="6" t="s">
        <v>73</v>
      </c>
      <c r="E1415" s="6" t="str">
        <f t="shared" si="22"/>
        <v>308 - CARDIAC ARRHYTHMIA AND CONDUCTION DISORDERS WITH MCC</v>
      </c>
      <c r="F1415" s="6">
        <v>308</v>
      </c>
      <c r="G1415" s="6" t="s">
        <v>186</v>
      </c>
      <c r="H1415" s="8">
        <v>121009.25</v>
      </c>
    </row>
    <row r="1416" spans="1:8" x14ac:dyDescent="0.25">
      <c r="A1416" s="6" t="s">
        <v>31</v>
      </c>
      <c r="B1416" s="6">
        <v>101240853.40000001</v>
      </c>
      <c r="C1416" s="7">
        <v>44634</v>
      </c>
      <c r="D1416" s="6" t="s">
        <v>19</v>
      </c>
      <c r="E1416" s="6" t="str">
        <f t="shared" si="22"/>
        <v>308 - CARDIAC ARRHYTHMIA AND CONDUCTION DISORDERS WITH MCC</v>
      </c>
      <c r="F1416" s="6">
        <v>308</v>
      </c>
      <c r="G1416" s="6" t="s">
        <v>186</v>
      </c>
      <c r="H1416" s="8">
        <v>68083.33</v>
      </c>
    </row>
    <row r="1417" spans="1:8" x14ac:dyDescent="0.25">
      <c r="A1417" s="6" t="s">
        <v>27</v>
      </c>
      <c r="B1417" s="6">
        <v>101353560.56</v>
      </c>
      <c r="C1417" s="7">
        <v>44649</v>
      </c>
      <c r="D1417" s="6" t="s">
        <v>294</v>
      </c>
      <c r="E1417" s="6" t="str">
        <f t="shared" si="22"/>
        <v>308 - CARDIAC ARRHYTHMIA AND CONDUCTION DISORDERS WITH MCC</v>
      </c>
      <c r="F1417" s="6">
        <v>308</v>
      </c>
      <c r="G1417" s="6" t="s">
        <v>186</v>
      </c>
      <c r="H1417" s="8">
        <v>125462.71</v>
      </c>
    </row>
    <row r="1418" spans="1:8" x14ac:dyDescent="0.25">
      <c r="A1418" s="6" t="s">
        <v>31</v>
      </c>
      <c r="B1418" s="6">
        <v>101367803.60000001</v>
      </c>
      <c r="C1418" s="7">
        <v>44653</v>
      </c>
      <c r="D1418" s="6" t="s">
        <v>22</v>
      </c>
      <c r="E1418" s="6" t="str">
        <f t="shared" si="22"/>
        <v>308 - CARDIAC ARRHYTHMIA AND CONDUCTION DISORDERS WITH MCC</v>
      </c>
      <c r="F1418" s="6">
        <v>308</v>
      </c>
      <c r="G1418" s="6" t="s">
        <v>186</v>
      </c>
      <c r="H1418" s="8">
        <v>87812.67</v>
      </c>
    </row>
    <row r="1419" spans="1:8" x14ac:dyDescent="0.25">
      <c r="A1419" s="6" t="s">
        <v>31</v>
      </c>
      <c r="B1419" s="6">
        <v>101375951.90000001</v>
      </c>
      <c r="C1419" s="7">
        <v>44651</v>
      </c>
      <c r="D1419" s="6" t="s">
        <v>19</v>
      </c>
      <c r="E1419" s="6" t="str">
        <f t="shared" si="22"/>
        <v>308 - CARDIAC ARRHYTHMIA AND CONDUCTION DISORDERS WITH MCC</v>
      </c>
      <c r="F1419" s="6">
        <v>308</v>
      </c>
      <c r="G1419" s="6" t="s">
        <v>186</v>
      </c>
      <c r="H1419" s="8">
        <v>20777.060000000001</v>
      </c>
    </row>
    <row r="1420" spans="1:8" x14ac:dyDescent="0.25">
      <c r="A1420" s="6" t="s">
        <v>31</v>
      </c>
      <c r="B1420" s="6">
        <v>101610038.90000001</v>
      </c>
      <c r="C1420" s="7">
        <v>44684</v>
      </c>
      <c r="D1420" s="6" t="s">
        <v>19</v>
      </c>
      <c r="E1420" s="6" t="str">
        <f t="shared" si="22"/>
        <v>308 - CARDIAC ARRHYTHMIA AND CONDUCTION DISORDERS WITH MCC</v>
      </c>
      <c r="F1420" s="6">
        <v>308</v>
      </c>
      <c r="G1420" s="6" t="s">
        <v>186</v>
      </c>
      <c r="H1420" s="8">
        <v>82236.100000000006</v>
      </c>
    </row>
    <row r="1421" spans="1:8" x14ac:dyDescent="0.25">
      <c r="A1421" s="6" t="s">
        <v>31</v>
      </c>
      <c r="B1421" s="6">
        <v>101640478.06</v>
      </c>
      <c r="C1421" s="7">
        <v>44697</v>
      </c>
      <c r="D1421" s="6" t="s">
        <v>39</v>
      </c>
      <c r="E1421" s="6" t="str">
        <f t="shared" si="22"/>
        <v>308 - CARDIAC ARRHYTHMIA AND CONDUCTION DISORDERS WITH MCC</v>
      </c>
      <c r="F1421" s="6">
        <v>308</v>
      </c>
      <c r="G1421" s="6" t="s">
        <v>186</v>
      </c>
      <c r="H1421" s="8">
        <v>169756.83</v>
      </c>
    </row>
    <row r="1422" spans="1:8" x14ac:dyDescent="0.25">
      <c r="A1422" s="6" t="s">
        <v>31</v>
      </c>
      <c r="B1422" s="6">
        <v>101646255.66000001</v>
      </c>
      <c r="C1422" s="7">
        <v>44691</v>
      </c>
      <c r="D1422" s="6" t="s">
        <v>39</v>
      </c>
      <c r="E1422" s="6" t="str">
        <f t="shared" si="22"/>
        <v>308 - CARDIAC ARRHYTHMIA AND CONDUCTION DISORDERS WITH MCC</v>
      </c>
      <c r="F1422" s="6">
        <v>308</v>
      </c>
      <c r="G1422" s="6" t="s">
        <v>186</v>
      </c>
      <c r="H1422" s="8">
        <v>67206.570000000007</v>
      </c>
    </row>
    <row r="1423" spans="1:8" x14ac:dyDescent="0.25">
      <c r="A1423" s="6" t="s">
        <v>31</v>
      </c>
      <c r="B1423" s="6">
        <v>101817335.42</v>
      </c>
      <c r="C1423" s="7">
        <v>44711</v>
      </c>
      <c r="D1423" s="6" t="s">
        <v>9</v>
      </c>
      <c r="E1423" s="6" t="str">
        <f t="shared" si="22"/>
        <v>308 - CARDIAC ARRHYTHMIA AND CONDUCTION DISORDERS WITH MCC</v>
      </c>
      <c r="F1423" s="6">
        <v>308</v>
      </c>
      <c r="G1423" s="6" t="s">
        <v>186</v>
      </c>
      <c r="H1423" s="8">
        <v>120136.54</v>
      </c>
    </row>
    <row r="1424" spans="1:8" x14ac:dyDescent="0.25">
      <c r="A1424" s="6" t="s">
        <v>31</v>
      </c>
      <c r="B1424" s="6">
        <v>101821451.96000001</v>
      </c>
      <c r="C1424" s="7">
        <v>44715</v>
      </c>
      <c r="D1424" s="6" t="s">
        <v>19</v>
      </c>
      <c r="E1424" s="6" t="str">
        <f t="shared" si="22"/>
        <v>308 - CARDIAC ARRHYTHMIA AND CONDUCTION DISORDERS WITH MCC</v>
      </c>
      <c r="F1424" s="6">
        <v>308</v>
      </c>
      <c r="G1424" s="6" t="s">
        <v>186</v>
      </c>
      <c r="H1424" s="8">
        <v>144300.54999999999</v>
      </c>
    </row>
    <row r="1425" spans="1:8" x14ac:dyDescent="0.25">
      <c r="A1425" s="6" t="s">
        <v>31</v>
      </c>
      <c r="B1425" s="6">
        <v>101864479.38000001</v>
      </c>
      <c r="C1425" s="7">
        <v>44724</v>
      </c>
      <c r="D1425" s="6" t="s">
        <v>7</v>
      </c>
      <c r="E1425" s="6" t="str">
        <f t="shared" si="22"/>
        <v>308 - CARDIAC ARRHYTHMIA AND CONDUCTION DISORDERS WITH MCC</v>
      </c>
      <c r="F1425" s="6">
        <v>308</v>
      </c>
      <c r="G1425" s="6" t="s">
        <v>186</v>
      </c>
      <c r="H1425" s="8">
        <v>224837.44</v>
      </c>
    </row>
    <row r="1426" spans="1:8" x14ac:dyDescent="0.25">
      <c r="A1426" s="6" t="s">
        <v>6</v>
      </c>
      <c r="B1426" s="6">
        <v>101886302.38000001</v>
      </c>
      <c r="C1426" s="7">
        <v>44722</v>
      </c>
      <c r="D1426" s="6" t="s">
        <v>73</v>
      </c>
      <c r="E1426" s="6" t="str">
        <f t="shared" si="22"/>
        <v>308 - CARDIAC ARRHYTHMIA AND CONDUCTION DISORDERS WITH MCC</v>
      </c>
      <c r="F1426" s="6">
        <v>308</v>
      </c>
      <c r="G1426" s="6" t="s">
        <v>186</v>
      </c>
      <c r="H1426" s="8">
        <v>60579.93</v>
      </c>
    </row>
    <row r="1427" spans="1:8" x14ac:dyDescent="0.25">
      <c r="A1427" s="6" t="s">
        <v>31</v>
      </c>
      <c r="B1427" s="6">
        <v>102184737.40000001</v>
      </c>
      <c r="C1427" s="7">
        <v>44759</v>
      </c>
      <c r="D1427" s="6" t="s">
        <v>81</v>
      </c>
      <c r="E1427" s="6" t="str">
        <f t="shared" si="22"/>
        <v>308 - CARDIAC ARRHYTHMIA AND CONDUCTION DISORDERS WITH MCC</v>
      </c>
      <c r="F1427" s="6">
        <v>308</v>
      </c>
      <c r="G1427" s="6" t="s">
        <v>186</v>
      </c>
      <c r="H1427" s="8">
        <v>92394.82</v>
      </c>
    </row>
    <row r="1428" spans="1:8" x14ac:dyDescent="0.25">
      <c r="A1428" s="6" t="s">
        <v>27</v>
      </c>
      <c r="B1428" s="6">
        <v>102203219.44</v>
      </c>
      <c r="C1428" s="7">
        <v>44760</v>
      </c>
      <c r="D1428" s="6" t="s">
        <v>19</v>
      </c>
      <c r="E1428" s="6" t="str">
        <f t="shared" si="22"/>
        <v>308 - CARDIAC ARRHYTHMIA AND CONDUCTION DISORDERS WITH MCC</v>
      </c>
      <c r="F1428" s="6">
        <v>308</v>
      </c>
      <c r="G1428" s="6" t="s">
        <v>186</v>
      </c>
      <c r="H1428" s="8">
        <v>61248.28</v>
      </c>
    </row>
    <row r="1429" spans="1:8" x14ac:dyDescent="0.25">
      <c r="A1429" s="6" t="s">
        <v>31</v>
      </c>
      <c r="B1429" s="6">
        <v>102243037.78</v>
      </c>
      <c r="C1429" s="7">
        <v>44767</v>
      </c>
      <c r="D1429" s="6" t="s">
        <v>19</v>
      </c>
      <c r="E1429" s="6" t="str">
        <f t="shared" si="22"/>
        <v>308 - CARDIAC ARRHYTHMIA AND CONDUCTION DISORDERS WITH MCC</v>
      </c>
      <c r="F1429" s="6">
        <v>308</v>
      </c>
      <c r="G1429" s="6" t="s">
        <v>186</v>
      </c>
      <c r="H1429" s="8">
        <v>103884.02</v>
      </c>
    </row>
    <row r="1430" spans="1:8" x14ac:dyDescent="0.25">
      <c r="A1430" s="6" t="s">
        <v>31</v>
      </c>
      <c r="B1430" s="6">
        <v>102307100.06</v>
      </c>
      <c r="C1430" s="7">
        <v>44774</v>
      </c>
      <c r="D1430" s="6" t="s">
        <v>9</v>
      </c>
      <c r="E1430" s="6" t="str">
        <f t="shared" si="22"/>
        <v>308 - CARDIAC ARRHYTHMIA AND CONDUCTION DISORDERS WITH MCC</v>
      </c>
      <c r="F1430" s="6">
        <v>308</v>
      </c>
      <c r="G1430" s="6" t="s">
        <v>186</v>
      </c>
      <c r="H1430" s="8">
        <v>50141.5</v>
      </c>
    </row>
    <row r="1431" spans="1:8" x14ac:dyDescent="0.25">
      <c r="A1431" s="6" t="s">
        <v>31</v>
      </c>
      <c r="B1431" s="6">
        <v>102390586.38000001</v>
      </c>
      <c r="C1431" s="7">
        <v>44786</v>
      </c>
      <c r="D1431" s="6" t="s">
        <v>19</v>
      </c>
      <c r="E1431" s="6" t="str">
        <f t="shared" si="22"/>
        <v>308 - CARDIAC ARRHYTHMIA AND CONDUCTION DISORDERS WITH MCC</v>
      </c>
      <c r="F1431" s="6">
        <v>308</v>
      </c>
      <c r="G1431" s="6" t="s">
        <v>186</v>
      </c>
      <c r="H1431" s="8">
        <v>143795.76</v>
      </c>
    </row>
    <row r="1432" spans="1:8" x14ac:dyDescent="0.25">
      <c r="A1432" s="6" t="s">
        <v>31</v>
      </c>
      <c r="B1432" s="6">
        <v>102522400.44</v>
      </c>
      <c r="C1432" s="7">
        <v>44807</v>
      </c>
      <c r="D1432" s="6" t="s">
        <v>19</v>
      </c>
      <c r="E1432" s="6" t="str">
        <f t="shared" si="22"/>
        <v>308 - CARDIAC ARRHYTHMIA AND CONDUCTION DISORDERS WITH MCC</v>
      </c>
      <c r="F1432" s="6">
        <v>308</v>
      </c>
      <c r="G1432" s="6" t="s">
        <v>186</v>
      </c>
      <c r="H1432" s="8">
        <v>180356.74</v>
      </c>
    </row>
    <row r="1433" spans="1:8" x14ac:dyDescent="0.25">
      <c r="A1433" s="6" t="s">
        <v>31</v>
      </c>
      <c r="B1433" s="6">
        <v>102674608.8</v>
      </c>
      <c r="C1433" s="7">
        <v>44821</v>
      </c>
      <c r="D1433" s="6" t="s">
        <v>87</v>
      </c>
      <c r="E1433" s="6" t="str">
        <f t="shared" si="22"/>
        <v>308 - CARDIAC ARRHYTHMIA AND CONDUCTION DISORDERS WITH MCC</v>
      </c>
      <c r="F1433" s="6">
        <v>308</v>
      </c>
      <c r="G1433" s="6" t="s">
        <v>186</v>
      </c>
      <c r="H1433" s="8">
        <v>69699.100000000006</v>
      </c>
    </row>
    <row r="1434" spans="1:8" x14ac:dyDescent="0.25">
      <c r="A1434" s="6" t="s">
        <v>31</v>
      </c>
      <c r="B1434" s="6">
        <v>102698874.72</v>
      </c>
      <c r="C1434" s="7">
        <v>44829</v>
      </c>
      <c r="D1434" s="6" t="s">
        <v>81</v>
      </c>
      <c r="E1434" s="6" t="str">
        <f t="shared" si="22"/>
        <v>308 - CARDIAC ARRHYTHMIA AND CONDUCTION DISORDERS WITH MCC</v>
      </c>
      <c r="F1434" s="6">
        <v>308</v>
      </c>
      <c r="G1434" s="6" t="s">
        <v>186</v>
      </c>
      <c r="H1434" s="8">
        <v>194736.81</v>
      </c>
    </row>
    <row r="1435" spans="1:8" x14ac:dyDescent="0.25">
      <c r="A1435" s="6" t="s">
        <v>31</v>
      </c>
      <c r="B1435" s="6">
        <v>102925513.64</v>
      </c>
      <c r="C1435" s="7">
        <v>44854</v>
      </c>
      <c r="D1435" s="6" t="s">
        <v>19</v>
      </c>
      <c r="E1435" s="6" t="str">
        <f t="shared" si="22"/>
        <v>308 - CARDIAC ARRHYTHMIA AND CONDUCTION DISORDERS WITH MCC</v>
      </c>
      <c r="F1435" s="6">
        <v>308</v>
      </c>
      <c r="G1435" s="6" t="s">
        <v>186</v>
      </c>
      <c r="H1435" s="8">
        <v>84915.89</v>
      </c>
    </row>
    <row r="1436" spans="1:8" x14ac:dyDescent="0.25">
      <c r="A1436" s="6" t="s">
        <v>31</v>
      </c>
      <c r="B1436" s="6">
        <v>102964707.12</v>
      </c>
      <c r="C1436" s="7">
        <v>44857</v>
      </c>
      <c r="D1436" s="6" t="s">
        <v>81</v>
      </c>
      <c r="E1436" s="6" t="str">
        <f t="shared" si="22"/>
        <v>308 - CARDIAC ARRHYTHMIA AND CONDUCTION DISORDERS WITH MCC</v>
      </c>
      <c r="F1436" s="6">
        <v>308</v>
      </c>
      <c r="G1436" s="6" t="s">
        <v>186</v>
      </c>
      <c r="H1436" s="8">
        <v>74858.91</v>
      </c>
    </row>
    <row r="1437" spans="1:8" x14ac:dyDescent="0.25">
      <c r="A1437" s="6" t="s">
        <v>31</v>
      </c>
      <c r="B1437" s="6">
        <v>102968515.94</v>
      </c>
      <c r="C1437" s="7">
        <v>44860</v>
      </c>
      <c r="D1437" s="6" t="s">
        <v>19</v>
      </c>
      <c r="E1437" s="6" t="str">
        <f t="shared" si="22"/>
        <v>308 - CARDIAC ARRHYTHMIA AND CONDUCTION DISORDERS WITH MCC</v>
      </c>
      <c r="F1437" s="6">
        <v>308</v>
      </c>
      <c r="G1437" s="6" t="s">
        <v>186</v>
      </c>
      <c r="H1437" s="8">
        <v>108215.58</v>
      </c>
    </row>
    <row r="1438" spans="1:8" x14ac:dyDescent="0.25">
      <c r="A1438" s="6" t="s">
        <v>27</v>
      </c>
      <c r="B1438" s="6">
        <v>102978535.68000001</v>
      </c>
      <c r="C1438" s="7">
        <v>44856</v>
      </c>
      <c r="D1438" s="6" t="s">
        <v>39</v>
      </c>
      <c r="E1438" s="6" t="str">
        <f t="shared" si="22"/>
        <v>308 - CARDIAC ARRHYTHMIA AND CONDUCTION DISORDERS WITH MCC</v>
      </c>
      <c r="F1438" s="6">
        <v>308</v>
      </c>
      <c r="G1438" s="6" t="s">
        <v>186</v>
      </c>
      <c r="H1438" s="8">
        <v>28279.62</v>
      </c>
    </row>
    <row r="1439" spans="1:8" x14ac:dyDescent="0.25">
      <c r="A1439" s="6" t="s">
        <v>31</v>
      </c>
      <c r="B1439" s="6">
        <v>100314688.42</v>
      </c>
      <c r="C1439" s="7">
        <v>44509</v>
      </c>
      <c r="D1439" s="6" t="s">
        <v>19</v>
      </c>
      <c r="E1439" s="6" t="str">
        <f t="shared" si="22"/>
        <v>309 - CARDIAC ARRHYTHMIA AND CONDUCTION DISORDERS WITH CC</v>
      </c>
      <c r="F1439" s="6">
        <v>309</v>
      </c>
      <c r="G1439" s="6" t="s">
        <v>103</v>
      </c>
      <c r="H1439" s="8">
        <v>95539.68</v>
      </c>
    </row>
    <row r="1440" spans="1:8" x14ac:dyDescent="0.25">
      <c r="A1440" s="6" t="s">
        <v>31</v>
      </c>
      <c r="B1440" s="6">
        <v>100320748.62</v>
      </c>
      <c r="C1440" s="7">
        <v>44505</v>
      </c>
      <c r="D1440" s="6" t="s">
        <v>61</v>
      </c>
      <c r="E1440" s="6" t="str">
        <f t="shared" si="22"/>
        <v>309 - CARDIAC ARRHYTHMIA AND CONDUCTION DISORDERS WITH CC</v>
      </c>
      <c r="F1440" s="6">
        <v>309</v>
      </c>
      <c r="G1440" s="6" t="s">
        <v>103</v>
      </c>
      <c r="H1440" s="8">
        <v>48543.6</v>
      </c>
    </row>
    <row r="1441" spans="1:8" x14ac:dyDescent="0.25">
      <c r="A1441" s="6" t="s">
        <v>31</v>
      </c>
      <c r="B1441" s="6">
        <v>100429722.32000001</v>
      </c>
      <c r="C1441" s="7">
        <v>44522</v>
      </c>
      <c r="D1441" s="6" t="s">
        <v>19</v>
      </c>
      <c r="E1441" s="6" t="str">
        <f t="shared" si="22"/>
        <v>309 - CARDIAC ARRHYTHMIA AND CONDUCTION DISORDERS WITH CC</v>
      </c>
      <c r="F1441" s="6">
        <v>309</v>
      </c>
      <c r="G1441" s="6" t="s">
        <v>103</v>
      </c>
      <c r="H1441" s="8">
        <v>134298.39000000001</v>
      </c>
    </row>
    <row r="1442" spans="1:8" x14ac:dyDescent="0.25">
      <c r="A1442" s="6" t="s">
        <v>31</v>
      </c>
      <c r="B1442" s="6">
        <v>100459216.34</v>
      </c>
      <c r="C1442" s="7">
        <v>44525</v>
      </c>
      <c r="D1442" s="6" t="s">
        <v>81</v>
      </c>
      <c r="E1442" s="6" t="str">
        <f t="shared" si="22"/>
        <v>309 - CARDIAC ARRHYTHMIA AND CONDUCTION DISORDERS WITH CC</v>
      </c>
      <c r="F1442" s="6">
        <v>309</v>
      </c>
      <c r="G1442" s="6" t="s">
        <v>103</v>
      </c>
      <c r="H1442" s="8">
        <v>31251.08</v>
      </c>
    </row>
    <row r="1443" spans="1:8" x14ac:dyDescent="0.25">
      <c r="A1443" s="6" t="s">
        <v>31</v>
      </c>
      <c r="B1443" s="6">
        <v>100470919.12</v>
      </c>
      <c r="C1443" s="7">
        <v>44529</v>
      </c>
      <c r="D1443" s="6" t="s">
        <v>19</v>
      </c>
      <c r="E1443" s="6" t="str">
        <f t="shared" si="22"/>
        <v>309 - CARDIAC ARRHYTHMIA AND CONDUCTION DISORDERS WITH CC</v>
      </c>
      <c r="F1443" s="6">
        <v>309</v>
      </c>
      <c r="G1443" s="6" t="s">
        <v>103</v>
      </c>
      <c r="H1443" s="8">
        <v>29825.919999999998</v>
      </c>
    </row>
    <row r="1444" spans="1:8" x14ac:dyDescent="0.25">
      <c r="A1444" s="6" t="s">
        <v>31</v>
      </c>
      <c r="B1444" s="6">
        <v>100630346.34</v>
      </c>
      <c r="C1444" s="7">
        <v>44551</v>
      </c>
      <c r="D1444" s="6" t="s">
        <v>19</v>
      </c>
      <c r="E1444" s="6" t="str">
        <f t="shared" si="22"/>
        <v>309 - CARDIAC ARRHYTHMIA AND CONDUCTION DISORDERS WITH CC</v>
      </c>
      <c r="F1444" s="6">
        <v>309</v>
      </c>
      <c r="G1444" s="6" t="s">
        <v>103</v>
      </c>
      <c r="H1444" s="8">
        <v>72342.3</v>
      </c>
    </row>
    <row r="1445" spans="1:8" x14ac:dyDescent="0.25">
      <c r="A1445" s="6" t="s">
        <v>31</v>
      </c>
      <c r="B1445" s="6">
        <v>100667687.22</v>
      </c>
      <c r="C1445" s="7">
        <v>44555</v>
      </c>
      <c r="D1445" s="6" t="s">
        <v>81</v>
      </c>
      <c r="E1445" s="6" t="str">
        <f t="shared" si="22"/>
        <v>309 - CARDIAC ARRHYTHMIA AND CONDUCTION DISORDERS WITH CC</v>
      </c>
      <c r="F1445" s="6">
        <v>309</v>
      </c>
      <c r="G1445" s="6" t="s">
        <v>103</v>
      </c>
      <c r="H1445" s="8">
        <v>37093.96</v>
      </c>
    </row>
    <row r="1446" spans="1:8" x14ac:dyDescent="0.25">
      <c r="A1446" s="6" t="s">
        <v>31</v>
      </c>
      <c r="B1446" s="6">
        <v>100723142.76000001</v>
      </c>
      <c r="C1446" s="7">
        <v>44569</v>
      </c>
      <c r="D1446" s="6" t="s">
        <v>81</v>
      </c>
      <c r="E1446" s="6" t="str">
        <f t="shared" si="22"/>
        <v>309 - CARDIAC ARRHYTHMIA AND CONDUCTION DISORDERS WITH CC</v>
      </c>
      <c r="F1446" s="6">
        <v>309</v>
      </c>
      <c r="G1446" s="6" t="s">
        <v>103</v>
      </c>
      <c r="H1446" s="8">
        <v>85363.41</v>
      </c>
    </row>
    <row r="1447" spans="1:8" x14ac:dyDescent="0.25">
      <c r="A1447" s="6" t="s">
        <v>31</v>
      </c>
      <c r="B1447" s="6">
        <v>100769451.48</v>
      </c>
      <c r="C1447" s="7">
        <v>44573</v>
      </c>
      <c r="D1447" s="6" t="s">
        <v>34</v>
      </c>
      <c r="E1447" s="6" t="str">
        <f t="shared" si="22"/>
        <v>309 - CARDIAC ARRHYTHMIA AND CONDUCTION DISORDERS WITH CC</v>
      </c>
      <c r="F1447" s="6">
        <v>309</v>
      </c>
      <c r="G1447" s="6" t="s">
        <v>103</v>
      </c>
      <c r="H1447" s="8">
        <v>68923.19</v>
      </c>
    </row>
    <row r="1448" spans="1:8" x14ac:dyDescent="0.25">
      <c r="A1448" s="6" t="s">
        <v>31</v>
      </c>
      <c r="B1448" s="6">
        <v>100957716.46000001</v>
      </c>
      <c r="C1448" s="7">
        <v>44596</v>
      </c>
      <c r="D1448" s="6" t="s">
        <v>19</v>
      </c>
      <c r="E1448" s="6" t="str">
        <f t="shared" si="22"/>
        <v>309 - CARDIAC ARRHYTHMIA AND CONDUCTION DISORDERS WITH CC</v>
      </c>
      <c r="F1448" s="6">
        <v>309</v>
      </c>
      <c r="G1448" s="6" t="s">
        <v>103</v>
      </c>
      <c r="H1448" s="8">
        <v>27016.33</v>
      </c>
    </row>
    <row r="1449" spans="1:8" x14ac:dyDescent="0.25">
      <c r="A1449" s="6" t="s">
        <v>31</v>
      </c>
      <c r="B1449" s="6">
        <v>100969058.14</v>
      </c>
      <c r="C1449" s="7">
        <v>44598</v>
      </c>
      <c r="D1449" s="6" t="s">
        <v>81</v>
      </c>
      <c r="E1449" s="6" t="str">
        <f t="shared" si="22"/>
        <v>309 - CARDIAC ARRHYTHMIA AND CONDUCTION DISORDERS WITH CC</v>
      </c>
      <c r="F1449" s="6">
        <v>309</v>
      </c>
      <c r="G1449" s="6" t="s">
        <v>103</v>
      </c>
      <c r="H1449" s="8">
        <v>67308.55</v>
      </c>
    </row>
    <row r="1450" spans="1:8" x14ac:dyDescent="0.25">
      <c r="A1450" s="6" t="s">
        <v>31</v>
      </c>
      <c r="B1450" s="6">
        <v>101013360.40000001</v>
      </c>
      <c r="C1450" s="7">
        <v>44603</v>
      </c>
      <c r="D1450" s="6" t="s">
        <v>81</v>
      </c>
      <c r="E1450" s="6" t="str">
        <f t="shared" si="22"/>
        <v>309 - CARDIAC ARRHYTHMIA AND CONDUCTION DISORDERS WITH CC</v>
      </c>
      <c r="F1450" s="6">
        <v>309</v>
      </c>
      <c r="G1450" s="6" t="s">
        <v>103</v>
      </c>
      <c r="H1450" s="8">
        <v>42131.01</v>
      </c>
    </row>
    <row r="1451" spans="1:8" x14ac:dyDescent="0.25">
      <c r="A1451" s="6" t="s">
        <v>31</v>
      </c>
      <c r="B1451" s="6">
        <v>101022651.66000001</v>
      </c>
      <c r="C1451" s="7">
        <v>44605</v>
      </c>
      <c r="D1451" s="6" t="s">
        <v>19</v>
      </c>
      <c r="E1451" s="6" t="str">
        <f t="shared" si="22"/>
        <v>309 - CARDIAC ARRHYTHMIA AND CONDUCTION DISORDERS WITH CC</v>
      </c>
      <c r="F1451" s="6">
        <v>309</v>
      </c>
      <c r="G1451" s="6" t="s">
        <v>103</v>
      </c>
      <c r="H1451" s="8">
        <v>69485.11</v>
      </c>
    </row>
    <row r="1452" spans="1:8" x14ac:dyDescent="0.25">
      <c r="A1452" s="6" t="s">
        <v>31</v>
      </c>
      <c r="B1452" s="6">
        <v>101034203.72</v>
      </c>
      <c r="C1452" s="7">
        <v>44607</v>
      </c>
      <c r="D1452" s="6" t="s">
        <v>106</v>
      </c>
      <c r="E1452" s="6" t="str">
        <f t="shared" si="22"/>
        <v>309 - CARDIAC ARRHYTHMIA AND CONDUCTION DISORDERS WITH CC</v>
      </c>
      <c r="F1452" s="6">
        <v>309</v>
      </c>
      <c r="G1452" s="6" t="s">
        <v>103</v>
      </c>
      <c r="H1452" s="8">
        <v>58105.16</v>
      </c>
    </row>
    <row r="1453" spans="1:8" x14ac:dyDescent="0.25">
      <c r="A1453" s="6" t="s">
        <v>31</v>
      </c>
      <c r="B1453" s="6">
        <v>101182038.06</v>
      </c>
      <c r="C1453" s="7">
        <v>44629</v>
      </c>
      <c r="D1453" s="6" t="s">
        <v>81</v>
      </c>
      <c r="E1453" s="6" t="str">
        <f t="shared" si="22"/>
        <v>309 - CARDIAC ARRHYTHMIA AND CONDUCTION DISORDERS WITH CC</v>
      </c>
      <c r="F1453" s="6">
        <v>309</v>
      </c>
      <c r="G1453" s="6" t="s">
        <v>103</v>
      </c>
      <c r="H1453" s="8">
        <v>117168.33</v>
      </c>
    </row>
    <row r="1454" spans="1:8" x14ac:dyDescent="0.25">
      <c r="A1454" s="6" t="s">
        <v>31</v>
      </c>
      <c r="B1454" s="6">
        <v>101228459.82000001</v>
      </c>
      <c r="C1454" s="7">
        <v>44631</v>
      </c>
      <c r="D1454" s="6" t="s">
        <v>9</v>
      </c>
      <c r="E1454" s="6" t="str">
        <f t="shared" si="22"/>
        <v>309 - CARDIAC ARRHYTHMIA AND CONDUCTION DISORDERS WITH CC</v>
      </c>
      <c r="F1454" s="6">
        <v>309</v>
      </c>
      <c r="G1454" s="6" t="s">
        <v>103</v>
      </c>
      <c r="H1454" s="8">
        <v>25302.98</v>
      </c>
    </row>
    <row r="1455" spans="1:8" x14ac:dyDescent="0.25">
      <c r="A1455" s="6" t="s">
        <v>31</v>
      </c>
      <c r="B1455" s="6">
        <v>101240960.16000001</v>
      </c>
      <c r="C1455" s="7">
        <v>44633</v>
      </c>
      <c r="D1455" s="6" t="s">
        <v>39</v>
      </c>
      <c r="E1455" s="6" t="str">
        <f t="shared" si="22"/>
        <v>309 - CARDIAC ARRHYTHMIA AND CONDUCTION DISORDERS WITH CC</v>
      </c>
      <c r="F1455" s="6">
        <v>309</v>
      </c>
      <c r="G1455" s="6" t="s">
        <v>103</v>
      </c>
      <c r="H1455" s="8">
        <v>24295.55</v>
      </c>
    </row>
    <row r="1456" spans="1:8" x14ac:dyDescent="0.25">
      <c r="A1456" s="6" t="s">
        <v>31</v>
      </c>
      <c r="B1456" s="6">
        <v>101331995.04000001</v>
      </c>
      <c r="C1456" s="7">
        <v>44646</v>
      </c>
      <c r="D1456" s="6" t="s">
        <v>19</v>
      </c>
      <c r="E1456" s="6" t="str">
        <f t="shared" si="22"/>
        <v>309 - CARDIAC ARRHYTHMIA AND CONDUCTION DISORDERS WITH CC</v>
      </c>
      <c r="F1456" s="6">
        <v>309</v>
      </c>
      <c r="G1456" s="6" t="s">
        <v>103</v>
      </c>
      <c r="H1456" s="8">
        <v>49738.41</v>
      </c>
    </row>
    <row r="1457" spans="1:8" x14ac:dyDescent="0.25">
      <c r="A1457" s="6" t="s">
        <v>31</v>
      </c>
      <c r="B1457" s="6">
        <v>101359435.5</v>
      </c>
      <c r="C1457" s="7">
        <v>44650</v>
      </c>
      <c r="D1457" s="6" t="s">
        <v>179</v>
      </c>
      <c r="E1457" s="6" t="str">
        <f t="shared" si="22"/>
        <v>309 - CARDIAC ARRHYTHMIA AND CONDUCTION DISORDERS WITH CC</v>
      </c>
      <c r="F1457" s="6">
        <v>309</v>
      </c>
      <c r="G1457" s="6" t="s">
        <v>103</v>
      </c>
      <c r="H1457" s="8">
        <v>30256.6</v>
      </c>
    </row>
    <row r="1458" spans="1:8" x14ac:dyDescent="0.25">
      <c r="A1458" s="6" t="s">
        <v>31</v>
      </c>
      <c r="B1458" s="6">
        <v>101469100</v>
      </c>
      <c r="C1458" s="7">
        <v>44665</v>
      </c>
      <c r="D1458" s="6" t="s">
        <v>19</v>
      </c>
      <c r="E1458" s="6" t="str">
        <f t="shared" si="22"/>
        <v>309 - CARDIAC ARRHYTHMIA AND CONDUCTION DISORDERS WITH CC</v>
      </c>
      <c r="F1458" s="6">
        <v>309</v>
      </c>
      <c r="G1458" s="6" t="s">
        <v>103</v>
      </c>
      <c r="H1458" s="8">
        <v>31496.28</v>
      </c>
    </row>
    <row r="1459" spans="1:8" x14ac:dyDescent="0.25">
      <c r="A1459" s="6" t="s">
        <v>31</v>
      </c>
      <c r="B1459" s="6">
        <v>101559192.88000001</v>
      </c>
      <c r="C1459" s="7">
        <v>44677</v>
      </c>
      <c r="D1459" s="6" t="s">
        <v>19</v>
      </c>
      <c r="E1459" s="6" t="str">
        <f t="shared" si="22"/>
        <v>309 - CARDIAC ARRHYTHMIA AND CONDUCTION DISORDERS WITH CC</v>
      </c>
      <c r="F1459" s="6">
        <v>309</v>
      </c>
      <c r="G1459" s="6" t="s">
        <v>103</v>
      </c>
      <c r="H1459" s="8">
        <v>52520.99</v>
      </c>
    </row>
    <row r="1460" spans="1:8" x14ac:dyDescent="0.25">
      <c r="A1460" s="6" t="s">
        <v>31</v>
      </c>
      <c r="B1460" s="6">
        <v>101662602.5</v>
      </c>
      <c r="C1460" s="7">
        <v>44691</v>
      </c>
      <c r="D1460" s="6" t="s">
        <v>19</v>
      </c>
      <c r="E1460" s="6" t="str">
        <f t="shared" si="22"/>
        <v>309 - CARDIAC ARRHYTHMIA AND CONDUCTION DISORDERS WITH CC</v>
      </c>
      <c r="F1460" s="6">
        <v>309</v>
      </c>
      <c r="G1460" s="6" t="s">
        <v>103</v>
      </c>
      <c r="H1460" s="8">
        <v>35015.43</v>
      </c>
    </row>
    <row r="1461" spans="1:8" x14ac:dyDescent="0.25">
      <c r="A1461" s="6" t="s">
        <v>31</v>
      </c>
      <c r="B1461" s="6">
        <v>101905933.66000001</v>
      </c>
      <c r="C1461" s="7">
        <v>44724</v>
      </c>
      <c r="D1461" s="6" t="s">
        <v>19</v>
      </c>
      <c r="E1461" s="6" t="str">
        <f t="shared" si="22"/>
        <v>309 - CARDIAC ARRHYTHMIA AND CONDUCTION DISORDERS WITH CC</v>
      </c>
      <c r="F1461" s="6">
        <v>309</v>
      </c>
      <c r="G1461" s="6" t="s">
        <v>103</v>
      </c>
      <c r="H1461" s="8">
        <v>93905.21</v>
      </c>
    </row>
    <row r="1462" spans="1:8" x14ac:dyDescent="0.25">
      <c r="A1462" s="6" t="s">
        <v>31</v>
      </c>
      <c r="B1462" s="6">
        <v>102271514.44</v>
      </c>
      <c r="C1462" s="7">
        <v>44768</v>
      </c>
      <c r="D1462" s="6" t="s">
        <v>87</v>
      </c>
      <c r="E1462" s="6" t="str">
        <f t="shared" si="22"/>
        <v>309 - CARDIAC ARRHYTHMIA AND CONDUCTION DISORDERS WITH CC</v>
      </c>
      <c r="F1462" s="6">
        <v>309</v>
      </c>
      <c r="G1462" s="6" t="s">
        <v>103</v>
      </c>
      <c r="H1462" s="8">
        <v>35841.760000000002</v>
      </c>
    </row>
    <row r="1463" spans="1:8" x14ac:dyDescent="0.25">
      <c r="A1463" s="6" t="s">
        <v>31</v>
      </c>
      <c r="B1463" s="6">
        <v>102313847.92</v>
      </c>
      <c r="C1463" s="7">
        <v>44774</v>
      </c>
      <c r="D1463" s="6" t="s">
        <v>19</v>
      </c>
      <c r="E1463" s="6" t="str">
        <f t="shared" si="22"/>
        <v>309 - CARDIAC ARRHYTHMIA AND CONDUCTION DISORDERS WITH CC</v>
      </c>
      <c r="F1463" s="6">
        <v>309</v>
      </c>
      <c r="G1463" s="6" t="s">
        <v>103</v>
      </c>
      <c r="H1463" s="8">
        <v>54349.96</v>
      </c>
    </row>
    <row r="1464" spans="1:8" x14ac:dyDescent="0.25">
      <c r="A1464" s="6" t="s">
        <v>31</v>
      </c>
      <c r="B1464" s="6">
        <v>102379006.06</v>
      </c>
      <c r="C1464" s="7">
        <v>44784</v>
      </c>
      <c r="D1464" s="6" t="s">
        <v>19</v>
      </c>
      <c r="E1464" s="6" t="str">
        <f t="shared" si="22"/>
        <v>309 - CARDIAC ARRHYTHMIA AND CONDUCTION DISORDERS WITH CC</v>
      </c>
      <c r="F1464" s="6">
        <v>309</v>
      </c>
      <c r="G1464" s="6" t="s">
        <v>103</v>
      </c>
      <c r="H1464" s="8">
        <v>57863.98</v>
      </c>
    </row>
    <row r="1465" spans="1:8" x14ac:dyDescent="0.25">
      <c r="A1465" s="6" t="s">
        <v>31</v>
      </c>
      <c r="B1465" s="6">
        <v>102401259.24000001</v>
      </c>
      <c r="C1465" s="7">
        <v>44785</v>
      </c>
      <c r="D1465" s="6" t="s">
        <v>19</v>
      </c>
      <c r="E1465" s="6" t="str">
        <f t="shared" si="22"/>
        <v>309 - CARDIAC ARRHYTHMIA AND CONDUCTION DISORDERS WITH CC</v>
      </c>
      <c r="F1465" s="6">
        <v>309</v>
      </c>
      <c r="G1465" s="6" t="s">
        <v>103</v>
      </c>
      <c r="H1465" s="8">
        <v>45431.58</v>
      </c>
    </row>
    <row r="1466" spans="1:8" x14ac:dyDescent="0.25">
      <c r="A1466" s="6" t="s">
        <v>31</v>
      </c>
      <c r="B1466" s="6">
        <v>102423232.96000001</v>
      </c>
      <c r="C1466" s="7">
        <v>44789</v>
      </c>
      <c r="D1466" s="6" t="s">
        <v>118</v>
      </c>
      <c r="E1466" s="6" t="str">
        <f t="shared" si="22"/>
        <v>309 - CARDIAC ARRHYTHMIA AND CONDUCTION DISORDERS WITH CC</v>
      </c>
      <c r="F1466" s="6">
        <v>309</v>
      </c>
      <c r="G1466" s="6" t="s">
        <v>103</v>
      </c>
      <c r="H1466" s="8">
        <v>61326.91</v>
      </c>
    </row>
    <row r="1467" spans="1:8" x14ac:dyDescent="0.25">
      <c r="A1467" s="6" t="s">
        <v>31</v>
      </c>
      <c r="B1467" s="6">
        <v>102688145.34</v>
      </c>
      <c r="C1467" s="7">
        <v>44821</v>
      </c>
      <c r="D1467" s="6" t="s">
        <v>19</v>
      </c>
      <c r="E1467" s="6" t="str">
        <f t="shared" si="22"/>
        <v>309 - CARDIAC ARRHYTHMIA AND CONDUCTION DISORDERS WITH CC</v>
      </c>
      <c r="F1467" s="6">
        <v>309</v>
      </c>
      <c r="G1467" s="6" t="s">
        <v>103</v>
      </c>
      <c r="H1467" s="8">
        <v>82182.67</v>
      </c>
    </row>
    <row r="1468" spans="1:8" x14ac:dyDescent="0.25">
      <c r="A1468" s="6" t="s">
        <v>31</v>
      </c>
      <c r="B1468" s="6">
        <v>102720201.60000001</v>
      </c>
      <c r="C1468" s="7">
        <v>44826</v>
      </c>
      <c r="D1468" s="6" t="s">
        <v>19</v>
      </c>
      <c r="E1468" s="6" t="str">
        <f t="shared" si="22"/>
        <v>309 - CARDIAC ARRHYTHMIA AND CONDUCTION DISORDERS WITH CC</v>
      </c>
      <c r="F1468" s="6">
        <v>309</v>
      </c>
      <c r="G1468" s="6" t="s">
        <v>103</v>
      </c>
      <c r="H1468" s="8">
        <v>44154.23</v>
      </c>
    </row>
    <row r="1469" spans="1:8" x14ac:dyDescent="0.25">
      <c r="A1469" s="6" t="s">
        <v>31</v>
      </c>
      <c r="B1469" s="6">
        <v>102732667.40000001</v>
      </c>
      <c r="C1469" s="7">
        <v>44829</v>
      </c>
      <c r="D1469" s="6" t="s">
        <v>19</v>
      </c>
      <c r="E1469" s="6" t="str">
        <f t="shared" si="22"/>
        <v>309 - CARDIAC ARRHYTHMIA AND CONDUCTION DISORDERS WITH CC</v>
      </c>
      <c r="F1469" s="6">
        <v>309</v>
      </c>
      <c r="G1469" s="6" t="s">
        <v>103</v>
      </c>
      <c r="H1469" s="8">
        <v>71724.47</v>
      </c>
    </row>
    <row r="1470" spans="1:8" x14ac:dyDescent="0.25">
      <c r="A1470" s="6" t="s">
        <v>31</v>
      </c>
      <c r="B1470" s="6">
        <v>102740922.46000001</v>
      </c>
      <c r="C1470" s="7">
        <v>44829</v>
      </c>
      <c r="D1470" s="6" t="s">
        <v>19</v>
      </c>
      <c r="E1470" s="6" t="str">
        <f t="shared" si="22"/>
        <v>309 - CARDIAC ARRHYTHMIA AND CONDUCTION DISORDERS WITH CC</v>
      </c>
      <c r="F1470" s="6">
        <v>309</v>
      </c>
      <c r="G1470" s="6" t="s">
        <v>103</v>
      </c>
      <c r="H1470" s="8">
        <v>91079.25</v>
      </c>
    </row>
    <row r="1471" spans="1:8" x14ac:dyDescent="0.25">
      <c r="A1471" s="6" t="s">
        <v>31</v>
      </c>
      <c r="B1471" s="6">
        <v>102772871.96000001</v>
      </c>
      <c r="C1471" s="7">
        <v>44834</v>
      </c>
      <c r="D1471" s="6" t="s">
        <v>81</v>
      </c>
      <c r="E1471" s="6" t="str">
        <f t="shared" si="22"/>
        <v>309 - CARDIAC ARRHYTHMIA AND CONDUCTION DISORDERS WITH CC</v>
      </c>
      <c r="F1471" s="6">
        <v>309</v>
      </c>
      <c r="G1471" s="6" t="s">
        <v>103</v>
      </c>
      <c r="H1471" s="8">
        <v>48633.63</v>
      </c>
    </row>
    <row r="1472" spans="1:8" x14ac:dyDescent="0.25">
      <c r="A1472" s="6" t="s">
        <v>31</v>
      </c>
      <c r="B1472" s="6">
        <v>102981003.72</v>
      </c>
      <c r="C1472" s="7">
        <v>44859</v>
      </c>
      <c r="D1472" s="6" t="s">
        <v>125</v>
      </c>
      <c r="E1472" s="6" t="str">
        <f t="shared" si="22"/>
        <v>309 - CARDIAC ARRHYTHMIA AND CONDUCTION DISORDERS WITH CC</v>
      </c>
      <c r="F1472" s="6">
        <v>309</v>
      </c>
      <c r="G1472" s="6" t="s">
        <v>103</v>
      </c>
      <c r="H1472" s="8">
        <v>34275.96</v>
      </c>
    </row>
    <row r="1473" spans="1:8" x14ac:dyDescent="0.25">
      <c r="A1473" s="6" t="s">
        <v>31</v>
      </c>
      <c r="B1473" s="6">
        <v>100447915.48</v>
      </c>
      <c r="C1473" s="7">
        <v>44525</v>
      </c>
      <c r="D1473" s="6" t="s">
        <v>28</v>
      </c>
      <c r="E1473" s="6" t="str">
        <f t="shared" si="22"/>
        <v>310 - CARDIAC ARRHYTHMIA AND CONDUCTION DISORDERS WITHOUT CC/MCC</v>
      </c>
      <c r="F1473" s="6">
        <v>310</v>
      </c>
      <c r="G1473" s="6" t="s">
        <v>207</v>
      </c>
      <c r="H1473" s="8">
        <v>43402.2</v>
      </c>
    </row>
    <row r="1474" spans="1:8" x14ac:dyDescent="0.25">
      <c r="A1474" s="6" t="s">
        <v>31</v>
      </c>
      <c r="B1474" s="6">
        <v>101035714.06</v>
      </c>
      <c r="C1474" s="7">
        <v>44608</v>
      </c>
      <c r="D1474" s="6" t="s">
        <v>19</v>
      </c>
      <c r="E1474" s="6" t="str">
        <f t="shared" ref="E1474:E1537" si="23">CONCATENATE(F1474," - ",G1474)</f>
        <v>310 - CARDIAC ARRHYTHMIA AND CONDUCTION DISORDERS WITHOUT CC/MCC</v>
      </c>
      <c r="F1474" s="6">
        <v>310</v>
      </c>
      <c r="G1474" s="6" t="s">
        <v>207</v>
      </c>
      <c r="H1474" s="8">
        <v>45375.17</v>
      </c>
    </row>
    <row r="1475" spans="1:8" x14ac:dyDescent="0.25">
      <c r="A1475" s="6" t="s">
        <v>31</v>
      </c>
      <c r="B1475" s="6">
        <v>101148192</v>
      </c>
      <c r="C1475" s="7">
        <v>44624</v>
      </c>
      <c r="D1475" s="6" t="s">
        <v>19</v>
      </c>
      <c r="E1475" s="6" t="str">
        <f t="shared" si="23"/>
        <v>310 - CARDIAC ARRHYTHMIA AND CONDUCTION DISORDERS WITHOUT CC/MCC</v>
      </c>
      <c r="F1475" s="6">
        <v>310</v>
      </c>
      <c r="G1475" s="6" t="s">
        <v>207</v>
      </c>
      <c r="H1475" s="8">
        <v>37423.83</v>
      </c>
    </row>
    <row r="1476" spans="1:8" x14ac:dyDescent="0.25">
      <c r="A1476" s="6" t="s">
        <v>31</v>
      </c>
      <c r="B1476" s="6">
        <v>101405097.38000001</v>
      </c>
      <c r="C1476" s="7">
        <v>44655</v>
      </c>
      <c r="D1476" s="6" t="s">
        <v>61</v>
      </c>
      <c r="E1476" s="6" t="str">
        <f t="shared" si="23"/>
        <v>310 - CARDIAC ARRHYTHMIA AND CONDUCTION DISORDERS WITHOUT CC/MCC</v>
      </c>
      <c r="F1476" s="6">
        <v>310</v>
      </c>
      <c r="G1476" s="6" t="s">
        <v>207</v>
      </c>
      <c r="H1476" s="8">
        <v>39554.03</v>
      </c>
    </row>
    <row r="1477" spans="1:8" x14ac:dyDescent="0.25">
      <c r="A1477" s="6" t="s">
        <v>31</v>
      </c>
      <c r="B1477" s="6">
        <v>101918396.32000001</v>
      </c>
      <c r="C1477" s="7">
        <v>44725</v>
      </c>
      <c r="D1477" s="6" t="s">
        <v>19</v>
      </c>
      <c r="E1477" s="6" t="str">
        <f t="shared" si="23"/>
        <v>310 - CARDIAC ARRHYTHMIA AND CONDUCTION DISORDERS WITHOUT CC/MCC</v>
      </c>
      <c r="F1477" s="6">
        <v>310</v>
      </c>
      <c r="G1477" s="6" t="s">
        <v>207</v>
      </c>
      <c r="H1477" s="8">
        <v>23545.52</v>
      </c>
    </row>
    <row r="1478" spans="1:8" x14ac:dyDescent="0.25">
      <c r="A1478" s="6" t="s">
        <v>31</v>
      </c>
      <c r="B1478" s="6">
        <v>101938046.44</v>
      </c>
      <c r="C1478" s="7">
        <v>44728</v>
      </c>
      <c r="D1478" s="6" t="s">
        <v>19</v>
      </c>
      <c r="E1478" s="6" t="str">
        <f t="shared" si="23"/>
        <v>310 - CARDIAC ARRHYTHMIA AND CONDUCTION DISORDERS WITHOUT CC/MCC</v>
      </c>
      <c r="F1478" s="6">
        <v>310</v>
      </c>
      <c r="G1478" s="6" t="s">
        <v>207</v>
      </c>
      <c r="H1478" s="8">
        <v>30642.880000000001</v>
      </c>
    </row>
    <row r="1479" spans="1:8" x14ac:dyDescent="0.25">
      <c r="A1479" s="6" t="s">
        <v>31</v>
      </c>
      <c r="B1479" s="6">
        <v>102043198.76000001</v>
      </c>
      <c r="C1479" s="7">
        <v>44744</v>
      </c>
      <c r="D1479" s="6" t="s">
        <v>81</v>
      </c>
      <c r="E1479" s="6" t="str">
        <f t="shared" si="23"/>
        <v>310 - CARDIAC ARRHYTHMIA AND CONDUCTION DISORDERS WITHOUT CC/MCC</v>
      </c>
      <c r="F1479" s="6">
        <v>310</v>
      </c>
      <c r="G1479" s="6" t="s">
        <v>207</v>
      </c>
      <c r="H1479" s="8">
        <v>140300.25</v>
      </c>
    </row>
    <row r="1480" spans="1:8" x14ac:dyDescent="0.25">
      <c r="A1480" s="6" t="s">
        <v>31</v>
      </c>
      <c r="B1480" s="6">
        <v>102044539.54000001</v>
      </c>
      <c r="C1480" s="7">
        <v>44743</v>
      </c>
      <c r="D1480" s="6" t="s">
        <v>34</v>
      </c>
      <c r="E1480" s="6" t="str">
        <f t="shared" si="23"/>
        <v>310 - CARDIAC ARRHYTHMIA AND CONDUCTION DISORDERS WITHOUT CC/MCC</v>
      </c>
      <c r="F1480" s="6">
        <v>310</v>
      </c>
      <c r="G1480" s="6" t="s">
        <v>207</v>
      </c>
      <c r="H1480" s="8">
        <v>30204.93</v>
      </c>
    </row>
    <row r="1481" spans="1:8" x14ac:dyDescent="0.25">
      <c r="A1481" s="6" t="s">
        <v>31</v>
      </c>
      <c r="B1481" s="6">
        <v>102186721.88000001</v>
      </c>
      <c r="C1481" s="7">
        <v>44758</v>
      </c>
      <c r="D1481" s="6" t="s">
        <v>19</v>
      </c>
      <c r="E1481" s="6" t="str">
        <f t="shared" si="23"/>
        <v>310 - CARDIAC ARRHYTHMIA AND CONDUCTION DISORDERS WITHOUT CC/MCC</v>
      </c>
      <c r="F1481" s="6">
        <v>310</v>
      </c>
      <c r="G1481" s="6" t="s">
        <v>207</v>
      </c>
      <c r="H1481" s="8">
        <v>60636.17</v>
      </c>
    </row>
    <row r="1482" spans="1:8" x14ac:dyDescent="0.25">
      <c r="A1482" s="6" t="s">
        <v>31</v>
      </c>
      <c r="B1482" s="6">
        <v>102313800.82000001</v>
      </c>
      <c r="C1482" s="7">
        <v>44773</v>
      </c>
      <c r="D1482" s="6" t="s">
        <v>14</v>
      </c>
      <c r="E1482" s="6" t="str">
        <f t="shared" si="23"/>
        <v>310 - CARDIAC ARRHYTHMIA AND CONDUCTION DISORDERS WITHOUT CC/MCC</v>
      </c>
      <c r="F1482" s="6">
        <v>310</v>
      </c>
      <c r="G1482" s="6" t="s">
        <v>207</v>
      </c>
      <c r="H1482" s="8">
        <v>35906.17</v>
      </c>
    </row>
    <row r="1483" spans="1:8" x14ac:dyDescent="0.25">
      <c r="A1483" s="6" t="s">
        <v>31</v>
      </c>
      <c r="B1483" s="6">
        <v>100470014.8</v>
      </c>
      <c r="C1483" s="7">
        <v>44531</v>
      </c>
      <c r="D1483" s="6" t="s">
        <v>19</v>
      </c>
      <c r="E1483" s="6" t="str">
        <f t="shared" si="23"/>
        <v>311 - ANGINA PECTORIS</v>
      </c>
      <c r="F1483" s="6">
        <v>311</v>
      </c>
      <c r="G1483" s="6" t="s">
        <v>229</v>
      </c>
      <c r="H1483" s="8">
        <v>82308</v>
      </c>
    </row>
    <row r="1484" spans="1:8" x14ac:dyDescent="0.25">
      <c r="A1484" s="6" t="s">
        <v>31</v>
      </c>
      <c r="B1484" s="6">
        <v>101819922.78</v>
      </c>
      <c r="C1484" s="7">
        <v>44712</v>
      </c>
      <c r="D1484" s="6" t="s">
        <v>9</v>
      </c>
      <c r="E1484" s="6" t="str">
        <f t="shared" si="23"/>
        <v>311 - ANGINA PECTORIS</v>
      </c>
      <c r="F1484" s="6">
        <v>311</v>
      </c>
      <c r="G1484" s="6" t="s">
        <v>229</v>
      </c>
      <c r="H1484" s="8">
        <v>58001.48</v>
      </c>
    </row>
    <row r="1485" spans="1:8" x14ac:dyDescent="0.25">
      <c r="A1485" s="6" t="s">
        <v>31</v>
      </c>
      <c r="B1485" s="6">
        <v>102721353.98</v>
      </c>
      <c r="C1485" s="7">
        <v>44825</v>
      </c>
      <c r="D1485" s="6" t="s">
        <v>14</v>
      </c>
      <c r="E1485" s="6" t="str">
        <f t="shared" si="23"/>
        <v>311 - ANGINA PECTORIS</v>
      </c>
      <c r="F1485" s="6">
        <v>311</v>
      </c>
      <c r="G1485" s="6" t="s">
        <v>229</v>
      </c>
      <c r="H1485" s="8">
        <v>29506.15</v>
      </c>
    </row>
    <row r="1486" spans="1:8" x14ac:dyDescent="0.25">
      <c r="A1486" s="6" t="s">
        <v>31</v>
      </c>
      <c r="B1486" s="6">
        <v>100324152.38000001</v>
      </c>
      <c r="C1486" s="7">
        <v>44507</v>
      </c>
      <c r="D1486" s="6" t="s">
        <v>81</v>
      </c>
      <c r="E1486" s="6" t="str">
        <f t="shared" si="23"/>
        <v>312 - SYNCOPE AND COLLAPSE</v>
      </c>
      <c r="F1486" s="6">
        <v>312</v>
      </c>
      <c r="G1486" s="6" t="s">
        <v>120</v>
      </c>
      <c r="H1486" s="8">
        <v>44185.3</v>
      </c>
    </row>
    <row r="1487" spans="1:8" x14ac:dyDescent="0.25">
      <c r="A1487" s="6" t="s">
        <v>31</v>
      </c>
      <c r="B1487" s="6">
        <v>100354089.14</v>
      </c>
      <c r="C1487" s="7">
        <v>44511</v>
      </c>
      <c r="D1487" s="6" t="s">
        <v>13</v>
      </c>
      <c r="E1487" s="6" t="str">
        <f t="shared" si="23"/>
        <v>312 - SYNCOPE AND COLLAPSE</v>
      </c>
      <c r="F1487" s="6">
        <v>312</v>
      </c>
      <c r="G1487" s="6" t="s">
        <v>120</v>
      </c>
      <c r="H1487" s="8">
        <v>42796.79</v>
      </c>
    </row>
    <row r="1488" spans="1:8" x14ac:dyDescent="0.25">
      <c r="A1488" s="6" t="s">
        <v>31</v>
      </c>
      <c r="B1488" s="6">
        <v>100364265.88000001</v>
      </c>
      <c r="C1488" s="7">
        <v>44511</v>
      </c>
      <c r="D1488" s="6" t="s">
        <v>19</v>
      </c>
      <c r="E1488" s="6" t="str">
        <f t="shared" si="23"/>
        <v>312 - SYNCOPE AND COLLAPSE</v>
      </c>
      <c r="F1488" s="6">
        <v>312</v>
      </c>
      <c r="G1488" s="6" t="s">
        <v>120</v>
      </c>
      <c r="H1488" s="8">
        <v>21798.39</v>
      </c>
    </row>
    <row r="1489" spans="1:8" x14ac:dyDescent="0.25">
      <c r="A1489" s="6" t="s">
        <v>31</v>
      </c>
      <c r="B1489" s="6">
        <v>100526227.08</v>
      </c>
      <c r="C1489" s="7">
        <v>44535</v>
      </c>
      <c r="D1489" s="6" t="s">
        <v>87</v>
      </c>
      <c r="E1489" s="6" t="str">
        <f t="shared" si="23"/>
        <v>312 - SYNCOPE AND COLLAPSE</v>
      </c>
      <c r="F1489" s="6">
        <v>312</v>
      </c>
      <c r="G1489" s="6" t="s">
        <v>120</v>
      </c>
      <c r="H1489" s="8">
        <v>58002.53</v>
      </c>
    </row>
    <row r="1490" spans="1:8" x14ac:dyDescent="0.25">
      <c r="A1490" s="6" t="s">
        <v>31</v>
      </c>
      <c r="B1490" s="6">
        <v>100533505.60000001</v>
      </c>
      <c r="C1490" s="7">
        <v>44539</v>
      </c>
      <c r="D1490" s="6" t="s">
        <v>19</v>
      </c>
      <c r="E1490" s="6" t="str">
        <f t="shared" si="23"/>
        <v>312 - SYNCOPE AND COLLAPSE</v>
      </c>
      <c r="F1490" s="6">
        <v>312</v>
      </c>
      <c r="G1490" s="6" t="s">
        <v>120</v>
      </c>
      <c r="H1490" s="8">
        <v>54474.67</v>
      </c>
    </row>
    <row r="1491" spans="1:8" x14ac:dyDescent="0.25">
      <c r="A1491" s="6" t="s">
        <v>6</v>
      </c>
      <c r="B1491" s="6">
        <v>100918102.22</v>
      </c>
      <c r="C1491" s="7">
        <v>44590</v>
      </c>
      <c r="D1491" s="6" t="s">
        <v>19</v>
      </c>
      <c r="E1491" s="6" t="str">
        <f t="shared" si="23"/>
        <v>312 - SYNCOPE AND COLLAPSE</v>
      </c>
      <c r="F1491" s="6">
        <v>312</v>
      </c>
      <c r="G1491" s="6" t="s">
        <v>120</v>
      </c>
      <c r="H1491" s="8">
        <v>37240.120000000003</v>
      </c>
    </row>
    <row r="1492" spans="1:8" x14ac:dyDescent="0.25">
      <c r="A1492" s="6" t="s">
        <v>31</v>
      </c>
      <c r="B1492" s="6">
        <v>101240106.08</v>
      </c>
      <c r="C1492" s="7">
        <v>44638</v>
      </c>
      <c r="D1492" s="6" t="s">
        <v>19</v>
      </c>
      <c r="E1492" s="6" t="str">
        <f t="shared" si="23"/>
        <v>312 - SYNCOPE AND COLLAPSE</v>
      </c>
      <c r="F1492" s="6">
        <v>312</v>
      </c>
      <c r="G1492" s="6" t="s">
        <v>120</v>
      </c>
      <c r="H1492" s="8">
        <v>71620.28</v>
      </c>
    </row>
    <row r="1493" spans="1:8" x14ac:dyDescent="0.25">
      <c r="A1493" s="6" t="s">
        <v>31</v>
      </c>
      <c r="B1493" s="6">
        <v>101324135.62</v>
      </c>
      <c r="C1493" s="7">
        <v>44646</v>
      </c>
      <c r="D1493" s="6" t="s">
        <v>19</v>
      </c>
      <c r="E1493" s="6" t="str">
        <f t="shared" si="23"/>
        <v>312 - SYNCOPE AND COLLAPSE</v>
      </c>
      <c r="F1493" s="6">
        <v>312</v>
      </c>
      <c r="G1493" s="6" t="s">
        <v>120</v>
      </c>
      <c r="H1493" s="8">
        <v>71051.240000000005</v>
      </c>
    </row>
    <row r="1494" spans="1:8" x14ac:dyDescent="0.25">
      <c r="A1494" s="6" t="s">
        <v>31</v>
      </c>
      <c r="B1494" s="6">
        <v>101565994.12</v>
      </c>
      <c r="C1494" s="7">
        <v>44678</v>
      </c>
      <c r="D1494" s="6" t="s">
        <v>19</v>
      </c>
      <c r="E1494" s="6" t="str">
        <f t="shared" si="23"/>
        <v>312 - SYNCOPE AND COLLAPSE</v>
      </c>
      <c r="F1494" s="6">
        <v>312</v>
      </c>
      <c r="G1494" s="6" t="s">
        <v>120</v>
      </c>
      <c r="H1494" s="8">
        <v>32923.769999999997</v>
      </c>
    </row>
    <row r="1495" spans="1:8" x14ac:dyDescent="0.25">
      <c r="A1495" s="6" t="s">
        <v>6</v>
      </c>
      <c r="B1495" s="6">
        <v>101705686.44</v>
      </c>
      <c r="C1495" s="7">
        <v>44696</v>
      </c>
      <c r="D1495" s="6" t="s">
        <v>104</v>
      </c>
      <c r="E1495" s="6" t="str">
        <f t="shared" si="23"/>
        <v>312 - SYNCOPE AND COLLAPSE</v>
      </c>
      <c r="F1495" s="6">
        <v>312</v>
      </c>
      <c r="G1495" s="6" t="s">
        <v>120</v>
      </c>
      <c r="H1495" s="8">
        <v>64325.45</v>
      </c>
    </row>
    <row r="1496" spans="1:8" x14ac:dyDescent="0.25">
      <c r="A1496" s="6" t="s">
        <v>31</v>
      </c>
      <c r="B1496" s="6">
        <v>101850666.52000001</v>
      </c>
      <c r="C1496" s="7">
        <v>44716</v>
      </c>
      <c r="D1496" s="6" t="s">
        <v>22</v>
      </c>
      <c r="E1496" s="6" t="str">
        <f t="shared" si="23"/>
        <v>312 - SYNCOPE AND COLLAPSE</v>
      </c>
      <c r="F1496" s="6">
        <v>312</v>
      </c>
      <c r="G1496" s="6" t="s">
        <v>120</v>
      </c>
      <c r="H1496" s="8">
        <v>66461.149999999994</v>
      </c>
    </row>
    <row r="1497" spans="1:8" x14ac:dyDescent="0.25">
      <c r="A1497" s="6" t="s">
        <v>6</v>
      </c>
      <c r="B1497" s="6">
        <v>102019042.74000001</v>
      </c>
      <c r="C1497" s="7">
        <v>44737</v>
      </c>
      <c r="D1497" s="6" t="s">
        <v>7</v>
      </c>
      <c r="E1497" s="6" t="str">
        <f t="shared" si="23"/>
        <v>312 - SYNCOPE AND COLLAPSE</v>
      </c>
      <c r="F1497" s="6">
        <v>312</v>
      </c>
      <c r="G1497" s="6" t="s">
        <v>120</v>
      </c>
      <c r="H1497" s="8">
        <v>87064.16</v>
      </c>
    </row>
    <row r="1498" spans="1:8" x14ac:dyDescent="0.25">
      <c r="A1498" s="6" t="s">
        <v>31</v>
      </c>
      <c r="B1498" s="6">
        <v>102150131.46000001</v>
      </c>
      <c r="C1498" s="7">
        <v>44757</v>
      </c>
      <c r="D1498" s="6" t="s">
        <v>73</v>
      </c>
      <c r="E1498" s="6" t="str">
        <f t="shared" si="23"/>
        <v>312 - SYNCOPE AND COLLAPSE</v>
      </c>
      <c r="F1498" s="6">
        <v>312</v>
      </c>
      <c r="G1498" s="6" t="s">
        <v>120</v>
      </c>
      <c r="H1498" s="8">
        <v>84909.94</v>
      </c>
    </row>
    <row r="1499" spans="1:8" x14ac:dyDescent="0.25">
      <c r="A1499" s="6" t="s">
        <v>31</v>
      </c>
      <c r="B1499" s="6">
        <v>102264446.3</v>
      </c>
      <c r="C1499" s="7">
        <v>44773</v>
      </c>
      <c r="D1499" s="6" t="s">
        <v>19</v>
      </c>
      <c r="E1499" s="6" t="str">
        <f t="shared" si="23"/>
        <v>312 - SYNCOPE AND COLLAPSE</v>
      </c>
      <c r="F1499" s="6">
        <v>312</v>
      </c>
      <c r="G1499" s="6" t="s">
        <v>120</v>
      </c>
      <c r="H1499" s="8">
        <v>83848.160000000003</v>
      </c>
    </row>
    <row r="1500" spans="1:8" x14ac:dyDescent="0.25">
      <c r="A1500" s="6" t="s">
        <v>33</v>
      </c>
      <c r="B1500" s="6">
        <v>102775798.44</v>
      </c>
      <c r="C1500" s="7">
        <v>44834</v>
      </c>
      <c r="D1500" s="6" t="s">
        <v>19</v>
      </c>
      <c r="E1500" s="6" t="str">
        <f t="shared" si="23"/>
        <v>312 - SYNCOPE AND COLLAPSE</v>
      </c>
      <c r="F1500" s="6">
        <v>312</v>
      </c>
      <c r="G1500" s="6" t="s">
        <v>120</v>
      </c>
      <c r="H1500" s="8">
        <v>44163.79</v>
      </c>
    </row>
    <row r="1501" spans="1:8" x14ac:dyDescent="0.25">
      <c r="A1501" s="6" t="s">
        <v>33</v>
      </c>
      <c r="B1501" s="6">
        <v>100298972.72</v>
      </c>
      <c r="C1501" s="7">
        <v>44501</v>
      </c>
      <c r="D1501" s="6" t="s">
        <v>76</v>
      </c>
      <c r="E1501" s="6" t="str">
        <f t="shared" si="23"/>
        <v>313 - CHEST PAIN</v>
      </c>
      <c r="F1501" s="6">
        <v>313</v>
      </c>
      <c r="G1501" s="6" t="s">
        <v>77</v>
      </c>
      <c r="H1501" s="8">
        <v>19591.93</v>
      </c>
    </row>
    <row r="1502" spans="1:8" x14ac:dyDescent="0.25">
      <c r="A1502" s="6" t="s">
        <v>31</v>
      </c>
      <c r="B1502" s="6">
        <v>100603907.54000001</v>
      </c>
      <c r="C1502" s="7">
        <v>44546</v>
      </c>
      <c r="D1502" s="6" t="s">
        <v>28</v>
      </c>
      <c r="E1502" s="6" t="str">
        <f t="shared" si="23"/>
        <v>313 - CHEST PAIN</v>
      </c>
      <c r="F1502" s="6">
        <v>313</v>
      </c>
      <c r="G1502" s="6" t="s">
        <v>77</v>
      </c>
      <c r="H1502" s="8">
        <v>35939.050000000003</v>
      </c>
    </row>
    <row r="1503" spans="1:8" x14ac:dyDescent="0.25">
      <c r="A1503" s="6" t="s">
        <v>31</v>
      </c>
      <c r="B1503" s="6">
        <v>100671072.14</v>
      </c>
      <c r="C1503" s="7">
        <v>44557</v>
      </c>
      <c r="D1503" s="6" t="s">
        <v>81</v>
      </c>
      <c r="E1503" s="6" t="str">
        <f t="shared" si="23"/>
        <v>313 - CHEST PAIN</v>
      </c>
      <c r="F1503" s="6">
        <v>313</v>
      </c>
      <c r="G1503" s="6" t="s">
        <v>77</v>
      </c>
      <c r="H1503" s="8">
        <v>71849.63</v>
      </c>
    </row>
    <row r="1504" spans="1:8" x14ac:dyDescent="0.25">
      <c r="A1504" s="6" t="s">
        <v>31</v>
      </c>
      <c r="B1504" s="6">
        <v>100868289.26000001</v>
      </c>
      <c r="C1504" s="7">
        <v>44583</v>
      </c>
      <c r="D1504" s="6" t="s">
        <v>87</v>
      </c>
      <c r="E1504" s="6" t="str">
        <f t="shared" si="23"/>
        <v>313 - CHEST PAIN</v>
      </c>
      <c r="F1504" s="6">
        <v>313</v>
      </c>
      <c r="G1504" s="6" t="s">
        <v>77</v>
      </c>
      <c r="H1504" s="8">
        <v>39609.279999999999</v>
      </c>
    </row>
    <row r="1505" spans="1:8" x14ac:dyDescent="0.25">
      <c r="A1505" s="6" t="s">
        <v>6</v>
      </c>
      <c r="B1505" s="6">
        <v>100957468.40000001</v>
      </c>
      <c r="C1505" s="7">
        <v>44595</v>
      </c>
      <c r="D1505" s="6" t="s">
        <v>13</v>
      </c>
      <c r="E1505" s="6" t="str">
        <f t="shared" si="23"/>
        <v>313 - CHEST PAIN</v>
      </c>
      <c r="F1505" s="6">
        <v>313</v>
      </c>
      <c r="G1505" s="6" t="s">
        <v>77</v>
      </c>
      <c r="H1505" s="8">
        <v>47981.48</v>
      </c>
    </row>
    <row r="1506" spans="1:8" x14ac:dyDescent="0.25">
      <c r="A1506" s="6" t="s">
        <v>31</v>
      </c>
      <c r="B1506" s="6">
        <v>100963101.56</v>
      </c>
      <c r="C1506" s="7">
        <v>44596</v>
      </c>
      <c r="D1506" s="6" t="s">
        <v>238</v>
      </c>
      <c r="E1506" s="6" t="str">
        <f t="shared" si="23"/>
        <v>313 - CHEST PAIN</v>
      </c>
      <c r="F1506" s="6">
        <v>313</v>
      </c>
      <c r="G1506" s="6" t="s">
        <v>77</v>
      </c>
      <c r="H1506" s="8">
        <v>33466.36</v>
      </c>
    </row>
    <row r="1507" spans="1:8" x14ac:dyDescent="0.25">
      <c r="A1507" s="6" t="s">
        <v>31</v>
      </c>
      <c r="B1507" s="6">
        <v>101405857.26000001</v>
      </c>
      <c r="C1507" s="7">
        <v>44655</v>
      </c>
      <c r="D1507" s="6" t="s">
        <v>11</v>
      </c>
      <c r="E1507" s="6" t="str">
        <f t="shared" si="23"/>
        <v>313 - CHEST PAIN</v>
      </c>
      <c r="F1507" s="6">
        <v>313</v>
      </c>
      <c r="G1507" s="6" t="s">
        <v>77</v>
      </c>
      <c r="H1507" s="8">
        <v>24080.43</v>
      </c>
    </row>
    <row r="1508" spans="1:8" x14ac:dyDescent="0.25">
      <c r="A1508" s="6" t="s">
        <v>31</v>
      </c>
      <c r="B1508" s="6">
        <v>101624608.5</v>
      </c>
      <c r="C1508" s="7">
        <v>44688</v>
      </c>
      <c r="D1508" s="6" t="s">
        <v>73</v>
      </c>
      <c r="E1508" s="6" t="str">
        <f t="shared" si="23"/>
        <v>313 - CHEST PAIN</v>
      </c>
      <c r="F1508" s="6">
        <v>313</v>
      </c>
      <c r="G1508" s="6" t="s">
        <v>77</v>
      </c>
      <c r="H1508" s="8">
        <v>71731.47</v>
      </c>
    </row>
    <row r="1509" spans="1:8" x14ac:dyDescent="0.25">
      <c r="A1509" s="6" t="s">
        <v>31</v>
      </c>
      <c r="B1509" s="6">
        <v>101661899.14</v>
      </c>
      <c r="C1509" s="7">
        <v>44690</v>
      </c>
      <c r="D1509" s="6" t="s">
        <v>316</v>
      </c>
      <c r="E1509" s="6" t="str">
        <f t="shared" si="23"/>
        <v>313 - CHEST PAIN</v>
      </c>
      <c r="F1509" s="6">
        <v>313</v>
      </c>
      <c r="G1509" s="6" t="s">
        <v>77</v>
      </c>
      <c r="H1509" s="8">
        <v>57399.16</v>
      </c>
    </row>
    <row r="1510" spans="1:8" x14ac:dyDescent="0.25">
      <c r="A1510" s="6" t="s">
        <v>31</v>
      </c>
      <c r="B1510" s="6">
        <v>101753332.8</v>
      </c>
      <c r="C1510" s="7">
        <v>44701</v>
      </c>
      <c r="D1510" s="6" t="s">
        <v>76</v>
      </c>
      <c r="E1510" s="6" t="str">
        <f t="shared" si="23"/>
        <v>313 - CHEST PAIN</v>
      </c>
      <c r="F1510" s="6">
        <v>313</v>
      </c>
      <c r="G1510" s="6" t="s">
        <v>77</v>
      </c>
      <c r="H1510" s="8">
        <v>53030.239999999998</v>
      </c>
    </row>
    <row r="1511" spans="1:8" x14ac:dyDescent="0.25">
      <c r="A1511" s="6" t="s">
        <v>31</v>
      </c>
      <c r="B1511" s="6">
        <v>101801183.26000001</v>
      </c>
      <c r="C1511" s="7">
        <v>44707</v>
      </c>
      <c r="D1511" s="6" t="s">
        <v>22</v>
      </c>
      <c r="E1511" s="6" t="str">
        <f t="shared" si="23"/>
        <v>313 - CHEST PAIN</v>
      </c>
      <c r="F1511" s="6">
        <v>313</v>
      </c>
      <c r="G1511" s="6" t="s">
        <v>77</v>
      </c>
      <c r="H1511" s="8">
        <v>84928.79</v>
      </c>
    </row>
    <row r="1512" spans="1:8" x14ac:dyDescent="0.25">
      <c r="A1512" s="6" t="s">
        <v>31</v>
      </c>
      <c r="B1512" s="6">
        <v>102326134.74000001</v>
      </c>
      <c r="C1512" s="7">
        <v>44776</v>
      </c>
      <c r="D1512" s="6" t="s">
        <v>19</v>
      </c>
      <c r="E1512" s="6" t="str">
        <f t="shared" si="23"/>
        <v>313 - CHEST PAIN</v>
      </c>
      <c r="F1512" s="6">
        <v>313</v>
      </c>
      <c r="G1512" s="6" t="s">
        <v>77</v>
      </c>
      <c r="H1512" s="8">
        <v>62151.75</v>
      </c>
    </row>
    <row r="1513" spans="1:8" x14ac:dyDescent="0.25">
      <c r="A1513" s="6" t="s">
        <v>31</v>
      </c>
      <c r="B1513" s="6">
        <v>100527388.88000001</v>
      </c>
      <c r="C1513" s="7">
        <v>44539</v>
      </c>
      <c r="D1513" s="6" t="s">
        <v>19</v>
      </c>
      <c r="E1513" s="6" t="str">
        <f t="shared" si="23"/>
        <v>314 - OTHER CIRCULATORY SYSTEM DIAGNOSES WITH MCC</v>
      </c>
      <c r="F1513" s="6">
        <v>314</v>
      </c>
      <c r="G1513" s="6" t="s">
        <v>248</v>
      </c>
      <c r="H1513" s="8">
        <v>89535.35</v>
      </c>
    </row>
    <row r="1514" spans="1:8" x14ac:dyDescent="0.25">
      <c r="A1514" s="6" t="s">
        <v>31</v>
      </c>
      <c r="B1514" s="6">
        <v>100537939.28</v>
      </c>
      <c r="C1514" s="7">
        <v>44546</v>
      </c>
      <c r="D1514" s="6" t="s">
        <v>9</v>
      </c>
      <c r="E1514" s="6" t="str">
        <f t="shared" si="23"/>
        <v>314 - OTHER CIRCULATORY SYSTEM DIAGNOSES WITH MCC</v>
      </c>
      <c r="F1514" s="6">
        <v>314</v>
      </c>
      <c r="G1514" s="6" t="s">
        <v>248</v>
      </c>
      <c r="H1514" s="8">
        <v>215887.37</v>
      </c>
    </row>
    <row r="1515" spans="1:8" x14ac:dyDescent="0.25">
      <c r="A1515" s="6" t="s">
        <v>31</v>
      </c>
      <c r="B1515" s="6">
        <v>100700861.32000001</v>
      </c>
      <c r="C1515" s="7">
        <v>44563</v>
      </c>
      <c r="D1515" s="6" t="s">
        <v>81</v>
      </c>
      <c r="E1515" s="6" t="str">
        <f t="shared" si="23"/>
        <v>314 - OTHER CIRCULATORY SYSTEM DIAGNOSES WITH MCC</v>
      </c>
      <c r="F1515" s="6">
        <v>314</v>
      </c>
      <c r="G1515" s="6" t="s">
        <v>248</v>
      </c>
      <c r="H1515" s="8">
        <v>68796.87</v>
      </c>
    </row>
    <row r="1516" spans="1:8" x14ac:dyDescent="0.25">
      <c r="A1516" s="6" t="s">
        <v>27</v>
      </c>
      <c r="B1516" s="6">
        <v>101087486.38000001</v>
      </c>
      <c r="C1516" s="7">
        <v>44612</v>
      </c>
      <c r="D1516" s="6" t="s">
        <v>38</v>
      </c>
      <c r="E1516" s="6" t="str">
        <f t="shared" si="23"/>
        <v>314 - OTHER CIRCULATORY SYSTEM DIAGNOSES WITH MCC</v>
      </c>
      <c r="F1516" s="6">
        <v>314</v>
      </c>
      <c r="G1516" s="6" t="s">
        <v>248</v>
      </c>
      <c r="H1516" s="8">
        <v>131039.19</v>
      </c>
    </row>
    <row r="1517" spans="1:8" x14ac:dyDescent="0.25">
      <c r="A1517" s="6" t="s">
        <v>31</v>
      </c>
      <c r="B1517" s="6">
        <v>101629111.26000001</v>
      </c>
      <c r="C1517" s="7">
        <v>44723</v>
      </c>
      <c r="D1517" s="6" t="s">
        <v>11</v>
      </c>
      <c r="E1517" s="6" t="str">
        <f t="shared" si="23"/>
        <v>314 - OTHER CIRCULATORY SYSTEM DIAGNOSES WITH MCC</v>
      </c>
      <c r="F1517" s="6">
        <v>314</v>
      </c>
      <c r="G1517" s="6" t="s">
        <v>248</v>
      </c>
      <c r="H1517" s="8">
        <v>1129467.8</v>
      </c>
    </row>
    <row r="1518" spans="1:8" x14ac:dyDescent="0.25">
      <c r="A1518" s="6" t="s">
        <v>31</v>
      </c>
      <c r="B1518" s="6">
        <v>101631786.54000001</v>
      </c>
      <c r="C1518" s="7">
        <v>44695</v>
      </c>
      <c r="D1518" s="6" t="s">
        <v>13</v>
      </c>
      <c r="E1518" s="6" t="str">
        <f t="shared" si="23"/>
        <v>314 - OTHER CIRCULATORY SYSTEM DIAGNOSES WITH MCC</v>
      </c>
      <c r="F1518" s="6">
        <v>314</v>
      </c>
      <c r="G1518" s="6" t="s">
        <v>248</v>
      </c>
      <c r="H1518" s="8">
        <v>135918.94</v>
      </c>
    </row>
    <row r="1519" spans="1:8" x14ac:dyDescent="0.25">
      <c r="A1519" s="6" t="s">
        <v>31</v>
      </c>
      <c r="B1519" s="6">
        <v>101661999.62</v>
      </c>
      <c r="C1519" s="7">
        <v>44697</v>
      </c>
      <c r="D1519" s="6" t="s">
        <v>19</v>
      </c>
      <c r="E1519" s="6" t="str">
        <f t="shared" si="23"/>
        <v>314 - OTHER CIRCULATORY SYSTEM DIAGNOSES WITH MCC</v>
      </c>
      <c r="F1519" s="6">
        <v>314</v>
      </c>
      <c r="G1519" s="6" t="s">
        <v>248</v>
      </c>
      <c r="H1519" s="8">
        <v>144098.63</v>
      </c>
    </row>
    <row r="1520" spans="1:8" x14ac:dyDescent="0.25">
      <c r="A1520" s="6" t="s">
        <v>31</v>
      </c>
      <c r="B1520" s="6">
        <v>101996965.40000001</v>
      </c>
      <c r="C1520" s="7">
        <v>44737</v>
      </c>
      <c r="D1520" s="6" t="s">
        <v>19</v>
      </c>
      <c r="E1520" s="6" t="str">
        <f t="shared" si="23"/>
        <v>314 - OTHER CIRCULATORY SYSTEM DIAGNOSES WITH MCC</v>
      </c>
      <c r="F1520" s="6">
        <v>314</v>
      </c>
      <c r="G1520" s="6" t="s">
        <v>248</v>
      </c>
      <c r="H1520" s="8">
        <v>57836.85</v>
      </c>
    </row>
    <row r="1521" spans="1:8" x14ac:dyDescent="0.25">
      <c r="A1521" s="6" t="s">
        <v>33</v>
      </c>
      <c r="B1521" s="6">
        <v>102603757.84</v>
      </c>
      <c r="C1521" s="7">
        <v>44831</v>
      </c>
      <c r="D1521" s="6" t="s">
        <v>19</v>
      </c>
      <c r="E1521" s="6" t="str">
        <f t="shared" si="23"/>
        <v>314 - OTHER CIRCULATORY SYSTEM DIAGNOSES WITH MCC</v>
      </c>
      <c r="F1521" s="6">
        <v>314</v>
      </c>
      <c r="G1521" s="6" t="s">
        <v>248</v>
      </c>
      <c r="H1521" s="8">
        <v>520057.77</v>
      </c>
    </row>
    <row r="1522" spans="1:8" x14ac:dyDescent="0.25">
      <c r="A1522" s="6" t="s">
        <v>31</v>
      </c>
      <c r="B1522" s="6">
        <v>101464192.18000001</v>
      </c>
      <c r="C1522" s="7">
        <v>44668</v>
      </c>
      <c r="D1522" s="6" t="s">
        <v>9</v>
      </c>
      <c r="E1522" s="6" t="str">
        <f t="shared" si="23"/>
        <v>315 - OTHER CIRCULATORY SYSTEM DIAGNOSES WITH CC</v>
      </c>
      <c r="F1522" s="6">
        <v>315</v>
      </c>
      <c r="G1522" s="6" t="s">
        <v>437</v>
      </c>
      <c r="H1522" s="8">
        <v>51601.65</v>
      </c>
    </row>
    <row r="1523" spans="1:8" x14ac:dyDescent="0.25">
      <c r="A1523" s="6" t="s">
        <v>6</v>
      </c>
      <c r="B1523" s="6">
        <v>101716654.46000001</v>
      </c>
      <c r="C1523" s="7">
        <v>44695</v>
      </c>
      <c r="D1523" s="6" t="s">
        <v>151</v>
      </c>
      <c r="E1523" s="6" t="str">
        <f t="shared" si="23"/>
        <v>315 - OTHER CIRCULATORY SYSTEM DIAGNOSES WITH CC</v>
      </c>
      <c r="F1523" s="6">
        <v>315</v>
      </c>
      <c r="G1523" s="6" t="s">
        <v>437</v>
      </c>
      <c r="H1523" s="8">
        <v>19984.8</v>
      </c>
    </row>
    <row r="1524" spans="1:8" x14ac:dyDescent="0.25">
      <c r="A1524" s="6" t="s">
        <v>6</v>
      </c>
      <c r="B1524" s="6">
        <v>100459951.10000001</v>
      </c>
      <c r="C1524" s="7">
        <v>44528</v>
      </c>
      <c r="D1524" s="6" t="s">
        <v>61</v>
      </c>
      <c r="E1524" s="6" t="str">
        <f t="shared" si="23"/>
        <v>326 - STOMACH, ESOPHAGEAL AND DUODENAL PROCEDURES WITH MCC</v>
      </c>
      <c r="F1524" s="6">
        <v>326</v>
      </c>
      <c r="G1524" s="6" t="s">
        <v>212</v>
      </c>
      <c r="H1524" s="8">
        <v>88307.86</v>
      </c>
    </row>
    <row r="1525" spans="1:8" x14ac:dyDescent="0.25">
      <c r="A1525" s="6" t="s">
        <v>6</v>
      </c>
      <c r="B1525" s="6">
        <v>101242545.86</v>
      </c>
      <c r="C1525" s="7">
        <v>44648</v>
      </c>
      <c r="D1525" s="6" t="s">
        <v>19</v>
      </c>
      <c r="E1525" s="6" t="str">
        <f t="shared" si="23"/>
        <v>326 - STOMACH, ESOPHAGEAL AND DUODENAL PROCEDURES WITH MCC</v>
      </c>
      <c r="F1525" s="6">
        <v>326</v>
      </c>
      <c r="G1525" s="6" t="s">
        <v>212</v>
      </c>
      <c r="H1525" s="8">
        <v>676033.99</v>
      </c>
    </row>
    <row r="1526" spans="1:8" x14ac:dyDescent="0.25">
      <c r="A1526" s="6" t="s">
        <v>27</v>
      </c>
      <c r="B1526" s="6">
        <v>102787165.24000001</v>
      </c>
      <c r="C1526" s="7">
        <v>44839</v>
      </c>
      <c r="D1526" s="6" t="s">
        <v>81</v>
      </c>
      <c r="E1526" s="6" t="str">
        <f t="shared" si="23"/>
        <v>326 - STOMACH, ESOPHAGEAL AND DUODENAL PROCEDURES WITH MCC</v>
      </c>
      <c r="F1526" s="6">
        <v>326</v>
      </c>
      <c r="G1526" s="6" t="s">
        <v>212</v>
      </c>
      <c r="H1526" s="8">
        <v>465551.51</v>
      </c>
    </row>
    <row r="1527" spans="1:8" x14ac:dyDescent="0.25">
      <c r="A1527" s="6" t="s">
        <v>6</v>
      </c>
      <c r="B1527" s="6">
        <v>100239096.06</v>
      </c>
      <c r="C1527" s="7">
        <v>44505</v>
      </c>
      <c r="D1527" s="6" t="s">
        <v>39</v>
      </c>
      <c r="E1527" s="6" t="str">
        <f t="shared" si="23"/>
        <v>327 - STOMACH, ESOPHAGEAL AND DUODENAL PROCEDURES WITH CC</v>
      </c>
      <c r="F1527" s="6">
        <v>327</v>
      </c>
      <c r="G1527" s="6" t="s">
        <v>40</v>
      </c>
      <c r="H1527" s="8">
        <v>464486.9</v>
      </c>
    </row>
    <row r="1528" spans="1:8" x14ac:dyDescent="0.25">
      <c r="A1528" s="6" t="s">
        <v>6</v>
      </c>
      <c r="B1528" s="6">
        <v>100499725.48</v>
      </c>
      <c r="C1528" s="7">
        <v>44673</v>
      </c>
      <c r="D1528" s="6" t="s">
        <v>14</v>
      </c>
      <c r="E1528" s="6" t="str">
        <f t="shared" si="23"/>
        <v>327 - STOMACH, ESOPHAGEAL AND DUODENAL PROCEDURES WITH CC</v>
      </c>
      <c r="F1528" s="6">
        <v>327</v>
      </c>
      <c r="G1528" s="6" t="s">
        <v>40</v>
      </c>
      <c r="H1528" s="8">
        <v>172598.38</v>
      </c>
    </row>
    <row r="1529" spans="1:8" x14ac:dyDescent="0.25">
      <c r="A1529" s="6" t="s">
        <v>31</v>
      </c>
      <c r="B1529" s="6">
        <v>102367293.86</v>
      </c>
      <c r="C1529" s="7">
        <v>44786</v>
      </c>
      <c r="D1529" s="6" t="s">
        <v>19</v>
      </c>
      <c r="E1529" s="6" t="str">
        <f t="shared" si="23"/>
        <v>327 - STOMACH, ESOPHAGEAL AND DUODENAL PROCEDURES WITH CC</v>
      </c>
      <c r="F1529" s="6">
        <v>327</v>
      </c>
      <c r="G1529" s="6" t="s">
        <v>40</v>
      </c>
      <c r="H1529" s="8">
        <v>229973.01</v>
      </c>
    </row>
    <row r="1530" spans="1:8" x14ac:dyDescent="0.25">
      <c r="A1530" s="6" t="s">
        <v>31</v>
      </c>
      <c r="B1530" s="6">
        <v>100323920.02000001</v>
      </c>
      <c r="C1530" s="7">
        <v>44545</v>
      </c>
      <c r="D1530" s="6" t="s">
        <v>19</v>
      </c>
      <c r="E1530" s="6" t="str">
        <f t="shared" si="23"/>
        <v>329 - MAJOR SMALL AND LARGE BOWEL PROCEDURES WITH MCC</v>
      </c>
      <c r="F1530" s="6">
        <v>329</v>
      </c>
      <c r="G1530" s="6" t="s">
        <v>119</v>
      </c>
      <c r="H1530" s="8">
        <v>324231.64</v>
      </c>
    </row>
    <row r="1531" spans="1:8" x14ac:dyDescent="0.25">
      <c r="A1531" s="6" t="s">
        <v>31</v>
      </c>
      <c r="B1531" s="6">
        <v>100605778.98</v>
      </c>
      <c r="C1531" s="7">
        <v>44607</v>
      </c>
      <c r="D1531" s="6" t="s">
        <v>277</v>
      </c>
      <c r="E1531" s="6" t="str">
        <f t="shared" si="23"/>
        <v>329 - MAJOR SMALL AND LARGE BOWEL PROCEDURES WITH MCC</v>
      </c>
      <c r="F1531" s="6">
        <v>329</v>
      </c>
      <c r="G1531" s="6" t="s">
        <v>119</v>
      </c>
      <c r="H1531" s="8">
        <v>334331.36</v>
      </c>
    </row>
    <row r="1532" spans="1:8" x14ac:dyDescent="0.25">
      <c r="A1532" s="6" t="s">
        <v>6</v>
      </c>
      <c r="B1532" s="6">
        <v>100756002.86</v>
      </c>
      <c r="C1532" s="7">
        <v>44625</v>
      </c>
      <c r="D1532" s="6" t="s">
        <v>19</v>
      </c>
      <c r="E1532" s="6" t="str">
        <f t="shared" si="23"/>
        <v>329 - MAJOR SMALL AND LARGE BOWEL PROCEDURES WITH MCC</v>
      </c>
      <c r="F1532" s="6">
        <v>329</v>
      </c>
      <c r="G1532" s="6" t="s">
        <v>119</v>
      </c>
      <c r="H1532" s="8">
        <v>1301596.27</v>
      </c>
    </row>
    <row r="1533" spans="1:8" x14ac:dyDescent="0.25">
      <c r="A1533" s="6" t="s">
        <v>31</v>
      </c>
      <c r="B1533" s="6">
        <v>100867133.74000001</v>
      </c>
      <c r="C1533" s="7">
        <v>44598</v>
      </c>
      <c r="D1533" s="6" t="s">
        <v>19</v>
      </c>
      <c r="E1533" s="6" t="str">
        <f t="shared" si="23"/>
        <v>329 - MAJOR SMALL AND LARGE BOWEL PROCEDURES WITH MCC</v>
      </c>
      <c r="F1533" s="6">
        <v>329</v>
      </c>
      <c r="G1533" s="6" t="s">
        <v>119</v>
      </c>
      <c r="H1533" s="8">
        <v>133895.24</v>
      </c>
    </row>
    <row r="1534" spans="1:8" x14ac:dyDescent="0.25">
      <c r="A1534" s="6" t="s">
        <v>6</v>
      </c>
      <c r="B1534" s="6">
        <v>100874299.22</v>
      </c>
      <c r="C1534" s="7">
        <v>44593</v>
      </c>
      <c r="D1534" s="6" t="s">
        <v>9</v>
      </c>
      <c r="E1534" s="6" t="str">
        <f t="shared" si="23"/>
        <v>329 - MAJOR SMALL AND LARGE BOWEL PROCEDURES WITH MCC</v>
      </c>
      <c r="F1534" s="6">
        <v>329</v>
      </c>
      <c r="G1534" s="6" t="s">
        <v>119</v>
      </c>
      <c r="H1534" s="8">
        <v>351900.76</v>
      </c>
    </row>
    <row r="1535" spans="1:8" x14ac:dyDescent="0.25">
      <c r="A1535" s="6" t="s">
        <v>33</v>
      </c>
      <c r="B1535" s="6">
        <v>100925346.2</v>
      </c>
      <c r="C1535" s="7">
        <v>44614</v>
      </c>
      <c r="D1535" s="6" t="s">
        <v>87</v>
      </c>
      <c r="E1535" s="6" t="str">
        <f t="shared" si="23"/>
        <v>329 - MAJOR SMALL AND LARGE BOWEL PROCEDURES WITH MCC</v>
      </c>
      <c r="F1535" s="6">
        <v>329</v>
      </c>
      <c r="G1535" s="6" t="s">
        <v>119</v>
      </c>
      <c r="H1535" s="8">
        <v>1129347.3500000001</v>
      </c>
    </row>
    <row r="1536" spans="1:8" x14ac:dyDescent="0.25">
      <c r="A1536" s="6" t="s">
        <v>31</v>
      </c>
      <c r="B1536" s="6">
        <v>101247102</v>
      </c>
      <c r="C1536" s="7">
        <v>44652</v>
      </c>
      <c r="D1536" s="6" t="s">
        <v>47</v>
      </c>
      <c r="E1536" s="6" t="str">
        <f t="shared" si="23"/>
        <v>329 - MAJOR SMALL AND LARGE BOWEL PROCEDURES WITH MCC</v>
      </c>
      <c r="F1536" s="6">
        <v>329</v>
      </c>
      <c r="G1536" s="6" t="s">
        <v>119</v>
      </c>
      <c r="H1536" s="8">
        <v>566048</v>
      </c>
    </row>
    <row r="1537" spans="1:8" x14ac:dyDescent="0.25">
      <c r="A1537" s="6" t="s">
        <v>31</v>
      </c>
      <c r="B1537" s="6">
        <v>101482765.28</v>
      </c>
      <c r="C1537" s="7">
        <v>44678</v>
      </c>
      <c r="D1537" s="6" t="s">
        <v>9</v>
      </c>
      <c r="E1537" s="6" t="str">
        <f t="shared" si="23"/>
        <v>329 - MAJOR SMALL AND LARGE BOWEL PROCEDURES WITH MCC</v>
      </c>
      <c r="F1537" s="6">
        <v>329</v>
      </c>
      <c r="G1537" s="6" t="s">
        <v>119</v>
      </c>
      <c r="H1537" s="8">
        <v>476544.85</v>
      </c>
    </row>
    <row r="1538" spans="1:8" x14ac:dyDescent="0.25">
      <c r="A1538" s="6" t="s">
        <v>31</v>
      </c>
      <c r="B1538" s="6">
        <v>101709605.16000001</v>
      </c>
      <c r="C1538" s="7">
        <v>44705</v>
      </c>
      <c r="D1538" s="6" t="s">
        <v>73</v>
      </c>
      <c r="E1538" s="6" t="str">
        <f t="shared" ref="E1538:E1601" si="24">CONCATENATE(F1538," - ",G1538)</f>
        <v>329 - MAJOR SMALL AND LARGE BOWEL PROCEDURES WITH MCC</v>
      </c>
      <c r="F1538" s="6">
        <v>329</v>
      </c>
      <c r="G1538" s="6" t="s">
        <v>119</v>
      </c>
      <c r="H1538" s="8">
        <v>422688.54</v>
      </c>
    </row>
    <row r="1539" spans="1:8" x14ac:dyDescent="0.25">
      <c r="A1539" s="6" t="s">
        <v>31</v>
      </c>
      <c r="B1539" s="6">
        <v>101820236.78</v>
      </c>
      <c r="C1539" s="7">
        <v>44718</v>
      </c>
      <c r="D1539" s="6" t="s">
        <v>61</v>
      </c>
      <c r="E1539" s="6" t="str">
        <f t="shared" si="24"/>
        <v>329 - MAJOR SMALL AND LARGE BOWEL PROCEDURES WITH MCC</v>
      </c>
      <c r="F1539" s="6">
        <v>329</v>
      </c>
      <c r="G1539" s="6" t="s">
        <v>119</v>
      </c>
      <c r="H1539" s="8">
        <v>342447.74</v>
      </c>
    </row>
    <row r="1540" spans="1:8" x14ac:dyDescent="0.25">
      <c r="A1540" s="6" t="s">
        <v>31</v>
      </c>
      <c r="B1540" s="6">
        <v>102314761.66000001</v>
      </c>
      <c r="C1540" s="7">
        <v>44779</v>
      </c>
      <c r="D1540" s="6" t="s">
        <v>502</v>
      </c>
      <c r="E1540" s="6" t="str">
        <f t="shared" si="24"/>
        <v>329 - MAJOR SMALL AND LARGE BOWEL PROCEDURES WITH MCC</v>
      </c>
      <c r="F1540" s="6">
        <v>329</v>
      </c>
      <c r="G1540" s="6" t="s">
        <v>119</v>
      </c>
      <c r="H1540" s="8">
        <v>178053.29</v>
      </c>
    </row>
    <row r="1541" spans="1:8" x14ac:dyDescent="0.25">
      <c r="A1541" s="6" t="s">
        <v>6</v>
      </c>
      <c r="B1541" s="6">
        <v>102432728.32000001</v>
      </c>
      <c r="C1541" s="7">
        <v>44820</v>
      </c>
      <c r="D1541" s="6" t="s">
        <v>19</v>
      </c>
      <c r="E1541" s="6" t="str">
        <f t="shared" si="24"/>
        <v>329 - MAJOR SMALL AND LARGE BOWEL PROCEDURES WITH MCC</v>
      </c>
      <c r="F1541" s="6">
        <v>329</v>
      </c>
      <c r="G1541" s="6" t="s">
        <v>119</v>
      </c>
      <c r="H1541" s="8">
        <v>374064.13</v>
      </c>
    </row>
    <row r="1542" spans="1:8" x14ac:dyDescent="0.25">
      <c r="A1542" s="6" t="s">
        <v>6</v>
      </c>
      <c r="B1542" s="6">
        <v>102732661.12</v>
      </c>
      <c r="C1542" s="7">
        <v>44841</v>
      </c>
      <c r="D1542" s="6" t="s">
        <v>19</v>
      </c>
      <c r="E1542" s="6" t="str">
        <f t="shared" si="24"/>
        <v>329 - MAJOR SMALL AND LARGE BOWEL PROCEDURES WITH MCC</v>
      </c>
      <c r="F1542" s="6">
        <v>329</v>
      </c>
      <c r="G1542" s="6" t="s">
        <v>119</v>
      </c>
      <c r="H1542" s="8">
        <v>444166.89</v>
      </c>
    </row>
    <row r="1543" spans="1:8" x14ac:dyDescent="0.25">
      <c r="A1543" s="6" t="s">
        <v>6</v>
      </c>
      <c r="B1543" s="6">
        <v>99569987.180000007</v>
      </c>
      <c r="C1543" s="7">
        <v>44505</v>
      </c>
      <c r="D1543" s="6" t="s">
        <v>7</v>
      </c>
      <c r="E1543" s="6" t="str">
        <f t="shared" si="24"/>
        <v>330 - MAJOR SMALL AND LARGE BOWEL PROCEDURES WITH CC</v>
      </c>
      <c r="F1543" s="6">
        <v>330</v>
      </c>
      <c r="G1543" s="6" t="s">
        <v>8</v>
      </c>
      <c r="H1543" s="8">
        <v>84719.28</v>
      </c>
    </row>
    <row r="1544" spans="1:8" x14ac:dyDescent="0.25">
      <c r="A1544" s="6" t="s">
        <v>6</v>
      </c>
      <c r="B1544" s="6">
        <v>100144892.92</v>
      </c>
      <c r="C1544" s="7">
        <v>44505</v>
      </c>
      <c r="D1544" s="6" t="s">
        <v>9</v>
      </c>
      <c r="E1544" s="6" t="str">
        <f t="shared" si="24"/>
        <v>330 - MAJOR SMALL AND LARGE BOWEL PROCEDURES WITH CC</v>
      </c>
      <c r="F1544" s="6">
        <v>330</v>
      </c>
      <c r="G1544" s="6" t="s">
        <v>8</v>
      </c>
      <c r="H1544" s="8">
        <v>247216.41</v>
      </c>
    </row>
    <row r="1545" spans="1:8" x14ac:dyDescent="0.25">
      <c r="A1545" s="6" t="s">
        <v>6</v>
      </c>
      <c r="B1545" s="6">
        <v>100767938</v>
      </c>
      <c r="C1545" s="7">
        <v>44572</v>
      </c>
      <c r="D1545" s="6" t="s">
        <v>19</v>
      </c>
      <c r="E1545" s="6" t="str">
        <f t="shared" si="24"/>
        <v>330 - MAJOR SMALL AND LARGE BOWEL PROCEDURES WITH CC</v>
      </c>
      <c r="F1545" s="6">
        <v>330</v>
      </c>
      <c r="G1545" s="6" t="s">
        <v>8</v>
      </c>
      <c r="H1545" s="8">
        <v>181428.93</v>
      </c>
    </row>
    <row r="1546" spans="1:8" x14ac:dyDescent="0.25">
      <c r="A1546" s="6" t="s">
        <v>6</v>
      </c>
      <c r="B1546" s="6">
        <v>100815920.34</v>
      </c>
      <c r="C1546" s="7">
        <v>44604</v>
      </c>
      <c r="D1546" s="6" t="s">
        <v>11</v>
      </c>
      <c r="E1546" s="6" t="str">
        <f t="shared" si="24"/>
        <v>330 - MAJOR SMALL AND LARGE BOWEL PROCEDURES WITH CC</v>
      </c>
      <c r="F1546" s="6">
        <v>330</v>
      </c>
      <c r="G1546" s="6" t="s">
        <v>8</v>
      </c>
      <c r="H1546" s="8">
        <v>222306.49</v>
      </c>
    </row>
    <row r="1547" spans="1:8" x14ac:dyDescent="0.25">
      <c r="A1547" s="6" t="s">
        <v>6</v>
      </c>
      <c r="B1547" s="6">
        <v>100818740.06</v>
      </c>
      <c r="C1547" s="7">
        <v>44604</v>
      </c>
      <c r="D1547" s="6" t="s">
        <v>125</v>
      </c>
      <c r="E1547" s="6" t="str">
        <f t="shared" si="24"/>
        <v>330 - MAJOR SMALL AND LARGE BOWEL PROCEDURES WITH CC</v>
      </c>
      <c r="F1547" s="6">
        <v>330</v>
      </c>
      <c r="G1547" s="6" t="s">
        <v>8</v>
      </c>
      <c r="H1547" s="8">
        <v>250126.75</v>
      </c>
    </row>
    <row r="1548" spans="1:8" x14ac:dyDescent="0.25">
      <c r="A1548" s="6" t="s">
        <v>6</v>
      </c>
      <c r="B1548" s="6">
        <v>101070944.86</v>
      </c>
      <c r="C1548" s="7">
        <v>44645</v>
      </c>
      <c r="D1548" s="6" t="s">
        <v>19</v>
      </c>
      <c r="E1548" s="6" t="str">
        <f t="shared" si="24"/>
        <v>330 - MAJOR SMALL AND LARGE BOWEL PROCEDURES WITH CC</v>
      </c>
      <c r="F1548" s="6">
        <v>330</v>
      </c>
      <c r="G1548" s="6" t="s">
        <v>8</v>
      </c>
      <c r="H1548" s="8">
        <v>204520.22</v>
      </c>
    </row>
    <row r="1549" spans="1:8" x14ac:dyDescent="0.25">
      <c r="A1549" s="6" t="s">
        <v>6</v>
      </c>
      <c r="B1549" s="6">
        <v>101843868.42</v>
      </c>
      <c r="C1549" s="7">
        <v>44731</v>
      </c>
      <c r="D1549" s="6" t="s">
        <v>61</v>
      </c>
      <c r="E1549" s="6" t="str">
        <f t="shared" si="24"/>
        <v>330 - MAJOR SMALL AND LARGE BOWEL PROCEDURES WITH CC</v>
      </c>
      <c r="F1549" s="6">
        <v>330</v>
      </c>
      <c r="G1549" s="6" t="s">
        <v>8</v>
      </c>
      <c r="H1549" s="8">
        <v>201657.8</v>
      </c>
    </row>
    <row r="1550" spans="1:8" x14ac:dyDescent="0.25">
      <c r="A1550" s="6" t="s">
        <v>31</v>
      </c>
      <c r="B1550" s="6">
        <v>102137266.88000001</v>
      </c>
      <c r="C1550" s="7">
        <v>44755</v>
      </c>
      <c r="D1550" s="6" t="s">
        <v>19</v>
      </c>
      <c r="E1550" s="6" t="str">
        <f t="shared" si="24"/>
        <v>330 - MAJOR SMALL AND LARGE BOWEL PROCEDURES WITH CC</v>
      </c>
      <c r="F1550" s="6">
        <v>330</v>
      </c>
      <c r="G1550" s="6" t="s">
        <v>8</v>
      </c>
      <c r="H1550" s="8">
        <v>147036.29</v>
      </c>
    </row>
    <row r="1551" spans="1:8" x14ac:dyDescent="0.25">
      <c r="A1551" s="6" t="s">
        <v>6</v>
      </c>
      <c r="B1551" s="6">
        <v>102156414.60000001</v>
      </c>
      <c r="C1551" s="7">
        <v>44761</v>
      </c>
      <c r="D1551" s="6" t="s">
        <v>13</v>
      </c>
      <c r="E1551" s="6" t="str">
        <f t="shared" si="24"/>
        <v>330 - MAJOR SMALL AND LARGE BOWEL PROCEDURES WITH CC</v>
      </c>
      <c r="F1551" s="6">
        <v>330</v>
      </c>
      <c r="G1551" s="6" t="s">
        <v>8</v>
      </c>
      <c r="H1551" s="8">
        <v>154369.82</v>
      </c>
    </row>
    <row r="1552" spans="1:8" x14ac:dyDescent="0.25">
      <c r="A1552" s="6" t="s">
        <v>6</v>
      </c>
      <c r="B1552" s="6">
        <v>102183497.10000001</v>
      </c>
      <c r="C1552" s="7">
        <v>44760</v>
      </c>
      <c r="D1552" s="6" t="s">
        <v>87</v>
      </c>
      <c r="E1552" s="6" t="str">
        <f t="shared" si="24"/>
        <v>330 - MAJOR SMALL AND LARGE BOWEL PROCEDURES WITH CC</v>
      </c>
      <c r="F1552" s="6">
        <v>330</v>
      </c>
      <c r="G1552" s="6" t="s">
        <v>8</v>
      </c>
      <c r="H1552" s="8">
        <v>149767.54999999999</v>
      </c>
    </row>
    <row r="1553" spans="1:8" x14ac:dyDescent="0.25">
      <c r="A1553" s="6" t="s">
        <v>6</v>
      </c>
      <c r="B1553" s="6">
        <v>102353415.06</v>
      </c>
      <c r="C1553" s="7">
        <v>44789</v>
      </c>
      <c r="D1553" s="6" t="s">
        <v>303</v>
      </c>
      <c r="E1553" s="6" t="str">
        <f t="shared" si="24"/>
        <v>330 - MAJOR SMALL AND LARGE BOWEL PROCEDURES WITH CC</v>
      </c>
      <c r="F1553" s="6">
        <v>330</v>
      </c>
      <c r="G1553" s="6" t="s">
        <v>8</v>
      </c>
      <c r="H1553" s="8">
        <v>188249.58</v>
      </c>
    </row>
    <row r="1554" spans="1:8" x14ac:dyDescent="0.25">
      <c r="A1554" s="6" t="s">
        <v>6</v>
      </c>
      <c r="B1554" s="6">
        <v>102618500.14</v>
      </c>
      <c r="C1554" s="7">
        <v>44839</v>
      </c>
      <c r="D1554" s="6" t="s">
        <v>39</v>
      </c>
      <c r="E1554" s="6" t="str">
        <f t="shared" si="24"/>
        <v>330 - MAJOR SMALL AND LARGE BOWEL PROCEDURES WITH CC</v>
      </c>
      <c r="F1554" s="6">
        <v>330</v>
      </c>
      <c r="G1554" s="6" t="s">
        <v>8</v>
      </c>
      <c r="H1554" s="8">
        <v>107884.9</v>
      </c>
    </row>
    <row r="1555" spans="1:8" x14ac:dyDescent="0.25">
      <c r="A1555" s="6" t="s">
        <v>31</v>
      </c>
      <c r="B1555" s="6">
        <v>102664987.84</v>
      </c>
      <c r="C1555" s="7">
        <v>44821</v>
      </c>
      <c r="D1555" s="6" t="s">
        <v>19</v>
      </c>
      <c r="E1555" s="6" t="str">
        <f t="shared" si="24"/>
        <v>330 - MAJOR SMALL AND LARGE BOWEL PROCEDURES WITH CC</v>
      </c>
      <c r="F1555" s="6">
        <v>330</v>
      </c>
      <c r="G1555" s="6" t="s">
        <v>8</v>
      </c>
      <c r="H1555" s="8">
        <v>160893.76999999999</v>
      </c>
    </row>
    <row r="1556" spans="1:8" x14ac:dyDescent="0.25">
      <c r="A1556" s="6" t="s">
        <v>6</v>
      </c>
      <c r="B1556" s="6">
        <v>102679296.82000001</v>
      </c>
      <c r="C1556" s="7">
        <v>44824</v>
      </c>
      <c r="D1556" s="6" t="s">
        <v>81</v>
      </c>
      <c r="E1556" s="6" t="str">
        <f t="shared" si="24"/>
        <v>330 - MAJOR SMALL AND LARGE BOWEL PROCEDURES WITH CC</v>
      </c>
      <c r="F1556" s="6">
        <v>330</v>
      </c>
      <c r="G1556" s="6" t="s">
        <v>8</v>
      </c>
      <c r="H1556" s="8">
        <v>129853.84</v>
      </c>
    </row>
    <row r="1557" spans="1:8" x14ac:dyDescent="0.25">
      <c r="A1557" s="6" t="s">
        <v>31</v>
      </c>
      <c r="B1557" s="6">
        <v>102816470.86</v>
      </c>
      <c r="C1557" s="7">
        <v>44846</v>
      </c>
      <c r="D1557" s="6" t="s">
        <v>47</v>
      </c>
      <c r="E1557" s="6" t="str">
        <f t="shared" si="24"/>
        <v>330 - MAJOR SMALL AND LARGE BOWEL PROCEDURES WITH CC</v>
      </c>
      <c r="F1557" s="6">
        <v>330</v>
      </c>
      <c r="G1557" s="6" t="s">
        <v>8</v>
      </c>
      <c r="H1557" s="8">
        <v>387678.16</v>
      </c>
    </row>
    <row r="1558" spans="1:8" x14ac:dyDescent="0.25">
      <c r="A1558" s="6" t="s">
        <v>6</v>
      </c>
      <c r="B1558" s="6">
        <v>102856552.96000001</v>
      </c>
      <c r="C1558" s="7">
        <v>44851</v>
      </c>
      <c r="D1558" s="6" t="s">
        <v>19</v>
      </c>
      <c r="E1558" s="6" t="str">
        <f t="shared" si="24"/>
        <v>330 - MAJOR SMALL AND LARGE BOWEL PROCEDURES WITH CC</v>
      </c>
      <c r="F1558" s="6">
        <v>330</v>
      </c>
      <c r="G1558" s="6" t="s">
        <v>8</v>
      </c>
      <c r="H1558" s="8">
        <v>311347.09999999998</v>
      </c>
    </row>
    <row r="1559" spans="1:8" x14ac:dyDescent="0.25">
      <c r="A1559" s="6" t="s">
        <v>6</v>
      </c>
      <c r="B1559" s="6">
        <v>102864983.86</v>
      </c>
      <c r="C1559" s="7">
        <v>44861</v>
      </c>
      <c r="D1559" s="6" t="s">
        <v>14</v>
      </c>
      <c r="E1559" s="6" t="str">
        <f t="shared" si="24"/>
        <v>330 - MAJOR SMALL AND LARGE BOWEL PROCEDURES WITH CC</v>
      </c>
      <c r="F1559" s="6">
        <v>330</v>
      </c>
      <c r="G1559" s="6" t="s">
        <v>8</v>
      </c>
      <c r="H1559" s="8">
        <v>163701.95000000001</v>
      </c>
    </row>
    <row r="1560" spans="1:8" x14ac:dyDescent="0.25">
      <c r="A1560" s="6" t="s">
        <v>6</v>
      </c>
      <c r="B1560" s="6">
        <v>102927030.26000001</v>
      </c>
      <c r="C1560" s="7">
        <v>44858</v>
      </c>
      <c r="D1560" s="6" t="s">
        <v>125</v>
      </c>
      <c r="E1560" s="6" t="str">
        <f t="shared" si="24"/>
        <v>330 - MAJOR SMALL AND LARGE BOWEL PROCEDURES WITH CC</v>
      </c>
      <c r="F1560" s="6">
        <v>330</v>
      </c>
      <c r="G1560" s="6" t="s">
        <v>8</v>
      </c>
      <c r="H1560" s="8">
        <v>316817.91999999998</v>
      </c>
    </row>
    <row r="1561" spans="1:8" x14ac:dyDescent="0.25">
      <c r="A1561" s="6" t="s">
        <v>6</v>
      </c>
      <c r="B1561" s="6">
        <v>100106292.90000001</v>
      </c>
      <c r="C1561" s="7">
        <v>44508</v>
      </c>
      <c r="D1561" s="6" t="s">
        <v>19</v>
      </c>
      <c r="E1561" s="6" t="str">
        <f t="shared" si="24"/>
        <v>331 - MAJOR SMALL AND LARGE BOWEL PROCEDURES WITHOUT CC/MCC</v>
      </c>
      <c r="F1561" s="6">
        <v>331</v>
      </c>
      <c r="G1561" s="6" t="s">
        <v>23</v>
      </c>
      <c r="H1561" s="8">
        <v>230612.85</v>
      </c>
    </row>
    <row r="1562" spans="1:8" x14ac:dyDescent="0.25">
      <c r="A1562" s="6" t="s">
        <v>16</v>
      </c>
      <c r="B1562" s="6">
        <v>100578360.5</v>
      </c>
      <c r="C1562" s="7">
        <v>44571</v>
      </c>
      <c r="D1562" s="6" t="s">
        <v>19</v>
      </c>
      <c r="E1562" s="6" t="str">
        <f t="shared" si="24"/>
        <v>331 - MAJOR SMALL AND LARGE BOWEL PROCEDURES WITHOUT CC/MCC</v>
      </c>
      <c r="F1562" s="6">
        <v>331</v>
      </c>
      <c r="G1562" s="6" t="s">
        <v>23</v>
      </c>
      <c r="H1562" s="8">
        <v>257253.25</v>
      </c>
    </row>
    <row r="1563" spans="1:8" x14ac:dyDescent="0.25">
      <c r="A1563" s="6" t="s">
        <v>6</v>
      </c>
      <c r="B1563" s="6">
        <v>100946117.3</v>
      </c>
      <c r="C1563" s="7">
        <v>44623</v>
      </c>
      <c r="D1563" s="6" t="s">
        <v>9</v>
      </c>
      <c r="E1563" s="6" t="str">
        <f t="shared" si="24"/>
        <v>331 - MAJOR SMALL AND LARGE BOWEL PROCEDURES WITHOUT CC/MCC</v>
      </c>
      <c r="F1563" s="6">
        <v>331</v>
      </c>
      <c r="G1563" s="6" t="s">
        <v>23</v>
      </c>
      <c r="H1563" s="8">
        <v>201499.9</v>
      </c>
    </row>
    <row r="1564" spans="1:8" x14ac:dyDescent="0.25">
      <c r="A1564" s="6" t="s">
        <v>6</v>
      </c>
      <c r="B1564" s="6">
        <v>101024350.40000001</v>
      </c>
      <c r="C1564" s="7">
        <v>44611</v>
      </c>
      <c r="D1564" s="6" t="s">
        <v>19</v>
      </c>
      <c r="E1564" s="6" t="str">
        <f t="shared" si="24"/>
        <v>331 - MAJOR SMALL AND LARGE BOWEL PROCEDURES WITHOUT CC/MCC</v>
      </c>
      <c r="F1564" s="6">
        <v>331</v>
      </c>
      <c r="G1564" s="6" t="s">
        <v>23</v>
      </c>
      <c r="H1564" s="8">
        <v>204664.76</v>
      </c>
    </row>
    <row r="1565" spans="1:8" x14ac:dyDescent="0.25">
      <c r="A1565" s="6" t="s">
        <v>6</v>
      </c>
      <c r="B1565" s="6">
        <v>101512240.46000001</v>
      </c>
      <c r="C1565" s="7">
        <v>44688</v>
      </c>
      <c r="D1565" s="6" t="s">
        <v>19</v>
      </c>
      <c r="E1565" s="6" t="str">
        <f t="shared" si="24"/>
        <v>331 - MAJOR SMALL AND LARGE BOWEL PROCEDURES WITHOUT CC/MCC</v>
      </c>
      <c r="F1565" s="6">
        <v>331</v>
      </c>
      <c r="G1565" s="6" t="s">
        <v>23</v>
      </c>
      <c r="H1565" s="8">
        <v>98391.84</v>
      </c>
    </row>
    <row r="1566" spans="1:8" x14ac:dyDescent="0.25">
      <c r="A1566" s="6" t="s">
        <v>27</v>
      </c>
      <c r="B1566" s="6">
        <v>100595470.36</v>
      </c>
      <c r="C1566" s="7">
        <v>44549</v>
      </c>
      <c r="D1566" s="6" t="s">
        <v>39</v>
      </c>
      <c r="E1566" s="6" t="str">
        <f t="shared" si="24"/>
        <v>335 - PERITONEAL ADHESIOLYSIS WITH MCC</v>
      </c>
      <c r="F1566" s="6">
        <v>335</v>
      </c>
      <c r="G1566" s="6" t="s">
        <v>274</v>
      </c>
      <c r="H1566" s="8">
        <v>265353.63</v>
      </c>
    </row>
    <row r="1567" spans="1:8" x14ac:dyDescent="0.25">
      <c r="A1567" s="6" t="s">
        <v>31</v>
      </c>
      <c r="B1567" s="6">
        <v>102327258.86</v>
      </c>
      <c r="C1567" s="7">
        <v>44789</v>
      </c>
      <c r="D1567" s="6" t="s">
        <v>19</v>
      </c>
      <c r="E1567" s="6" t="str">
        <f t="shared" si="24"/>
        <v>335 - PERITONEAL ADHESIOLYSIS WITH MCC</v>
      </c>
      <c r="F1567" s="6">
        <v>335</v>
      </c>
      <c r="G1567" s="6" t="s">
        <v>274</v>
      </c>
      <c r="H1567" s="8">
        <v>375970.46</v>
      </c>
    </row>
    <row r="1568" spans="1:8" x14ac:dyDescent="0.25">
      <c r="A1568" s="6" t="s">
        <v>6</v>
      </c>
      <c r="B1568" s="6">
        <v>101594451.94</v>
      </c>
      <c r="C1568" s="7">
        <v>44686</v>
      </c>
      <c r="D1568" s="6" t="s">
        <v>19</v>
      </c>
      <c r="E1568" s="6" t="str">
        <f t="shared" si="24"/>
        <v>336 - PERITONEAL ADHESIOLYSIS WITH CC</v>
      </c>
      <c r="F1568" s="6">
        <v>336</v>
      </c>
      <c r="G1568" s="6" t="s">
        <v>452</v>
      </c>
      <c r="H1568" s="8">
        <v>189049.13</v>
      </c>
    </row>
    <row r="1569" spans="1:8" x14ac:dyDescent="0.25">
      <c r="A1569" s="6" t="s">
        <v>6</v>
      </c>
      <c r="B1569" s="6">
        <v>102597443.3</v>
      </c>
      <c r="C1569" s="7">
        <v>44811</v>
      </c>
      <c r="D1569" s="6" t="s">
        <v>19</v>
      </c>
      <c r="E1569" s="6" t="str">
        <f t="shared" si="24"/>
        <v>336 - PERITONEAL ADHESIOLYSIS WITH CC</v>
      </c>
      <c r="F1569" s="6">
        <v>336</v>
      </c>
      <c r="G1569" s="6" t="s">
        <v>452</v>
      </c>
      <c r="H1569" s="8">
        <v>125213.26</v>
      </c>
    </row>
    <row r="1570" spans="1:8" x14ac:dyDescent="0.25">
      <c r="A1570" s="6" t="s">
        <v>6</v>
      </c>
      <c r="B1570" s="6">
        <v>100672004.72</v>
      </c>
      <c r="C1570" s="7">
        <v>44560</v>
      </c>
      <c r="D1570" s="6" t="s">
        <v>76</v>
      </c>
      <c r="E1570" s="6" t="str">
        <f t="shared" si="24"/>
        <v>337 - PERITONEAL ADHESIOLYSIS WITHOUT CC/MCC</v>
      </c>
      <c r="F1570" s="6">
        <v>337</v>
      </c>
      <c r="G1570" s="6" t="s">
        <v>300</v>
      </c>
      <c r="H1570" s="8">
        <v>111183.22</v>
      </c>
    </row>
    <row r="1571" spans="1:8" x14ac:dyDescent="0.25">
      <c r="A1571" s="6" t="s">
        <v>31</v>
      </c>
      <c r="B1571" s="6">
        <v>100515943.58</v>
      </c>
      <c r="C1571" s="7">
        <v>44544</v>
      </c>
      <c r="D1571" s="6" t="s">
        <v>19</v>
      </c>
      <c r="E1571" s="6" t="str">
        <f t="shared" si="24"/>
        <v>338 - APPENDECTOMY WITH COMPLICATED PRINCIPAL DIAGNOSIS WITH MCC</v>
      </c>
      <c r="F1571" s="6">
        <v>338</v>
      </c>
      <c r="G1571" s="6" t="s">
        <v>242</v>
      </c>
      <c r="H1571" s="8">
        <v>363693.58</v>
      </c>
    </row>
    <row r="1572" spans="1:8" x14ac:dyDescent="0.25">
      <c r="A1572" s="6" t="s">
        <v>6</v>
      </c>
      <c r="B1572" s="6">
        <v>101252487.10000001</v>
      </c>
      <c r="C1572" s="7">
        <v>44637</v>
      </c>
      <c r="D1572" s="6" t="s">
        <v>13</v>
      </c>
      <c r="E1572" s="6" t="str">
        <f t="shared" si="24"/>
        <v>338 - APPENDECTOMY WITH COMPLICATED PRINCIPAL DIAGNOSIS WITH MCC</v>
      </c>
      <c r="F1572" s="6">
        <v>338</v>
      </c>
      <c r="G1572" s="6" t="s">
        <v>242</v>
      </c>
      <c r="H1572" s="8">
        <v>127817.54</v>
      </c>
    </row>
    <row r="1573" spans="1:8" x14ac:dyDescent="0.25">
      <c r="A1573" s="6" t="s">
        <v>6</v>
      </c>
      <c r="B1573" s="6">
        <v>100608369.48</v>
      </c>
      <c r="C1573" s="7">
        <v>44550</v>
      </c>
      <c r="D1573" s="6" t="s">
        <v>239</v>
      </c>
      <c r="E1573" s="6" t="str">
        <f t="shared" si="24"/>
        <v>339 - APPENDECTOMY WITH COMPLICATED PRINCIPAL DIAGNOSIS WITH CC</v>
      </c>
      <c r="F1573" s="6">
        <v>339</v>
      </c>
      <c r="G1573" s="6" t="s">
        <v>281</v>
      </c>
      <c r="H1573" s="8">
        <v>146631.37</v>
      </c>
    </row>
    <row r="1574" spans="1:8" x14ac:dyDescent="0.25">
      <c r="A1574" s="6" t="s">
        <v>6</v>
      </c>
      <c r="B1574" s="6">
        <v>102356429.46000001</v>
      </c>
      <c r="C1574" s="7">
        <v>44782</v>
      </c>
      <c r="D1574" s="6" t="s">
        <v>81</v>
      </c>
      <c r="E1574" s="6" t="str">
        <f t="shared" si="24"/>
        <v>339 - APPENDECTOMY WITH COMPLICATED PRINCIPAL DIAGNOSIS WITH CC</v>
      </c>
      <c r="F1574" s="6">
        <v>339</v>
      </c>
      <c r="G1574" s="6" t="s">
        <v>281</v>
      </c>
      <c r="H1574" s="8">
        <v>175504.8</v>
      </c>
    </row>
    <row r="1575" spans="1:8" x14ac:dyDescent="0.25">
      <c r="A1575" s="6" t="s">
        <v>6</v>
      </c>
      <c r="B1575" s="6">
        <v>102871329.8</v>
      </c>
      <c r="C1575" s="7">
        <v>44846</v>
      </c>
      <c r="D1575" s="6" t="s">
        <v>9</v>
      </c>
      <c r="E1575" s="6" t="str">
        <f t="shared" si="24"/>
        <v>339 - APPENDECTOMY WITH COMPLICATED PRINCIPAL DIAGNOSIS WITH CC</v>
      </c>
      <c r="F1575" s="6">
        <v>339</v>
      </c>
      <c r="G1575" s="6" t="s">
        <v>281</v>
      </c>
      <c r="H1575" s="8">
        <v>116256.89</v>
      </c>
    </row>
    <row r="1576" spans="1:8" x14ac:dyDescent="0.25">
      <c r="A1576" s="6" t="s">
        <v>31</v>
      </c>
      <c r="B1576" s="6">
        <v>101806825.84</v>
      </c>
      <c r="C1576" s="7">
        <v>44710</v>
      </c>
      <c r="D1576" s="6" t="s">
        <v>39</v>
      </c>
      <c r="E1576" s="6" t="str">
        <f t="shared" si="24"/>
        <v>340 - APPENDECTOMY WITH COMPLICATED PRINCIPAL DIAGNOSIS WITHOUT CC/MCC</v>
      </c>
      <c r="F1576" s="6">
        <v>340</v>
      </c>
      <c r="G1576" s="6" t="s">
        <v>468</v>
      </c>
      <c r="H1576" s="8">
        <v>112573.19</v>
      </c>
    </row>
    <row r="1577" spans="1:8" x14ac:dyDescent="0.25">
      <c r="A1577" s="6" t="s">
        <v>6</v>
      </c>
      <c r="B1577" s="6">
        <v>101895207.42</v>
      </c>
      <c r="C1577" s="7">
        <v>44723</v>
      </c>
      <c r="D1577" s="6" t="s">
        <v>17</v>
      </c>
      <c r="E1577" s="6" t="str">
        <f t="shared" si="24"/>
        <v>340 - APPENDECTOMY WITH COMPLICATED PRINCIPAL DIAGNOSIS WITHOUT CC/MCC</v>
      </c>
      <c r="F1577" s="6">
        <v>340</v>
      </c>
      <c r="G1577" s="6" t="s">
        <v>468</v>
      </c>
      <c r="H1577" s="8">
        <v>82763.31</v>
      </c>
    </row>
    <row r="1578" spans="1:8" x14ac:dyDescent="0.25">
      <c r="A1578" s="6" t="s">
        <v>6</v>
      </c>
      <c r="B1578" s="6">
        <v>102093821.84</v>
      </c>
      <c r="C1578" s="7">
        <v>44749</v>
      </c>
      <c r="D1578" s="6" t="s">
        <v>179</v>
      </c>
      <c r="E1578" s="6" t="str">
        <f t="shared" si="24"/>
        <v>340 - APPENDECTOMY WITH COMPLICATED PRINCIPAL DIAGNOSIS WITHOUT CC/MCC</v>
      </c>
      <c r="F1578" s="6">
        <v>340</v>
      </c>
      <c r="G1578" s="6" t="s">
        <v>468</v>
      </c>
      <c r="H1578" s="8">
        <v>101468.2</v>
      </c>
    </row>
    <row r="1579" spans="1:8" x14ac:dyDescent="0.25">
      <c r="A1579" s="6" t="s">
        <v>31</v>
      </c>
      <c r="B1579" s="6">
        <v>102138274.82000001</v>
      </c>
      <c r="C1579" s="7">
        <v>44753</v>
      </c>
      <c r="D1579" s="6" t="s">
        <v>19</v>
      </c>
      <c r="E1579" s="6" t="str">
        <f t="shared" si="24"/>
        <v>340 - APPENDECTOMY WITH COMPLICATED PRINCIPAL DIAGNOSIS WITHOUT CC/MCC</v>
      </c>
      <c r="F1579" s="6">
        <v>340</v>
      </c>
      <c r="G1579" s="6" t="s">
        <v>468</v>
      </c>
      <c r="H1579" s="8">
        <v>70759.22</v>
      </c>
    </row>
    <row r="1580" spans="1:8" x14ac:dyDescent="0.25">
      <c r="A1580" s="6" t="s">
        <v>31</v>
      </c>
      <c r="B1580" s="6">
        <v>102839565.56</v>
      </c>
      <c r="C1580" s="7">
        <v>44839</v>
      </c>
      <c r="D1580" s="6" t="s">
        <v>9</v>
      </c>
      <c r="E1580" s="6" t="str">
        <f t="shared" si="24"/>
        <v>340 - APPENDECTOMY WITH COMPLICATED PRINCIPAL DIAGNOSIS WITHOUT CC/MCC</v>
      </c>
      <c r="F1580" s="6">
        <v>340</v>
      </c>
      <c r="G1580" s="6" t="s">
        <v>468</v>
      </c>
      <c r="H1580" s="8">
        <v>70443.75</v>
      </c>
    </row>
    <row r="1581" spans="1:8" x14ac:dyDescent="0.25">
      <c r="A1581" s="6" t="s">
        <v>6</v>
      </c>
      <c r="B1581" s="6">
        <v>102960003.40000001</v>
      </c>
      <c r="C1581" s="7">
        <v>44856</v>
      </c>
      <c r="D1581" s="6" t="s">
        <v>118</v>
      </c>
      <c r="E1581" s="6" t="str">
        <f t="shared" si="24"/>
        <v>340 - APPENDECTOMY WITH COMPLICATED PRINCIPAL DIAGNOSIS WITHOUT CC/MCC</v>
      </c>
      <c r="F1581" s="6">
        <v>340</v>
      </c>
      <c r="G1581" s="6" t="s">
        <v>468</v>
      </c>
      <c r="H1581" s="8">
        <v>114305.87</v>
      </c>
    </row>
    <row r="1582" spans="1:8" x14ac:dyDescent="0.25">
      <c r="A1582" s="6" t="s">
        <v>6</v>
      </c>
      <c r="B1582" s="6">
        <v>100925701.02000001</v>
      </c>
      <c r="C1582" s="7">
        <v>44601</v>
      </c>
      <c r="D1582" s="6" t="s">
        <v>19</v>
      </c>
      <c r="E1582" s="6" t="str">
        <f t="shared" si="24"/>
        <v>341 - APPENDECTOMY WITHOUT COMPLICATED PRINCIPAL DIAGNOSIS WITH MCC</v>
      </c>
      <c r="F1582" s="6">
        <v>341</v>
      </c>
      <c r="G1582" s="6" t="s">
        <v>361</v>
      </c>
      <c r="H1582" s="8">
        <v>266975.95</v>
      </c>
    </row>
    <row r="1583" spans="1:8" x14ac:dyDescent="0.25">
      <c r="A1583" s="6" t="s">
        <v>31</v>
      </c>
      <c r="B1583" s="6">
        <v>101447339.8</v>
      </c>
      <c r="C1583" s="7">
        <v>44663</v>
      </c>
      <c r="D1583" s="6" t="s">
        <v>9</v>
      </c>
      <c r="E1583" s="6" t="str">
        <f t="shared" si="24"/>
        <v>341 - APPENDECTOMY WITHOUT COMPLICATED PRINCIPAL DIAGNOSIS WITH MCC</v>
      </c>
      <c r="F1583" s="6">
        <v>341</v>
      </c>
      <c r="G1583" s="6" t="s">
        <v>361</v>
      </c>
      <c r="H1583" s="8">
        <v>190202.45</v>
      </c>
    </row>
    <row r="1584" spans="1:8" x14ac:dyDescent="0.25">
      <c r="A1584" s="6" t="s">
        <v>6</v>
      </c>
      <c r="B1584" s="6">
        <v>102019962.76000001</v>
      </c>
      <c r="C1584" s="7">
        <v>44741</v>
      </c>
      <c r="D1584" s="6" t="s">
        <v>13</v>
      </c>
      <c r="E1584" s="6" t="str">
        <f t="shared" si="24"/>
        <v>341 - APPENDECTOMY WITHOUT COMPLICATED PRINCIPAL DIAGNOSIS WITH MCC</v>
      </c>
      <c r="F1584" s="6">
        <v>341</v>
      </c>
      <c r="G1584" s="6" t="s">
        <v>361</v>
      </c>
      <c r="H1584" s="8">
        <v>172162.68</v>
      </c>
    </row>
    <row r="1585" spans="1:8" x14ac:dyDescent="0.25">
      <c r="A1585" s="6" t="s">
        <v>33</v>
      </c>
      <c r="B1585" s="6">
        <v>103008676.54000001</v>
      </c>
      <c r="C1585" s="7">
        <v>44861</v>
      </c>
      <c r="D1585" s="6" t="s">
        <v>9</v>
      </c>
      <c r="E1585" s="6" t="str">
        <f t="shared" si="24"/>
        <v>341 - APPENDECTOMY WITHOUT COMPLICATED PRINCIPAL DIAGNOSIS WITH MCC</v>
      </c>
      <c r="F1585" s="6">
        <v>341</v>
      </c>
      <c r="G1585" s="6" t="s">
        <v>361</v>
      </c>
      <c r="H1585" s="8">
        <v>84957.87</v>
      </c>
    </row>
    <row r="1586" spans="1:8" x14ac:dyDescent="0.25">
      <c r="A1586" s="6" t="s">
        <v>6</v>
      </c>
      <c r="B1586" s="6">
        <v>100384452.94</v>
      </c>
      <c r="C1586" s="7">
        <v>44516</v>
      </c>
      <c r="D1586" s="6" t="s">
        <v>168</v>
      </c>
      <c r="E1586" s="6" t="str">
        <f t="shared" si="24"/>
        <v>342 - APPENDECTOMY WITHOUT COMPLICATED PRINCIPAL DIAGNOSIS WITH CC</v>
      </c>
      <c r="F1586" s="6">
        <v>342</v>
      </c>
      <c r="G1586" s="6" t="s">
        <v>169</v>
      </c>
      <c r="H1586" s="8">
        <v>88102.35</v>
      </c>
    </row>
    <row r="1587" spans="1:8" x14ac:dyDescent="0.25">
      <c r="A1587" s="6" t="s">
        <v>31</v>
      </c>
      <c r="B1587" s="6">
        <v>101084833.08</v>
      </c>
      <c r="C1587" s="7">
        <v>44618</v>
      </c>
      <c r="D1587" s="6" t="s">
        <v>14</v>
      </c>
      <c r="E1587" s="6" t="str">
        <f t="shared" si="24"/>
        <v>342 - APPENDECTOMY WITHOUT COMPLICATED PRINCIPAL DIAGNOSIS WITH CC</v>
      </c>
      <c r="F1587" s="6">
        <v>342</v>
      </c>
      <c r="G1587" s="6" t="s">
        <v>169</v>
      </c>
      <c r="H1587" s="8">
        <v>358930.39</v>
      </c>
    </row>
    <row r="1588" spans="1:8" x14ac:dyDescent="0.25">
      <c r="A1588" s="6" t="s">
        <v>6</v>
      </c>
      <c r="B1588" s="6">
        <v>101611203.84</v>
      </c>
      <c r="C1588" s="7">
        <v>44687</v>
      </c>
      <c r="D1588" s="6" t="s">
        <v>11</v>
      </c>
      <c r="E1588" s="6" t="str">
        <f t="shared" si="24"/>
        <v>342 - APPENDECTOMY WITHOUT COMPLICATED PRINCIPAL DIAGNOSIS WITH CC</v>
      </c>
      <c r="F1588" s="6">
        <v>342</v>
      </c>
      <c r="G1588" s="6" t="s">
        <v>169</v>
      </c>
      <c r="H1588" s="8">
        <v>164112.04</v>
      </c>
    </row>
    <row r="1589" spans="1:8" x14ac:dyDescent="0.25">
      <c r="A1589" s="6" t="s">
        <v>6</v>
      </c>
      <c r="B1589" s="6">
        <v>102405105.74000001</v>
      </c>
      <c r="C1589" s="7">
        <v>44785</v>
      </c>
      <c r="D1589" s="6" t="s">
        <v>19</v>
      </c>
      <c r="E1589" s="6" t="str">
        <f t="shared" si="24"/>
        <v>342 - APPENDECTOMY WITHOUT COMPLICATED PRINCIPAL DIAGNOSIS WITH CC</v>
      </c>
      <c r="F1589" s="6">
        <v>342</v>
      </c>
      <c r="G1589" s="6" t="s">
        <v>169</v>
      </c>
      <c r="H1589" s="8">
        <v>89566.11</v>
      </c>
    </row>
    <row r="1590" spans="1:8" x14ac:dyDescent="0.25">
      <c r="A1590" s="6" t="s">
        <v>6</v>
      </c>
      <c r="B1590" s="6">
        <v>100593423.08</v>
      </c>
      <c r="C1590" s="7">
        <v>44545</v>
      </c>
      <c r="D1590" s="6" t="s">
        <v>9</v>
      </c>
      <c r="E1590" s="6" t="str">
        <f t="shared" si="24"/>
        <v>343 - APPENDECTOMY WITHOUT COMPLICATED PRINCIPAL DIAGNOSIS WITHOUT CC/MCC</v>
      </c>
      <c r="F1590" s="6">
        <v>343</v>
      </c>
      <c r="G1590" s="6" t="s">
        <v>273</v>
      </c>
      <c r="H1590" s="8">
        <v>85001.51</v>
      </c>
    </row>
    <row r="1591" spans="1:8" x14ac:dyDescent="0.25">
      <c r="A1591" s="6" t="s">
        <v>31</v>
      </c>
      <c r="B1591" s="6">
        <v>100861780.04000001</v>
      </c>
      <c r="C1591" s="7">
        <v>44582</v>
      </c>
      <c r="D1591" s="6" t="s">
        <v>7</v>
      </c>
      <c r="E1591" s="6" t="str">
        <f t="shared" si="24"/>
        <v>343 - APPENDECTOMY WITHOUT COMPLICATED PRINCIPAL DIAGNOSIS WITHOUT CC/MCC</v>
      </c>
      <c r="F1591" s="6">
        <v>343</v>
      </c>
      <c r="G1591" s="6" t="s">
        <v>273</v>
      </c>
      <c r="H1591" s="8">
        <v>90671.22</v>
      </c>
    </row>
    <row r="1592" spans="1:8" x14ac:dyDescent="0.25">
      <c r="A1592" s="6" t="s">
        <v>16</v>
      </c>
      <c r="B1592" s="6">
        <v>100928018.34</v>
      </c>
      <c r="C1592" s="7">
        <v>44594</v>
      </c>
      <c r="D1592" s="6" t="s">
        <v>9</v>
      </c>
      <c r="E1592" s="6" t="str">
        <f t="shared" si="24"/>
        <v>343 - APPENDECTOMY WITHOUT COMPLICATED PRINCIPAL DIAGNOSIS WITHOUT CC/MCC</v>
      </c>
      <c r="F1592" s="6">
        <v>343</v>
      </c>
      <c r="G1592" s="6" t="s">
        <v>273</v>
      </c>
      <c r="H1592" s="8">
        <v>65200.37</v>
      </c>
    </row>
    <row r="1593" spans="1:8" x14ac:dyDescent="0.25">
      <c r="A1593" s="6" t="s">
        <v>6</v>
      </c>
      <c r="B1593" s="6">
        <v>101121209.98</v>
      </c>
      <c r="C1593" s="7">
        <v>44617</v>
      </c>
      <c r="D1593" s="6" t="s">
        <v>9</v>
      </c>
      <c r="E1593" s="6" t="str">
        <f t="shared" si="24"/>
        <v>343 - APPENDECTOMY WITHOUT COMPLICATED PRINCIPAL DIAGNOSIS WITHOUT CC/MCC</v>
      </c>
      <c r="F1593" s="6">
        <v>343</v>
      </c>
      <c r="G1593" s="6" t="s">
        <v>273</v>
      </c>
      <c r="H1593" s="8">
        <v>73664.429999999993</v>
      </c>
    </row>
    <row r="1594" spans="1:8" x14ac:dyDescent="0.25">
      <c r="A1594" s="6" t="s">
        <v>6</v>
      </c>
      <c r="B1594" s="6">
        <v>101124249.5</v>
      </c>
      <c r="C1594" s="7">
        <v>44618</v>
      </c>
      <c r="D1594" s="6" t="s">
        <v>44</v>
      </c>
      <c r="E1594" s="6" t="str">
        <f t="shared" si="24"/>
        <v>343 - APPENDECTOMY WITHOUT COMPLICATED PRINCIPAL DIAGNOSIS WITHOUT CC/MCC</v>
      </c>
      <c r="F1594" s="6">
        <v>343</v>
      </c>
      <c r="G1594" s="6" t="s">
        <v>273</v>
      </c>
      <c r="H1594" s="8">
        <v>52773.49</v>
      </c>
    </row>
    <row r="1595" spans="1:8" x14ac:dyDescent="0.25">
      <c r="A1595" s="6" t="s">
        <v>6</v>
      </c>
      <c r="B1595" s="6">
        <v>101143224.52000001</v>
      </c>
      <c r="C1595" s="7">
        <v>44622</v>
      </c>
      <c r="D1595" s="6" t="s">
        <v>9</v>
      </c>
      <c r="E1595" s="6" t="str">
        <f t="shared" si="24"/>
        <v>343 - APPENDECTOMY WITHOUT COMPLICATED PRINCIPAL DIAGNOSIS WITHOUT CC/MCC</v>
      </c>
      <c r="F1595" s="6">
        <v>343</v>
      </c>
      <c r="G1595" s="6" t="s">
        <v>273</v>
      </c>
      <c r="H1595" s="8">
        <v>77930.880000000005</v>
      </c>
    </row>
    <row r="1596" spans="1:8" x14ac:dyDescent="0.25">
      <c r="A1596" s="6" t="s">
        <v>6</v>
      </c>
      <c r="B1596" s="6">
        <v>101266190.06</v>
      </c>
      <c r="C1596" s="7">
        <v>44637</v>
      </c>
      <c r="D1596" s="6" t="s">
        <v>303</v>
      </c>
      <c r="E1596" s="6" t="str">
        <f t="shared" si="24"/>
        <v>343 - APPENDECTOMY WITHOUT COMPLICATED PRINCIPAL DIAGNOSIS WITHOUT CC/MCC</v>
      </c>
      <c r="F1596" s="6">
        <v>343</v>
      </c>
      <c r="G1596" s="6" t="s">
        <v>273</v>
      </c>
      <c r="H1596" s="8">
        <v>78854.880000000005</v>
      </c>
    </row>
    <row r="1597" spans="1:8" x14ac:dyDescent="0.25">
      <c r="A1597" s="6" t="s">
        <v>6</v>
      </c>
      <c r="B1597" s="6">
        <v>101414577.04000001</v>
      </c>
      <c r="C1597" s="7">
        <v>44656</v>
      </c>
      <c r="D1597" s="6" t="s">
        <v>19</v>
      </c>
      <c r="E1597" s="6" t="str">
        <f t="shared" si="24"/>
        <v>343 - APPENDECTOMY WITHOUT COMPLICATED PRINCIPAL DIAGNOSIS WITHOUT CC/MCC</v>
      </c>
      <c r="F1597" s="6">
        <v>343</v>
      </c>
      <c r="G1597" s="6" t="s">
        <v>273</v>
      </c>
      <c r="H1597" s="8">
        <v>69294.460000000006</v>
      </c>
    </row>
    <row r="1598" spans="1:8" x14ac:dyDescent="0.25">
      <c r="A1598" s="6" t="s">
        <v>6</v>
      </c>
      <c r="B1598" s="6">
        <v>102113013.52000001</v>
      </c>
      <c r="C1598" s="7">
        <v>44749</v>
      </c>
      <c r="D1598" s="6" t="s">
        <v>19</v>
      </c>
      <c r="E1598" s="6" t="str">
        <f t="shared" si="24"/>
        <v>343 - APPENDECTOMY WITHOUT COMPLICATED PRINCIPAL DIAGNOSIS WITHOUT CC/MCC</v>
      </c>
      <c r="F1598" s="6">
        <v>343</v>
      </c>
      <c r="G1598" s="6" t="s">
        <v>273</v>
      </c>
      <c r="H1598" s="8">
        <v>77487.899999999994</v>
      </c>
    </row>
    <row r="1599" spans="1:8" x14ac:dyDescent="0.25">
      <c r="A1599" s="6" t="s">
        <v>6</v>
      </c>
      <c r="B1599" s="6">
        <v>102699958.02000001</v>
      </c>
      <c r="C1599" s="7">
        <v>44824</v>
      </c>
      <c r="D1599" s="6" t="s">
        <v>38</v>
      </c>
      <c r="E1599" s="6" t="str">
        <f t="shared" si="24"/>
        <v>343 - APPENDECTOMY WITHOUT COMPLICATED PRINCIPAL DIAGNOSIS WITHOUT CC/MCC</v>
      </c>
      <c r="F1599" s="6">
        <v>343</v>
      </c>
      <c r="G1599" s="6" t="s">
        <v>273</v>
      </c>
      <c r="H1599" s="8">
        <v>95741.9</v>
      </c>
    </row>
    <row r="1600" spans="1:8" x14ac:dyDescent="0.25">
      <c r="A1600" s="6" t="s">
        <v>6</v>
      </c>
      <c r="B1600" s="6">
        <v>103026982.74000001</v>
      </c>
      <c r="C1600" s="7">
        <v>44862</v>
      </c>
      <c r="D1600" s="6" t="s">
        <v>179</v>
      </c>
      <c r="E1600" s="6" t="str">
        <f t="shared" si="24"/>
        <v>343 - APPENDECTOMY WITHOUT COMPLICATED PRINCIPAL DIAGNOSIS WITHOUT CC/MCC</v>
      </c>
      <c r="F1600" s="6">
        <v>343</v>
      </c>
      <c r="G1600" s="6" t="s">
        <v>273</v>
      </c>
      <c r="H1600" s="8">
        <v>70565.39</v>
      </c>
    </row>
    <row r="1601" spans="1:8" x14ac:dyDescent="0.25">
      <c r="A1601" s="6" t="s">
        <v>6</v>
      </c>
      <c r="B1601" s="6">
        <v>100523542.38000001</v>
      </c>
      <c r="C1601" s="7">
        <v>44576</v>
      </c>
      <c r="D1601" s="6" t="s">
        <v>9</v>
      </c>
      <c r="E1601" s="6" t="str">
        <f t="shared" si="24"/>
        <v>345 - MINOR SMALL AND LARGE BOWEL PROCEDURES WITH CC</v>
      </c>
      <c r="F1601" s="6">
        <v>345</v>
      </c>
      <c r="G1601" s="6" t="s">
        <v>244</v>
      </c>
      <c r="H1601" s="8">
        <v>197631.89</v>
      </c>
    </row>
    <row r="1602" spans="1:8" x14ac:dyDescent="0.25">
      <c r="A1602" s="6" t="s">
        <v>6</v>
      </c>
      <c r="B1602" s="6">
        <v>102688578.66000001</v>
      </c>
      <c r="C1602" s="7">
        <v>44826</v>
      </c>
      <c r="D1602" s="6" t="s">
        <v>19</v>
      </c>
      <c r="E1602" s="6" t="str">
        <f t="shared" ref="E1602:E1665" si="25">CONCATENATE(F1602," - ",G1602)</f>
        <v>348 - ANAL AND STOMAL PROCEDURES WITH CC</v>
      </c>
      <c r="F1602" s="6">
        <v>348</v>
      </c>
      <c r="G1602" s="6" t="s">
        <v>527</v>
      </c>
      <c r="H1602" s="8">
        <v>114738.99</v>
      </c>
    </row>
    <row r="1603" spans="1:8" x14ac:dyDescent="0.25">
      <c r="A1603" s="6" t="s">
        <v>31</v>
      </c>
      <c r="B1603" s="6">
        <v>100871642.78</v>
      </c>
      <c r="C1603" s="7">
        <v>44584</v>
      </c>
      <c r="D1603" s="6" t="s">
        <v>269</v>
      </c>
      <c r="E1603" s="6" t="str">
        <f t="shared" si="25"/>
        <v>350 - INGUINAL AND FEMORAL HERNIA PROCEDURES WITH MCC</v>
      </c>
      <c r="F1603" s="6">
        <v>350</v>
      </c>
      <c r="G1603" s="6" t="s">
        <v>344</v>
      </c>
      <c r="H1603" s="8">
        <v>128944.55</v>
      </c>
    </row>
    <row r="1604" spans="1:8" x14ac:dyDescent="0.25">
      <c r="A1604" s="6" t="s">
        <v>31</v>
      </c>
      <c r="B1604" s="6">
        <v>100380961.26000001</v>
      </c>
      <c r="C1604" s="7">
        <v>44515</v>
      </c>
      <c r="D1604" s="6" t="s">
        <v>9</v>
      </c>
      <c r="E1604" s="6" t="str">
        <f t="shared" si="25"/>
        <v>351 - INGUINAL AND FEMORAL HERNIA PROCEDURES WITH CC</v>
      </c>
      <c r="F1604" s="6">
        <v>351</v>
      </c>
      <c r="G1604" s="6" t="s">
        <v>161</v>
      </c>
      <c r="H1604" s="8">
        <v>142817.67000000001</v>
      </c>
    </row>
    <row r="1605" spans="1:8" x14ac:dyDescent="0.25">
      <c r="A1605" s="6" t="s">
        <v>6</v>
      </c>
      <c r="B1605" s="6">
        <v>101158679.60000001</v>
      </c>
      <c r="C1605" s="7">
        <v>44653</v>
      </c>
      <c r="D1605" s="6" t="s">
        <v>39</v>
      </c>
      <c r="E1605" s="6" t="str">
        <f t="shared" si="25"/>
        <v>351 - INGUINAL AND FEMORAL HERNIA PROCEDURES WITH CC</v>
      </c>
      <c r="F1605" s="6">
        <v>351</v>
      </c>
      <c r="G1605" s="6" t="s">
        <v>161</v>
      </c>
      <c r="H1605" s="8">
        <v>110565.63</v>
      </c>
    </row>
    <row r="1606" spans="1:8" x14ac:dyDescent="0.25">
      <c r="A1606" s="6" t="s">
        <v>31</v>
      </c>
      <c r="B1606" s="6">
        <v>101865163.90000001</v>
      </c>
      <c r="C1606" s="7">
        <v>44719</v>
      </c>
      <c r="D1606" s="6" t="s">
        <v>13</v>
      </c>
      <c r="E1606" s="6" t="str">
        <f t="shared" si="25"/>
        <v>352 - INGUINAL AND FEMORAL HERNIA PROCEDURES WITHOUT CC/MCC</v>
      </c>
      <c r="F1606" s="6">
        <v>352</v>
      </c>
      <c r="G1606" s="6" t="s">
        <v>473</v>
      </c>
      <c r="H1606" s="8">
        <v>140355.76</v>
      </c>
    </row>
    <row r="1607" spans="1:8" x14ac:dyDescent="0.25">
      <c r="A1607" s="6" t="s">
        <v>6</v>
      </c>
      <c r="B1607" s="6">
        <v>101122629.26000001</v>
      </c>
      <c r="C1607" s="7">
        <v>44619</v>
      </c>
      <c r="D1607" s="6" t="s">
        <v>73</v>
      </c>
      <c r="E1607" s="6" t="str">
        <f t="shared" si="25"/>
        <v>354 - HERNIA PROCEDURES EXCEPT INGUINAL AND FEMORAL WITH CC</v>
      </c>
      <c r="F1607" s="6">
        <v>354</v>
      </c>
      <c r="G1607" s="6" t="s">
        <v>394</v>
      </c>
      <c r="H1607" s="8">
        <v>215991.92</v>
      </c>
    </row>
    <row r="1608" spans="1:8" x14ac:dyDescent="0.25">
      <c r="A1608" s="6" t="s">
        <v>6</v>
      </c>
      <c r="B1608" s="6">
        <v>102157375.44</v>
      </c>
      <c r="C1608" s="7">
        <v>44773</v>
      </c>
      <c r="D1608" s="6" t="s">
        <v>9</v>
      </c>
      <c r="E1608" s="6" t="str">
        <f t="shared" si="25"/>
        <v>354 - HERNIA PROCEDURES EXCEPT INGUINAL AND FEMORAL WITH CC</v>
      </c>
      <c r="F1608" s="6">
        <v>354</v>
      </c>
      <c r="G1608" s="6" t="s">
        <v>394</v>
      </c>
      <c r="H1608" s="8">
        <v>149780.35</v>
      </c>
    </row>
    <row r="1609" spans="1:8" x14ac:dyDescent="0.25">
      <c r="A1609" s="6" t="s">
        <v>6</v>
      </c>
      <c r="B1609" s="6">
        <v>102851001.44</v>
      </c>
      <c r="C1609" s="7">
        <v>44846</v>
      </c>
      <c r="D1609" s="6" t="s">
        <v>19</v>
      </c>
      <c r="E1609" s="6" t="str">
        <f t="shared" si="25"/>
        <v>354 - HERNIA PROCEDURES EXCEPT INGUINAL AND FEMORAL WITH CC</v>
      </c>
      <c r="F1609" s="6">
        <v>354</v>
      </c>
      <c r="G1609" s="6" t="s">
        <v>394</v>
      </c>
      <c r="H1609" s="8">
        <v>135943.26999999999</v>
      </c>
    </row>
    <row r="1610" spans="1:8" x14ac:dyDescent="0.25">
      <c r="A1610" s="6" t="s">
        <v>6</v>
      </c>
      <c r="B1610" s="6">
        <v>100360196.44</v>
      </c>
      <c r="C1610" s="7">
        <v>44539</v>
      </c>
      <c r="D1610" s="6" t="s">
        <v>19</v>
      </c>
      <c r="E1610" s="6" t="str">
        <f t="shared" si="25"/>
        <v>355 - HERNIA PROCEDURES EXCEPT INGUINAL AND FEMORAL WITHOUT CC/MCC</v>
      </c>
      <c r="F1610" s="6">
        <v>355</v>
      </c>
      <c r="G1610" s="6" t="s">
        <v>148</v>
      </c>
      <c r="H1610" s="8">
        <v>126212.29</v>
      </c>
    </row>
    <row r="1611" spans="1:8" x14ac:dyDescent="0.25">
      <c r="A1611" s="6" t="s">
        <v>31</v>
      </c>
      <c r="B1611" s="6">
        <v>101453921.24000001</v>
      </c>
      <c r="C1611" s="7">
        <v>44667</v>
      </c>
      <c r="D1611" s="6" t="s">
        <v>9</v>
      </c>
      <c r="E1611" s="6" t="str">
        <f t="shared" si="25"/>
        <v>355 - HERNIA PROCEDURES EXCEPT INGUINAL AND FEMORAL WITHOUT CC/MCC</v>
      </c>
      <c r="F1611" s="6">
        <v>355</v>
      </c>
      <c r="G1611" s="6" t="s">
        <v>148</v>
      </c>
      <c r="H1611" s="8">
        <v>125389.38</v>
      </c>
    </row>
    <row r="1612" spans="1:8" x14ac:dyDescent="0.25">
      <c r="A1612" s="6" t="s">
        <v>6</v>
      </c>
      <c r="B1612" s="6">
        <v>101585041.36</v>
      </c>
      <c r="C1612" s="7">
        <v>44694</v>
      </c>
      <c r="D1612" s="6" t="s">
        <v>19</v>
      </c>
      <c r="E1612" s="6" t="str">
        <f t="shared" si="25"/>
        <v>355 - HERNIA PROCEDURES EXCEPT INGUINAL AND FEMORAL WITHOUT CC/MCC</v>
      </c>
      <c r="F1612" s="6">
        <v>355</v>
      </c>
      <c r="G1612" s="6" t="s">
        <v>148</v>
      </c>
      <c r="H1612" s="8">
        <v>128701.43</v>
      </c>
    </row>
    <row r="1613" spans="1:8" x14ac:dyDescent="0.25">
      <c r="A1613" s="6" t="s">
        <v>6</v>
      </c>
      <c r="B1613" s="6">
        <v>102043801.64</v>
      </c>
      <c r="C1613" s="7">
        <v>44740</v>
      </c>
      <c r="D1613" s="6" t="s">
        <v>9</v>
      </c>
      <c r="E1613" s="6" t="str">
        <f t="shared" si="25"/>
        <v>355 - HERNIA PROCEDURES EXCEPT INGUINAL AND FEMORAL WITHOUT CC/MCC</v>
      </c>
      <c r="F1613" s="6">
        <v>355</v>
      </c>
      <c r="G1613" s="6" t="s">
        <v>148</v>
      </c>
      <c r="H1613" s="8">
        <v>117555.42</v>
      </c>
    </row>
    <row r="1614" spans="1:8" x14ac:dyDescent="0.25">
      <c r="A1614" s="6" t="s">
        <v>6</v>
      </c>
      <c r="B1614" s="6">
        <v>100490920.92</v>
      </c>
      <c r="C1614" s="7">
        <v>44532</v>
      </c>
      <c r="D1614" s="6" t="s">
        <v>19</v>
      </c>
      <c r="E1614" s="6" t="str">
        <f t="shared" si="25"/>
        <v>357 - OTHER DIGESTIVE SYSTEM O.R. PROCEDURES WITH CC</v>
      </c>
      <c r="F1614" s="6">
        <v>357</v>
      </c>
      <c r="G1614" s="6" t="s">
        <v>233</v>
      </c>
      <c r="H1614" s="8">
        <v>47197.45</v>
      </c>
    </row>
    <row r="1615" spans="1:8" x14ac:dyDescent="0.25">
      <c r="A1615" s="6" t="s">
        <v>6</v>
      </c>
      <c r="B1615" s="6">
        <v>101003538.48</v>
      </c>
      <c r="C1615" s="7">
        <v>44605</v>
      </c>
      <c r="D1615" s="6" t="s">
        <v>124</v>
      </c>
      <c r="E1615" s="6" t="str">
        <f t="shared" si="25"/>
        <v>357 - OTHER DIGESTIVE SYSTEM O.R. PROCEDURES WITH CC</v>
      </c>
      <c r="F1615" s="6">
        <v>357</v>
      </c>
      <c r="G1615" s="6" t="s">
        <v>233</v>
      </c>
      <c r="H1615" s="8">
        <v>157374.48000000001</v>
      </c>
    </row>
    <row r="1616" spans="1:8" x14ac:dyDescent="0.25">
      <c r="A1616" s="6" t="s">
        <v>6</v>
      </c>
      <c r="B1616" s="6">
        <v>101486662.02000001</v>
      </c>
      <c r="C1616" s="7">
        <v>44667</v>
      </c>
      <c r="D1616" s="6" t="s">
        <v>81</v>
      </c>
      <c r="E1616" s="6" t="str">
        <f t="shared" si="25"/>
        <v>357 - OTHER DIGESTIVE SYSTEM O.R. PROCEDURES WITH CC</v>
      </c>
      <c r="F1616" s="6">
        <v>357</v>
      </c>
      <c r="G1616" s="6" t="s">
        <v>233</v>
      </c>
      <c r="H1616" s="8">
        <v>57736.5</v>
      </c>
    </row>
    <row r="1617" spans="1:8" x14ac:dyDescent="0.25">
      <c r="A1617" s="6" t="s">
        <v>31</v>
      </c>
      <c r="B1617" s="6">
        <v>102980027.18000001</v>
      </c>
      <c r="C1617" s="7">
        <v>44863</v>
      </c>
      <c r="D1617" s="6" t="s">
        <v>47</v>
      </c>
      <c r="E1617" s="6" t="str">
        <f t="shared" si="25"/>
        <v>357 - OTHER DIGESTIVE SYSTEM O.R. PROCEDURES WITH CC</v>
      </c>
      <c r="F1617" s="6">
        <v>357</v>
      </c>
      <c r="G1617" s="6" t="s">
        <v>233</v>
      </c>
      <c r="H1617" s="8">
        <v>201868.66</v>
      </c>
    </row>
    <row r="1618" spans="1:8" x14ac:dyDescent="0.25">
      <c r="A1618" s="6" t="s">
        <v>31</v>
      </c>
      <c r="B1618" s="6">
        <v>100444982.72</v>
      </c>
      <c r="C1618" s="7">
        <v>44537</v>
      </c>
      <c r="D1618" s="6" t="s">
        <v>9</v>
      </c>
      <c r="E1618" s="6" t="str">
        <f t="shared" si="25"/>
        <v>368 - MAJOR ESOPHAGEAL DISORDERS WITH MCC</v>
      </c>
      <c r="F1618" s="6">
        <v>368</v>
      </c>
      <c r="G1618" s="6" t="s">
        <v>205</v>
      </c>
      <c r="H1618" s="8">
        <v>477996.2</v>
      </c>
    </row>
    <row r="1619" spans="1:8" x14ac:dyDescent="0.25">
      <c r="A1619" s="6" t="s">
        <v>31</v>
      </c>
      <c r="B1619" s="6">
        <v>100555190.44</v>
      </c>
      <c r="C1619" s="7">
        <v>44545</v>
      </c>
      <c r="D1619" s="6" t="s">
        <v>9</v>
      </c>
      <c r="E1619" s="6" t="str">
        <f t="shared" si="25"/>
        <v>368 - MAJOR ESOPHAGEAL DISORDERS WITH MCC</v>
      </c>
      <c r="F1619" s="6">
        <v>368</v>
      </c>
      <c r="G1619" s="6" t="s">
        <v>205</v>
      </c>
      <c r="H1619" s="8">
        <v>111456.04</v>
      </c>
    </row>
    <row r="1620" spans="1:8" x14ac:dyDescent="0.25">
      <c r="A1620" s="6" t="s">
        <v>27</v>
      </c>
      <c r="B1620" s="6">
        <v>101731330.82000001</v>
      </c>
      <c r="C1620" s="7">
        <v>44699</v>
      </c>
      <c r="D1620" s="6" t="s">
        <v>81</v>
      </c>
      <c r="E1620" s="6" t="str">
        <f t="shared" si="25"/>
        <v>368 - MAJOR ESOPHAGEAL DISORDERS WITH MCC</v>
      </c>
      <c r="F1620" s="6">
        <v>368</v>
      </c>
      <c r="G1620" s="6" t="s">
        <v>205</v>
      </c>
      <c r="H1620" s="8">
        <v>45538.39</v>
      </c>
    </row>
    <row r="1621" spans="1:8" x14ac:dyDescent="0.25">
      <c r="A1621" s="6" t="s">
        <v>31</v>
      </c>
      <c r="B1621" s="6">
        <v>101938150.06</v>
      </c>
      <c r="C1621" s="7">
        <v>44728</v>
      </c>
      <c r="D1621" s="6" t="s">
        <v>13</v>
      </c>
      <c r="E1621" s="6" t="str">
        <f t="shared" si="25"/>
        <v>368 - MAJOR ESOPHAGEAL DISORDERS WITH MCC</v>
      </c>
      <c r="F1621" s="6">
        <v>368</v>
      </c>
      <c r="G1621" s="6" t="s">
        <v>205</v>
      </c>
      <c r="H1621" s="8">
        <v>67056.05</v>
      </c>
    </row>
    <row r="1622" spans="1:8" x14ac:dyDescent="0.25">
      <c r="A1622" s="6" t="s">
        <v>31</v>
      </c>
      <c r="B1622" s="6">
        <v>101949425.8</v>
      </c>
      <c r="C1622" s="7">
        <v>44730</v>
      </c>
      <c r="D1622" s="6" t="s">
        <v>115</v>
      </c>
      <c r="E1622" s="6" t="str">
        <f t="shared" si="25"/>
        <v>368 - MAJOR ESOPHAGEAL DISORDERS WITH MCC</v>
      </c>
      <c r="F1622" s="6">
        <v>368</v>
      </c>
      <c r="G1622" s="6" t="s">
        <v>205</v>
      </c>
      <c r="H1622" s="8">
        <v>95871.48</v>
      </c>
    </row>
    <row r="1623" spans="1:8" x14ac:dyDescent="0.25">
      <c r="A1623" s="6" t="s">
        <v>31</v>
      </c>
      <c r="B1623" s="6">
        <v>102294109.88000001</v>
      </c>
      <c r="C1623" s="7">
        <v>44771</v>
      </c>
      <c r="D1623" s="6" t="s">
        <v>19</v>
      </c>
      <c r="E1623" s="6" t="str">
        <f t="shared" si="25"/>
        <v>368 - MAJOR ESOPHAGEAL DISORDERS WITH MCC</v>
      </c>
      <c r="F1623" s="6">
        <v>368</v>
      </c>
      <c r="G1623" s="6" t="s">
        <v>205</v>
      </c>
      <c r="H1623" s="8">
        <v>64383.21</v>
      </c>
    </row>
    <row r="1624" spans="1:8" x14ac:dyDescent="0.25">
      <c r="A1624" s="6" t="s">
        <v>27</v>
      </c>
      <c r="B1624" s="6">
        <v>100440574.16000001</v>
      </c>
      <c r="C1624" s="7">
        <v>44526</v>
      </c>
      <c r="D1624" s="6" t="s">
        <v>22</v>
      </c>
      <c r="E1624" s="6" t="str">
        <f t="shared" si="25"/>
        <v>369 - MAJOR ESOPHAGEAL DISORDERS WITH CC</v>
      </c>
      <c r="F1624" s="6">
        <v>369</v>
      </c>
      <c r="G1624" s="6" t="s">
        <v>203</v>
      </c>
      <c r="H1624" s="8">
        <v>151703.60999999999</v>
      </c>
    </row>
    <row r="1625" spans="1:8" x14ac:dyDescent="0.25">
      <c r="A1625" s="6" t="s">
        <v>31</v>
      </c>
      <c r="B1625" s="6">
        <v>100631894.36</v>
      </c>
      <c r="C1625" s="7">
        <v>44552</v>
      </c>
      <c r="D1625" s="6" t="s">
        <v>87</v>
      </c>
      <c r="E1625" s="6" t="str">
        <f t="shared" si="25"/>
        <v>369 - MAJOR ESOPHAGEAL DISORDERS WITH CC</v>
      </c>
      <c r="F1625" s="6">
        <v>369</v>
      </c>
      <c r="G1625" s="6" t="s">
        <v>203</v>
      </c>
      <c r="H1625" s="8">
        <v>92860.99</v>
      </c>
    </row>
    <row r="1626" spans="1:8" x14ac:dyDescent="0.25">
      <c r="A1626" s="6" t="s">
        <v>31</v>
      </c>
      <c r="B1626" s="6">
        <v>100990315.94</v>
      </c>
      <c r="C1626" s="7">
        <v>44602</v>
      </c>
      <c r="D1626" s="6" t="s">
        <v>9</v>
      </c>
      <c r="E1626" s="6" t="str">
        <f t="shared" si="25"/>
        <v>369 - MAJOR ESOPHAGEAL DISORDERS WITH CC</v>
      </c>
      <c r="F1626" s="6">
        <v>369</v>
      </c>
      <c r="G1626" s="6" t="s">
        <v>203</v>
      </c>
      <c r="H1626" s="8">
        <v>138628.10999999999</v>
      </c>
    </row>
    <row r="1627" spans="1:8" x14ac:dyDescent="0.25">
      <c r="A1627" s="6" t="s">
        <v>31</v>
      </c>
      <c r="B1627" s="6">
        <v>101056309.32000001</v>
      </c>
      <c r="C1627" s="7">
        <v>44611</v>
      </c>
      <c r="D1627" s="6" t="s">
        <v>81</v>
      </c>
      <c r="E1627" s="6" t="str">
        <f t="shared" si="25"/>
        <v>369 - MAJOR ESOPHAGEAL DISORDERS WITH CC</v>
      </c>
      <c r="F1627" s="6">
        <v>369</v>
      </c>
      <c r="G1627" s="6" t="s">
        <v>203</v>
      </c>
      <c r="H1627" s="8">
        <v>146902.67000000001</v>
      </c>
    </row>
    <row r="1628" spans="1:8" x14ac:dyDescent="0.25">
      <c r="A1628" s="6" t="s">
        <v>6</v>
      </c>
      <c r="B1628" s="6">
        <v>101240803.16000001</v>
      </c>
      <c r="C1628" s="7">
        <v>44636</v>
      </c>
      <c r="D1628" s="6" t="s">
        <v>410</v>
      </c>
      <c r="E1628" s="6" t="str">
        <f t="shared" si="25"/>
        <v>369 - MAJOR ESOPHAGEAL DISORDERS WITH CC</v>
      </c>
      <c r="F1628" s="6">
        <v>369</v>
      </c>
      <c r="G1628" s="6" t="s">
        <v>203</v>
      </c>
      <c r="H1628" s="8">
        <v>76413.25</v>
      </c>
    </row>
    <row r="1629" spans="1:8" x14ac:dyDescent="0.25">
      <c r="A1629" s="6" t="s">
        <v>31</v>
      </c>
      <c r="B1629" s="6">
        <v>102679274.84</v>
      </c>
      <c r="C1629" s="7">
        <v>44822</v>
      </c>
      <c r="D1629" s="6" t="s">
        <v>19</v>
      </c>
      <c r="E1629" s="6" t="str">
        <f t="shared" si="25"/>
        <v>369 - MAJOR ESOPHAGEAL DISORDERS WITH CC</v>
      </c>
      <c r="F1629" s="6">
        <v>369</v>
      </c>
      <c r="G1629" s="6" t="s">
        <v>203</v>
      </c>
      <c r="H1629" s="8">
        <v>141148.54999999999</v>
      </c>
    </row>
    <row r="1630" spans="1:8" x14ac:dyDescent="0.25">
      <c r="A1630" s="6" t="s">
        <v>31</v>
      </c>
      <c r="B1630" s="6">
        <v>102765235.48</v>
      </c>
      <c r="C1630" s="7">
        <v>44833</v>
      </c>
      <c r="D1630" s="6" t="s">
        <v>428</v>
      </c>
      <c r="E1630" s="6" t="str">
        <f t="shared" si="25"/>
        <v>369 - MAJOR ESOPHAGEAL DISORDERS WITH CC</v>
      </c>
      <c r="F1630" s="6">
        <v>369</v>
      </c>
      <c r="G1630" s="6" t="s">
        <v>203</v>
      </c>
      <c r="H1630" s="8">
        <v>141911.76999999999</v>
      </c>
    </row>
    <row r="1631" spans="1:8" x14ac:dyDescent="0.25">
      <c r="A1631" s="6" t="s">
        <v>6</v>
      </c>
      <c r="B1631" s="6">
        <v>100449727.26000001</v>
      </c>
      <c r="C1631" s="7">
        <v>44531</v>
      </c>
      <c r="D1631" s="6" t="s">
        <v>19</v>
      </c>
      <c r="E1631" s="6" t="str">
        <f t="shared" si="25"/>
        <v>371 - MAJOR GASTROINTESTINAL DISORDERS AND PERITONEAL INFECTIONS WITH MCC</v>
      </c>
      <c r="F1631" s="6">
        <v>371</v>
      </c>
      <c r="G1631" s="6" t="s">
        <v>209</v>
      </c>
      <c r="H1631" s="8">
        <v>124683.27</v>
      </c>
    </row>
    <row r="1632" spans="1:8" x14ac:dyDescent="0.25">
      <c r="A1632" s="6" t="s">
        <v>31</v>
      </c>
      <c r="B1632" s="6">
        <v>100533703.42</v>
      </c>
      <c r="C1632" s="7">
        <v>44543</v>
      </c>
      <c r="D1632" s="6" t="s">
        <v>19</v>
      </c>
      <c r="E1632" s="6" t="str">
        <f t="shared" si="25"/>
        <v>371 - MAJOR GASTROINTESTINAL DISORDERS AND PERITONEAL INFECTIONS WITH MCC</v>
      </c>
      <c r="F1632" s="6">
        <v>371</v>
      </c>
      <c r="G1632" s="6" t="s">
        <v>209</v>
      </c>
      <c r="H1632" s="8">
        <v>208846.41</v>
      </c>
    </row>
    <row r="1633" spans="1:8" x14ac:dyDescent="0.25">
      <c r="A1633" s="6" t="s">
        <v>31</v>
      </c>
      <c r="B1633" s="6">
        <v>100911005.82000001</v>
      </c>
      <c r="C1633" s="7">
        <v>44592</v>
      </c>
      <c r="D1633" s="6" t="s">
        <v>238</v>
      </c>
      <c r="E1633" s="6" t="str">
        <f t="shared" si="25"/>
        <v>371 - MAJOR GASTROINTESTINAL DISORDERS AND PERITONEAL INFECTIONS WITH MCC</v>
      </c>
      <c r="F1633" s="6">
        <v>371</v>
      </c>
      <c r="G1633" s="6" t="s">
        <v>209</v>
      </c>
      <c r="H1633" s="8">
        <v>131446.89000000001</v>
      </c>
    </row>
    <row r="1634" spans="1:8" x14ac:dyDescent="0.25">
      <c r="A1634" s="6" t="s">
        <v>31</v>
      </c>
      <c r="B1634" s="6">
        <v>101240787.46000001</v>
      </c>
      <c r="C1634" s="7">
        <v>44635</v>
      </c>
      <c r="D1634" s="6" t="s">
        <v>19</v>
      </c>
      <c r="E1634" s="6" t="str">
        <f t="shared" si="25"/>
        <v>371 - MAJOR GASTROINTESTINAL DISORDERS AND PERITONEAL INFECTIONS WITH MCC</v>
      </c>
      <c r="F1634" s="6">
        <v>371</v>
      </c>
      <c r="G1634" s="6" t="s">
        <v>209</v>
      </c>
      <c r="H1634" s="8">
        <v>66718.92</v>
      </c>
    </row>
    <row r="1635" spans="1:8" x14ac:dyDescent="0.25">
      <c r="A1635" s="6" t="s">
        <v>33</v>
      </c>
      <c r="B1635" s="6">
        <v>101821778.52000001</v>
      </c>
      <c r="C1635" s="7">
        <v>44713</v>
      </c>
      <c r="D1635" s="6" t="s">
        <v>19</v>
      </c>
      <c r="E1635" s="6" t="str">
        <f t="shared" si="25"/>
        <v>371 - MAJOR GASTROINTESTINAL DISORDERS AND PERITONEAL INFECTIONS WITH MCC</v>
      </c>
      <c r="F1635" s="6">
        <v>371</v>
      </c>
      <c r="G1635" s="6" t="s">
        <v>209</v>
      </c>
      <c r="H1635" s="8">
        <v>61742.77</v>
      </c>
    </row>
    <row r="1636" spans="1:8" x14ac:dyDescent="0.25">
      <c r="A1636" s="6" t="s">
        <v>6</v>
      </c>
      <c r="B1636" s="6">
        <v>101864426</v>
      </c>
      <c r="C1636" s="7">
        <v>44719</v>
      </c>
      <c r="D1636" s="6" t="s">
        <v>9</v>
      </c>
      <c r="E1636" s="6" t="str">
        <f t="shared" si="25"/>
        <v>371 - MAJOR GASTROINTESTINAL DISORDERS AND PERITONEAL INFECTIONS WITH MCC</v>
      </c>
      <c r="F1636" s="6">
        <v>371</v>
      </c>
      <c r="G1636" s="6" t="s">
        <v>209</v>
      </c>
      <c r="H1636" s="8">
        <v>44807.22</v>
      </c>
    </row>
    <row r="1637" spans="1:8" x14ac:dyDescent="0.25">
      <c r="A1637" s="6" t="s">
        <v>6</v>
      </c>
      <c r="B1637" s="6">
        <v>102189346.92</v>
      </c>
      <c r="C1637" s="7">
        <v>44760</v>
      </c>
      <c r="D1637" s="6" t="s">
        <v>19</v>
      </c>
      <c r="E1637" s="6" t="str">
        <f t="shared" si="25"/>
        <v>371 - MAJOR GASTROINTESTINAL DISORDERS AND PERITONEAL INFECTIONS WITH MCC</v>
      </c>
      <c r="F1637" s="6">
        <v>371</v>
      </c>
      <c r="G1637" s="6" t="s">
        <v>209</v>
      </c>
      <c r="H1637" s="8">
        <v>97474.49</v>
      </c>
    </row>
    <row r="1638" spans="1:8" x14ac:dyDescent="0.25">
      <c r="A1638" s="6" t="s">
        <v>6</v>
      </c>
      <c r="B1638" s="6">
        <v>102816241.64</v>
      </c>
      <c r="C1638" s="7">
        <v>44841</v>
      </c>
      <c r="D1638" s="6" t="s">
        <v>19</v>
      </c>
      <c r="E1638" s="6" t="str">
        <f t="shared" si="25"/>
        <v>371 - MAJOR GASTROINTESTINAL DISORDERS AND PERITONEAL INFECTIONS WITH MCC</v>
      </c>
      <c r="F1638" s="6">
        <v>371</v>
      </c>
      <c r="G1638" s="6" t="s">
        <v>209</v>
      </c>
      <c r="H1638" s="8">
        <v>98511.77</v>
      </c>
    </row>
    <row r="1639" spans="1:8" x14ac:dyDescent="0.25">
      <c r="A1639" s="6" t="s">
        <v>31</v>
      </c>
      <c r="B1639" s="6">
        <v>102900506.68000001</v>
      </c>
      <c r="C1639" s="7">
        <v>44852</v>
      </c>
      <c r="D1639" s="6" t="s">
        <v>19</v>
      </c>
      <c r="E1639" s="6" t="str">
        <f t="shared" si="25"/>
        <v>371 - MAJOR GASTROINTESTINAL DISORDERS AND PERITONEAL INFECTIONS WITH MCC</v>
      </c>
      <c r="F1639" s="6">
        <v>371</v>
      </c>
      <c r="G1639" s="6" t="s">
        <v>209</v>
      </c>
      <c r="H1639" s="8">
        <v>110405.98</v>
      </c>
    </row>
    <row r="1640" spans="1:8" x14ac:dyDescent="0.25">
      <c r="A1640" s="6" t="s">
        <v>31</v>
      </c>
      <c r="B1640" s="6">
        <v>100294064.90000001</v>
      </c>
      <c r="C1640" s="7">
        <v>44503</v>
      </c>
      <c r="D1640" s="6" t="s">
        <v>19</v>
      </c>
      <c r="E1640" s="6" t="str">
        <f t="shared" si="25"/>
        <v>372 - MAJOR GASTROINTESTINAL DISORDERS AND PERITONEAL INFECTIONS WITH CC</v>
      </c>
      <c r="F1640" s="6">
        <v>372</v>
      </c>
      <c r="G1640" s="6" t="s">
        <v>64</v>
      </c>
      <c r="H1640" s="8">
        <v>60132.65</v>
      </c>
    </row>
    <row r="1641" spans="1:8" x14ac:dyDescent="0.25">
      <c r="A1641" s="6" t="s">
        <v>31</v>
      </c>
      <c r="B1641" s="6">
        <v>100313168.66000001</v>
      </c>
      <c r="C1641" s="7">
        <v>44505</v>
      </c>
      <c r="D1641" s="6" t="s">
        <v>19</v>
      </c>
      <c r="E1641" s="6" t="str">
        <f t="shared" si="25"/>
        <v>372 - MAJOR GASTROINTESTINAL DISORDERS AND PERITONEAL INFECTIONS WITH CC</v>
      </c>
      <c r="F1641" s="6">
        <v>372</v>
      </c>
      <c r="G1641" s="6" t="s">
        <v>64</v>
      </c>
      <c r="H1641" s="8">
        <v>55534.65</v>
      </c>
    </row>
    <row r="1642" spans="1:8" x14ac:dyDescent="0.25">
      <c r="A1642" s="6" t="s">
        <v>31</v>
      </c>
      <c r="B1642" s="6">
        <v>100365597.24000001</v>
      </c>
      <c r="C1642" s="7">
        <v>44516</v>
      </c>
      <c r="D1642" s="6" t="s">
        <v>19</v>
      </c>
      <c r="E1642" s="6" t="str">
        <f t="shared" si="25"/>
        <v>372 - MAJOR GASTROINTESTINAL DISORDERS AND PERITONEAL INFECTIONS WITH CC</v>
      </c>
      <c r="F1642" s="6">
        <v>372</v>
      </c>
      <c r="G1642" s="6" t="s">
        <v>64</v>
      </c>
      <c r="H1642" s="8">
        <v>71017.53</v>
      </c>
    </row>
    <row r="1643" spans="1:8" x14ac:dyDescent="0.25">
      <c r="A1643" s="6" t="s">
        <v>6</v>
      </c>
      <c r="B1643" s="6">
        <v>100436153.04000001</v>
      </c>
      <c r="C1643" s="7">
        <v>44521</v>
      </c>
      <c r="D1643" s="6" t="s">
        <v>19</v>
      </c>
      <c r="E1643" s="6" t="str">
        <f t="shared" si="25"/>
        <v>372 - MAJOR GASTROINTESTINAL DISORDERS AND PERITONEAL INFECTIONS WITH CC</v>
      </c>
      <c r="F1643" s="6">
        <v>372</v>
      </c>
      <c r="G1643" s="6" t="s">
        <v>64</v>
      </c>
      <c r="H1643" s="8">
        <v>37525.81</v>
      </c>
    </row>
    <row r="1644" spans="1:8" x14ac:dyDescent="0.25">
      <c r="A1644" s="6" t="s">
        <v>6</v>
      </c>
      <c r="B1644" s="6">
        <v>100512819.28</v>
      </c>
      <c r="C1644" s="7">
        <v>44545</v>
      </c>
      <c r="D1644" s="6" t="s">
        <v>19</v>
      </c>
      <c r="E1644" s="6" t="str">
        <f t="shared" si="25"/>
        <v>372 - MAJOR GASTROINTESTINAL DISORDERS AND PERITONEAL INFECTIONS WITH CC</v>
      </c>
      <c r="F1644" s="6">
        <v>372</v>
      </c>
      <c r="G1644" s="6" t="s">
        <v>64</v>
      </c>
      <c r="H1644" s="8">
        <v>230219.85</v>
      </c>
    </row>
    <row r="1645" spans="1:8" x14ac:dyDescent="0.25">
      <c r="A1645" s="6" t="s">
        <v>31</v>
      </c>
      <c r="B1645" s="6">
        <v>100553909.32000001</v>
      </c>
      <c r="C1645" s="7">
        <v>44542</v>
      </c>
      <c r="D1645" s="6" t="s">
        <v>19</v>
      </c>
      <c r="E1645" s="6" t="str">
        <f t="shared" si="25"/>
        <v>372 - MAJOR GASTROINTESTINAL DISORDERS AND PERITONEAL INFECTIONS WITH CC</v>
      </c>
      <c r="F1645" s="6">
        <v>372</v>
      </c>
      <c r="G1645" s="6" t="s">
        <v>64</v>
      </c>
      <c r="H1645" s="8">
        <v>80772.63</v>
      </c>
    </row>
    <row r="1646" spans="1:8" x14ac:dyDescent="0.25">
      <c r="A1646" s="6" t="s">
        <v>6</v>
      </c>
      <c r="B1646" s="6">
        <v>100629727.76000001</v>
      </c>
      <c r="C1646" s="7">
        <v>44550</v>
      </c>
      <c r="D1646" s="6" t="s">
        <v>19</v>
      </c>
      <c r="E1646" s="6" t="str">
        <f t="shared" si="25"/>
        <v>372 - MAJOR GASTROINTESTINAL DISORDERS AND PERITONEAL INFECTIONS WITH CC</v>
      </c>
      <c r="F1646" s="6">
        <v>372</v>
      </c>
      <c r="G1646" s="6" t="s">
        <v>64</v>
      </c>
      <c r="H1646" s="8">
        <v>54871.78</v>
      </c>
    </row>
    <row r="1647" spans="1:8" x14ac:dyDescent="0.25">
      <c r="A1647" s="6" t="s">
        <v>6</v>
      </c>
      <c r="B1647" s="6">
        <v>100748664.68000001</v>
      </c>
      <c r="C1647" s="7">
        <v>44570</v>
      </c>
      <c r="D1647" s="6" t="s">
        <v>61</v>
      </c>
      <c r="E1647" s="6" t="str">
        <f t="shared" si="25"/>
        <v>372 - MAJOR GASTROINTESTINAL DISORDERS AND PERITONEAL INFECTIONS WITH CC</v>
      </c>
      <c r="F1647" s="6">
        <v>372</v>
      </c>
      <c r="G1647" s="6" t="s">
        <v>64</v>
      </c>
      <c r="H1647" s="8">
        <v>83615.23</v>
      </c>
    </row>
    <row r="1648" spans="1:8" x14ac:dyDescent="0.25">
      <c r="A1648" s="6" t="s">
        <v>6</v>
      </c>
      <c r="B1648" s="6">
        <v>100831234.12</v>
      </c>
      <c r="C1648" s="7">
        <v>44584</v>
      </c>
      <c r="D1648" s="6" t="s">
        <v>19</v>
      </c>
      <c r="E1648" s="6" t="str">
        <f t="shared" si="25"/>
        <v>372 - MAJOR GASTROINTESTINAL DISORDERS AND PERITONEAL INFECTIONS WITH CC</v>
      </c>
      <c r="F1648" s="6">
        <v>372</v>
      </c>
      <c r="G1648" s="6" t="s">
        <v>64</v>
      </c>
      <c r="H1648" s="8">
        <v>145306.73000000001</v>
      </c>
    </row>
    <row r="1649" spans="1:8" x14ac:dyDescent="0.25">
      <c r="A1649" s="6" t="s">
        <v>31</v>
      </c>
      <c r="B1649" s="6">
        <v>100864034.56</v>
      </c>
      <c r="C1649" s="7">
        <v>44585</v>
      </c>
      <c r="D1649" s="6" t="s">
        <v>19</v>
      </c>
      <c r="E1649" s="6" t="str">
        <f t="shared" si="25"/>
        <v>372 - MAJOR GASTROINTESTINAL DISORDERS AND PERITONEAL INFECTIONS WITH CC</v>
      </c>
      <c r="F1649" s="6">
        <v>372</v>
      </c>
      <c r="G1649" s="6" t="s">
        <v>64</v>
      </c>
      <c r="H1649" s="8">
        <v>65831.53</v>
      </c>
    </row>
    <row r="1650" spans="1:8" x14ac:dyDescent="0.25">
      <c r="A1650" s="6" t="s">
        <v>31</v>
      </c>
      <c r="B1650" s="6">
        <v>101090425.42</v>
      </c>
      <c r="C1650" s="7">
        <v>44621</v>
      </c>
      <c r="D1650" s="6" t="s">
        <v>19</v>
      </c>
      <c r="E1650" s="6" t="str">
        <f t="shared" si="25"/>
        <v>372 - MAJOR GASTROINTESTINAL DISORDERS AND PERITONEAL INFECTIONS WITH CC</v>
      </c>
      <c r="F1650" s="6">
        <v>372</v>
      </c>
      <c r="G1650" s="6" t="s">
        <v>64</v>
      </c>
      <c r="H1650" s="8">
        <v>145253.07999999999</v>
      </c>
    </row>
    <row r="1651" spans="1:8" x14ac:dyDescent="0.25">
      <c r="A1651" s="6" t="s">
        <v>31</v>
      </c>
      <c r="B1651" s="6">
        <v>101351359.42</v>
      </c>
      <c r="C1651" s="7">
        <v>44651</v>
      </c>
      <c r="D1651" s="6" t="s">
        <v>19</v>
      </c>
      <c r="E1651" s="6" t="str">
        <f t="shared" si="25"/>
        <v>372 - MAJOR GASTROINTESTINAL DISORDERS AND PERITONEAL INFECTIONS WITH CC</v>
      </c>
      <c r="F1651" s="6">
        <v>372</v>
      </c>
      <c r="G1651" s="6" t="s">
        <v>64</v>
      </c>
      <c r="H1651" s="8">
        <v>112594.43</v>
      </c>
    </row>
    <row r="1652" spans="1:8" x14ac:dyDescent="0.25">
      <c r="A1652" s="6" t="s">
        <v>6</v>
      </c>
      <c r="B1652" s="6">
        <v>101457073.8</v>
      </c>
      <c r="C1652" s="7">
        <v>44664</v>
      </c>
      <c r="D1652" s="6" t="s">
        <v>9</v>
      </c>
      <c r="E1652" s="6" t="str">
        <f t="shared" si="25"/>
        <v>372 - MAJOR GASTROINTESTINAL DISORDERS AND PERITONEAL INFECTIONS WITH CC</v>
      </c>
      <c r="F1652" s="6">
        <v>372</v>
      </c>
      <c r="G1652" s="6" t="s">
        <v>64</v>
      </c>
      <c r="H1652" s="8">
        <v>65373.49</v>
      </c>
    </row>
    <row r="1653" spans="1:8" x14ac:dyDescent="0.25">
      <c r="A1653" s="6" t="s">
        <v>6</v>
      </c>
      <c r="B1653" s="6">
        <v>101568358.54000001</v>
      </c>
      <c r="C1653" s="7">
        <v>44679</v>
      </c>
      <c r="D1653" s="6" t="s">
        <v>19</v>
      </c>
      <c r="E1653" s="6" t="str">
        <f t="shared" si="25"/>
        <v>372 - MAJOR GASTROINTESTINAL DISORDERS AND PERITONEAL INFECTIONS WITH CC</v>
      </c>
      <c r="F1653" s="6">
        <v>372</v>
      </c>
      <c r="G1653" s="6" t="s">
        <v>64</v>
      </c>
      <c r="H1653" s="8">
        <v>69233.53</v>
      </c>
    </row>
    <row r="1654" spans="1:8" x14ac:dyDescent="0.25">
      <c r="A1654" s="6" t="s">
        <v>31</v>
      </c>
      <c r="B1654" s="6">
        <v>101833057.40000001</v>
      </c>
      <c r="C1654" s="7">
        <v>44717</v>
      </c>
      <c r="D1654" s="6" t="s">
        <v>19</v>
      </c>
      <c r="E1654" s="6" t="str">
        <f t="shared" si="25"/>
        <v>372 - MAJOR GASTROINTESTINAL DISORDERS AND PERITONEAL INFECTIONS WITH CC</v>
      </c>
      <c r="F1654" s="6">
        <v>372</v>
      </c>
      <c r="G1654" s="6" t="s">
        <v>64</v>
      </c>
      <c r="H1654" s="8">
        <v>106947.56</v>
      </c>
    </row>
    <row r="1655" spans="1:8" x14ac:dyDescent="0.25">
      <c r="A1655" s="6" t="s">
        <v>6</v>
      </c>
      <c r="B1655" s="6">
        <v>101974768.74000001</v>
      </c>
      <c r="C1655" s="7">
        <v>44735</v>
      </c>
      <c r="D1655" s="6" t="s">
        <v>61</v>
      </c>
      <c r="E1655" s="6" t="str">
        <f t="shared" si="25"/>
        <v>372 - MAJOR GASTROINTESTINAL DISORDERS AND PERITONEAL INFECTIONS WITH CC</v>
      </c>
      <c r="F1655" s="6">
        <v>372</v>
      </c>
      <c r="G1655" s="6" t="s">
        <v>64</v>
      </c>
      <c r="H1655" s="8">
        <v>82957.59</v>
      </c>
    </row>
    <row r="1656" spans="1:8" x14ac:dyDescent="0.25">
      <c r="A1656" s="6" t="s">
        <v>31</v>
      </c>
      <c r="B1656" s="6">
        <v>102052581.08</v>
      </c>
      <c r="C1656" s="7">
        <v>44747</v>
      </c>
      <c r="D1656" s="6" t="s">
        <v>9</v>
      </c>
      <c r="E1656" s="6" t="str">
        <f t="shared" si="25"/>
        <v>372 - MAJOR GASTROINTESTINAL DISORDERS AND PERITONEAL INFECTIONS WITH CC</v>
      </c>
      <c r="F1656" s="6">
        <v>372</v>
      </c>
      <c r="G1656" s="6" t="s">
        <v>64</v>
      </c>
      <c r="H1656" s="8">
        <v>160192.03</v>
      </c>
    </row>
    <row r="1657" spans="1:8" x14ac:dyDescent="0.25">
      <c r="A1657" s="6" t="s">
        <v>6</v>
      </c>
      <c r="B1657" s="6">
        <v>102148803.24000001</v>
      </c>
      <c r="C1657" s="7">
        <v>44756</v>
      </c>
      <c r="D1657" s="6" t="s">
        <v>7</v>
      </c>
      <c r="E1657" s="6" t="str">
        <f t="shared" si="25"/>
        <v>372 - MAJOR GASTROINTESTINAL DISORDERS AND PERITONEAL INFECTIONS WITH CC</v>
      </c>
      <c r="F1657" s="6">
        <v>372</v>
      </c>
      <c r="G1657" s="6" t="s">
        <v>64</v>
      </c>
      <c r="H1657" s="8">
        <v>55353.89</v>
      </c>
    </row>
    <row r="1658" spans="1:8" x14ac:dyDescent="0.25">
      <c r="A1658" s="6" t="s">
        <v>31</v>
      </c>
      <c r="B1658" s="6">
        <v>102242814.84</v>
      </c>
      <c r="C1658" s="7">
        <v>44766</v>
      </c>
      <c r="D1658" s="6" t="s">
        <v>19</v>
      </c>
      <c r="E1658" s="6" t="str">
        <f t="shared" si="25"/>
        <v>372 - MAJOR GASTROINTESTINAL DISORDERS AND PERITONEAL INFECTIONS WITH CC</v>
      </c>
      <c r="F1658" s="6">
        <v>372</v>
      </c>
      <c r="G1658" s="6" t="s">
        <v>64</v>
      </c>
      <c r="H1658" s="8">
        <v>69872.66</v>
      </c>
    </row>
    <row r="1659" spans="1:8" x14ac:dyDescent="0.25">
      <c r="A1659" s="6" t="s">
        <v>6</v>
      </c>
      <c r="B1659" s="6">
        <v>102312657.86</v>
      </c>
      <c r="C1659" s="7">
        <v>44776</v>
      </c>
      <c r="D1659" s="6" t="s">
        <v>431</v>
      </c>
      <c r="E1659" s="6" t="str">
        <f t="shared" si="25"/>
        <v>372 - MAJOR GASTROINTESTINAL DISORDERS AND PERITONEAL INFECTIONS WITH CC</v>
      </c>
      <c r="F1659" s="6">
        <v>372</v>
      </c>
      <c r="G1659" s="6" t="s">
        <v>64</v>
      </c>
      <c r="H1659" s="8">
        <v>98747.83</v>
      </c>
    </row>
    <row r="1660" spans="1:8" x14ac:dyDescent="0.25">
      <c r="A1660" s="6" t="s">
        <v>6</v>
      </c>
      <c r="B1660" s="6">
        <v>102699964.3</v>
      </c>
      <c r="C1660" s="7">
        <v>44826</v>
      </c>
      <c r="D1660" s="6" t="s">
        <v>19</v>
      </c>
      <c r="E1660" s="6" t="str">
        <f t="shared" si="25"/>
        <v>372 - MAJOR GASTROINTESTINAL DISORDERS AND PERITONEAL INFECTIONS WITH CC</v>
      </c>
      <c r="F1660" s="6">
        <v>372</v>
      </c>
      <c r="G1660" s="6" t="s">
        <v>64</v>
      </c>
      <c r="H1660" s="8">
        <v>91986.48</v>
      </c>
    </row>
    <row r="1661" spans="1:8" x14ac:dyDescent="0.25">
      <c r="A1661" s="6" t="s">
        <v>6</v>
      </c>
      <c r="B1661" s="6">
        <v>103004261.7</v>
      </c>
      <c r="C1661" s="7">
        <v>44864</v>
      </c>
      <c r="D1661" s="6" t="s">
        <v>9</v>
      </c>
      <c r="E1661" s="6" t="str">
        <f t="shared" si="25"/>
        <v>372 - MAJOR GASTROINTESTINAL DISORDERS AND PERITONEAL INFECTIONS WITH CC</v>
      </c>
      <c r="F1661" s="6">
        <v>372</v>
      </c>
      <c r="G1661" s="6" t="s">
        <v>64</v>
      </c>
      <c r="H1661" s="8">
        <v>88929.24</v>
      </c>
    </row>
    <row r="1662" spans="1:8" x14ac:dyDescent="0.25">
      <c r="A1662" s="6" t="s">
        <v>6</v>
      </c>
      <c r="B1662" s="6">
        <v>102649834.2</v>
      </c>
      <c r="C1662" s="7">
        <v>44819</v>
      </c>
      <c r="D1662" s="6" t="s">
        <v>39</v>
      </c>
      <c r="E1662" s="6" t="str">
        <f t="shared" si="25"/>
        <v>373 - MAJOR GASTROINTESTINAL DISORDERS AND PERITONEAL INFECTIONS WITHOUT CC/MCC</v>
      </c>
      <c r="F1662" s="6">
        <v>373</v>
      </c>
      <c r="G1662" s="6" t="s">
        <v>523</v>
      </c>
      <c r="H1662" s="8">
        <v>66993.179999999993</v>
      </c>
    </row>
    <row r="1663" spans="1:8" x14ac:dyDescent="0.25">
      <c r="A1663" s="6" t="s">
        <v>31</v>
      </c>
      <c r="B1663" s="6">
        <v>100270401.86</v>
      </c>
      <c r="C1663" s="7">
        <v>44503</v>
      </c>
      <c r="D1663" s="6" t="s">
        <v>19</v>
      </c>
      <c r="E1663" s="6" t="str">
        <f t="shared" si="25"/>
        <v>374 - DIGESTIVE MALIGNANCY WITH MCC</v>
      </c>
      <c r="F1663" s="6">
        <v>374</v>
      </c>
      <c r="G1663" s="6" t="s">
        <v>49</v>
      </c>
      <c r="H1663" s="8">
        <v>193700.29</v>
      </c>
    </row>
    <row r="1664" spans="1:8" x14ac:dyDescent="0.25">
      <c r="A1664" s="6" t="s">
        <v>27</v>
      </c>
      <c r="B1664" s="6">
        <v>101096447.94</v>
      </c>
      <c r="C1664" s="7">
        <v>44626</v>
      </c>
      <c r="D1664" s="6" t="s">
        <v>181</v>
      </c>
      <c r="E1664" s="6" t="str">
        <f t="shared" si="25"/>
        <v>374 - DIGESTIVE MALIGNANCY WITH MCC</v>
      </c>
      <c r="F1664" s="6">
        <v>374</v>
      </c>
      <c r="G1664" s="6" t="s">
        <v>49</v>
      </c>
      <c r="H1664" s="8">
        <v>393852.82</v>
      </c>
    </row>
    <row r="1665" spans="1:8" x14ac:dyDescent="0.25">
      <c r="A1665" s="6" t="s">
        <v>6</v>
      </c>
      <c r="B1665" s="6">
        <v>100266878.78</v>
      </c>
      <c r="C1665" s="7">
        <v>44503</v>
      </c>
      <c r="D1665" s="6" t="s">
        <v>9</v>
      </c>
      <c r="E1665" s="6" t="str">
        <f t="shared" si="25"/>
        <v>375 - DIGESTIVE MALIGNANCY WITH CC</v>
      </c>
      <c r="F1665" s="6">
        <v>375</v>
      </c>
      <c r="G1665" s="6" t="s">
        <v>46</v>
      </c>
      <c r="H1665" s="8">
        <v>182398.2</v>
      </c>
    </row>
    <row r="1666" spans="1:8" x14ac:dyDescent="0.25">
      <c r="A1666" s="6" t="s">
        <v>6</v>
      </c>
      <c r="B1666" s="6">
        <v>101513653.46000001</v>
      </c>
      <c r="C1666" s="7">
        <v>44674</v>
      </c>
      <c r="D1666" s="6" t="s">
        <v>19</v>
      </c>
      <c r="E1666" s="6" t="str">
        <f t="shared" ref="E1666:E1729" si="26">CONCATENATE(F1666," - ",G1666)</f>
        <v>375 - DIGESTIVE MALIGNANCY WITH CC</v>
      </c>
      <c r="F1666" s="6">
        <v>375</v>
      </c>
      <c r="G1666" s="6" t="s">
        <v>46</v>
      </c>
      <c r="H1666" s="8">
        <v>138878.87</v>
      </c>
    </row>
    <row r="1667" spans="1:8" x14ac:dyDescent="0.25">
      <c r="A1667" s="6" t="s">
        <v>6</v>
      </c>
      <c r="B1667" s="6">
        <v>101641674.40000001</v>
      </c>
      <c r="C1667" s="7">
        <v>44689</v>
      </c>
      <c r="D1667" s="6" t="s">
        <v>19</v>
      </c>
      <c r="E1667" s="6" t="str">
        <f t="shared" si="26"/>
        <v>375 - DIGESTIVE MALIGNANCY WITH CC</v>
      </c>
      <c r="F1667" s="6">
        <v>375</v>
      </c>
      <c r="G1667" s="6" t="s">
        <v>46</v>
      </c>
      <c r="H1667" s="8">
        <v>114659.12</v>
      </c>
    </row>
    <row r="1668" spans="1:8" x14ac:dyDescent="0.25">
      <c r="A1668" s="6" t="s">
        <v>31</v>
      </c>
      <c r="B1668" s="6">
        <v>101717995.24000001</v>
      </c>
      <c r="C1668" s="7">
        <v>44700</v>
      </c>
      <c r="D1668" s="6" t="s">
        <v>9</v>
      </c>
      <c r="E1668" s="6" t="str">
        <f t="shared" si="26"/>
        <v>375 - DIGESTIVE MALIGNANCY WITH CC</v>
      </c>
      <c r="F1668" s="6">
        <v>375</v>
      </c>
      <c r="G1668" s="6" t="s">
        <v>46</v>
      </c>
      <c r="H1668" s="8">
        <v>178102.63</v>
      </c>
    </row>
    <row r="1669" spans="1:8" x14ac:dyDescent="0.25">
      <c r="A1669" s="6" t="s">
        <v>27</v>
      </c>
      <c r="B1669" s="6">
        <v>102181707.3</v>
      </c>
      <c r="C1669" s="7">
        <v>44756</v>
      </c>
      <c r="D1669" s="6" t="s">
        <v>39</v>
      </c>
      <c r="E1669" s="6" t="str">
        <f t="shared" si="26"/>
        <v>375 - DIGESTIVE MALIGNANCY WITH CC</v>
      </c>
      <c r="F1669" s="6">
        <v>375</v>
      </c>
      <c r="G1669" s="6" t="s">
        <v>46</v>
      </c>
      <c r="H1669" s="8">
        <v>96284.26</v>
      </c>
    </row>
    <row r="1670" spans="1:8" x14ac:dyDescent="0.25">
      <c r="A1670" s="6" t="s">
        <v>31</v>
      </c>
      <c r="B1670" s="6">
        <v>102423763.62</v>
      </c>
      <c r="C1670" s="7">
        <v>44791</v>
      </c>
      <c r="D1670" s="6" t="s">
        <v>19</v>
      </c>
      <c r="E1670" s="6" t="str">
        <f t="shared" si="26"/>
        <v>375 - DIGESTIVE MALIGNANCY WITH CC</v>
      </c>
      <c r="F1670" s="6">
        <v>375</v>
      </c>
      <c r="G1670" s="6" t="s">
        <v>46</v>
      </c>
      <c r="H1670" s="8">
        <v>110855.41</v>
      </c>
    </row>
    <row r="1671" spans="1:8" x14ac:dyDescent="0.25">
      <c r="A1671" s="6" t="s">
        <v>31</v>
      </c>
      <c r="B1671" s="6">
        <v>102761197.44</v>
      </c>
      <c r="C1671" s="7">
        <v>44834</v>
      </c>
      <c r="D1671" s="6" t="s">
        <v>14</v>
      </c>
      <c r="E1671" s="6" t="str">
        <f t="shared" si="26"/>
        <v>375 - DIGESTIVE MALIGNANCY WITH CC</v>
      </c>
      <c r="F1671" s="6">
        <v>375</v>
      </c>
      <c r="G1671" s="6" t="s">
        <v>46</v>
      </c>
      <c r="H1671" s="8">
        <v>227997.31</v>
      </c>
    </row>
    <row r="1672" spans="1:8" x14ac:dyDescent="0.25">
      <c r="A1672" s="6" t="s">
        <v>31</v>
      </c>
      <c r="B1672" s="6">
        <v>100280588.02000001</v>
      </c>
      <c r="C1672" s="7">
        <v>44506</v>
      </c>
      <c r="D1672" s="6" t="s">
        <v>19</v>
      </c>
      <c r="E1672" s="6" t="str">
        <f t="shared" si="26"/>
        <v>377 - GASTROINTESTINAL HEMORRHAGE WITH MCC</v>
      </c>
      <c r="F1672" s="6">
        <v>377</v>
      </c>
      <c r="G1672" s="6" t="s">
        <v>51</v>
      </c>
      <c r="H1672" s="8">
        <v>388629.7</v>
      </c>
    </row>
    <row r="1673" spans="1:8" x14ac:dyDescent="0.25">
      <c r="A1673" s="6" t="s">
        <v>27</v>
      </c>
      <c r="B1673" s="6">
        <v>100398162.18000001</v>
      </c>
      <c r="C1673" s="7">
        <v>44520</v>
      </c>
      <c r="D1673" s="6" t="s">
        <v>19</v>
      </c>
      <c r="E1673" s="6" t="str">
        <f t="shared" si="26"/>
        <v>377 - GASTROINTESTINAL HEMORRHAGE WITH MCC</v>
      </c>
      <c r="F1673" s="6">
        <v>377</v>
      </c>
      <c r="G1673" s="6" t="s">
        <v>51</v>
      </c>
      <c r="H1673" s="8">
        <v>116763.03</v>
      </c>
    </row>
    <row r="1674" spans="1:8" x14ac:dyDescent="0.25">
      <c r="A1674" s="6" t="s">
        <v>31</v>
      </c>
      <c r="B1674" s="6">
        <v>100460751.8</v>
      </c>
      <c r="C1674" s="7">
        <v>44526</v>
      </c>
      <c r="D1674" s="6" t="s">
        <v>19</v>
      </c>
      <c r="E1674" s="6" t="str">
        <f t="shared" si="26"/>
        <v>377 - GASTROINTESTINAL HEMORRHAGE WITH MCC</v>
      </c>
      <c r="F1674" s="6">
        <v>377</v>
      </c>
      <c r="G1674" s="6" t="s">
        <v>51</v>
      </c>
      <c r="H1674" s="8">
        <v>48779.58</v>
      </c>
    </row>
    <row r="1675" spans="1:8" x14ac:dyDescent="0.25">
      <c r="A1675" s="6" t="s">
        <v>31</v>
      </c>
      <c r="B1675" s="6">
        <v>100517482.18000001</v>
      </c>
      <c r="C1675" s="7">
        <v>44545</v>
      </c>
      <c r="D1675" s="6" t="s">
        <v>19</v>
      </c>
      <c r="E1675" s="6" t="str">
        <f t="shared" si="26"/>
        <v>377 - GASTROINTESTINAL HEMORRHAGE WITH MCC</v>
      </c>
      <c r="F1675" s="6">
        <v>377</v>
      </c>
      <c r="G1675" s="6" t="s">
        <v>51</v>
      </c>
      <c r="H1675" s="8">
        <v>325853.81</v>
      </c>
    </row>
    <row r="1676" spans="1:8" x14ac:dyDescent="0.25">
      <c r="A1676" s="6" t="s">
        <v>31</v>
      </c>
      <c r="B1676" s="6">
        <v>100578787.54000001</v>
      </c>
      <c r="C1676" s="7">
        <v>44543</v>
      </c>
      <c r="D1676" s="6" t="s">
        <v>9</v>
      </c>
      <c r="E1676" s="6" t="str">
        <f t="shared" si="26"/>
        <v>377 - GASTROINTESTINAL HEMORRHAGE WITH MCC</v>
      </c>
      <c r="F1676" s="6">
        <v>377</v>
      </c>
      <c r="G1676" s="6" t="s">
        <v>51</v>
      </c>
      <c r="H1676" s="8">
        <v>105029.78</v>
      </c>
    </row>
    <row r="1677" spans="1:8" x14ac:dyDescent="0.25">
      <c r="A1677" s="6" t="s">
        <v>31</v>
      </c>
      <c r="B1677" s="6">
        <v>100705392.34</v>
      </c>
      <c r="C1677" s="7">
        <v>44566</v>
      </c>
      <c r="D1677" s="6" t="s">
        <v>9</v>
      </c>
      <c r="E1677" s="6" t="str">
        <f t="shared" si="26"/>
        <v>377 - GASTROINTESTINAL HEMORRHAGE WITH MCC</v>
      </c>
      <c r="F1677" s="6">
        <v>377</v>
      </c>
      <c r="G1677" s="6" t="s">
        <v>51</v>
      </c>
      <c r="H1677" s="8">
        <v>126701.39</v>
      </c>
    </row>
    <row r="1678" spans="1:8" x14ac:dyDescent="0.25">
      <c r="A1678" s="6" t="s">
        <v>31</v>
      </c>
      <c r="B1678" s="6">
        <v>100872851.68000001</v>
      </c>
      <c r="C1678" s="7">
        <v>44592</v>
      </c>
      <c r="D1678" s="6" t="s">
        <v>19</v>
      </c>
      <c r="E1678" s="6" t="str">
        <f t="shared" si="26"/>
        <v>377 - GASTROINTESTINAL HEMORRHAGE WITH MCC</v>
      </c>
      <c r="F1678" s="6">
        <v>377</v>
      </c>
      <c r="G1678" s="6" t="s">
        <v>51</v>
      </c>
      <c r="H1678" s="8">
        <v>203767.8</v>
      </c>
    </row>
    <row r="1679" spans="1:8" x14ac:dyDescent="0.25">
      <c r="A1679" s="6" t="s">
        <v>31</v>
      </c>
      <c r="B1679" s="6">
        <v>100967488.14</v>
      </c>
      <c r="C1679" s="7">
        <v>44599</v>
      </c>
      <c r="D1679" s="6" t="s">
        <v>81</v>
      </c>
      <c r="E1679" s="6" t="str">
        <f t="shared" si="26"/>
        <v>377 - GASTROINTESTINAL HEMORRHAGE WITH MCC</v>
      </c>
      <c r="F1679" s="6">
        <v>377</v>
      </c>
      <c r="G1679" s="6" t="s">
        <v>51</v>
      </c>
      <c r="H1679" s="8">
        <v>129384.95</v>
      </c>
    </row>
    <row r="1680" spans="1:8" x14ac:dyDescent="0.25">
      <c r="A1680" s="6" t="s">
        <v>31</v>
      </c>
      <c r="B1680" s="6">
        <v>100967726.78</v>
      </c>
      <c r="C1680" s="7">
        <v>44600</v>
      </c>
      <c r="D1680" s="6" t="s">
        <v>73</v>
      </c>
      <c r="E1680" s="6" t="str">
        <f t="shared" si="26"/>
        <v>377 - GASTROINTESTINAL HEMORRHAGE WITH MCC</v>
      </c>
      <c r="F1680" s="6">
        <v>377</v>
      </c>
      <c r="G1680" s="6" t="s">
        <v>51</v>
      </c>
      <c r="H1680" s="8">
        <v>91654.69</v>
      </c>
    </row>
    <row r="1681" spans="1:8" x14ac:dyDescent="0.25">
      <c r="A1681" s="6" t="s">
        <v>6</v>
      </c>
      <c r="B1681" s="6">
        <v>101017668.48</v>
      </c>
      <c r="C1681" s="7">
        <v>44605</v>
      </c>
      <c r="D1681" s="6" t="s">
        <v>19</v>
      </c>
      <c r="E1681" s="6" t="str">
        <f t="shared" si="26"/>
        <v>377 - GASTROINTESTINAL HEMORRHAGE WITH MCC</v>
      </c>
      <c r="F1681" s="6">
        <v>377</v>
      </c>
      <c r="G1681" s="6" t="s">
        <v>51</v>
      </c>
      <c r="H1681" s="8">
        <v>42671.73</v>
      </c>
    </row>
    <row r="1682" spans="1:8" x14ac:dyDescent="0.25">
      <c r="A1682" s="6" t="s">
        <v>31</v>
      </c>
      <c r="B1682" s="6">
        <v>101095587.58</v>
      </c>
      <c r="C1682" s="7">
        <v>44617</v>
      </c>
      <c r="D1682" s="6" t="s">
        <v>34</v>
      </c>
      <c r="E1682" s="6" t="str">
        <f t="shared" si="26"/>
        <v>377 - GASTROINTESTINAL HEMORRHAGE WITH MCC</v>
      </c>
      <c r="F1682" s="6">
        <v>377</v>
      </c>
      <c r="G1682" s="6" t="s">
        <v>51</v>
      </c>
      <c r="H1682" s="8">
        <v>89258.9</v>
      </c>
    </row>
    <row r="1683" spans="1:8" x14ac:dyDescent="0.25">
      <c r="A1683" s="6" t="s">
        <v>6</v>
      </c>
      <c r="B1683" s="6">
        <v>101143915.32000001</v>
      </c>
      <c r="C1683" s="7">
        <v>44628</v>
      </c>
      <c r="D1683" s="6" t="s">
        <v>19</v>
      </c>
      <c r="E1683" s="6" t="str">
        <f t="shared" si="26"/>
        <v>377 - GASTROINTESTINAL HEMORRHAGE WITH MCC</v>
      </c>
      <c r="F1683" s="6">
        <v>377</v>
      </c>
      <c r="G1683" s="6" t="s">
        <v>51</v>
      </c>
      <c r="H1683" s="8">
        <v>163573.28</v>
      </c>
    </row>
    <row r="1684" spans="1:8" x14ac:dyDescent="0.25">
      <c r="A1684" s="6" t="s">
        <v>31</v>
      </c>
      <c r="B1684" s="6">
        <v>101248417.66000001</v>
      </c>
      <c r="C1684" s="7">
        <v>44645</v>
      </c>
      <c r="D1684" s="6" t="s">
        <v>81</v>
      </c>
      <c r="E1684" s="6" t="str">
        <f t="shared" si="26"/>
        <v>377 - GASTROINTESTINAL HEMORRHAGE WITH MCC</v>
      </c>
      <c r="F1684" s="6">
        <v>377</v>
      </c>
      <c r="G1684" s="6" t="s">
        <v>51</v>
      </c>
      <c r="H1684" s="8">
        <v>431901.85</v>
      </c>
    </row>
    <row r="1685" spans="1:8" x14ac:dyDescent="0.25">
      <c r="A1685" s="6" t="s">
        <v>31</v>
      </c>
      <c r="B1685" s="6">
        <v>101350558.72</v>
      </c>
      <c r="C1685" s="7">
        <v>44649</v>
      </c>
      <c r="D1685" s="6" t="s">
        <v>9</v>
      </c>
      <c r="E1685" s="6" t="str">
        <f t="shared" si="26"/>
        <v>377 - GASTROINTESTINAL HEMORRHAGE WITH MCC</v>
      </c>
      <c r="F1685" s="6">
        <v>377</v>
      </c>
      <c r="G1685" s="6" t="s">
        <v>51</v>
      </c>
      <c r="H1685" s="8">
        <v>120701.74</v>
      </c>
    </row>
    <row r="1686" spans="1:8" x14ac:dyDescent="0.25">
      <c r="A1686" s="6" t="s">
        <v>31</v>
      </c>
      <c r="B1686" s="6">
        <v>101351428.5</v>
      </c>
      <c r="C1686" s="7">
        <v>44651</v>
      </c>
      <c r="D1686" s="6" t="s">
        <v>39</v>
      </c>
      <c r="E1686" s="6" t="str">
        <f t="shared" si="26"/>
        <v>377 - GASTROINTESTINAL HEMORRHAGE WITH MCC</v>
      </c>
      <c r="F1686" s="6">
        <v>377</v>
      </c>
      <c r="G1686" s="6" t="s">
        <v>51</v>
      </c>
      <c r="H1686" s="8">
        <v>133563.34</v>
      </c>
    </row>
    <row r="1687" spans="1:8" x14ac:dyDescent="0.25">
      <c r="A1687" s="6" t="s">
        <v>31</v>
      </c>
      <c r="B1687" s="6">
        <v>101476215.24000001</v>
      </c>
      <c r="C1687" s="7">
        <v>44666</v>
      </c>
      <c r="D1687" s="6" t="s">
        <v>181</v>
      </c>
      <c r="E1687" s="6" t="str">
        <f t="shared" si="26"/>
        <v>377 - GASTROINTESTINAL HEMORRHAGE WITH MCC</v>
      </c>
      <c r="F1687" s="6">
        <v>377</v>
      </c>
      <c r="G1687" s="6" t="s">
        <v>51</v>
      </c>
      <c r="H1687" s="8">
        <v>56983.45</v>
      </c>
    </row>
    <row r="1688" spans="1:8" x14ac:dyDescent="0.25">
      <c r="A1688" s="6" t="s">
        <v>31</v>
      </c>
      <c r="B1688" s="6">
        <v>101580259.14</v>
      </c>
      <c r="C1688" s="7">
        <v>44690</v>
      </c>
      <c r="D1688" s="6" t="s">
        <v>39</v>
      </c>
      <c r="E1688" s="6" t="str">
        <f t="shared" si="26"/>
        <v>377 - GASTROINTESTINAL HEMORRHAGE WITH MCC</v>
      </c>
      <c r="F1688" s="6">
        <v>377</v>
      </c>
      <c r="G1688" s="6" t="s">
        <v>51</v>
      </c>
      <c r="H1688" s="8">
        <v>411790.82</v>
      </c>
    </row>
    <row r="1689" spans="1:8" x14ac:dyDescent="0.25">
      <c r="A1689" s="6" t="s">
        <v>31</v>
      </c>
      <c r="B1689" s="6">
        <v>101821765.96000001</v>
      </c>
      <c r="C1689" s="7">
        <v>44715</v>
      </c>
      <c r="D1689" s="6" t="s">
        <v>19</v>
      </c>
      <c r="E1689" s="6" t="str">
        <f t="shared" si="26"/>
        <v>377 - GASTROINTESTINAL HEMORRHAGE WITH MCC</v>
      </c>
      <c r="F1689" s="6">
        <v>377</v>
      </c>
      <c r="G1689" s="6" t="s">
        <v>51</v>
      </c>
      <c r="H1689" s="8">
        <v>139692.6</v>
      </c>
    </row>
    <row r="1690" spans="1:8" x14ac:dyDescent="0.25">
      <c r="A1690" s="6" t="s">
        <v>27</v>
      </c>
      <c r="B1690" s="6">
        <v>101868316.46000001</v>
      </c>
      <c r="C1690" s="7">
        <v>44722</v>
      </c>
      <c r="D1690" s="6" t="s">
        <v>81</v>
      </c>
      <c r="E1690" s="6" t="str">
        <f t="shared" si="26"/>
        <v>377 - GASTROINTESTINAL HEMORRHAGE WITH MCC</v>
      </c>
      <c r="F1690" s="6">
        <v>377</v>
      </c>
      <c r="G1690" s="6" t="s">
        <v>51</v>
      </c>
      <c r="H1690" s="8">
        <v>180477.96</v>
      </c>
    </row>
    <row r="1691" spans="1:8" x14ac:dyDescent="0.25">
      <c r="A1691" s="6" t="s">
        <v>33</v>
      </c>
      <c r="B1691" s="6">
        <v>101889746.96000001</v>
      </c>
      <c r="C1691" s="7">
        <v>44722</v>
      </c>
      <c r="D1691" s="6" t="s">
        <v>13</v>
      </c>
      <c r="E1691" s="6" t="str">
        <f t="shared" si="26"/>
        <v>377 - GASTROINTESTINAL HEMORRHAGE WITH MCC</v>
      </c>
      <c r="F1691" s="6">
        <v>377</v>
      </c>
      <c r="G1691" s="6" t="s">
        <v>51</v>
      </c>
      <c r="H1691" s="8">
        <v>103589.1</v>
      </c>
    </row>
    <row r="1692" spans="1:8" x14ac:dyDescent="0.25">
      <c r="A1692" s="6" t="s">
        <v>31</v>
      </c>
      <c r="B1692" s="6">
        <v>101918424.58</v>
      </c>
      <c r="C1692" s="7">
        <v>44731</v>
      </c>
      <c r="D1692" s="6" t="s">
        <v>19</v>
      </c>
      <c r="E1692" s="6" t="str">
        <f t="shared" si="26"/>
        <v>377 - GASTROINTESTINAL HEMORRHAGE WITH MCC</v>
      </c>
      <c r="F1692" s="6">
        <v>377</v>
      </c>
      <c r="G1692" s="6" t="s">
        <v>51</v>
      </c>
      <c r="H1692" s="8">
        <v>187765.05</v>
      </c>
    </row>
    <row r="1693" spans="1:8" x14ac:dyDescent="0.25">
      <c r="A1693" s="6" t="s">
        <v>27</v>
      </c>
      <c r="B1693" s="6">
        <v>101944203.98</v>
      </c>
      <c r="C1693" s="7">
        <v>44731</v>
      </c>
      <c r="D1693" s="6" t="s">
        <v>73</v>
      </c>
      <c r="E1693" s="6" t="str">
        <f t="shared" si="26"/>
        <v>377 - GASTROINTESTINAL HEMORRHAGE WITH MCC</v>
      </c>
      <c r="F1693" s="6">
        <v>377</v>
      </c>
      <c r="G1693" s="6" t="s">
        <v>51</v>
      </c>
      <c r="H1693" s="8">
        <v>180092.06</v>
      </c>
    </row>
    <row r="1694" spans="1:8" x14ac:dyDescent="0.25">
      <c r="A1694" s="6" t="s">
        <v>31</v>
      </c>
      <c r="B1694" s="6">
        <v>101966824.54000001</v>
      </c>
      <c r="C1694" s="7">
        <v>44733</v>
      </c>
      <c r="D1694" s="6" t="s">
        <v>13</v>
      </c>
      <c r="E1694" s="6" t="str">
        <f t="shared" si="26"/>
        <v>377 - GASTROINTESTINAL HEMORRHAGE WITH MCC</v>
      </c>
      <c r="F1694" s="6">
        <v>377</v>
      </c>
      <c r="G1694" s="6" t="s">
        <v>51</v>
      </c>
      <c r="H1694" s="8">
        <v>117282.82</v>
      </c>
    </row>
    <row r="1695" spans="1:8" x14ac:dyDescent="0.25">
      <c r="A1695" s="6" t="s">
        <v>31</v>
      </c>
      <c r="B1695" s="6">
        <v>101974994.82000001</v>
      </c>
      <c r="C1695" s="7">
        <v>44735</v>
      </c>
      <c r="D1695" s="6" t="s">
        <v>19</v>
      </c>
      <c r="E1695" s="6" t="str">
        <f t="shared" si="26"/>
        <v>377 - GASTROINTESTINAL HEMORRHAGE WITH MCC</v>
      </c>
      <c r="F1695" s="6">
        <v>377</v>
      </c>
      <c r="G1695" s="6" t="s">
        <v>51</v>
      </c>
      <c r="H1695" s="8">
        <v>63636.12</v>
      </c>
    </row>
    <row r="1696" spans="1:8" x14ac:dyDescent="0.25">
      <c r="A1696" s="6" t="s">
        <v>31</v>
      </c>
      <c r="B1696" s="6">
        <v>102138441.24000001</v>
      </c>
      <c r="C1696" s="7">
        <v>44757</v>
      </c>
      <c r="D1696" s="6" t="s">
        <v>47</v>
      </c>
      <c r="E1696" s="6" t="str">
        <f t="shared" si="26"/>
        <v>377 - GASTROINTESTINAL HEMORRHAGE WITH MCC</v>
      </c>
      <c r="F1696" s="6">
        <v>377</v>
      </c>
      <c r="G1696" s="6" t="s">
        <v>51</v>
      </c>
      <c r="H1696" s="8">
        <v>121422.38</v>
      </c>
    </row>
    <row r="1697" spans="1:8" x14ac:dyDescent="0.25">
      <c r="A1697" s="6" t="s">
        <v>6</v>
      </c>
      <c r="B1697" s="6">
        <v>102144661.58</v>
      </c>
      <c r="C1697" s="7">
        <v>44757</v>
      </c>
      <c r="D1697" s="6" t="s">
        <v>9</v>
      </c>
      <c r="E1697" s="6" t="str">
        <f t="shared" si="26"/>
        <v>377 - GASTROINTESTINAL HEMORRHAGE WITH MCC</v>
      </c>
      <c r="F1697" s="6">
        <v>377</v>
      </c>
      <c r="G1697" s="6" t="s">
        <v>51</v>
      </c>
      <c r="H1697" s="8">
        <v>108544.13</v>
      </c>
    </row>
    <row r="1698" spans="1:8" x14ac:dyDescent="0.25">
      <c r="A1698" s="6" t="s">
        <v>31</v>
      </c>
      <c r="B1698" s="6">
        <v>102212564.08</v>
      </c>
      <c r="C1698" s="7">
        <v>44769</v>
      </c>
      <c r="D1698" s="6" t="s">
        <v>7</v>
      </c>
      <c r="E1698" s="6" t="str">
        <f t="shared" si="26"/>
        <v>377 - GASTROINTESTINAL HEMORRHAGE WITH MCC</v>
      </c>
      <c r="F1698" s="6">
        <v>377</v>
      </c>
      <c r="G1698" s="6" t="s">
        <v>51</v>
      </c>
      <c r="H1698" s="8">
        <v>134927.84</v>
      </c>
    </row>
    <row r="1699" spans="1:8" x14ac:dyDescent="0.25">
      <c r="A1699" s="6" t="s">
        <v>31</v>
      </c>
      <c r="B1699" s="6">
        <v>102260427.10000001</v>
      </c>
      <c r="C1699" s="7">
        <v>44775</v>
      </c>
      <c r="D1699" s="6" t="s">
        <v>47</v>
      </c>
      <c r="E1699" s="6" t="str">
        <f t="shared" si="26"/>
        <v>377 - GASTROINTESTINAL HEMORRHAGE WITH MCC</v>
      </c>
      <c r="F1699" s="6">
        <v>377</v>
      </c>
      <c r="G1699" s="6" t="s">
        <v>51</v>
      </c>
      <c r="H1699" s="8">
        <v>311828.25</v>
      </c>
    </row>
    <row r="1700" spans="1:8" x14ac:dyDescent="0.25">
      <c r="A1700" s="6" t="s">
        <v>31</v>
      </c>
      <c r="B1700" s="6">
        <v>102368345.76000001</v>
      </c>
      <c r="C1700" s="7">
        <v>44787</v>
      </c>
      <c r="D1700" s="6" t="s">
        <v>7</v>
      </c>
      <c r="E1700" s="6" t="str">
        <f t="shared" si="26"/>
        <v>377 - GASTROINTESTINAL HEMORRHAGE WITH MCC</v>
      </c>
      <c r="F1700" s="6">
        <v>377</v>
      </c>
      <c r="G1700" s="6" t="s">
        <v>51</v>
      </c>
      <c r="H1700" s="8">
        <v>143037.38</v>
      </c>
    </row>
    <row r="1701" spans="1:8" x14ac:dyDescent="0.25">
      <c r="A1701" s="6" t="s">
        <v>33</v>
      </c>
      <c r="B1701" s="6">
        <v>102416394.04000001</v>
      </c>
      <c r="C1701" s="7">
        <v>44787</v>
      </c>
      <c r="D1701" s="6" t="s">
        <v>25</v>
      </c>
      <c r="E1701" s="6" t="str">
        <f t="shared" si="26"/>
        <v>377 - GASTROINTESTINAL HEMORRHAGE WITH MCC</v>
      </c>
      <c r="F1701" s="6">
        <v>377</v>
      </c>
      <c r="G1701" s="6" t="s">
        <v>51</v>
      </c>
      <c r="H1701" s="8">
        <v>63988.7</v>
      </c>
    </row>
    <row r="1702" spans="1:8" x14ac:dyDescent="0.25">
      <c r="A1702" s="6" t="s">
        <v>31</v>
      </c>
      <c r="B1702" s="6">
        <v>102480371.54000001</v>
      </c>
      <c r="C1702" s="7">
        <v>44801</v>
      </c>
      <c r="D1702" s="6" t="s">
        <v>7</v>
      </c>
      <c r="E1702" s="6" t="str">
        <f t="shared" si="26"/>
        <v>377 - GASTROINTESTINAL HEMORRHAGE WITH MCC</v>
      </c>
      <c r="F1702" s="6">
        <v>377</v>
      </c>
      <c r="G1702" s="6" t="s">
        <v>51</v>
      </c>
      <c r="H1702" s="8">
        <v>103760.83</v>
      </c>
    </row>
    <row r="1703" spans="1:8" x14ac:dyDescent="0.25">
      <c r="A1703" s="6" t="s">
        <v>31</v>
      </c>
      <c r="B1703" s="6">
        <v>102559565.48</v>
      </c>
      <c r="C1703" s="7">
        <v>44806</v>
      </c>
      <c r="D1703" s="6" t="s">
        <v>73</v>
      </c>
      <c r="E1703" s="6" t="str">
        <f t="shared" si="26"/>
        <v>377 - GASTROINTESTINAL HEMORRHAGE WITH MCC</v>
      </c>
      <c r="F1703" s="6">
        <v>377</v>
      </c>
      <c r="G1703" s="6" t="s">
        <v>51</v>
      </c>
      <c r="H1703" s="8">
        <v>127554.17</v>
      </c>
    </row>
    <row r="1704" spans="1:8" x14ac:dyDescent="0.25">
      <c r="A1704" s="6" t="s">
        <v>27</v>
      </c>
      <c r="B1704" s="6">
        <v>102645384.82000001</v>
      </c>
      <c r="C1704" s="7">
        <v>44818</v>
      </c>
      <c r="D1704" s="6" t="s">
        <v>81</v>
      </c>
      <c r="E1704" s="6" t="str">
        <f t="shared" si="26"/>
        <v>377 - GASTROINTESTINAL HEMORRHAGE WITH MCC</v>
      </c>
      <c r="F1704" s="6">
        <v>377</v>
      </c>
      <c r="G1704" s="6" t="s">
        <v>51</v>
      </c>
      <c r="H1704" s="8">
        <v>216106.08</v>
      </c>
    </row>
    <row r="1705" spans="1:8" x14ac:dyDescent="0.25">
      <c r="A1705" s="6" t="s">
        <v>31</v>
      </c>
      <c r="B1705" s="6">
        <v>102645406.8</v>
      </c>
      <c r="C1705" s="7">
        <v>44818</v>
      </c>
      <c r="D1705" s="6" t="s">
        <v>73</v>
      </c>
      <c r="E1705" s="6" t="str">
        <f t="shared" si="26"/>
        <v>377 - GASTROINTESTINAL HEMORRHAGE WITH MCC</v>
      </c>
      <c r="F1705" s="6">
        <v>377</v>
      </c>
      <c r="G1705" s="6" t="s">
        <v>51</v>
      </c>
      <c r="H1705" s="8">
        <v>130075.24</v>
      </c>
    </row>
    <row r="1706" spans="1:8" x14ac:dyDescent="0.25">
      <c r="A1706" s="6" t="s">
        <v>31</v>
      </c>
      <c r="B1706" s="6">
        <v>102654352.66000001</v>
      </c>
      <c r="C1706" s="7">
        <v>44820</v>
      </c>
      <c r="D1706" s="6" t="s">
        <v>19</v>
      </c>
      <c r="E1706" s="6" t="str">
        <f t="shared" si="26"/>
        <v>377 - GASTROINTESTINAL HEMORRHAGE WITH MCC</v>
      </c>
      <c r="F1706" s="6">
        <v>377</v>
      </c>
      <c r="G1706" s="6" t="s">
        <v>51</v>
      </c>
      <c r="H1706" s="8">
        <v>92386.3</v>
      </c>
    </row>
    <row r="1707" spans="1:8" x14ac:dyDescent="0.25">
      <c r="A1707" s="6" t="s">
        <v>31</v>
      </c>
      <c r="B1707" s="6">
        <v>102697282.74000001</v>
      </c>
      <c r="C1707" s="7">
        <v>44823</v>
      </c>
      <c r="D1707" s="6" t="s">
        <v>19</v>
      </c>
      <c r="E1707" s="6" t="str">
        <f t="shared" si="26"/>
        <v>377 - GASTROINTESTINAL HEMORRHAGE WITH MCC</v>
      </c>
      <c r="F1707" s="6">
        <v>377</v>
      </c>
      <c r="G1707" s="6" t="s">
        <v>51</v>
      </c>
      <c r="H1707" s="8">
        <v>101383.53</v>
      </c>
    </row>
    <row r="1708" spans="1:8" x14ac:dyDescent="0.25">
      <c r="A1708" s="6" t="s">
        <v>33</v>
      </c>
      <c r="B1708" s="6">
        <v>102815133.22</v>
      </c>
      <c r="C1708" s="7">
        <v>44837</v>
      </c>
      <c r="D1708" s="6" t="s">
        <v>81</v>
      </c>
      <c r="E1708" s="6" t="str">
        <f t="shared" si="26"/>
        <v>377 - GASTROINTESTINAL HEMORRHAGE WITH MCC</v>
      </c>
      <c r="F1708" s="6">
        <v>377</v>
      </c>
      <c r="G1708" s="6" t="s">
        <v>51</v>
      </c>
      <c r="H1708" s="8">
        <v>48333.64</v>
      </c>
    </row>
    <row r="1709" spans="1:8" x14ac:dyDescent="0.25">
      <c r="A1709" s="6" t="s">
        <v>27</v>
      </c>
      <c r="B1709" s="6">
        <v>100304825.68000001</v>
      </c>
      <c r="C1709" s="7">
        <v>44506</v>
      </c>
      <c r="D1709" s="6" t="s">
        <v>85</v>
      </c>
      <c r="E1709" s="6" t="str">
        <f t="shared" si="26"/>
        <v>378 - GASTROINTESTINAL HEMORRHAGE WITH CC</v>
      </c>
      <c r="F1709" s="6">
        <v>378</v>
      </c>
      <c r="G1709" s="6" t="s">
        <v>86</v>
      </c>
      <c r="H1709" s="8">
        <v>136351.16</v>
      </c>
    </row>
    <row r="1710" spans="1:8" x14ac:dyDescent="0.25">
      <c r="A1710" s="6" t="s">
        <v>31</v>
      </c>
      <c r="B1710" s="6">
        <v>100316823.62</v>
      </c>
      <c r="C1710" s="7">
        <v>44506</v>
      </c>
      <c r="D1710" s="6" t="s">
        <v>9</v>
      </c>
      <c r="E1710" s="6" t="str">
        <f t="shared" si="26"/>
        <v>378 - GASTROINTESTINAL HEMORRHAGE WITH CC</v>
      </c>
      <c r="F1710" s="6">
        <v>378</v>
      </c>
      <c r="G1710" s="6" t="s">
        <v>86</v>
      </c>
      <c r="H1710" s="8">
        <v>91491.62</v>
      </c>
    </row>
    <row r="1711" spans="1:8" x14ac:dyDescent="0.25">
      <c r="A1711" s="6" t="s">
        <v>31</v>
      </c>
      <c r="B1711" s="6">
        <v>100321012.38000001</v>
      </c>
      <c r="C1711" s="7">
        <v>44506</v>
      </c>
      <c r="D1711" s="6" t="s">
        <v>34</v>
      </c>
      <c r="E1711" s="6" t="str">
        <f t="shared" si="26"/>
        <v>378 - GASTROINTESTINAL HEMORRHAGE WITH CC</v>
      </c>
      <c r="F1711" s="6">
        <v>378</v>
      </c>
      <c r="G1711" s="6" t="s">
        <v>86</v>
      </c>
      <c r="H1711" s="8">
        <v>64895.65</v>
      </c>
    </row>
    <row r="1712" spans="1:8" x14ac:dyDescent="0.25">
      <c r="A1712" s="6" t="s">
        <v>31</v>
      </c>
      <c r="B1712" s="6">
        <v>100353652.68000001</v>
      </c>
      <c r="C1712" s="7">
        <v>44512</v>
      </c>
      <c r="D1712" s="6" t="s">
        <v>19</v>
      </c>
      <c r="E1712" s="6" t="str">
        <f t="shared" si="26"/>
        <v>378 - GASTROINTESTINAL HEMORRHAGE WITH CC</v>
      </c>
      <c r="F1712" s="6">
        <v>378</v>
      </c>
      <c r="G1712" s="6" t="s">
        <v>86</v>
      </c>
      <c r="H1712" s="8">
        <v>78781</v>
      </c>
    </row>
    <row r="1713" spans="1:8" x14ac:dyDescent="0.25">
      <c r="A1713" s="6" t="s">
        <v>31</v>
      </c>
      <c r="B1713" s="6">
        <v>100407648.12</v>
      </c>
      <c r="C1713" s="7">
        <v>44519</v>
      </c>
      <c r="D1713" s="6" t="s">
        <v>181</v>
      </c>
      <c r="E1713" s="6" t="str">
        <f t="shared" si="26"/>
        <v>378 - GASTROINTESTINAL HEMORRHAGE WITH CC</v>
      </c>
      <c r="F1713" s="6">
        <v>378</v>
      </c>
      <c r="G1713" s="6" t="s">
        <v>86</v>
      </c>
      <c r="H1713" s="8">
        <v>81684.009999999995</v>
      </c>
    </row>
    <row r="1714" spans="1:8" x14ac:dyDescent="0.25">
      <c r="A1714" s="6" t="s">
        <v>31</v>
      </c>
      <c r="B1714" s="6">
        <v>100426868.06</v>
      </c>
      <c r="C1714" s="7">
        <v>44519</v>
      </c>
      <c r="D1714" s="6" t="s">
        <v>9</v>
      </c>
      <c r="E1714" s="6" t="str">
        <f t="shared" si="26"/>
        <v>378 - GASTROINTESTINAL HEMORRHAGE WITH CC</v>
      </c>
      <c r="F1714" s="6">
        <v>378</v>
      </c>
      <c r="G1714" s="6" t="s">
        <v>86</v>
      </c>
      <c r="H1714" s="8">
        <v>25403.37</v>
      </c>
    </row>
    <row r="1715" spans="1:8" x14ac:dyDescent="0.25">
      <c r="A1715" s="6" t="s">
        <v>31</v>
      </c>
      <c r="B1715" s="6">
        <v>100429496.24000001</v>
      </c>
      <c r="C1715" s="7">
        <v>44521</v>
      </c>
      <c r="D1715" s="6" t="s">
        <v>22</v>
      </c>
      <c r="E1715" s="6" t="str">
        <f t="shared" si="26"/>
        <v>378 - GASTROINTESTINAL HEMORRHAGE WITH CC</v>
      </c>
      <c r="F1715" s="6">
        <v>378</v>
      </c>
      <c r="G1715" s="6" t="s">
        <v>86</v>
      </c>
      <c r="H1715" s="8">
        <v>71626.899999999994</v>
      </c>
    </row>
    <row r="1716" spans="1:8" x14ac:dyDescent="0.25">
      <c r="A1716" s="6" t="s">
        <v>6</v>
      </c>
      <c r="B1716" s="6">
        <v>100491313.42</v>
      </c>
      <c r="C1716" s="7">
        <v>44531</v>
      </c>
      <c r="D1716" s="6" t="s">
        <v>235</v>
      </c>
      <c r="E1716" s="6" t="str">
        <f t="shared" si="26"/>
        <v>378 - GASTROINTESTINAL HEMORRHAGE WITH CC</v>
      </c>
      <c r="F1716" s="6">
        <v>378</v>
      </c>
      <c r="G1716" s="6" t="s">
        <v>86</v>
      </c>
      <c r="H1716" s="8">
        <v>21286.74</v>
      </c>
    </row>
    <row r="1717" spans="1:8" x14ac:dyDescent="0.25">
      <c r="A1717" s="6" t="s">
        <v>31</v>
      </c>
      <c r="B1717" s="6">
        <v>100493301.04000001</v>
      </c>
      <c r="C1717" s="7">
        <v>44534</v>
      </c>
      <c r="D1717" s="6" t="s">
        <v>39</v>
      </c>
      <c r="E1717" s="6" t="str">
        <f t="shared" si="26"/>
        <v>378 - GASTROINTESTINAL HEMORRHAGE WITH CC</v>
      </c>
      <c r="F1717" s="6">
        <v>378</v>
      </c>
      <c r="G1717" s="6" t="s">
        <v>86</v>
      </c>
      <c r="H1717" s="8">
        <v>127503.19</v>
      </c>
    </row>
    <row r="1718" spans="1:8" x14ac:dyDescent="0.25">
      <c r="A1718" s="6" t="s">
        <v>31</v>
      </c>
      <c r="B1718" s="6">
        <v>100493552.24000001</v>
      </c>
      <c r="C1718" s="7">
        <v>44531</v>
      </c>
      <c r="D1718" s="6" t="s">
        <v>19</v>
      </c>
      <c r="E1718" s="6" t="str">
        <f t="shared" si="26"/>
        <v>378 - GASTROINTESTINAL HEMORRHAGE WITH CC</v>
      </c>
      <c r="F1718" s="6">
        <v>378</v>
      </c>
      <c r="G1718" s="6" t="s">
        <v>86</v>
      </c>
      <c r="H1718" s="8">
        <v>13679.23</v>
      </c>
    </row>
    <row r="1719" spans="1:8" x14ac:dyDescent="0.25">
      <c r="A1719" s="6" t="s">
        <v>31</v>
      </c>
      <c r="B1719" s="6">
        <v>100578599.14</v>
      </c>
      <c r="C1719" s="7">
        <v>44544</v>
      </c>
      <c r="D1719" s="6" t="s">
        <v>9</v>
      </c>
      <c r="E1719" s="6" t="str">
        <f t="shared" si="26"/>
        <v>378 - GASTROINTESTINAL HEMORRHAGE WITH CC</v>
      </c>
      <c r="F1719" s="6">
        <v>378</v>
      </c>
      <c r="G1719" s="6" t="s">
        <v>86</v>
      </c>
      <c r="H1719" s="8">
        <v>61965.599999999999</v>
      </c>
    </row>
    <row r="1720" spans="1:8" x14ac:dyDescent="0.25">
      <c r="A1720" s="6" t="s">
        <v>31</v>
      </c>
      <c r="B1720" s="6">
        <v>100703075.02000001</v>
      </c>
      <c r="C1720" s="7">
        <v>44565</v>
      </c>
      <c r="D1720" s="6" t="s">
        <v>9</v>
      </c>
      <c r="E1720" s="6" t="str">
        <f t="shared" si="26"/>
        <v>378 - GASTROINTESTINAL HEMORRHAGE WITH CC</v>
      </c>
      <c r="F1720" s="6">
        <v>378</v>
      </c>
      <c r="G1720" s="6" t="s">
        <v>86</v>
      </c>
      <c r="H1720" s="8">
        <v>50704.45</v>
      </c>
    </row>
    <row r="1721" spans="1:8" x14ac:dyDescent="0.25">
      <c r="A1721" s="6" t="s">
        <v>31</v>
      </c>
      <c r="B1721" s="6">
        <v>100704205.42</v>
      </c>
      <c r="C1721" s="7">
        <v>44568</v>
      </c>
      <c r="D1721" s="6" t="s">
        <v>81</v>
      </c>
      <c r="E1721" s="6" t="str">
        <f t="shared" si="26"/>
        <v>378 - GASTROINTESTINAL HEMORRHAGE WITH CC</v>
      </c>
      <c r="F1721" s="6">
        <v>378</v>
      </c>
      <c r="G1721" s="6" t="s">
        <v>86</v>
      </c>
      <c r="H1721" s="8">
        <v>292063.98</v>
      </c>
    </row>
    <row r="1722" spans="1:8" x14ac:dyDescent="0.25">
      <c r="A1722" s="6" t="s">
        <v>31</v>
      </c>
      <c r="B1722" s="6">
        <v>100722439.40000001</v>
      </c>
      <c r="C1722" s="7">
        <v>44567</v>
      </c>
      <c r="D1722" s="6" t="s">
        <v>39</v>
      </c>
      <c r="E1722" s="6" t="str">
        <f t="shared" si="26"/>
        <v>378 - GASTROINTESTINAL HEMORRHAGE WITH CC</v>
      </c>
      <c r="F1722" s="6">
        <v>378</v>
      </c>
      <c r="G1722" s="6" t="s">
        <v>86</v>
      </c>
      <c r="H1722" s="8">
        <v>78607.7</v>
      </c>
    </row>
    <row r="1723" spans="1:8" x14ac:dyDescent="0.25">
      <c r="A1723" s="6" t="s">
        <v>31</v>
      </c>
      <c r="B1723" s="6">
        <v>100803655.5</v>
      </c>
      <c r="C1723" s="7">
        <v>44576</v>
      </c>
      <c r="D1723" s="6" t="s">
        <v>39</v>
      </c>
      <c r="E1723" s="6" t="str">
        <f t="shared" si="26"/>
        <v>378 - GASTROINTESTINAL HEMORRHAGE WITH CC</v>
      </c>
      <c r="F1723" s="6">
        <v>378</v>
      </c>
      <c r="G1723" s="6" t="s">
        <v>86</v>
      </c>
      <c r="H1723" s="8">
        <v>54516.44</v>
      </c>
    </row>
    <row r="1724" spans="1:8" x14ac:dyDescent="0.25">
      <c r="A1724" s="6" t="s">
        <v>31</v>
      </c>
      <c r="B1724" s="6">
        <v>100824498.82000001</v>
      </c>
      <c r="C1724" s="7">
        <v>44578</v>
      </c>
      <c r="D1724" s="6" t="s">
        <v>7</v>
      </c>
      <c r="E1724" s="6" t="str">
        <f t="shared" si="26"/>
        <v>378 - GASTROINTESTINAL HEMORRHAGE WITH CC</v>
      </c>
      <c r="F1724" s="6">
        <v>378</v>
      </c>
      <c r="G1724" s="6" t="s">
        <v>86</v>
      </c>
      <c r="H1724" s="8">
        <v>54994.6</v>
      </c>
    </row>
    <row r="1725" spans="1:8" x14ac:dyDescent="0.25">
      <c r="A1725" s="6" t="s">
        <v>31</v>
      </c>
      <c r="B1725" s="6">
        <v>100871812.34</v>
      </c>
      <c r="C1725" s="7">
        <v>44585</v>
      </c>
      <c r="D1725" s="6" t="s">
        <v>25</v>
      </c>
      <c r="E1725" s="6" t="str">
        <f t="shared" si="26"/>
        <v>378 - GASTROINTESTINAL HEMORRHAGE WITH CC</v>
      </c>
      <c r="F1725" s="6">
        <v>378</v>
      </c>
      <c r="G1725" s="6" t="s">
        <v>86</v>
      </c>
      <c r="H1725" s="8">
        <v>55221.15</v>
      </c>
    </row>
    <row r="1726" spans="1:8" x14ac:dyDescent="0.25">
      <c r="A1726" s="6" t="s">
        <v>31</v>
      </c>
      <c r="B1726" s="6">
        <v>100874616.36</v>
      </c>
      <c r="C1726" s="7">
        <v>44586</v>
      </c>
      <c r="D1726" s="6" t="s">
        <v>19</v>
      </c>
      <c r="E1726" s="6" t="str">
        <f t="shared" si="26"/>
        <v>378 - GASTROINTESTINAL HEMORRHAGE WITH CC</v>
      </c>
      <c r="F1726" s="6">
        <v>378</v>
      </c>
      <c r="G1726" s="6" t="s">
        <v>86</v>
      </c>
      <c r="H1726" s="8">
        <v>55747.94</v>
      </c>
    </row>
    <row r="1727" spans="1:8" x14ac:dyDescent="0.25">
      <c r="A1727" s="6" t="s">
        <v>31</v>
      </c>
      <c r="B1727" s="6">
        <v>100927148.56</v>
      </c>
      <c r="C1727" s="7">
        <v>44594</v>
      </c>
      <c r="D1727" s="6" t="s">
        <v>19</v>
      </c>
      <c r="E1727" s="6" t="str">
        <f t="shared" si="26"/>
        <v>378 - GASTROINTESTINAL HEMORRHAGE WITH CC</v>
      </c>
      <c r="F1727" s="6">
        <v>378</v>
      </c>
      <c r="G1727" s="6" t="s">
        <v>86</v>
      </c>
      <c r="H1727" s="8">
        <v>378190.39</v>
      </c>
    </row>
    <row r="1728" spans="1:8" x14ac:dyDescent="0.25">
      <c r="A1728" s="6" t="s">
        <v>31</v>
      </c>
      <c r="B1728" s="6">
        <v>100966451.94</v>
      </c>
      <c r="C1728" s="7">
        <v>44599</v>
      </c>
      <c r="D1728" s="6" t="s">
        <v>87</v>
      </c>
      <c r="E1728" s="6" t="str">
        <f t="shared" si="26"/>
        <v>378 - GASTROINTESTINAL HEMORRHAGE WITH CC</v>
      </c>
      <c r="F1728" s="6">
        <v>378</v>
      </c>
      <c r="G1728" s="6" t="s">
        <v>86</v>
      </c>
      <c r="H1728" s="8">
        <v>108930.56</v>
      </c>
    </row>
    <row r="1729" spans="1:8" x14ac:dyDescent="0.25">
      <c r="A1729" s="6" t="s">
        <v>31</v>
      </c>
      <c r="B1729" s="6">
        <v>100978613.16000001</v>
      </c>
      <c r="C1729" s="7">
        <v>44600</v>
      </c>
      <c r="D1729" s="6" t="s">
        <v>7</v>
      </c>
      <c r="E1729" s="6" t="str">
        <f t="shared" si="26"/>
        <v>378 - GASTROINTESTINAL HEMORRHAGE WITH CC</v>
      </c>
      <c r="F1729" s="6">
        <v>378</v>
      </c>
      <c r="G1729" s="6" t="s">
        <v>86</v>
      </c>
      <c r="H1729" s="8">
        <v>80138.05</v>
      </c>
    </row>
    <row r="1730" spans="1:8" x14ac:dyDescent="0.25">
      <c r="A1730" s="6" t="s">
        <v>31</v>
      </c>
      <c r="B1730" s="6">
        <v>101032715.36</v>
      </c>
      <c r="C1730" s="7">
        <v>44604</v>
      </c>
      <c r="D1730" s="6" t="s">
        <v>13</v>
      </c>
      <c r="E1730" s="6" t="str">
        <f t="shared" ref="E1730:E1793" si="27">CONCATENATE(F1730," - ",G1730)</f>
        <v>378 - GASTROINTESTINAL HEMORRHAGE WITH CC</v>
      </c>
      <c r="F1730" s="6">
        <v>378</v>
      </c>
      <c r="G1730" s="6" t="s">
        <v>86</v>
      </c>
      <c r="H1730" s="8">
        <v>40388.78</v>
      </c>
    </row>
    <row r="1731" spans="1:8" x14ac:dyDescent="0.25">
      <c r="A1731" s="6" t="s">
        <v>31</v>
      </c>
      <c r="B1731" s="6">
        <v>101034200.58</v>
      </c>
      <c r="C1731" s="7">
        <v>44607</v>
      </c>
      <c r="D1731" s="6" t="s">
        <v>87</v>
      </c>
      <c r="E1731" s="6" t="str">
        <f t="shared" si="27"/>
        <v>378 - GASTROINTESTINAL HEMORRHAGE WITH CC</v>
      </c>
      <c r="F1731" s="6">
        <v>378</v>
      </c>
      <c r="G1731" s="6" t="s">
        <v>86</v>
      </c>
      <c r="H1731" s="8">
        <v>81915.02</v>
      </c>
    </row>
    <row r="1732" spans="1:8" x14ac:dyDescent="0.25">
      <c r="A1732" s="6" t="s">
        <v>31</v>
      </c>
      <c r="B1732" s="6">
        <v>101134463.92</v>
      </c>
      <c r="C1732" s="7">
        <v>44623</v>
      </c>
      <c r="D1732" s="6" t="s">
        <v>73</v>
      </c>
      <c r="E1732" s="6" t="str">
        <f t="shared" si="27"/>
        <v>378 - GASTROINTESTINAL HEMORRHAGE WITH CC</v>
      </c>
      <c r="F1732" s="6">
        <v>378</v>
      </c>
      <c r="G1732" s="6" t="s">
        <v>86</v>
      </c>
      <c r="H1732" s="8">
        <v>101807.73</v>
      </c>
    </row>
    <row r="1733" spans="1:8" x14ac:dyDescent="0.25">
      <c r="A1733" s="6" t="s">
        <v>31</v>
      </c>
      <c r="B1733" s="6">
        <v>101150631.78</v>
      </c>
      <c r="C1733" s="7">
        <v>44624</v>
      </c>
      <c r="D1733" s="6" t="s">
        <v>19</v>
      </c>
      <c r="E1733" s="6" t="str">
        <f t="shared" si="27"/>
        <v>378 - GASTROINTESTINAL HEMORRHAGE WITH CC</v>
      </c>
      <c r="F1733" s="6">
        <v>378</v>
      </c>
      <c r="G1733" s="6" t="s">
        <v>86</v>
      </c>
      <c r="H1733" s="8">
        <v>70293.61</v>
      </c>
    </row>
    <row r="1734" spans="1:8" x14ac:dyDescent="0.25">
      <c r="A1734" s="6" t="s">
        <v>31</v>
      </c>
      <c r="B1734" s="6">
        <v>101184804.40000001</v>
      </c>
      <c r="C1734" s="7">
        <v>44625</v>
      </c>
      <c r="D1734" s="6" t="s">
        <v>362</v>
      </c>
      <c r="E1734" s="6" t="str">
        <f t="shared" si="27"/>
        <v>378 - GASTROINTESTINAL HEMORRHAGE WITH CC</v>
      </c>
      <c r="F1734" s="6">
        <v>378</v>
      </c>
      <c r="G1734" s="6" t="s">
        <v>86</v>
      </c>
      <c r="H1734" s="8">
        <v>37866.01</v>
      </c>
    </row>
    <row r="1735" spans="1:8" x14ac:dyDescent="0.25">
      <c r="A1735" s="6" t="s">
        <v>31</v>
      </c>
      <c r="B1735" s="6">
        <v>101210721.96000001</v>
      </c>
      <c r="C1735" s="7">
        <v>44631</v>
      </c>
      <c r="D1735" s="6" t="s">
        <v>19</v>
      </c>
      <c r="E1735" s="6" t="str">
        <f t="shared" si="27"/>
        <v>378 - GASTROINTESTINAL HEMORRHAGE WITH CC</v>
      </c>
      <c r="F1735" s="6">
        <v>378</v>
      </c>
      <c r="G1735" s="6" t="s">
        <v>86</v>
      </c>
      <c r="H1735" s="8">
        <v>87436.78</v>
      </c>
    </row>
    <row r="1736" spans="1:8" x14ac:dyDescent="0.25">
      <c r="A1736" s="6" t="s">
        <v>31</v>
      </c>
      <c r="B1736" s="6">
        <v>101231059.74000001</v>
      </c>
      <c r="C1736" s="7">
        <v>44633</v>
      </c>
      <c r="D1736" s="6" t="s">
        <v>9</v>
      </c>
      <c r="E1736" s="6" t="str">
        <f t="shared" si="27"/>
        <v>378 - GASTROINTESTINAL HEMORRHAGE WITH CC</v>
      </c>
      <c r="F1736" s="6">
        <v>378</v>
      </c>
      <c r="G1736" s="6" t="s">
        <v>86</v>
      </c>
      <c r="H1736" s="8">
        <v>51867</v>
      </c>
    </row>
    <row r="1737" spans="1:8" x14ac:dyDescent="0.25">
      <c r="A1737" s="6" t="s">
        <v>31</v>
      </c>
      <c r="B1737" s="6">
        <v>101242859.86</v>
      </c>
      <c r="C1737" s="7">
        <v>44636</v>
      </c>
      <c r="D1737" s="6" t="s">
        <v>47</v>
      </c>
      <c r="E1737" s="6" t="str">
        <f t="shared" si="27"/>
        <v>378 - GASTROINTESTINAL HEMORRHAGE WITH CC</v>
      </c>
      <c r="F1737" s="6">
        <v>378</v>
      </c>
      <c r="G1737" s="6" t="s">
        <v>86</v>
      </c>
      <c r="H1737" s="8">
        <v>147795.57999999999</v>
      </c>
    </row>
    <row r="1738" spans="1:8" x14ac:dyDescent="0.25">
      <c r="A1738" s="6" t="s">
        <v>31</v>
      </c>
      <c r="B1738" s="6">
        <v>101298937.12</v>
      </c>
      <c r="C1738" s="7">
        <v>44642</v>
      </c>
      <c r="D1738" s="6" t="s">
        <v>185</v>
      </c>
      <c r="E1738" s="6" t="str">
        <f t="shared" si="27"/>
        <v>378 - GASTROINTESTINAL HEMORRHAGE WITH CC</v>
      </c>
      <c r="F1738" s="6">
        <v>378</v>
      </c>
      <c r="G1738" s="6" t="s">
        <v>86</v>
      </c>
      <c r="H1738" s="8">
        <v>43701.43</v>
      </c>
    </row>
    <row r="1739" spans="1:8" x14ac:dyDescent="0.25">
      <c r="A1739" s="6" t="s">
        <v>6</v>
      </c>
      <c r="B1739" s="6">
        <v>101326807.76000001</v>
      </c>
      <c r="C1739" s="7">
        <v>44645</v>
      </c>
      <c r="D1739" s="6" t="s">
        <v>19</v>
      </c>
      <c r="E1739" s="6" t="str">
        <f t="shared" si="27"/>
        <v>378 - GASTROINTESTINAL HEMORRHAGE WITH CC</v>
      </c>
      <c r="F1739" s="6">
        <v>378</v>
      </c>
      <c r="G1739" s="6" t="s">
        <v>86</v>
      </c>
      <c r="H1739" s="8">
        <v>64960.04</v>
      </c>
    </row>
    <row r="1740" spans="1:8" x14ac:dyDescent="0.25">
      <c r="A1740" s="6" t="s">
        <v>31</v>
      </c>
      <c r="B1740" s="6">
        <v>101399621.22</v>
      </c>
      <c r="C1740" s="7">
        <v>44656</v>
      </c>
      <c r="D1740" s="6" t="s">
        <v>115</v>
      </c>
      <c r="E1740" s="6" t="str">
        <f t="shared" si="27"/>
        <v>378 - GASTROINTESTINAL HEMORRHAGE WITH CC</v>
      </c>
      <c r="F1740" s="6">
        <v>378</v>
      </c>
      <c r="G1740" s="6" t="s">
        <v>86</v>
      </c>
      <c r="H1740" s="8">
        <v>156311.38</v>
      </c>
    </row>
    <row r="1741" spans="1:8" x14ac:dyDescent="0.25">
      <c r="A1741" s="6" t="s">
        <v>6</v>
      </c>
      <c r="B1741" s="6">
        <v>101411512.40000001</v>
      </c>
      <c r="C1741" s="7">
        <v>44658</v>
      </c>
      <c r="D1741" s="6" t="s">
        <v>9</v>
      </c>
      <c r="E1741" s="6" t="str">
        <f t="shared" si="27"/>
        <v>378 - GASTROINTESTINAL HEMORRHAGE WITH CC</v>
      </c>
      <c r="F1741" s="6">
        <v>378</v>
      </c>
      <c r="G1741" s="6" t="s">
        <v>86</v>
      </c>
      <c r="H1741" s="8">
        <v>60811.61</v>
      </c>
    </row>
    <row r="1742" spans="1:8" x14ac:dyDescent="0.25">
      <c r="A1742" s="6" t="s">
        <v>6</v>
      </c>
      <c r="B1742" s="6">
        <v>101420693.76000001</v>
      </c>
      <c r="C1742" s="7">
        <v>44659</v>
      </c>
      <c r="D1742" s="6" t="s">
        <v>118</v>
      </c>
      <c r="E1742" s="6" t="str">
        <f t="shared" si="27"/>
        <v>378 - GASTROINTESTINAL HEMORRHAGE WITH CC</v>
      </c>
      <c r="F1742" s="6">
        <v>378</v>
      </c>
      <c r="G1742" s="6" t="s">
        <v>86</v>
      </c>
      <c r="H1742" s="8">
        <v>86199.23</v>
      </c>
    </row>
    <row r="1743" spans="1:8" x14ac:dyDescent="0.25">
      <c r="A1743" s="6" t="s">
        <v>31</v>
      </c>
      <c r="B1743" s="6">
        <v>101427790.16000001</v>
      </c>
      <c r="C1743" s="7">
        <v>44659</v>
      </c>
      <c r="D1743" s="6" t="s">
        <v>13</v>
      </c>
      <c r="E1743" s="6" t="str">
        <f t="shared" si="27"/>
        <v>378 - GASTROINTESTINAL HEMORRHAGE WITH CC</v>
      </c>
      <c r="F1743" s="6">
        <v>378</v>
      </c>
      <c r="G1743" s="6" t="s">
        <v>86</v>
      </c>
      <c r="H1743" s="8">
        <v>64033.74</v>
      </c>
    </row>
    <row r="1744" spans="1:8" x14ac:dyDescent="0.25">
      <c r="A1744" s="6" t="s">
        <v>31</v>
      </c>
      <c r="B1744" s="6">
        <v>101455453.56</v>
      </c>
      <c r="C1744" s="7">
        <v>44666</v>
      </c>
      <c r="D1744" s="6" t="s">
        <v>269</v>
      </c>
      <c r="E1744" s="6" t="str">
        <f t="shared" si="27"/>
        <v>378 - GASTROINTESTINAL HEMORRHAGE WITH CC</v>
      </c>
      <c r="F1744" s="6">
        <v>378</v>
      </c>
      <c r="G1744" s="6" t="s">
        <v>86</v>
      </c>
      <c r="H1744" s="8">
        <v>127793.65</v>
      </c>
    </row>
    <row r="1745" spans="1:8" x14ac:dyDescent="0.25">
      <c r="A1745" s="6" t="s">
        <v>31</v>
      </c>
      <c r="B1745" s="6">
        <v>101565925.04000001</v>
      </c>
      <c r="C1745" s="7">
        <v>44679</v>
      </c>
      <c r="D1745" s="6" t="s">
        <v>9</v>
      </c>
      <c r="E1745" s="6" t="str">
        <f t="shared" si="27"/>
        <v>378 - GASTROINTESTINAL HEMORRHAGE WITH CC</v>
      </c>
      <c r="F1745" s="6">
        <v>378</v>
      </c>
      <c r="G1745" s="6" t="s">
        <v>86</v>
      </c>
      <c r="H1745" s="8">
        <v>109747.72</v>
      </c>
    </row>
    <row r="1746" spans="1:8" x14ac:dyDescent="0.25">
      <c r="A1746" s="6" t="s">
        <v>6</v>
      </c>
      <c r="B1746" s="6">
        <v>101652761.74000001</v>
      </c>
      <c r="C1746" s="7">
        <v>44689</v>
      </c>
      <c r="D1746" s="6" t="s">
        <v>347</v>
      </c>
      <c r="E1746" s="6" t="str">
        <f t="shared" si="27"/>
        <v>378 - GASTROINTESTINAL HEMORRHAGE WITH CC</v>
      </c>
      <c r="F1746" s="6">
        <v>378</v>
      </c>
      <c r="G1746" s="6" t="s">
        <v>86</v>
      </c>
      <c r="H1746" s="8">
        <v>53191.33</v>
      </c>
    </row>
    <row r="1747" spans="1:8" x14ac:dyDescent="0.25">
      <c r="A1747" s="6" t="s">
        <v>31</v>
      </c>
      <c r="B1747" s="6">
        <v>101948923.40000001</v>
      </c>
      <c r="C1747" s="7">
        <v>44729</v>
      </c>
      <c r="D1747" s="6" t="s">
        <v>451</v>
      </c>
      <c r="E1747" s="6" t="str">
        <f t="shared" si="27"/>
        <v>378 - GASTROINTESTINAL HEMORRHAGE WITH CC</v>
      </c>
      <c r="F1747" s="6">
        <v>378</v>
      </c>
      <c r="G1747" s="6" t="s">
        <v>86</v>
      </c>
      <c r="H1747" s="8">
        <v>41237</v>
      </c>
    </row>
    <row r="1748" spans="1:8" x14ac:dyDescent="0.25">
      <c r="A1748" s="6" t="s">
        <v>31</v>
      </c>
      <c r="B1748" s="6">
        <v>102030679.58</v>
      </c>
      <c r="C1748" s="7">
        <v>44740</v>
      </c>
      <c r="D1748" s="6" t="s">
        <v>39</v>
      </c>
      <c r="E1748" s="6" t="str">
        <f t="shared" si="27"/>
        <v>378 - GASTROINTESTINAL HEMORRHAGE WITH CC</v>
      </c>
      <c r="F1748" s="6">
        <v>378</v>
      </c>
      <c r="G1748" s="6" t="s">
        <v>86</v>
      </c>
      <c r="H1748" s="8">
        <v>49255.24</v>
      </c>
    </row>
    <row r="1749" spans="1:8" x14ac:dyDescent="0.25">
      <c r="A1749" s="6" t="s">
        <v>31</v>
      </c>
      <c r="B1749" s="6">
        <v>102102629.54000001</v>
      </c>
      <c r="C1749" s="7">
        <v>44751</v>
      </c>
      <c r="D1749" s="6" t="s">
        <v>19</v>
      </c>
      <c r="E1749" s="6" t="str">
        <f t="shared" si="27"/>
        <v>378 - GASTROINTESTINAL HEMORRHAGE WITH CC</v>
      </c>
      <c r="F1749" s="6">
        <v>378</v>
      </c>
      <c r="G1749" s="6" t="s">
        <v>86</v>
      </c>
      <c r="H1749" s="8">
        <v>129584.24</v>
      </c>
    </row>
    <row r="1750" spans="1:8" x14ac:dyDescent="0.25">
      <c r="A1750" s="6" t="s">
        <v>31</v>
      </c>
      <c r="B1750" s="6">
        <v>102165153.22</v>
      </c>
      <c r="C1750" s="7">
        <v>44760</v>
      </c>
      <c r="D1750" s="6" t="s">
        <v>81</v>
      </c>
      <c r="E1750" s="6" t="str">
        <f t="shared" si="27"/>
        <v>378 - GASTROINTESTINAL HEMORRHAGE WITH CC</v>
      </c>
      <c r="F1750" s="6">
        <v>378</v>
      </c>
      <c r="G1750" s="6" t="s">
        <v>86</v>
      </c>
      <c r="H1750" s="8">
        <v>100519.86</v>
      </c>
    </row>
    <row r="1751" spans="1:8" x14ac:dyDescent="0.25">
      <c r="A1751" s="6" t="s">
        <v>31</v>
      </c>
      <c r="B1751" s="6">
        <v>102203574.26000001</v>
      </c>
      <c r="C1751" s="7">
        <v>44762</v>
      </c>
      <c r="D1751" s="6" t="s">
        <v>19</v>
      </c>
      <c r="E1751" s="6" t="str">
        <f t="shared" si="27"/>
        <v>378 - GASTROINTESTINAL HEMORRHAGE WITH CC</v>
      </c>
      <c r="F1751" s="6">
        <v>378</v>
      </c>
      <c r="G1751" s="6" t="s">
        <v>86</v>
      </c>
      <c r="H1751" s="8">
        <v>55933.55</v>
      </c>
    </row>
    <row r="1752" spans="1:8" x14ac:dyDescent="0.25">
      <c r="A1752" s="6" t="s">
        <v>31</v>
      </c>
      <c r="B1752" s="6">
        <v>102203693.58</v>
      </c>
      <c r="C1752" s="7">
        <v>44762</v>
      </c>
      <c r="D1752" s="6" t="s">
        <v>81</v>
      </c>
      <c r="E1752" s="6" t="str">
        <f t="shared" si="27"/>
        <v>378 - GASTROINTESTINAL HEMORRHAGE WITH CC</v>
      </c>
      <c r="F1752" s="6">
        <v>378</v>
      </c>
      <c r="G1752" s="6" t="s">
        <v>86</v>
      </c>
      <c r="H1752" s="8">
        <v>45295.62</v>
      </c>
    </row>
    <row r="1753" spans="1:8" x14ac:dyDescent="0.25">
      <c r="A1753" s="6" t="s">
        <v>6</v>
      </c>
      <c r="B1753" s="6">
        <v>102238400</v>
      </c>
      <c r="C1753" s="7">
        <v>44764</v>
      </c>
      <c r="D1753" s="6" t="s">
        <v>9</v>
      </c>
      <c r="E1753" s="6" t="str">
        <f t="shared" si="27"/>
        <v>378 - GASTROINTESTINAL HEMORRHAGE WITH CC</v>
      </c>
      <c r="F1753" s="6">
        <v>378</v>
      </c>
      <c r="G1753" s="6" t="s">
        <v>86</v>
      </c>
      <c r="H1753" s="8">
        <v>48780.74</v>
      </c>
    </row>
    <row r="1754" spans="1:8" x14ac:dyDescent="0.25">
      <c r="A1754" s="6" t="s">
        <v>31</v>
      </c>
      <c r="B1754" s="6">
        <v>102258847.68000001</v>
      </c>
      <c r="C1754" s="7">
        <v>44767</v>
      </c>
      <c r="D1754" s="6" t="s">
        <v>19</v>
      </c>
      <c r="E1754" s="6" t="str">
        <f t="shared" si="27"/>
        <v>378 - GASTROINTESTINAL HEMORRHAGE WITH CC</v>
      </c>
      <c r="F1754" s="6">
        <v>378</v>
      </c>
      <c r="G1754" s="6" t="s">
        <v>86</v>
      </c>
      <c r="H1754" s="8">
        <v>225461.55</v>
      </c>
    </row>
    <row r="1755" spans="1:8" x14ac:dyDescent="0.25">
      <c r="A1755" s="6" t="s">
        <v>31</v>
      </c>
      <c r="B1755" s="6">
        <v>102274500.58</v>
      </c>
      <c r="C1755" s="7">
        <v>44770</v>
      </c>
      <c r="D1755" s="6" t="s">
        <v>19</v>
      </c>
      <c r="E1755" s="6" t="str">
        <f t="shared" si="27"/>
        <v>378 - GASTROINTESTINAL HEMORRHAGE WITH CC</v>
      </c>
      <c r="F1755" s="6">
        <v>378</v>
      </c>
      <c r="G1755" s="6" t="s">
        <v>86</v>
      </c>
      <c r="H1755" s="8">
        <v>37008.5</v>
      </c>
    </row>
    <row r="1756" spans="1:8" x14ac:dyDescent="0.25">
      <c r="A1756" s="6" t="s">
        <v>31</v>
      </c>
      <c r="B1756" s="6">
        <v>102279468.06</v>
      </c>
      <c r="C1756" s="7">
        <v>44771</v>
      </c>
      <c r="D1756" s="6" t="s">
        <v>61</v>
      </c>
      <c r="E1756" s="6" t="str">
        <f t="shared" si="27"/>
        <v>378 - GASTROINTESTINAL HEMORRHAGE WITH CC</v>
      </c>
      <c r="F1756" s="6">
        <v>378</v>
      </c>
      <c r="G1756" s="6" t="s">
        <v>86</v>
      </c>
      <c r="H1756" s="8">
        <v>69844.490000000005</v>
      </c>
    </row>
    <row r="1757" spans="1:8" x14ac:dyDescent="0.25">
      <c r="A1757" s="6" t="s">
        <v>31</v>
      </c>
      <c r="B1757" s="6">
        <v>102366169.74000001</v>
      </c>
      <c r="C1757" s="7">
        <v>44783</v>
      </c>
      <c r="D1757" s="6" t="s">
        <v>25</v>
      </c>
      <c r="E1757" s="6" t="str">
        <f t="shared" si="27"/>
        <v>378 - GASTROINTESTINAL HEMORRHAGE WITH CC</v>
      </c>
      <c r="F1757" s="6">
        <v>378</v>
      </c>
      <c r="G1757" s="6" t="s">
        <v>86</v>
      </c>
      <c r="H1757" s="8">
        <v>165783.75</v>
      </c>
    </row>
    <row r="1758" spans="1:8" x14ac:dyDescent="0.25">
      <c r="A1758" s="6" t="s">
        <v>31</v>
      </c>
      <c r="B1758" s="6">
        <v>102378980.94</v>
      </c>
      <c r="C1758" s="7">
        <v>44784</v>
      </c>
      <c r="D1758" s="6" t="s">
        <v>19</v>
      </c>
      <c r="E1758" s="6" t="str">
        <f t="shared" si="27"/>
        <v>378 - GASTROINTESTINAL HEMORRHAGE WITH CC</v>
      </c>
      <c r="F1758" s="6">
        <v>378</v>
      </c>
      <c r="G1758" s="6" t="s">
        <v>86</v>
      </c>
      <c r="H1758" s="8">
        <v>71842.350000000006</v>
      </c>
    </row>
    <row r="1759" spans="1:8" x14ac:dyDescent="0.25">
      <c r="A1759" s="6" t="s">
        <v>6</v>
      </c>
      <c r="B1759" s="6">
        <v>102478754.44</v>
      </c>
      <c r="C1759" s="7">
        <v>44796</v>
      </c>
      <c r="D1759" s="6" t="s">
        <v>19</v>
      </c>
      <c r="E1759" s="6" t="str">
        <f t="shared" si="27"/>
        <v>378 - GASTROINTESTINAL HEMORRHAGE WITH CC</v>
      </c>
      <c r="F1759" s="6">
        <v>378</v>
      </c>
      <c r="G1759" s="6" t="s">
        <v>86</v>
      </c>
      <c r="H1759" s="8">
        <v>73381.279999999999</v>
      </c>
    </row>
    <row r="1760" spans="1:8" x14ac:dyDescent="0.25">
      <c r="A1760" s="6" t="s">
        <v>31</v>
      </c>
      <c r="B1760" s="6">
        <v>102480041.84</v>
      </c>
      <c r="C1760" s="7">
        <v>44804</v>
      </c>
      <c r="D1760" s="6" t="s">
        <v>19</v>
      </c>
      <c r="E1760" s="6" t="str">
        <f t="shared" si="27"/>
        <v>378 - GASTROINTESTINAL HEMORRHAGE WITH CC</v>
      </c>
      <c r="F1760" s="6">
        <v>378</v>
      </c>
      <c r="G1760" s="6" t="s">
        <v>86</v>
      </c>
      <c r="H1760" s="8">
        <v>164318.95000000001</v>
      </c>
    </row>
    <row r="1761" spans="1:8" x14ac:dyDescent="0.25">
      <c r="A1761" s="6" t="s">
        <v>31</v>
      </c>
      <c r="B1761" s="6">
        <v>102545375.82000001</v>
      </c>
      <c r="C1761" s="7">
        <v>44804</v>
      </c>
      <c r="D1761" s="6" t="s">
        <v>19</v>
      </c>
      <c r="E1761" s="6" t="str">
        <f t="shared" si="27"/>
        <v>378 - GASTROINTESTINAL HEMORRHAGE WITH CC</v>
      </c>
      <c r="F1761" s="6">
        <v>378</v>
      </c>
      <c r="G1761" s="6" t="s">
        <v>86</v>
      </c>
      <c r="H1761" s="8">
        <v>46363.61</v>
      </c>
    </row>
    <row r="1762" spans="1:8" x14ac:dyDescent="0.25">
      <c r="A1762" s="6" t="s">
        <v>31</v>
      </c>
      <c r="B1762" s="6">
        <v>102612081.98</v>
      </c>
      <c r="C1762" s="7">
        <v>44812</v>
      </c>
      <c r="D1762" s="6" t="s">
        <v>521</v>
      </c>
      <c r="E1762" s="6" t="str">
        <f t="shared" si="27"/>
        <v>378 - GASTROINTESTINAL HEMORRHAGE WITH CC</v>
      </c>
      <c r="F1762" s="6">
        <v>378</v>
      </c>
      <c r="G1762" s="6" t="s">
        <v>86</v>
      </c>
      <c r="H1762" s="8">
        <v>44193.73</v>
      </c>
    </row>
    <row r="1763" spans="1:8" x14ac:dyDescent="0.25">
      <c r="A1763" s="6" t="s">
        <v>6</v>
      </c>
      <c r="B1763" s="6">
        <v>102665606.42</v>
      </c>
      <c r="C1763" s="7">
        <v>44831</v>
      </c>
      <c r="D1763" s="6" t="s">
        <v>73</v>
      </c>
      <c r="E1763" s="6" t="str">
        <f t="shared" si="27"/>
        <v>378 - GASTROINTESTINAL HEMORRHAGE WITH CC</v>
      </c>
      <c r="F1763" s="6">
        <v>378</v>
      </c>
      <c r="G1763" s="6" t="s">
        <v>86</v>
      </c>
      <c r="H1763" s="8">
        <v>349159.95</v>
      </c>
    </row>
    <row r="1764" spans="1:8" x14ac:dyDescent="0.25">
      <c r="A1764" s="6" t="s">
        <v>31</v>
      </c>
      <c r="B1764" s="6">
        <v>102715670.58</v>
      </c>
      <c r="C1764" s="7">
        <v>44830</v>
      </c>
      <c r="D1764" s="6" t="s">
        <v>9</v>
      </c>
      <c r="E1764" s="6" t="str">
        <f t="shared" si="27"/>
        <v>378 - GASTROINTESTINAL HEMORRHAGE WITH CC</v>
      </c>
      <c r="F1764" s="6">
        <v>378</v>
      </c>
      <c r="G1764" s="6" t="s">
        <v>86</v>
      </c>
      <c r="H1764" s="8">
        <v>122569.2</v>
      </c>
    </row>
    <row r="1765" spans="1:8" x14ac:dyDescent="0.25">
      <c r="A1765" s="6" t="s">
        <v>31</v>
      </c>
      <c r="B1765" s="6">
        <v>102751438.32000001</v>
      </c>
      <c r="C1765" s="7">
        <v>44831</v>
      </c>
      <c r="D1765" s="6" t="s">
        <v>13</v>
      </c>
      <c r="E1765" s="6" t="str">
        <f t="shared" si="27"/>
        <v>378 - GASTROINTESTINAL HEMORRHAGE WITH CC</v>
      </c>
      <c r="F1765" s="6">
        <v>378</v>
      </c>
      <c r="G1765" s="6" t="s">
        <v>86</v>
      </c>
      <c r="H1765" s="8">
        <v>107303.17</v>
      </c>
    </row>
    <row r="1766" spans="1:8" x14ac:dyDescent="0.25">
      <c r="A1766" s="6" t="s">
        <v>31</v>
      </c>
      <c r="B1766" s="6">
        <v>102835471</v>
      </c>
      <c r="C1766" s="7">
        <v>44841</v>
      </c>
      <c r="D1766" s="6" t="s">
        <v>9</v>
      </c>
      <c r="E1766" s="6" t="str">
        <f t="shared" si="27"/>
        <v>378 - GASTROINTESTINAL HEMORRHAGE WITH CC</v>
      </c>
      <c r="F1766" s="6">
        <v>378</v>
      </c>
      <c r="G1766" s="6" t="s">
        <v>86</v>
      </c>
      <c r="H1766" s="8">
        <v>60208.23</v>
      </c>
    </row>
    <row r="1767" spans="1:8" x14ac:dyDescent="0.25">
      <c r="A1767" s="6" t="s">
        <v>31</v>
      </c>
      <c r="B1767" s="6">
        <v>102904453.66000001</v>
      </c>
      <c r="C1767" s="7">
        <v>44849</v>
      </c>
      <c r="D1767" s="6" t="s">
        <v>19</v>
      </c>
      <c r="E1767" s="6" t="str">
        <f t="shared" si="27"/>
        <v>378 - GASTROINTESTINAL HEMORRHAGE WITH CC</v>
      </c>
      <c r="F1767" s="6">
        <v>378</v>
      </c>
      <c r="G1767" s="6" t="s">
        <v>86</v>
      </c>
      <c r="H1767" s="8">
        <v>62526.55</v>
      </c>
    </row>
    <row r="1768" spans="1:8" x14ac:dyDescent="0.25">
      <c r="A1768" s="6" t="s">
        <v>31</v>
      </c>
      <c r="B1768" s="6">
        <v>102927162.14</v>
      </c>
      <c r="C1768" s="7">
        <v>44853</v>
      </c>
      <c r="D1768" s="6" t="s">
        <v>19</v>
      </c>
      <c r="E1768" s="6" t="str">
        <f t="shared" si="27"/>
        <v>378 - GASTROINTESTINAL HEMORRHAGE WITH CC</v>
      </c>
      <c r="F1768" s="6">
        <v>378</v>
      </c>
      <c r="G1768" s="6" t="s">
        <v>86</v>
      </c>
      <c r="H1768" s="8">
        <v>77717.11</v>
      </c>
    </row>
    <row r="1769" spans="1:8" x14ac:dyDescent="0.25">
      <c r="A1769" s="6" t="s">
        <v>31</v>
      </c>
      <c r="B1769" s="6">
        <v>102973122.32000001</v>
      </c>
      <c r="C1769" s="7">
        <v>44858</v>
      </c>
      <c r="D1769" s="6" t="s">
        <v>19</v>
      </c>
      <c r="E1769" s="6" t="str">
        <f t="shared" si="27"/>
        <v>378 - GASTROINTESTINAL HEMORRHAGE WITH CC</v>
      </c>
      <c r="F1769" s="6">
        <v>378</v>
      </c>
      <c r="G1769" s="6" t="s">
        <v>86</v>
      </c>
      <c r="H1769" s="8">
        <v>64231.17</v>
      </c>
    </row>
    <row r="1770" spans="1:8" x14ac:dyDescent="0.25">
      <c r="A1770" s="6" t="s">
        <v>31</v>
      </c>
      <c r="B1770" s="6">
        <v>102974419.14</v>
      </c>
      <c r="C1770" s="7">
        <v>44857</v>
      </c>
      <c r="D1770" s="6" t="s">
        <v>19</v>
      </c>
      <c r="E1770" s="6" t="str">
        <f t="shared" si="27"/>
        <v>378 - GASTROINTESTINAL HEMORRHAGE WITH CC</v>
      </c>
      <c r="F1770" s="6">
        <v>378</v>
      </c>
      <c r="G1770" s="6" t="s">
        <v>86</v>
      </c>
      <c r="H1770" s="8">
        <v>80432.78</v>
      </c>
    </row>
    <row r="1771" spans="1:8" x14ac:dyDescent="0.25">
      <c r="A1771" s="6" t="s">
        <v>31</v>
      </c>
      <c r="B1771" s="6">
        <v>102988401.56</v>
      </c>
      <c r="C1771" s="7">
        <v>44861</v>
      </c>
      <c r="D1771" s="6" t="s">
        <v>19</v>
      </c>
      <c r="E1771" s="6" t="str">
        <f t="shared" si="27"/>
        <v>378 - GASTROINTESTINAL HEMORRHAGE WITH CC</v>
      </c>
      <c r="F1771" s="6">
        <v>378</v>
      </c>
      <c r="G1771" s="6" t="s">
        <v>86</v>
      </c>
      <c r="H1771" s="8">
        <v>62098.12</v>
      </c>
    </row>
    <row r="1772" spans="1:8" x14ac:dyDescent="0.25">
      <c r="A1772" s="6" t="s">
        <v>31</v>
      </c>
      <c r="B1772" s="6">
        <v>102990480.24000001</v>
      </c>
      <c r="C1772" s="7">
        <v>44861</v>
      </c>
      <c r="D1772" s="6" t="s">
        <v>13</v>
      </c>
      <c r="E1772" s="6" t="str">
        <f t="shared" si="27"/>
        <v>378 - GASTROINTESTINAL HEMORRHAGE WITH CC</v>
      </c>
      <c r="F1772" s="6">
        <v>378</v>
      </c>
      <c r="G1772" s="6" t="s">
        <v>86</v>
      </c>
      <c r="H1772" s="8">
        <v>134261.32999999999</v>
      </c>
    </row>
    <row r="1773" spans="1:8" x14ac:dyDescent="0.25">
      <c r="A1773" s="6" t="s">
        <v>31</v>
      </c>
      <c r="B1773" s="6">
        <v>101076549.76000001</v>
      </c>
      <c r="C1773" s="7">
        <v>44615</v>
      </c>
      <c r="D1773" s="6" t="s">
        <v>19</v>
      </c>
      <c r="E1773" s="6" t="str">
        <f t="shared" si="27"/>
        <v>380 - COMPLICATED PEPTIC ULCER WITH MCC</v>
      </c>
      <c r="F1773" s="6">
        <v>380</v>
      </c>
      <c r="G1773" s="6" t="s">
        <v>387</v>
      </c>
      <c r="H1773" s="8">
        <v>145501.39000000001</v>
      </c>
    </row>
    <row r="1774" spans="1:8" x14ac:dyDescent="0.25">
      <c r="A1774" s="6" t="s">
        <v>6</v>
      </c>
      <c r="B1774" s="6">
        <v>101785640.26000001</v>
      </c>
      <c r="C1774" s="7">
        <v>44710</v>
      </c>
      <c r="D1774" s="6" t="s">
        <v>19</v>
      </c>
      <c r="E1774" s="6" t="str">
        <f t="shared" si="27"/>
        <v>380 - COMPLICATED PEPTIC ULCER WITH MCC</v>
      </c>
      <c r="F1774" s="6">
        <v>380</v>
      </c>
      <c r="G1774" s="6" t="s">
        <v>387</v>
      </c>
      <c r="H1774" s="8">
        <v>84909.11</v>
      </c>
    </row>
    <row r="1775" spans="1:8" x14ac:dyDescent="0.25">
      <c r="A1775" s="6" t="s">
        <v>6</v>
      </c>
      <c r="B1775" s="6">
        <v>102278670.5</v>
      </c>
      <c r="C1775" s="7">
        <v>44771</v>
      </c>
      <c r="D1775" s="6" t="s">
        <v>125</v>
      </c>
      <c r="E1775" s="6" t="str">
        <f t="shared" si="27"/>
        <v>380 - COMPLICATED PEPTIC ULCER WITH MCC</v>
      </c>
      <c r="F1775" s="6">
        <v>380</v>
      </c>
      <c r="G1775" s="6" t="s">
        <v>387</v>
      </c>
      <c r="H1775" s="8">
        <v>58072.160000000003</v>
      </c>
    </row>
    <row r="1776" spans="1:8" x14ac:dyDescent="0.25">
      <c r="A1776" s="6" t="s">
        <v>31</v>
      </c>
      <c r="B1776" s="6">
        <v>102536831.88000001</v>
      </c>
      <c r="C1776" s="7">
        <v>44808</v>
      </c>
      <c r="D1776" s="6" t="s">
        <v>19</v>
      </c>
      <c r="E1776" s="6" t="str">
        <f t="shared" si="27"/>
        <v>380 - COMPLICATED PEPTIC ULCER WITH MCC</v>
      </c>
      <c r="F1776" s="6">
        <v>380</v>
      </c>
      <c r="G1776" s="6" t="s">
        <v>387</v>
      </c>
      <c r="H1776" s="8">
        <v>188130.7</v>
      </c>
    </row>
    <row r="1777" spans="1:8" x14ac:dyDescent="0.25">
      <c r="A1777" s="6" t="s">
        <v>6</v>
      </c>
      <c r="B1777" s="6">
        <v>100433571.96000001</v>
      </c>
      <c r="C1777" s="7">
        <v>44521</v>
      </c>
      <c r="D1777" s="6" t="s">
        <v>7</v>
      </c>
      <c r="E1777" s="6" t="str">
        <f t="shared" si="27"/>
        <v>381 - COMPLICATED PEPTIC ULCER WITH CC</v>
      </c>
      <c r="F1777" s="6">
        <v>381</v>
      </c>
      <c r="G1777" s="6" t="s">
        <v>193</v>
      </c>
      <c r="H1777" s="8">
        <v>58827.360000000001</v>
      </c>
    </row>
    <row r="1778" spans="1:8" x14ac:dyDescent="0.25">
      <c r="A1778" s="6" t="s">
        <v>31</v>
      </c>
      <c r="B1778" s="6">
        <v>100670412.74000001</v>
      </c>
      <c r="C1778" s="7">
        <v>44562</v>
      </c>
      <c r="D1778" s="6" t="s">
        <v>9</v>
      </c>
      <c r="E1778" s="6" t="str">
        <f t="shared" si="27"/>
        <v>381 - COMPLICATED PEPTIC ULCER WITH CC</v>
      </c>
      <c r="F1778" s="6">
        <v>381</v>
      </c>
      <c r="G1778" s="6" t="s">
        <v>193</v>
      </c>
      <c r="H1778" s="8">
        <v>200224.37</v>
      </c>
    </row>
    <row r="1779" spans="1:8" x14ac:dyDescent="0.25">
      <c r="A1779" s="6" t="s">
        <v>31</v>
      </c>
      <c r="B1779" s="6">
        <v>100769376.12</v>
      </c>
      <c r="C1779" s="7">
        <v>44572</v>
      </c>
      <c r="D1779" s="6" t="s">
        <v>22</v>
      </c>
      <c r="E1779" s="6" t="str">
        <f t="shared" si="27"/>
        <v>381 - COMPLICATED PEPTIC ULCER WITH CC</v>
      </c>
      <c r="F1779" s="6">
        <v>381</v>
      </c>
      <c r="G1779" s="6" t="s">
        <v>193</v>
      </c>
      <c r="H1779" s="8">
        <v>90812.160000000003</v>
      </c>
    </row>
    <row r="1780" spans="1:8" x14ac:dyDescent="0.25">
      <c r="A1780" s="6" t="s">
        <v>31</v>
      </c>
      <c r="B1780" s="6">
        <v>100900307.84</v>
      </c>
      <c r="C1780" s="7">
        <v>44590</v>
      </c>
      <c r="D1780" s="6" t="s">
        <v>19</v>
      </c>
      <c r="E1780" s="6" t="str">
        <f t="shared" si="27"/>
        <v>381 - COMPLICATED PEPTIC ULCER WITH CC</v>
      </c>
      <c r="F1780" s="6">
        <v>381</v>
      </c>
      <c r="G1780" s="6" t="s">
        <v>193</v>
      </c>
      <c r="H1780" s="8">
        <v>246240.47</v>
      </c>
    </row>
    <row r="1781" spans="1:8" x14ac:dyDescent="0.25">
      <c r="A1781" s="6" t="s">
        <v>31</v>
      </c>
      <c r="B1781" s="6">
        <v>100957710.18000001</v>
      </c>
      <c r="C1781" s="7">
        <v>44597</v>
      </c>
      <c r="D1781" s="6" t="s">
        <v>19</v>
      </c>
      <c r="E1781" s="6" t="str">
        <f t="shared" si="27"/>
        <v>381 - COMPLICATED PEPTIC ULCER WITH CC</v>
      </c>
      <c r="F1781" s="6">
        <v>381</v>
      </c>
      <c r="G1781" s="6" t="s">
        <v>193</v>
      </c>
      <c r="H1781" s="8">
        <v>58755.33</v>
      </c>
    </row>
    <row r="1782" spans="1:8" x14ac:dyDescent="0.25">
      <c r="A1782" s="6" t="s">
        <v>31</v>
      </c>
      <c r="B1782" s="6">
        <v>101080870.40000001</v>
      </c>
      <c r="C1782" s="7">
        <v>44614</v>
      </c>
      <c r="D1782" s="6" t="s">
        <v>19</v>
      </c>
      <c r="E1782" s="6" t="str">
        <f t="shared" si="27"/>
        <v>381 - COMPLICATED PEPTIC ULCER WITH CC</v>
      </c>
      <c r="F1782" s="6">
        <v>381</v>
      </c>
      <c r="G1782" s="6" t="s">
        <v>193</v>
      </c>
      <c r="H1782" s="8">
        <v>478013.83</v>
      </c>
    </row>
    <row r="1783" spans="1:8" x14ac:dyDescent="0.25">
      <c r="A1783" s="6" t="s">
        <v>31</v>
      </c>
      <c r="B1783" s="6">
        <v>101827766.5</v>
      </c>
      <c r="C1783" s="7">
        <v>44714</v>
      </c>
      <c r="D1783" s="6" t="s">
        <v>123</v>
      </c>
      <c r="E1783" s="6" t="str">
        <f t="shared" si="27"/>
        <v>381 - COMPLICATED PEPTIC ULCER WITH CC</v>
      </c>
      <c r="F1783" s="6">
        <v>381</v>
      </c>
      <c r="G1783" s="6" t="s">
        <v>193</v>
      </c>
      <c r="H1783" s="8">
        <v>34677.300000000003</v>
      </c>
    </row>
    <row r="1784" spans="1:8" x14ac:dyDescent="0.25">
      <c r="A1784" s="6" t="s">
        <v>31</v>
      </c>
      <c r="B1784" s="6">
        <v>101130407.04000001</v>
      </c>
      <c r="C1784" s="7">
        <v>44619</v>
      </c>
      <c r="D1784" s="6" t="s">
        <v>179</v>
      </c>
      <c r="E1784" s="6" t="str">
        <f t="shared" si="27"/>
        <v>382 - COMPLICATED PEPTIC ULCER WITHOUT CC/MCC</v>
      </c>
      <c r="F1784" s="6">
        <v>382</v>
      </c>
      <c r="G1784" s="6" t="s">
        <v>395</v>
      </c>
      <c r="H1784" s="8">
        <v>36777.21</v>
      </c>
    </row>
    <row r="1785" spans="1:8" x14ac:dyDescent="0.25">
      <c r="A1785" s="6" t="s">
        <v>6</v>
      </c>
      <c r="B1785" s="6">
        <v>100447306.32000001</v>
      </c>
      <c r="C1785" s="7">
        <v>44524</v>
      </c>
      <c r="D1785" s="6" t="s">
        <v>19</v>
      </c>
      <c r="E1785" s="6" t="str">
        <f t="shared" si="27"/>
        <v>383 - UNCOMPLICATED PEPTIC ULCER WITH MCC</v>
      </c>
      <c r="F1785" s="6">
        <v>383</v>
      </c>
      <c r="G1785" s="6" t="s">
        <v>206</v>
      </c>
      <c r="H1785" s="8">
        <v>66813.039999999994</v>
      </c>
    </row>
    <row r="1786" spans="1:8" x14ac:dyDescent="0.25">
      <c r="A1786" s="6" t="s">
        <v>31</v>
      </c>
      <c r="B1786" s="6">
        <v>100578881.74000001</v>
      </c>
      <c r="C1786" s="7">
        <v>44544</v>
      </c>
      <c r="D1786" s="6" t="s">
        <v>73</v>
      </c>
      <c r="E1786" s="6" t="str">
        <f t="shared" si="27"/>
        <v>384 - UNCOMPLICATED PEPTIC ULCER WITHOUT MCC</v>
      </c>
      <c r="F1786" s="6">
        <v>384</v>
      </c>
      <c r="G1786" s="6" t="s">
        <v>262</v>
      </c>
      <c r="H1786" s="8">
        <v>65402.17</v>
      </c>
    </row>
    <row r="1787" spans="1:8" x14ac:dyDescent="0.25">
      <c r="A1787" s="6" t="s">
        <v>6</v>
      </c>
      <c r="B1787" s="6">
        <v>101457007.86</v>
      </c>
      <c r="C1787" s="7">
        <v>44665</v>
      </c>
      <c r="D1787" s="6" t="s">
        <v>19</v>
      </c>
      <c r="E1787" s="6" t="str">
        <f t="shared" si="27"/>
        <v>384 - UNCOMPLICATED PEPTIC ULCER WITHOUT MCC</v>
      </c>
      <c r="F1787" s="6">
        <v>384</v>
      </c>
      <c r="G1787" s="6" t="s">
        <v>262</v>
      </c>
      <c r="H1787" s="8">
        <v>70652.899999999994</v>
      </c>
    </row>
    <row r="1788" spans="1:8" x14ac:dyDescent="0.25">
      <c r="A1788" s="6" t="s">
        <v>31</v>
      </c>
      <c r="B1788" s="6">
        <v>101708050.86</v>
      </c>
      <c r="C1788" s="7">
        <v>44695</v>
      </c>
      <c r="D1788" s="6" t="s">
        <v>19</v>
      </c>
      <c r="E1788" s="6" t="str">
        <f t="shared" si="27"/>
        <v>384 - UNCOMPLICATED PEPTIC ULCER WITHOUT MCC</v>
      </c>
      <c r="F1788" s="6">
        <v>384</v>
      </c>
      <c r="G1788" s="6" t="s">
        <v>262</v>
      </c>
      <c r="H1788" s="8">
        <v>31843.17</v>
      </c>
    </row>
    <row r="1789" spans="1:8" x14ac:dyDescent="0.25">
      <c r="A1789" s="6" t="s">
        <v>6</v>
      </c>
      <c r="B1789" s="6">
        <v>100470027.36</v>
      </c>
      <c r="C1789" s="7">
        <v>44528</v>
      </c>
      <c r="D1789" s="6" t="s">
        <v>9</v>
      </c>
      <c r="E1789" s="6" t="str">
        <f t="shared" si="27"/>
        <v>385 - INFLAMMATORY BOWEL DISEASE WITH MCC</v>
      </c>
      <c r="F1789" s="6">
        <v>385</v>
      </c>
      <c r="G1789" s="6" t="s">
        <v>230</v>
      </c>
      <c r="H1789" s="8">
        <v>35171.85</v>
      </c>
    </row>
    <row r="1790" spans="1:8" x14ac:dyDescent="0.25">
      <c r="A1790" s="6" t="s">
        <v>6</v>
      </c>
      <c r="B1790" s="6">
        <v>101032605.46000001</v>
      </c>
      <c r="C1790" s="7">
        <v>44605</v>
      </c>
      <c r="D1790" s="6" t="s">
        <v>87</v>
      </c>
      <c r="E1790" s="6" t="str">
        <f t="shared" si="27"/>
        <v>385 - INFLAMMATORY BOWEL DISEASE WITH MCC</v>
      </c>
      <c r="F1790" s="6">
        <v>385</v>
      </c>
      <c r="G1790" s="6" t="s">
        <v>230</v>
      </c>
      <c r="H1790" s="8">
        <v>29887.53</v>
      </c>
    </row>
    <row r="1791" spans="1:8" x14ac:dyDescent="0.25">
      <c r="A1791" s="6" t="s">
        <v>31</v>
      </c>
      <c r="B1791" s="6">
        <v>101121118.92</v>
      </c>
      <c r="C1791" s="7">
        <v>44622</v>
      </c>
      <c r="D1791" s="6" t="s">
        <v>271</v>
      </c>
      <c r="E1791" s="6" t="str">
        <f t="shared" si="27"/>
        <v>385 - INFLAMMATORY BOWEL DISEASE WITH MCC</v>
      </c>
      <c r="F1791" s="6">
        <v>385</v>
      </c>
      <c r="G1791" s="6" t="s">
        <v>230</v>
      </c>
      <c r="H1791" s="8">
        <v>142915.23000000001</v>
      </c>
    </row>
    <row r="1792" spans="1:8" x14ac:dyDescent="0.25">
      <c r="A1792" s="6" t="s">
        <v>31</v>
      </c>
      <c r="B1792" s="6">
        <v>102921255.8</v>
      </c>
      <c r="C1792" s="7">
        <v>44853</v>
      </c>
      <c r="D1792" s="6" t="s">
        <v>19</v>
      </c>
      <c r="E1792" s="6" t="str">
        <f t="shared" si="27"/>
        <v>385 - INFLAMMATORY BOWEL DISEASE WITH MCC</v>
      </c>
      <c r="F1792" s="6">
        <v>385</v>
      </c>
      <c r="G1792" s="6" t="s">
        <v>230</v>
      </c>
      <c r="H1792" s="8">
        <v>189541.61</v>
      </c>
    </row>
    <row r="1793" spans="1:8" x14ac:dyDescent="0.25">
      <c r="A1793" s="6" t="s">
        <v>6</v>
      </c>
      <c r="B1793" s="6">
        <v>100427665.62</v>
      </c>
      <c r="C1793" s="7">
        <v>44521</v>
      </c>
      <c r="D1793" s="6" t="s">
        <v>19</v>
      </c>
      <c r="E1793" s="6" t="str">
        <f t="shared" si="27"/>
        <v>386 - INFLAMMATORY BOWEL DISEASE WITH CC</v>
      </c>
      <c r="F1793" s="6">
        <v>386</v>
      </c>
      <c r="G1793" s="6" t="s">
        <v>191</v>
      </c>
      <c r="H1793" s="8">
        <v>60068.23</v>
      </c>
    </row>
    <row r="1794" spans="1:8" x14ac:dyDescent="0.25">
      <c r="A1794" s="6" t="s">
        <v>31</v>
      </c>
      <c r="B1794" s="6">
        <v>100505248.74000001</v>
      </c>
      <c r="C1794" s="7">
        <v>44533</v>
      </c>
      <c r="D1794" s="6" t="s">
        <v>14</v>
      </c>
      <c r="E1794" s="6" t="str">
        <f t="shared" ref="E1794:E1857" si="28">CONCATENATE(F1794," - ",G1794)</f>
        <v>386 - INFLAMMATORY BOWEL DISEASE WITH CC</v>
      </c>
      <c r="F1794" s="6">
        <v>386</v>
      </c>
      <c r="G1794" s="6" t="s">
        <v>191</v>
      </c>
      <c r="H1794" s="8">
        <v>46147.62</v>
      </c>
    </row>
    <row r="1795" spans="1:8" x14ac:dyDescent="0.25">
      <c r="A1795" s="6" t="s">
        <v>6</v>
      </c>
      <c r="B1795" s="6">
        <v>101241157.98</v>
      </c>
      <c r="C1795" s="7">
        <v>44635</v>
      </c>
      <c r="D1795" s="6" t="s">
        <v>13</v>
      </c>
      <c r="E1795" s="6" t="str">
        <f t="shared" si="28"/>
        <v>386 - INFLAMMATORY BOWEL DISEASE WITH CC</v>
      </c>
      <c r="F1795" s="6">
        <v>386</v>
      </c>
      <c r="G1795" s="6" t="s">
        <v>191</v>
      </c>
      <c r="H1795" s="8">
        <v>72073.3</v>
      </c>
    </row>
    <row r="1796" spans="1:8" x14ac:dyDescent="0.25">
      <c r="A1796" s="6" t="s">
        <v>31</v>
      </c>
      <c r="B1796" s="6">
        <v>101771660.98</v>
      </c>
      <c r="C1796" s="7">
        <v>44712</v>
      </c>
      <c r="D1796" s="6" t="s">
        <v>22</v>
      </c>
      <c r="E1796" s="6" t="str">
        <f t="shared" si="28"/>
        <v>386 - INFLAMMATORY BOWEL DISEASE WITH CC</v>
      </c>
      <c r="F1796" s="6">
        <v>386</v>
      </c>
      <c r="G1796" s="6" t="s">
        <v>191</v>
      </c>
      <c r="H1796" s="8">
        <v>149020.26999999999</v>
      </c>
    </row>
    <row r="1797" spans="1:8" x14ac:dyDescent="0.25">
      <c r="A1797" s="6" t="s">
        <v>6</v>
      </c>
      <c r="B1797" s="6">
        <v>101820569.62</v>
      </c>
      <c r="C1797" s="7">
        <v>44714</v>
      </c>
      <c r="D1797" s="6" t="s">
        <v>19</v>
      </c>
      <c r="E1797" s="6" t="str">
        <f t="shared" si="28"/>
        <v>386 - INFLAMMATORY BOWEL DISEASE WITH CC</v>
      </c>
      <c r="F1797" s="6">
        <v>386</v>
      </c>
      <c r="G1797" s="6" t="s">
        <v>191</v>
      </c>
      <c r="H1797" s="8">
        <v>78679.100000000006</v>
      </c>
    </row>
    <row r="1798" spans="1:8" x14ac:dyDescent="0.25">
      <c r="A1798" s="6" t="s">
        <v>6</v>
      </c>
      <c r="B1798" s="6">
        <v>102240145.84</v>
      </c>
      <c r="C1798" s="7">
        <v>44765</v>
      </c>
      <c r="D1798" s="6" t="s">
        <v>14</v>
      </c>
      <c r="E1798" s="6" t="str">
        <f t="shared" si="28"/>
        <v>386 - INFLAMMATORY BOWEL DISEASE WITH CC</v>
      </c>
      <c r="F1798" s="6">
        <v>386</v>
      </c>
      <c r="G1798" s="6" t="s">
        <v>191</v>
      </c>
      <c r="H1798" s="8">
        <v>51628.11</v>
      </c>
    </row>
    <row r="1799" spans="1:8" x14ac:dyDescent="0.25">
      <c r="A1799" s="6" t="s">
        <v>31</v>
      </c>
      <c r="B1799" s="6">
        <v>102480327.58</v>
      </c>
      <c r="C1799" s="7">
        <v>44798</v>
      </c>
      <c r="D1799" s="6" t="s">
        <v>19</v>
      </c>
      <c r="E1799" s="6" t="str">
        <f t="shared" si="28"/>
        <v>386 - INFLAMMATORY BOWEL DISEASE WITH CC</v>
      </c>
      <c r="F1799" s="6">
        <v>386</v>
      </c>
      <c r="G1799" s="6" t="s">
        <v>191</v>
      </c>
      <c r="H1799" s="8">
        <v>84517.51</v>
      </c>
    </row>
    <row r="1800" spans="1:8" x14ac:dyDescent="0.25">
      <c r="A1800" s="6" t="s">
        <v>6</v>
      </c>
      <c r="B1800" s="6">
        <v>102742065.42</v>
      </c>
      <c r="C1800" s="7">
        <v>44830</v>
      </c>
      <c r="D1800" s="6" t="s">
        <v>9</v>
      </c>
      <c r="E1800" s="6" t="str">
        <f t="shared" si="28"/>
        <v>386 - INFLAMMATORY BOWEL DISEASE WITH CC</v>
      </c>
      <c r="F1800" s="6">
        <v>386</v>
      </c>
      <c r="G1800" s="6" t="s">
        <v>191</v>
      </c>
      <c r="H1800" s="8">
        <v>63977.53</v>
      </c>
    </row>
    <row r="1801" spans="1:8" x14ac:dyDescent="0.25">
      <c r="A1801" s="6" t="s">
        <v>6</v>
      </c>
      <c r="B1801" s="6">
        <v>102768975.22</v>
      </c>
      <c r="C1801" s="7">
        <v>44838</v>
      </c>
      <c r="D1801" s="6" t="s">
        <v>19</v>
      </c>
      <c r="E1801" s="6" t="str">
        <f t="shared" si="28"/>
        <v>386 - INFLAMMATORY BOWEL DISEASE WITH CC</v>
      </c>
      <c r="F1801" s="6">
        <v>386</v>
      </c>
      <c r="G1801" s="6" t="s">
        <v>191</v>
      </c>
      <c r="H1801" s="8">
        <v>157766.1</v>
      </c>
    </row>
    <row r="1802" spans="1:8" x14ac:dyDescent="0.25">
      <c r="A1802" s="6" t="s">
        <v>6</v>
      </c>
      <c r="B1802" s="6">
        <v>101865773.06</v>
      </c>
      <c r="C1802" s="7">
        <v>44719</v>
      </c>
      <c r="D1802" s="6" t="s">
        <v>124</v>
      </c>
      <c r="E1802" s="6" t="str">
        <f t="shared" si="28"/>
        <v>387 - INFLAMMATORY BOWEL DISEASE WITHOUT CC/MCC</v>
      </c>
      <c r="F1802" s="6">
        <v>387</v>
      </c>
      <c r="G1802" s="6" t="s">
        <v>474</v>
      </c>
      <c r="H1802" s="8">
        <v>38492.06</v>
      </c>
    </row>
    <row r="1803" spans="1:8" x14ac:dyDescent="0.25">
      <c r="A1803" s="6" t="s">
        <v>27</v>
      </c>
      <c r="B1803" s="6">
        <v>100306650.02000001</v>
      </c>
      <c r="C1803" s="7">
        <v>44503</v>
      </c>
      <c r="D1803" s="6" t="s">
        <v>19</v>
      </c>
      <c r="E1803" s="6" t="str">
        <f t="shared" si="28"/>
        <v>388 - GASTROINTESTINAL OBSTRUCTION WITH MCC</v>
      </c>
      <c r="F1803" s="6">
        <v>388</v>
      </c>
      <c r="G1803" s="6" t="s">
        <v>94</v>
      </c>
      <c r="H1803" s="8">
        <v>533034.42000000004</v>
      </c>
    </row>
    <row r="1804" spans="1:8" x14ac:dyDescent="0.25">
      <c r="A1804" s="6" t="s">
        <v>31</v>
      </c>
      <c r="B1804" s="6">
        <v>100467289.28</v>
      </c>
      <c r="C1804" s="7">
        <v>44530</v>
      </c>
      <c r="D1804" s="6" t="s">
        <v>13</v>
      </c>
      <c r="E1804" s="6" t="str">
        <f t="shared" si="28"/>
        <v>388 - GASTROINTESTINAL OBSTRUCTION WITH MCC</v>
      </c>
      <c r="F1804" s="6">
        <v>388</v>
      </c>
      <c r="G1804" s="6" t="s">
        <v>94</v>
      </c>
      <c r="H1804" s="8">
        <v>139333.06</v>
      </c>
    </row>
    <row r="1805" spans="1:8" x14ac:dyDescent="0.25">
      <c r="A1805" s="6" t="s">
        <v>31</v>
      </c>
      <c r="B1805" s="6">
        <v>100630283.54000001</v>
      </c>
      <c r="C1805" s="7">
        <v>44552</v>
      </c>
      <c r="D1805" s="6" t="s">
        <v>34</v>
      </c>
      <c r="E1805" s="6" t="str">
        <f t="shared" si="28"/>
        <v>388 - GASTROINTESTINAL OBSTRUCTION WITH MCC</v>
      </c>
      <c r="F1805" s="6">
        <v>388</v>
      </c>
      <c r="G1805" s="6" t="s">
        <v>94</v>
      </c>
      <c r="H1805" s="8">
        <v>100633.33</v>
      </c>
    </row>
    <row r="1806" spans="1:8" x14ac:dyDescent="0.25">
      <c r="A1806" s="6" t="s">
        <v>6</v>
      </c>
      <c r="B1806" s="6">
        <v>100631922.62</v>
      </c>
      <c r="C1806" s="7">
        <v>44552</v>
      </c>
      <c r="D1806" s="6" t="s">
        <v>9</v>
      </c>
      <c r="E1806" s="6" t="str">
        <f t="shared" si="28"/>
        <v>388 - GASTROINTESTINAL OBSTRUCTION WITH MCC</v>
      </c>
      <c r="F1806" s="6">
        <v>388</v>
      </c>
      <c r="G1806" s="6" t="s">
        <v>94</v>
      </c>
      <c r="H1806" s="8">
        <v>36281.32</v>
      </c>
    </row>
    <row r="1807" spans="1:8" x14ac:dyDescent="0.25">
      <c r="A1807" s="6" t="s">
        <v>6</v>
      </c>
      <c r="B1807" s="6">
        <v>100995314.82000001</v>
      </c>
      <c r="C1807" s="7">
        <v>44602</v>
      </c>
      <c r="D1807" s="6" t="s">
        <v>19</v>
      </c>
      <c r="E1807" s="6" t="str">
        <f t="shared" si="28"/>
        <v>388 - GASTROINTESTINAL OBSTRUCTION WITH MCC</v>
      </c>
      <c r="F1807" s="6">
        <v>388</v>
      </c>
      <c r="G1807" s="6" t="s">
        <v>94</v>
      </c>
      <c r="H1807" s="8">
        <v>49815.199999999997</v>
      </c>
    </row>
    <row r="1808" spans="1:8" x14ac:dyDescent="0.25">
      <c r="A1808" s="6" t="s">
        <v>6</v>
      </c>
      <c r="B1808" s="6">
        <v>101035268.18000001</v>
      </c>
      <c r="C1808" s="7">
        <v>44611</v>
      </c>
      <c r="D1808" s="6" t="s">
        <v>19</v>
      </c>
      <c r="E1808" s="6" t="str">
        <f t="shared" si="28"/>
        <v>388 - GASTROINTESTINAL OBSTRUCTION WITH MCC</v>
      </c>
      <c r="F1808" s="6">
        <v>388</v>
      </c>
      <c r="G1808" s="6" t="s">
        <v>94</v>
      </c>
      <c r="H1808" s="8">
        <v>106724.62</v>
      </c>
    </row>
    <row r="1809" spans="1:8" x14ac:dyDescent="0.25">
      <c r="A1809" s="6" t="s">
        <v>31</v>
      </c>
      <c r="B1809" s="6">
        <v>101086101.64</v>
      </c>
      <c r="C1809" s="7">
        <v>44615</v>
      </c>
      <c r="D1809" s="6" t="s">
        <v>81</v>
      </c>
      <c r="E1809" s="6" t="str">
        <f t="shared" si="28"/>
        <v>388 - GASTROINTESTINAL OBSTRUCTION WITH MCC</v>
      </c>
      <c r="F1809" s="6">
        <v>388</v>
      </c>
      <c r="G1809" s="6" t="s">
        <v>94</v>
      </c>
      <c r="H1809" s="8">
        <v>124209.8</v>
      </c>
    </row>
    <row r="1810" spans="1:8" x14ac:dyDescent="0.25">
      <c r="A1810" s="6" t="s">
        <v>6</v>
      </c>
      <c r="B1810" s="6">
        <v>101121841.12</v>
      </c>
      <c r="C1810" s="7">
        <v>44619</v>
      </c>
      <c r="D1810" s="6" t="s">
        <v>125</v>
      </c>
      <c r="E1810" s="6" t="str">
        <f t="shared" si="28"/>
        <v>388 - GASTROINTESTINAL OBSTRUCTION WITH MCC</v>
      </c>
      <c r="F1810" s="6">
        <v>388</v>
      </c>
      <c r="G1810" s="6" t="s">
        <v>94</v>
      </c>
      <c r="H1810" s="8">
        <v>45958.62</v>
      </c>
    </row>
    <row r="1811" spans="1:8" x14ac:dyDescent="0.25">
      <c r="A1811" s="6" t="s">
        <v>6</v>
      </c>
      <c r="B1811" s="6">
        <v>101651424.10000001</v>
      </c>
      <c r="C1811" s="7">
        <v>44689</v>
      </c>
      <c r="D1811" s="6" t="s">
        <v>19</v>
      </c>
      <c r="E1811" s="6" t="str">
        <f t="shared" si="28"/>
        <v>388 - GASTROINTESTINAL OBSTRUCTION WITH MCC</v>
      </c>
      <c r="F1811" s="6">
        <v>388</v>
      </c>
      <c r="G1811" s="6" t="s">
        <v>94</v>
      </c>
      <c r="H1811" s="8">
        <v>71010.19</v>
      </c>
    </row>
    <row r="1812" spans="1:8" x14ac:dyDescent="0.25">
      <c r="A1812" s="6" t="s">
        <v>6</v>
      </c>
      <c r="B1812" s="6">
        <v>101818503.5</v>
      </c>
      <c r="C1812" s="7">
        <v>44711</v>
      </c>
      <c r="D1812" s="6" t="s">
        <v>19</v>
      </c>
      <c r="E1812" s="6" t="str">
        <f t="shared" si="28"/>
        <v>388 - GASTROINTESTINAL OBSTRUCTION WITH MCC</v>
      </c>
      <c r="F1812" s="6">
        <v>388</v>
      </c>
      <c r="G1812" s="6" t="s">
        <v>94</v>
      </c>
      <c r="H1812" s="8">
        <v>64177.23</v>
      </c>
    </row>
    <row r="1813" spans="1:8" x14ac:dyDescent="0.25">
      <c r="A1813" s="6" t="s">
        <v>31</v>
      </c>
      <c r="B1813" s="6">
        <v>102030736.10000001</v>
      </c>
      <c r="C1813" s="7">
        <v>44740</v>
      </c>
      <c r="D1813" s="6" t="s">
        <v>9</v>
      </c>
      <c r="E1813" s="6" t="str">
        <f t="shared" si="28"/>
        <v>388 - GASTROINTESTINAL OBSTRUCTION WITH MCC</v>
      </c>
      <c r="F1813" s="6">
        <v>388</v>
      </c>
      <c r="G1813" s="6" t="s">
        <v>94</v>
      </c>
      <c r="H1813" s="8">
        <v>101571.87</v>
      </c>
    </row>
    <row r="1814" spans="1:8" x14ac:dyDescent="0.25">
      <c r="A1814" s="6" t="s">
        <v>6</v>
      </c>
      <c r="B1814" s="6">
        <v>100332354.06</v>
      </c>
      <c r="C1814" s="7">
        <v>44512</v>
      </c>
      <c r="D1814" s="6" t="s">
        <v>19</v>
      </c>
      <c r="E1814" s="6" t="str">
        <f t="shared" si="28"/>
        <v>389 - GASTROINTESTINAL OBSTRUCTION WITH CC</v>
      </c>
      <c r="F1814" s="6">
        <v>389</v>
      </c>
      <c r="G1814" s="6" t="s">
        <v>133</v>
      </c>
      <c r="H1814" s="8">
        <v>54574.66</v>
      </c>
    </row>
    <row r="1815" spans="1:8" x14ac:dyDescent="0.25">
      <c r="A1815" s="6" t="s">
        <v>31</v>
      </c>
      <c r="B1815" s="6">
        <v>100382295.76000001</v>
      </c>
      <c r="C1815" s="7">
        <v>44516</v>
      </c>
      <c r="D1815" s="6" t="s">
        <v>7</v>
      </c>
      <c r="E1815" s="6" t="str">
        <f t="shared" si="28"/>
        <v>389 - GASTROINTESTINAL OBSTRUCTION WITH CC</v>
      </c>
      <c r="F1815" s="6">
        <v>389</v>
      </c>
      <c r="G1815" s="6" t="s">
        <v>133</v>
      </c>
      <c r="H1815" s="8">
        <v>106862.06</v>
      </c>
    </row>
    <row r="1816" spans="1:8" x14ac:dyDescent="0.25">
      <c r="A1816" s="6" t="s">
        <v>6</v>
      </c>
      <c r="B1816" s="6">
        <v>100483416.32000001</v>
      </c>
      <c r="C1816" s="7">
        <v>44533</v>
      </c>
      <c r="D1816" s="6" t="s">
        <v>19</v>
      </c>
      <c r="E1816" s="6" t="str">
        <f t="shared" si="28"/>
        <v>389 - GASTROINTESTINAL OBSTRUCTION WITH CC</v>
      </c>
      <c r="F1816" s="6">
        <v>389</v>
      </c>
      <c r="G1816" s="6" t="s">
        <v>133</v>
      </c>
      <c r="H1816" s="8">
        <v>53091.11</v>
      </c>
    </row>
    <row r="1817" spans="1:8" x14ac:dyDescent="0.25">
      <c r="A1817" s="6" t="s">
        <v>6</v>
      </c>
      <c r="B1817" s="6">
        <v>100568356.46000001</v>
      </c>
      <c r="C1817" s="7">
        <v>44541</v>
      </c>
      <c r="D1817" s="6" t="s">
        <v>19</v>
      </c>
      <c r="E1817" s="6" t="str">
        <f t="shared" si="28"/>
        <v>389 - GASTROINTESTINAL OBSTRUCTION WITH CC</v>
      </c>
      <c r="F1817" s="6">
        <v>389</v>
      </c>
      <c r="G1817" s="6" t="s">
        <v>133</v>
      </c>
      <c r="H1817" s="8">
        <v>28759.73</v>
      </c>
    </row>
    <row r="1818" spans="1:8" x14ac:dyDescent="0.25">
      <c r="A1818" s="6" t="s">
        <v>6</v>
      </c>
      <c r="B1818" s="6">
        <v>100670450.42</v>
      </c>
      <c r="C1818" s="7">
        <v>44558</v>
      </c>
      <c r="D1818" s="6" t="s">
        <v>81</v>
      </c>
      <c r="E1818" s="6" t="str">
        <f t="shared" si="28"/>
        <v>389 - GASTROINTESTINAL OBSTRUCTION WITH CC</v>
      </c>
      <c r="F1818" s="6">
        <v>389</v>
      </c>
      <c r="G1818" s="6" t="s">
        <v>133</v>
      </c>
      <c r="H1818" s="8">
        <v>73099.27</v>
      </c>
    </row>
    <row r="1819" spans="1:8" x14ac:dyDescent="0.25">
      <c r="A1819" s="6" t="s">
        <v>31</v>
      </c>
      <c r="B1819" s="6">
        <v>100670736.16000001</v>
      </c>
      <c r="C1819" s="7">
        <v>44558</v>
      </c>
      <c r="D1819" s="6" t="s">
        <v>19</v>
      </c>
      <c r="E1819" s="6" t="str">
        <f t="shared" si="28"/>
        <v>389 - GASTROINTESTINAL OBSTRUCTION WITH CC</v>
      </c>
      <c r="F1819" s="6">
        <v>389</v>
      </c>
      <c r="G1819" s="6" t="s">
        <v>133</v>
      </c>
      <c r="H1819" s="8">
        <v>47317.42</v>
      </c>
    </row>
    <row r="1820" spans="1:8" x14ac:dyDescent="0.25">
      <c r="A1820" s="6" t="s">
        <v>6</v>
      </c>
      <c r="B1820" s="6">
        <v>100705577.60000001</v>
      </c>
      <c r="C1820" s="7">
        <v>44566</v>
      </c>
      <c r="D1820" s="6" t="s">
        <v>19</v>
      </c>
      <c r="E1820" s="6" t="str">
        <f t="shared" si="28"/>
        <v>389 - GASTROINTESTINAL OBSTRUCTION WITH CC</v>
      </c>
      <c r="F1820" s="6">
        <v>389</v>
      </c>
      <c r="G1820" s="6" t="s">
        <v>133</v>
      </c>
      <c r="H1820" s="8">
        <v>52063.82</v>
      </c>
    </row>
    <row r="1821" spans="1:8" x14ac:dyDescent="0.25">
      <c r="A1821" s="6" t="s">
        <v>31</v>
      </c>
      <c r="B1821" s="6">
        <v>100759463.14</v>
      </c>
      <c r="C1821" s="7">
        <v>44570</v>
      </c>
      <c r="D1821" s="6" t="s">
        <v>19</v>
      </c>
      <c r="E1821" s="6" t="str">
        <f t="shared" si="28"/>
        <v>389 - GASTROINTESTINAL OBSTRUCTION WITH CC</v>
      </c>
      <c r="F1821" s="6">
        <v>389</v>
      </c>
      <c r="G1821" s="6" t="s">
        <v>133</v>
      </c>
      <c r="H1821" s="8">
        <v>57437.120000000003</v>
      </c>
    </row>
    <row r="1822" spans="1:8" x14ac:dyDescent="0.25">
      <c r="A1822" s="6" t="s">
        <v>31</v>
      </c>
      <c r="B1822" s="6">
        <v>100989009.7</v>
      </c>
      <c r="C1822" s="7">
        <v>44603</v>
      </c>
      <c r="D1822" s="6" t="s">
        <v>19</v>
      </c>
      <c r="E1822" s="6" t="str">
        <f t="shared" si="28"/>
        <v>389 - GASTROINTESTINAL OBSTRUCTION WITH CC</v>
      </c>
      <c r="F1822" s="6">
        <v>389</v>
      </c>
      <c r="G1822" s="6" t="s">
        <v>133</v>
      </c>
      <c r="H1822" s="8">
        <v>77953.87</v>
      </c>
    </row>
    <row r="1823" spans="1:8" x14ac:dyDescent="0.25">
      <c r="A1823" s="6" t="s">
        <v>6</v>
      </c>
      <c r="B1823" s="6">
        <v>101210872.68000001</v>
      </c>
      <c r="C1823" s="7">
        <v>44636</v>
      </c>
      <c r="D1823" s="6" t="s">
        <v>19</v>
      </c>
      <c r="E1823" s="6" t="str">
        <f t="shared" si="28"/>
        <v>389 - GASTROINTESTINAL OBSTRUCTION WITH CC</v>
      </c>
      <c r="F1823" s="6">
        <v>389</v>
      </c>
      <c r="G1823" s="6" t="s">
        <v>133</v>
      </c>
      <c r="H1823" s="8">
        <v>142117.5</v>
      </c>
    </row>
    <row r="1824" spans="1:8" x14ac:dyDescent="0.25">
      <c r="A1824" s="6" t="s">
        <v>6</v>
      </c>
      <c r="B1824" s="6">
        <v>101218835.72</v>
      </c>
      <c r="C1824" s="7">
        <v>44635</v>
      </c>
      <c r="D1824" s="6" t="s">
        <v>19</v>
      </c>
      <c r="E1824" s="6" t="str">
        <f t="shared" si="28"/>
        <v>389 - GASTROINTESTINAL OBSTRUCTION WITH CC</v>
      </c>
      <c r="F1824" s="6">
        <v>389</v>
      </c>
      <c r="G1824" s="6" t="s">
        <v>133</v>
      </c>
      <c r="H1824" s="8">
        <v>79941.39</v>
      </c>
    </row>
    <row r="1825" spans="1:8" x14ac:dyDescent="0.25">
      <c r="A1825" s="6" t="s">
        <v>31</v>
      </c>
      <c r="B1825" s="6">
        <v>101239766.96000001</v>
      </c>
      <c r="C1825" s="7">
        <v>44636</v>
      </c>
      <c r="D1825" s="6" t="s">
        <v>294</v>
      </c>
      <c r="E1825" s="6" t="str">
        <f t="shared" si="28"/>
        <v>389 - GASTROINTESTINAL OBSTRUCTION WITH CC</v>
      </c>
      <c r="F1825" s="6">
        <v>389</v>
      </c>
      <c r="G1825" s="6" t="s">
        <v>133</v>
      </c>
      <c r="H1825" s="8">
        <v>74395.13</v>
      </c>
    </row>
    <row r="1826" spans="1:8" x14ac:dyDescent="0.25">
      <c r="A1826" s="6" t="s">
        <v>31</v>
      </c>
      <c r="B1826" s="6">
        <v>101275311.76000001</v>
      </c>
      <c r="C1826" s="7">
        <v>44641</v>
      </c>
      <c r="D1826" s="6" t="s">
        <v>73</v>
      </c>
      <c r="E1826" s="6" t="str">
        <f t="shared" si="28"/>
        <v>389 - GASTROINTESTINAL OBSTRUCTION WITH CC</v>
      </c>
      <c r="F1826" s="6">
        <v>389</v>
      </c>
      <c r="G1826" s="6" t="s">
        <v>133</v>
      </c>
      <c r="H1826" s="8">
        <v>128958.89</v>
      </c>
    </row>
    <row r="1827" spans="1:8" x14ac:dyDescent="0.25">
      <c r="A1827" s="6" t="s">
        <v>6</v>
      </c>
      <c r="B1827" s="6">
        <v>101361040.04000001</v>
      </c>
      <c r="C1827" s="7">
        <v>44651</v>
      </c>
      <c r="D1827" s="6" t="s">
        <v>19</v>
      </c>
      <c r="E1827" s="6" t="str">
        <f t="shared" si="28"/>
        <v>389 - GASTROINTESTINAL OBSTRUCTION WITH CC</v>
      </c>
      <c r="F1827" s="6">
        <v>389</v>
      </c>
      <c r="G1827" s="6" t="s">
        <v>133</v>
      </c>
      <c r="H1827" s="8">
        <v>50628.84</v>
      </c>
    </row>
    <row r="1828" spans="1:8" x14ac:dyDescent="0.25">
      <c r="A1828" s="6" t="s">
        <v>6</v>
      </c>
      <c r="B1828" s="6">
        <v>101405072.26000001</v>
      </c>
      <c r="C1828" s="7">
        <v>44658</v>
      </c>
      <c r="D1828" s="6" t="s">
        <v>19</v>
      </c>
      <c r="E1828" s="6" t="str">
        <f t="shared" si="28"/>
        <v>389 - GASTROINTESTINAL OBSTRUCTION WITH CC</v>
      </c>
      <c r="F1828" s="6">
        <v>389</v>
      </c>
      <c r="G1828" s="6" t="s">
        <v>133</v>
      </c>
      <c r="H1828" s="8">
        <v>66529.39</v>
      </c>
    </row>
    <row r="1829" spans="1:8" x14ac:dyDescent="0.25">
      <c r="A1829" s="6" t="s">
        <v>6</v>
      </c>
      <c r="B1829" s="6">
        <v>101454461.32000001</v>
      </c>
      <c r="C1829" s="7">
        <v>44663</v>
      </c>
      <c r="D1829" s="6" t="s">
        <v>81</v>
      </c>
      <c r="E1829" s="6" t="str">
        <f t="shared" si="28"/>
        <v>389 - GASTROINTESTINAL OBSTRUCTION WITH CC</v>
      </c>
      <c r="F1829" s="6">
        <v>389</v>
      </c>
      <c r="G1829" s="6" t="s">
        <v>133</v>
      </c>
      <c r="H1829" s="8">
        <v>85812.38</v>
      </c>
    </row>
    <row r="1830" spans="1:8" x14ac:dyDescent="0.25">
      <c r="A1830" s="6" t="s">
        <v>6</v>
      </c>
      <c r="B1830" s="6">
        <v>101466449.84</v>
      </c>
      <c r="C1830" s="7">
        <v>44664</v>
      </c>
      <c r="D1830" s="6" t="s">
        <v>19</v>
      </c>
      <c r="E1830" s="6" t="str">
        <f t="shared" si="28"/>
        <v>389 - GASTROINTESTINAL OBSTRUCTION WITH CC</v>
      </c>
      <c r="F1830" s="6">
        <v>389</v>
      </c>
      <c r="G1830" s="6" t="s">
        <v>133</v>
      </c>
      <c r="H1830" s="8">
        <v>55264.91</v>
      </c>
    </row>
    <row r="1831" spans="1:8" x14ac:dyDescent="0.25">
      <c r="A1831" s="6" t="s">
        <v>6</v>
      </c>
      <c r="B1831" s="6">
        <v>101484451.46000001</v>
      </c>
      <c r="C1831" s="7">
        <v>44665</v>
      </c>
      <c r="D1831" s="6" t="s">
        <v>19</v>
      </c>
      <c r="E1831" s="6" t="str">
        <f t="shared" si="28"/>
        <v>389 - GASTROINTESTINAL OBSTRUCTION WITH CC</v>
      </c>
      <c r="F1831" s="6">
        <v>389</v>
      </c>
      <c r="G1831" s="6" t="s">
        <v>133</v>
      </c>
      <c r="H1831" s="8">
        <v>21084.79</v>
      </c>
    </row>
    <row r="1832" spans="1:8" x14ac:dyDescent="0.25">
      <c r="A1832" s="6" t="s">
        <v>6</v>
      </c>
      <c r="B1832" s="6">
        <v>101501818.8</v>
      </c>
      <c r="C1832" s="7">
        <v>44677</v>
      </c>
      <c r="D1832" s="6" t="s">
        <v>19</v>
      </c>
      <c r="E1832" s="6" t="str">
        <f t="shared" si="28"/>
        <v>389 - GASTROINTESTINAL OBSTRUCTION WITH CC</v>
      </c>
      <c r="F1832" s="6">
        <v>389</v>
      </c>
      <c r="G1832" s="6" t="s">
        <v>133</v>
      </c>
      <c r="H1832" s="8">
        <v>151028.24</v>
      </c>
    </row>
    <row r="1833" spans="1:8" x14ac:dyDescent="0.25">
      <c r="A1833" s="6" t="s">
        <v>6</v>
      </c>
      <c r="B1833" s="6">
        <v>101616544.98</v>
      </c>
      <c r="C1833" s="7">
        <v>44685</v>
      </c>
      <c r="D1833" s="6" t="s">
        <v>19</v>
      </c>
      <c r="E1833" s="6" t="str">
        <f t="shared" si="28"/>
        <v>389 - GASTROINTESTINAL OBSTRUCTION WITH CC</v>
      </c>
      <c r="F1833" s="6">
        <v>389</v>
      </c>
      <c r="G1833" s="6" t="s">
        <v>133</v>
      </c>
      <c r="H1833" s="8">
        <v>48247.16</v>
      </c>
    </row>
    <row r="1834" spans="1:8" x14ac:dyDescent="0.25">
      <c r="A1834" s="6" t="s">
        <v>31</v>
      </c>
      <c r="B1834" s="6">
        <v>101700172.60000001</v>
      </c>
      <c r="C1834" s="7">
        <v>44694</v>
      </c>
      <c r="D1834" s="6" t="s">
        <v>174</v>
      </c>
      <c r="E1834" s="6" t="str">
        <f t="shared" si="28"/>
        <v>389 - GASTROINTESTINAL OBSTRUCTION WITH CC</v>
      </c>
      <c r="F1834" s="6">
        <v>389</v>
      </c>
      <c r="G1834" s="6" t="s">
        <v>133</v>
      </c>
      <c r="H1834" s="8">
        <v>39472.120000000003</v>
      </c>
    </row>
    <row r="1835" spans="1:8" x14ac:dyDescent="0.25">
      <c r="A1835" s="6" t="s">
        <v>6</v>
      </c>
      <c r="B1835" s="6">
        <v>101769227.48</v>
      </c>
      <c r="C1835" s="7">
        <v>44704</v>
      </c>
      <c r="D1835" s="6" t="s">
        <v>19</v>
      </c>
      <c r="E1835" s="6" t="str">
        <f t="shared" si="28"/>
        <v>389 - GASTROINTESTINAL OBSTRUCTION WITH CC</v>
      </c>
      <c r="F1835" s="6">
        <v>389</v>
      </c>
      <c r="G1835" s="6" t="s">
        <v>133</v>
      </c>
      <c r="H1835" s="8">
        <v>46970.2</v>
      </c>
    </row>
    <row r="1836" spans="1:8" x14ac:dyDescent="0.25">
      <c r="A1836" s="6" t="s">
        <v>6</v>
      </c>
      <c r="B1836" s="6">
        <v>101819925.92</v>
      </c>
      <c r="C1836" s="7">
        <v>44712</v>
      </c>
      <c r="D1836" s="6" t="s">
        <v>19</v>
      </c>
      <c r="E1836" s="6" t="str">
        <f t="shared" si="28"/>
        <v>389 - GASTROINTESTINAL OBSTRUCTION WITH CC</v>
      </c>
      <c r="F1836" s="6">
        <v>389</v>
      </c>
      <c r="G1836" s="6" t="s">
        <v>133</v>
      </c>
      <c r="H1836" s="8">
        <v>66166.86</v>
      </c>
    </row>
    <row r="1837" spans="1:8" x14ac:dyDescent="0.25">
      <c r="A1837" s="6" t="s">
        <v>6</v>
      </c>
      <c r="B1837" s="6">
        <v>101864617.54000001</v>
      </c>
      <c r="C1837" s="7">
        <v>44719</v>
      </c>
      <c r="D1837" s="6" t="s">
        <v>19</v>
      </c>
      <c r="E1837" s="6" t="str">
        <f t="shared" si="28"/>
        <v>389 - GASTROINTESTINAL OBSTRUCTION WITH CC</v>
      </c>
      <c r="F1837" s="6">
        <v>389</v>
      </c>
      <c r="G1837" s="6" t="s">
        <v>133</v>
      </c>
      <c r="H1837" s="8">
        <v>38661.79</v>
      </c>
    </row>
    <row r="1838" spans="1:8" x14ac:dyDescent="0.25">
      <c r="A1838" s="6" t="s">
        <v>6</v>
      </c>
      <c r="B1838" s="6">
        <v>101885850.22</v>
      </c>
      <c r="C1838" s="7">
        <v>44720</v>
      </c>
      <c r="D1838" s="6" t="s">
        <v>19</v>
      </c>
      <c r="E1838" s="6" t="str">
        <f t="shared" si="28"/>
        <v>389 - GASTROINTESTINAL OBSTRUCTION WITH CC</v>
      </c>
      <c r="F1838" s="6">
        <v>389</v>
      </c>
      <c r="G1838" s="6" t="s">
        <v>133</v>
      </c>
      <c r="H1838" s="8">
        <v>32490.33</v>
      </c>
    </row>
    <row r="1839" spans="1:8" x14ac:dyDescent="0.25">
      <c r="A1839" s="6" t="s">
        <v>6</v>
      </c>
      <c r="B1839" s="6">
        <v>101917134.04000001</v>
      </c>
      <c r="C1839" s="7">
        <v>44728</v>
      </c>
      <c r="D1839" s="6" t="s">
        <v>73</v>
      </c>
      <c r="E1839" s="6" t="str">
        <f t="shared" si="28"/>
        <v>389 - GASTROINTESTINAL OBSTRUCTION WITH CC</v>
      </c>
      <c r="F1839" s="6">
        <v>389</v>
      </c>
      <c r="G1839" s="6" t="s">
        <v>133</v>
      </c>
      <c r="H1839" s="8">
        <v>65684.14</v>
      </c>
    </row>
    <row r="1840" spans="1:8" x14ac:dyDescent="0.25">
      <c r="A1840" s="6" t="s">
        <v>6</v>
      </c>
      <c r="B1840" s="6">
        <v>102131313.44</v>
      </c>
      <c r="C1840" s="7">
        <v>44765</v>
      </c>
      <c r="D1840" s="6" t="s">
        <v>39</v>
      </c>
      <c r="E1840" s="6" t="str">
        <f t="shared" si="28"/>
        <v>389 - GASTROINTESTINAL OBSTRUCTION WITH CC</v>
      </c>
      <c r="F1840" s="6">
        <v>389</v>
      </c>
      <c r="G1840" s="6" t="s">
        <v>133</v>
      </c>
      <c r="H1840" s="8">
        <v>352280.29</v>
      </c>
    </row>
    <row r="1841" spans="1:8" x14ac:dyDescent="0.25">
      <c r="A1841" s="6" t="s">
        <v>6</v>
      </c>
      <c r="B1841" s="6">
        <v>102139006.44</v>
      </c>
      <c r="C1841" s="7">
        <v>44754</v>
      </c>
      <c r="D1841" s="6" t="s">
        <v>19</v>
      </c>
      <c r="E1841" s="6" t="str">
        <f t="shared" si="28"/>
        <v>389 - GASTROINTESTINAL OBSTRUCTION WITH CC</v>
      </c>
      <c r="F1841" s="6">
        <v>389</v>
      </c>
      <c r="G1841" s="6" t="s">
        <v>133</v>
      </c>
      <c r="H1841" s="8">
        <v>50521.89</v>
      </c>
    </row>
    <row r="1842" spans="1:8" x14ac:dyDescent="0.25">
      <c r="A1842" s="6" t="s">
        <v>6</v>
      </c>
      <c r="B1842" s="6">
        <v>102163671.14</v>
      </c>
      <c r="C1842" s="7">
        <v>44763</v>
      </c>
      <c r="D1842" s="6" t="s">
        <v>9</v>
      </c>
      <c r="E1842" s="6" t="str">
        <f t="shared" si="28"/>
        <v>389 - GASTROINTESTINAL OBSTRUCTION WITH CC</v>
      </c>
      <c r="F1842" s="6">
        <v>389</v>
      </c>
      <c r="G1842" s="6" t="s">
        <v>133</v>
      </c>
      <c r="H1842" s="8">
        <v>124926.51</v>
      </c>
    </row>
    <row r="1843" spans="1:8" x14ac:dyDescent="0.25">
      <c r="A1843" s="6" t="s">
        <v>31</v>
      </c>
      <c r="B1843" s="6">
        <v>102282510.72</v>
      </c>
      <c r="C1843" s="7">
        <v>44771</v>
      </c>
      <c r="D1843" s="6" t="s">
        <v>19</v>
      </c>
      <c r="E1843" s="6" t="str">
        <f t="shared" si="28"/>
        <v>389 - GASTROINTESTINAL OBSTRUCTION WITH CC</v>
      </c>
      <c r="F1843" s="6">
        <v>389</v>
      </c>
      <c r="G1843" s="6" t="s">
        <v>133</v>
      </c>
      <c r="H1843" s="8">
        <v>73944.11</v>
      </c>
    </row>
    <row r="1844" spans="1:8" x14ac:dyDescent="0.25">
      <c r="A1844" s="6" t="s">
        <v>6</v>
      </c>
      <c r="B1844" s="6">
        <v>102327318.52000001</v>
      </c>
      <c r="C1844" s="7">
        <v>44778</v>
      </c>
      <c r="D1844" s="6" t="s">
        <v>17</v>
      </c>
      <c r="E1844" s="6" t="str">
        <f t="shared" si="28"/>
        <v>389 - GASTROINTESTINAL OBSTRUCTION WITH CC</v>
      </c>
      <c r="F1844" s="6">
        <v>389</v>
      </c>
      <c r="G1844" s="6" t="s">
        <v>133</v>
      </c>
      <c r="H1844" s="8">
        <v>55852.39</v>
      </c>
    </row>
    <row r="1845" spans="1:8" x14ac:dyDescent="0.25">
      <c r="A1845" s="6" t="s">
        <v>31</v>
      </c>
      <c r="B1845" s="6">
        <v>102366185.44</v>
      </c>
      <c r="C1845" s="7">
        <v>44781</v>
      </c>
      <c r="D1845" s="6" t="s">
        <v>19</v>
      </c>
      <c r="E1845" s="6" t="str">
        <f t="shared" si="28"/>
        <v>389 - GASTROINTESTINAL OBSTRUCTION WITH CC</v>
      </c>
      <c r="F1845" s="6">
        <v>389</v>
      </c>
      <c r="G1845" s="6" t="s">
        <v>133</v>
      </c>
      <c r="H1845" s="8">
        <v>41026.04</v>
      </c>
    </row>
    <row r="1846" spans="1:8" x14ac:dyDescent="0.25">
      <c r="A1846" s="6" t="s">
        <v>6</v>
      </c>
      <c r="B1846" s="6">
        <v>102557552.74000001</v>
      </c>
      <c r="C1846" s="7">
        <v>44805</v>
      </c>
      <c r="D1846" s="6" t="s">
        <v>19</v>
      </c>
      <c r="E1846" s="6" t="str">
        <f t="shared" si="28"/>
        <v>389 - GASTROINTESTINAL OBSTRUCTION WITH CC</v>
      </c>
      <c r="F1846" s="6">
        <v>389</v>
      </c>
      <c r="G1846" s="6" t="s">
        <v>133</v>
      </c>
      <c r="H1846" s="8">
        <v>47082.7</v>
      </c>
    </row>
    <row r="1847" spans="1:8" x14ac:dyDescent="0.25">
      <c r="A1847" s="6" t="s">
        <v>31</v>
      </c>
      <c r="B1847" s="6">
        <v>102980510.74000001</v>
      </c>
      <c r="C1847" s="7">
        <v>44860</v>
      </c>
      <c r="D1847" s="6" t="s">
        <v>19</v>
      </c>
      <c r="E1847" s="6" t="str">
        <f t="shared" si="28"/>
        <v>389 - GASTROINTESTINAL OBSTRUCTION WITH CC</v>
      </c>
      <c r="F1847" s="6">
        <v>389</v>
      </c>
      <c r="G1847" s="6" t="s">
        <v>133</v>
      </c>
      <c r="H1847" s="8">
        <v>77941.679999999993</v>
      </c>
    </row>
    <row r="1848" spans="1:8" x14ac:dyDescent="0.25">
      <c r="A1848" s="6" t="s">
        <v>6</v>
      </c>
      <c r="B1848" s="6">
        <v>100529781.56</v>
      </c>
      <c r="C1848" s="7">
        <v>44538</v>
      </c>
      <c r="D1848" s="6" t="s">
        <v>28</v>
      </c>
      <c r="E1848" s="6" t="str">
        <f t="shared" si="28"/>
        <v>390 - GASTROINTESTINAL OBSTRUCTION WITHOUT CC/MCC</v>
      </c>
      <c r="F1848" s="6">
        <v>390</v>
      </c>
      <c r="G1848" s="6" t="s">
        <v>252</v>
      </c>
      <c r="H1848" s="8">
        <v>36773.81</v>
      </c>
    </row>
    <row r="1849" spans="1:8" x14ac:dyDescent="0.25">
      <c r="A1849" s="6" t="s">
        <v>6</v>
      </c>
      <c r="B1849" s="6">
        <v>100630412.28</v>
      </c>
      <c r="C1849" s="7">
        <v>44550</v>
      </c>
      <c r="D1849" s="6" t="s">
        <v>19</v>
      </c>
      <c r="E1849" s="6" t="str">
        <f t="shared" si="28"/>
        <v>390 - GASTROINTESTINAL OBSTRUCTION WITHOUT CC/MCC</v>
      </c>
      <c r="F1849" s="6">
        <v>390</v>
      </c>
      <c r="G1849" s="6" t="s">
        <v>252</v>
      </c>
      <c r="H1849" s="8">
        <v>28430.03</v>
      </c>
    </row>
    <row r="1850" spans="1:8" x14ac:dyDescent="0.25">
      <c r="A1850" s="6" t="s">
        <v>6</v>
      </c>
      <c r="B1850" s="6">
        <v>101143202.54000001</v>
      </c>
      <c r="C1850" s="7">
        <v>44623</v>
      </c>
      <c r="D1850" s="6" t="s">
        <v>19</v>
      </c>
      <c r="E1850" s="6" t="str">
        <f t="shared" si="28"/>
        <v>390 - GASTROINTESTINAL OBSTRUCTION WITHOUT CC/MCC</v>
      </c>
      <c r="F1850" s="6">
        <v>390</v>
      </c>
      <c r="G1850" s="6" t="s">
        <v>252</v>
      </c>
      <c r="H1850" s="8">
        <v>37308.76</v>
      </c>
    </row>
    <row r="1851" spans="1:8" x14ac:dyDescent="0.25">
      <c r="A1851" s="6" t="s">
        <v>6</v>
      </c>
      <c r="B1851" s="6">
        <v>101176816.24000001</v>
      </c>
      <c r="C1851" s="7">
        <v>44626</v>
      </c>
      <c r="D1851" s="6" t="s">
        <v>9</v>
      </c>
      <c r="E1851" s="6" t="str">
        <f t="shared" si="28"/>
        <v>390 - GASTROINTESTINAL OBSTRUCTION WITHOUT CC/MCC</v>
      </c>
      <c r="F1851" s="6">
        <v>390</v>
      </c>
      <c r="G1851" s="6" t="s">
        <v>252</v>
      </c>
      <c r="H1851" s="8">
        <v>39559.17</v>
      </c>
    </row>
    <row r="1852" spans="1:8" x14ac:dyDescent="0.25">
      <c r="A1852" s="6" t="s">
        <v>6</v>
      </c>
      <c r="B1852" s="6">
        <v>101188299.22</v>
      </c>
      <c r="C1852" s="7">
        <v>44627</v>
      </c>
      <c r="D1852" s="6" t="s">
        <v>14</v>
      </c>
      <c r="E1852" s="6" t="str">
        <f t="shared" si="28"/>
        <v>390 - GASTROINTESTINAL OBSTRUCTION WITHOUT CC/MCC</v>
      </c>
      <c r="F1852" s="6">
        <v>390</v>
      </c>
      <c r="G1852" s="6" t="s">
        <v>252</v>
      </c>
      <c r="H1852" s="8">
        <v>28931.57</v>
      </c>
    </row>
    <row r="1853" spans="1:8" x14ac:dyDescent="0.25">
      <c r="A1853" s="6" t="s">
        <v>6</v>
      </c>
      <c r="B1853" s="6">
        <v>101241136</v>
      </c>
      <c r="C1853" s="7">
        <v>44635</v>
      </c>
      <c r="D1853" s="6" t="s">
        <v>19</v>
      </c>
      <c r="E1853" s="6" t="str">
        <f t="shared" si="28"/>
        <v>390 - GASTROINTESTINAL OBSTRUCTION WITHOUT CC/MCC</v>
      </c>
      <c r="F1853" s="6">
        <v>390</v>
      </c>
      <c r="G1853" s="6" t="s">
        <v>252</v>
      </c>
      <c r="H1853" s="8">
        <v>63578.400000000001</v>
      </c>
    </row>
    <row r="1854" spans="1:8" x14ac:dyDescent="0.25">
      <c r="A1854" s="6" t="s">
        <v>6</v>
      </c>
      <c r="B1854" s="6">
        <v>101333163.12</v>
      </c>
      <c r="C1854" s="7">
        <v>44647</v>
      </c>
      <c r="D1854" s="6" t="s">
        <v>19</v>
      </c>
      <c r="E1854" s="6" t="str">
        <f t="shared" si="28"/>
        <v>390 - GASTROINTESTINAL OBSTRUCTION WITHOUT CC/MCC</v>
      </c>
      <c r="F1854" s="6">
        <v>390</v>
      </c>
      <c r="G1854" s="6" t="s">
        <v>252</v>
      </c>
      <c r="H1854" s="8">
        <v>71165.09</v>
      </c>
    </row>
    <row r="1855" spans="1:8" x14ac:dyDescent="0.25">
      <c r="A1855" s="6" t="s">
        <v>6</v>
      </c>
      <c r="B1855" s="6">
        <v>101560583.90000001</v>
      </c>
      <c r="C1855" s="7">
        <v>44677</v>
      </c>
      <c r="D1855" s="6" t="s">
        <v>19</v>
      </c>
      <c r="E1855" s="6" t="str">
        <f t="shared" si="28"/>
        <v>390 - GASTROINTESTINAL OBSTRUCTION WITHOUT CC/MCC</v>
      </c>
      <c r="F1855" s="6">
        <v>390</v>
      </c>
      <c r="G1855" s="6" t="s">
        <v>252</v>
      </c>
      <c r="H1855" s="8">
        <v>42877.67</v>
      </c>
    </row>
    <row r="1856" spans="1:8" x14ac:dyDescent="0.25">
      <c r="A1856" s="6" t="s">
        <v>6</v>
      </c>
      <c r="B1856" s="6">
        <v>101716001.34</v>
      </c>
      <c r="C1856" s="7">
        <v>44699</v>
      </c>
      <c r="D1856" s="6" t="s">
        <v>39</v>
      </c>
      <c r="E1856" s="6" t="str">
        <f t="shared" si="28"/>
        <v>390 - GASTROINTESTINAL OBSTRUCTION WITHOUT CC/MCC</v>
      </c>
      <c r="F1856" s="6">
        <v>390</v>
      </c>
      <c r="G1856" s="6" t="s">
        <v>252</v>
      </c>
      <c r="H1856" s="8">
        <v>117138.24000000001</v>
      </c>
    </row>
    <row r="1857" spans="1:8" x14ac:dyDescent="0.25">
      <c r="A1857" s="6" t="s">
        <v>6</v>
      </c>
      <c r="B1857" s="6">
        <v>102135894.7</v>
      </c>
      <c r="C1857" s="7">
        <v>44753</v>
      </c>
      <c r="D1857" s="6" t="s">
        <v>22</v>
      </c>
      <c r="E1857" s="6" t="str">
        <f t="shared" si="28"/>
        <v>390 - GASTROINTESTINAL OBSTRUCTION WITHOUT CC/MCC</v>
      </c>
      <c r="F1857" s="6">
        <v>390</v>
      </c>
      <c r="G1857" s="6" t="s">
        <v>252</v>
      </c>
      <c r="H1857" s="8">
        <v>77903.850000000006</v>
      </c>
    </row>
    <row r="1858" spans="1:8" x14ac:dyDescent="0.25">
      <c r="A1858" s="6" t="s">
        <v>6</v>
      </c>
      <c r="B1858" s="6">
        <v>102149311.92</v>
      </c>
      <c r="C1858" s="7">
        <v>44757</v>
      </c>
      <c r="D1858" s="6" t="s">
        <v>19</v>
      </c>
      <c r="E1858" s="6" t="str">
        <f t="shared" ref="E1858:E1921" si="29">CONCATENATE(F1858," - ",G1858)</f>
        <v>390 - GASTROINTESTINAL OBSTRUCTION WITHOUT CC/MCC</v>
      </c>
      <c r="F1858" s="6">
        <v>390</v>
      </c>
      <c r="G1858" s="6" t="s">
        <v>252</v>
      </c>
      <c r="H1858" s="8">
        <v>58934.7</v>
      </c>
    </row>
    <row r="1859" spans="1:8" x14ac:dyDescent="0.25">
      <c r="A1859" s="6" t="s">
        <v>6</v>
      </c>
      <c r="B1859" s="6">
        <v>102238387.44</v>
      </c>
      <c r="C1859" s="7">
        <v>44765</v>
      </c>
      <c r="D1859" s="6" t="s">
        <v>39</v>
      </c>
      <c r="E1859" s="6" t="str">
        <f t="shared" si="29"/>
        <v>390 - GASTROINTESTINAL OBSTRUCTION WITHOUT CC/MCC</v>
      </c>
      <c r="F1859" s="6">
        <v>390</v>
      </c>
      <c r="G1859" s="6" t="s">
        <v>252</v>
      </c>
      <c r="H1859" s="8">
        <v>41000.230000000003</v>
      </c>
    </row>
    <row r="1860" spans="1:8" x14ac:dyDescent="0.25">
      <c r="A1860" s="6" t="s">
        <v>6</v>
      </c>
      <c r="B1860" s="6">
        <v>102248576.74000001</v>
      </c>
      <c r="C1860" s="7">
        <v>44766</v>
      </c>
      <c r="D1860" s="6" t="s">
        <v>61</v>
      </c>
      <c r="E1860" s="6" t="str">
        <f t="shared" si="29"/>
        <v>390 - GASTROINTESTINAL OBSTRUCTION WITHOUT CC/MCC</v>
      </c>
      <c r="F1860" s="6">
        <v>390</v>
      </c>
      <c r="G1860" s="6" t="s">
        <v>252</v>
      </c>
      <c r="H1860" s="8">
        <v>57719.58</v>
      </c>
    </row>
    <row r="1861" spans="1:8" x14ac:dyDescent="0.25">
      <c r="A1861" s="6" t="s">
        <v>6</v>
      </c>
      <c r="B1861" s="6">
        <v>102468282.54000001</v>
      </c>
      <c r="C1861" s="7">
        <v>44794</v>
      </c>
      <c r="D1861" s="6" t="s">
        <v>13</v>
      </c>
      <c r="E1861" s="6" t="str">
        <f t="shared" si="29"/>
        <v>390 - GASTROINTESTINAL OBSTRUCTION WITHOUT CC/MCC</v>
      </c>
      <c r="F1861" s="6">
        <v>390</v>
      </c>
      <c r="G1861" s="6" t="s">
        <v>252</v>
      </c>
      <c r="H1861" s="8">
        <v>42582.51</v>
      </c>
    </row>
    <row r="1862" spans="1:8" x14ac:dyDescent="0.25">
      <c r="A1862" s="6" t="s">
        <v>6</v>
      </c>
      <c r="B1862" s="6">
        <v>102488180.72</v>
      </c>
      <c r="C1862" s="7">
        <v>44797</v>
      </c>
      <c r="D1862" s="6" t="s">
        <v>512</v>
      </c>
      <c r="E1862" s="6" t="str">
        <f t="shared" si="29"/>
        <v>390 - GASTROINTESTINAL OBSTRUCTION WITHOUT CC/MCC</v>
      </c>
      <c r="F1862" s="6">
        <v>390</v>
      </c>
      <c r="G1862" s="6" t="s">
        <v>252</v>
      </c>
      <c r="H1862" s="8">
        <v>33833.379999999997</v>
      </c>
    </row>
    <row r="1863" spans="1:8" x14ac:dyDescent="0.25">
      <c r="A1863" s="6" t="s">
        <v>6</v>
      </c>
      <c r="B1863" s="6">
        <v>102871345.5</v>
      </c>
      <c r="C1863" s="7">
        <v>44847</v>
      </c>
      <c r="D1863" s="6" t="s">
        <v>26</v>
      </c>
      <c r="E1863" s="6" t="str">
        <f t="shared" si="29"/>
        <v>390 - GASTROINTESTINAL OBSTRUCTION WITHOUT CC/MCC</v>
      </c>
      <c r="F1863" s="6">
        <v>390</v>
      </c>
      <c r="G1863" s="6" t="s">
        <v>252</v>
      </c>
      <c r="H1863" s="8">
        <v>64204.78</v>
      </c>
    </row>
    <row r="1864" spans="1:8" x14ac:dyDescent="0.25">
      <c r="A1864" s="6" t="s">
        <v>6</v>
      </c>
      <c r="B1864" s="6">
        <v>100922469.96000001</v>
      </c>
      <c r="C1864" s="7">
        <v>44594</v>
      </c>
      <c r="D1864" s="6" t="s">
        <v>19</v>
      </c>
      <c r="E1864" s="6" t="str">
        <f t="shared" si="29"/>
        <v>391 - ESOPHAGITIS, GASTROENTERITIS AND MISCELLANEOUS DIGESTIVE DISORDERS WITH MCC</v>
      </c>
      <c r="F1864" s="6">
        <v>391</v>
      </c>
      <c r="G1864" s="6" t="s">
        <v>356</v>
      </c>
      <c r="H1864" s="8">
        <v>79030.8</v>
      </c>
    </row>
    <row r="1865" spans="1:8" x14ac:dyDescent="0.25">
      <c r="A1865" s="6" t="s">
        <v>6</v>
      </c>
      <c r="B1865" s="6">
        <v>100976041.5</v>
      </c>
      <c r="C1865" s="7">
        <v>44599</v>
      </c>
      <c r="D1865" s="6" t="s">
        <v>19</v>
      </c>
      <c r="E1865" s="6" t="str">
        <f t="shared" si="29"/>
        <v>391 - ESOPHAGITIS, GASTROENTERITIS AND MISCELLANEOUS DIGESTIVE DISORDERS WITH MCC</v>
      </c>
      <c r="F1865" s="6">
        <v>391</v>
      </c>
      <c r="G1865" s="6" t="s">
        <v>356</v>
      </c>
      <c r="H1865" s="8">
        <v>45615.25</v>
      </c>
    </row>
    <row r="1866" spans="1:8" x14ac:dyDescent="0.25">
      <c r="A1866" s="6" t="s">
        <v>16</v>
      </c>
      <c r="B1866" s="6">
        <v>101089053.24000001</v>
      </c>
      <c r="C1866" s="7">
        <v>44615</v>
      </c>
      <c r="D1866" s="6" t="s">
        <v>9</v>
      </c>
      <c r="E1866" s="6" t="str">
        <f t="shared" si="29"/>
        <v>391 - ESOPHAGITIS, GASTROENTERITIS AND MISCELLANEOUS DIGESTIVE DISORDERS WITH MCC</v>
      </c>
      <c r="F1866" s="6">
        <v>391</v>
      </c>
      <c r="G1866" s="6" t="s">
        <v>356</v>
      </c>
      <c r="H1866" s="8">
        <v>22779.39</v>
      </c>
    </row>
    <row r="1867" spans="1:8" x14ac:dyDescent="0.25">
      <c r="A1867" s="6" t="s">
        <v>31</v>
      </c>
      <c r="B1867" s="6">
        <v>101111124.3</v>
      </c>
      <c r="C1867" s="7">
        <v>44616</v>
      </c>
      <c r="D1867" s="6" t="s">
        <v>9</v>
      </c>
      <c r="E1867" s="6" t="str">
        <f t="shared" si="29"/>
        <v>391 - ESOPHAGITIS, GASTROENTERITIS AND MISCELLANEOUS DIGESTIVE DISORDERS WITH MCC</v>
      </c>
      <c r="F1867" s="6">
        <v>391</v>
      </c>
      <c r="G1867" s="6" t="s">
        <v>356</v>
      </c>
      <c r="H1867" s="8">
        <v>37305.67</v>
      </c>
    </row>
    <row r="1868" spans="1:8" x14ac:dyDescent="0.25">
      <c r="A1868" s="6" t="s">
        <v>31</v>
      </c>
      <c r="B1868" s="6">
        <v>101129939.18000001</v>
      </c>
      <c r="C1868" s="7">
        <v>44622</v>
      </c>
      <c r="D1868" s="6" t="s">
        <v>125</v>
      </c>
      <c r="E1868" s="6" t="str">
        <f t="shared" si="29"/>
        <v>391 - ESOPHAGITIS, GASTROENTERITIS AND MISCELLANEOUS DIGESTIVE DISORDERS WITH MCC</v>
      </c>
      <c r="F1868" s="6">
        <v>391</v>
      </c>
      <c r="G1868" s="6" t="s">
        <v>356</v>
      </c>
      <c r="H1868" s="8">
        <v>116328.22</v>
      </c>
    </row>
    <row r="1869" spans="1:8" x14ac:dyDescent="0.25">
      <c r="A1869" s="6" t="s">
        <v>31</v>
      </c>
      <c r="B1869" s="6">
        <v>101188311.78</v>
      </c>
      <c r="C1869" s="7">
        <v>44628</v>
      </c>
      <c r="D1869" s="6" t="s">
        <v>239</v>
      </c>
      <c r="E1869" s="6" t="str">
        <f t="shared" si="29"/>
        <v>391 - ESOPHAGITIS, GASTROENTERITIS AND MISCELLANEOUS DIGESTIVE DISORDERS WITH MCC</v>
      </c>
      <c r="F1869" s="6">
        <v>391</v>
      </c>
      <c r="G1869" s="6" t="s">
        <v>356</v>
      </c>
      <c r="H1869" s="8">
        <v>53656.25</v>
      </c>
    </row>
    <row r="1870" spans="1:8" x14ac:dyDescent="0.25">
      <c r="A1870" s="6" t="s">
        <v>31</v>
      </c>
      <c r="B1870" s="6">
        <v>101236881.3</v>
      </c>
      <c r="C1870" s="7">
        <v>44633</v>
      </c>
      <c r="D1870" s="6" t="s">
        <v>9</v>
      </c>
      <c r="E1870" s="6" t="str">
        <f t="shared" si="29"/>
        <v>391 - ESOPHAGITIS, GASTROENTERITIS AND MISCELLANEOUS DIGESTIVE DISORDERS WITH MCC</v>
      </c>
      <c r="F1870" s="6">
        <v>391</v>
      </c>
      <c r="G1870" s="6" t="s">
        <v>356</v>
      </c>
      <c r="H1870" s="8">
        <v>58002.73</v>
      </c>
    </row>
    <row r="1871" spans="1:8" x14ac:dyDescent="0.25">
      <c r="A1871" s="6" t="s">
        <v>6</v>
      </c>
      <c r="B1871" s="6">
        <v>101660602.32000001</v>
      </c>
      <c r="C1871" s="7">
        <v>44690</v>
      </c>
      <c r="D1871" s="6" t="s">
        <v>7</v>
      </c>
      <c r="E1871" s="6" t="str">
        <f t="shared" si="29"/>
        <v>391 - ESOPHAGITIS, GASTROENTERITIS AND MISCELLANEOUS DIGESTIVE DISORDERS WITH MCC</v>
      </c>
      <c r="F1871" s="6">
        <v>391</v>
      </c>
      <c r="G1871" s="6" t="s">
        <v>356</v>
      </c>
      <c r="H1871" s="8">
        <v>38437.35</v>
      </c>
    </row>
    <row r="1872" spans="1:8" x14ac:dyDescent="0.25">
      <c r="A1872" s="6" t="s">
        <v>6</v>
      </c>
      <c r="B1872" s="6">
        <v>101687970.56</v>
      </c>
      <c r="C1872" s="7">
        <v>44698</v>
      </c>
      <c r="D1872" s="6" t="s">
        <v>268</v>
      </c>
      <c r="E1872" s="6" t="str">
        <f t="shared" si="29"/>
        <v>391 - ESOPHAGITIS, GASTROENTERITIS AND MISCELLANEOUS DIGESTIVE DISORDERS WITH MCC</v>
      </c>
      <c r="F1872" s="6">
        <v>391</v>
      </c>
      <c r="G1872" s="6" t="s">
        <v>356</v>
      </c>
      <c r="H1872" s="8">
        <v>95587.17</v>
      </c>
    </row>
    <row r="1873" spans="1:8" x14ac:dyDescent="0.25">
      <c r="A1873" s="6" t="s">
        <v>31</v>
      </c>
      <c r="B1873" s="6">
        <v>101974624.3</v>
      </c>
      <c r="C1873" s="7">
        <v>44741</v>
      </c>
      <c r="D1873" s="6" t="s">
        <v>19</v>
      </c>
      <c r="E1873" s="6" t="str">
        <f t="shared" si="29"/>
        <v>391 - ESOPHAGITIS, GASTROENTERITIS AND MISCELLANEOUS DIGESTIVE DISORDERS WITH MCC</v>
      </c>
      <c r="F1873" s="6">
        <v>391</v>
      </c>
      <c r="G1873" s="6" t="s">
        <v>356</v>
      </c>
      <c r="H1873" s="8">
        <v>251622.39</v>
      </c>
    </row>
    <row r="1874" spans="1:8" x14ac:dyDescent="0.25">
      <c r="A1874" s="6" t="s">
        <v>31</v>
      </c>
      <c r="B1874" s="6">
        <v>102077054.24000001</v>
      </c>
      <c r="C1874" s="7">
        <v>44745</v>
      </c>
      <c r="D1874" s="6" t="s">
        <v>9</v>
      </c>
      <c r="E1874" s="6" t="str">
        <f t="shared" si="29"/>
        <v>391 - ESOPHAGITIS, GASTROENTERITIS AND MISCELLANEOUS DIGESTIVE DISORDERS WITH MCC</v>
      </c>
      <c r="F1874" s="6">
        <v>391</v>
      </c>
      <c r="G1874" s="6" t="s">
        <v>356</v>
      </c>
      <c r="H1874" s="8">
        <v>95104.639999999999</v>
      </c>
    </row>
    <row r="1875" spans="1:8" x14ac:dyDescent="0.25">
      <c r="A1875" s="6" t="s">
        <v>31</v>
      </c>
      <c r="B1875" s="6">
        <v>102266079.10000001</v>
      </c>
      <c r="C1875" s="7">
        <v>44768</v>
      </c>
      <c r="D1875" s="6" t="s">
        <v>19</v>
      </c>
      <c r="E1875" s="6" t="str">
        <f t="shared" si="29"/>
        <v>391 - ESOPHAGITIS, GASTROENTERITIS AND MISCELLANEOUS DIGESTIVE DISORDERS WITH MCC</v>
      </c>
      <c r="F1875" s="6">
        <v>391</v>
      </c>
      <c r="G1875" s="6" t="s">
        <v>356</v>
      </c>
      <c r="H1875" s="8">
        <v>46952.84</v>
      </c>
    </row>
    <row r="1876" spans="1:8" x14ac:dyDescent="0.25">
      <c r="A1876" s="6" t="s">
        <v>6</v>
      </c>
      <c r="B1876" s="6">
        <v>102430125.26000001</v>
      </c>
      <c r="C1876" s="7">
        <v>44795</v>
      </c>
      <c r="D1876" s="6" t="s">
        <v>22</v>
      </c>
      <c r="E1876" s="6" t="str">
        <f t="shared" si="29"/>
        <v>391 - ESOPHAGITIS, GASTROENTERITIS AND MISCELLANEOUS DIGESTIVE DISORDERS WITH MCC</v>
      </c>
      <c r="F1876" s="6">
        <v>391</v>
      </c>
      <c r="G1876" s="6" t="s">
        <v>356</v>
      </c>
      <c r="H1876" s="8">
        <v>132740.65</v>
      </c>
    </row>
    <row r="1877" spans="1:8" x14ac:dyDescent="0.25">
      <c r="A1877" s="6" t="s">
        <v>31</v>
      </c>
      <c r="B1877" s="6">
        <v>102580584.64</v>
      </c>
      <c r="C1877" s="7">
        <v>44811</v>
      </c>
      <c r="D1877" s="6" t="s">
        <v>39</v>
      </c>
      <c r="E1877" s="6" t="str">
        <f t="shared" si="29"/>
        <v>391 - ESOPHAGITIS, GASTROENTERITIS AND MISCELLANEOUS DIGESTIVE DISORDERS WITH MCC</v>
      </c>
      <c r="F1877" s="6">
        <v>391</v>
      </c>
      <c r="G1877" s="6" t="s">
        <v>356</v>
      </c>
      <c r="H1877" s="8">
        <v>130886.13</v>
      </c>
    </row>
    <row r="1878" spans="1:8" x14ac:dyDescent="0.25">
      <c r="A1878" s="6" t="s">
        <v>31</v>
      </c>
      <c r="B1878" s="6">
        <v>102721467.02000001</v>
      </c>
      <c r="C1878" s="7">
        <v>44827</v>
      </c>
      <c r="D1878" s="6" t="s">
        <v>125</v>
      </c>
      <c r="E1878" s="6" t="str">
        <f t="shared" si="29"/>
        <v>391 - ESOPHAGITIS, GASTROENTERITIS AND MISCELLANEOUS DIGESTIVE DISORDERS WITH MCC</v>
      </c>
      <c r="F1878" s="6">
        <v>391</v>
      </c>
      <c r="G1878" s="6" t="s">
        <v>356</v>
      </c>
      <c r="H1878" s="8">
        <v>51950.65</v>
      </c>
    </row>
    <row r="1879" spans="1:8" x14ac:dyDescent="0.25">
      <c r="A1879" s="6" t="s">
        <v>31</v>
      </c>
      <c r="B1879" s="6">
        <v>100293983.26000001</v>
      </c>
      <c r="C1879" s="7">
        <v>44501</v>
      </c>
      <c r="D1879" s="6" t="s">
        <v>22</v>
      </c>
      <c r="E1879" s="6" t="str">
        <f t="shared" si="29"/>
        <v>392 - ESOPHAGITIS, GASTROENTERITIS AND MISCELLANEOUS DIGESTIVE DISORDERS WITHOUT MCC</v>
      </c>
      <c r="F1879" s="6">
        <v>392</v>
      </c>
      <c r="G1879" s="6" t="s">
        <v>63</v>
      </c>
      <c r="H1879" s="8">
        <v>77314.39</v>
      </c>
    </row>
    <row r="1880" spans="1:8" x14ac:dyDescent="0.25">
      <c r="A1880" s="6" t="s">
        <v>6</v>
      </c>
      <c r="B1880" s="6">
        <v>100359515.06</v>
      </c>
      <c r="C1880" s="7">
        <v>44513</v>
      </c>
      <c r="D1880" s="6" t="s">
        <v>19</v>
      </c>
      <c r="E1880" s="6" t="str">
        <f t="shared" si="29"/>
        <v>392 - ESOPHAGITIS, GASTROENTERITIS AND MISCELLANEOUS DIGESTIVE DISORDERS WITHOUT MCC</v>
      </c>
      <c r="F1880" s="6">
        <v>392</v>
      </c>
      <c r="G1880" s="6" t="s">
        <v>63</v>
      </c>
      <c r="H1880" s="8">
        <v>68624.350000000006</v>
      </c>
    </row>
    <row r="1881" spans="1:8" x14ac:dyDescent="0.25">
      <c r="A1881" s="6" t="s">
        <v>31</v>
      </c>
      <c r="B1881" s="6">
        <v>100363270.5</v>
      </c>
      <c r="C1881" s="7">
        <v>44517</v>
      </c>
      <c r="D1881" s="6" t="s">
        <v>19</v>
      </c>
      <c r="E1881" s="6" t="str">
        <f t="shared" si="29"/>
        <v>392 - ESOPHAGITIS, GASTROENTERITIS AND MISCELLANEOUS DIGESTIVE DISORDERS WITHOUT MCC</v>
      </c>
      <c r="F1881" s="6">
        <v>392</v>
      </c>
      <c r="G1881" s="6" t="s">
        <v>63</v>
      </c>
      <c r="H1881" s="8">
        <v>134193.70000000001</v>
      </c>
    </row>
    <row r="1882" spans="1:8" x14ac:dyDescent="0.25">
      <c r="A1882" s="6" t="s">
        <v>31</v>
      </c>
      <c r="B1882" s="6">
        <v>100373742.40000001</v>
      </c>
      <c r="C1882" s="7">
        <v>44517</v>
      </c>
      <c r="D1882" s="6" t="s">
        <v>19</v>
      </c>
      <c r="E1882" s="6" t="str">
        <f t="shared" si="29"/>
        <v>392 - ESOPHAGITIS, GASTROENTERITIS AND MISCELLANEOUS DIGESTIVE DISORDERS WITHOUT MCC</v>
      </c>
      <c r="F1882" s="6">
        <v>392</v>
      </c>
      <c r="G1882" s="6" t="s">
        <v>63</v>
      </c>
      <c r="H1882" s="8">
        <v>93525.81</v>
      </c>
    </row>
    <row r="1883" spans="1:8" x14ac:dyDescent="0.25">
      <c r="A1883" s="6" t="s">
        <v>6</v>
      </c>
      <c r="B1883" s="6">
        <v>100387018.32000001</v>
      </c>
      <c r="C1883" s="7">
        <v>44518</v>
      </c>
      <c r="D1883" s="6" t="s">
        <v>19</v>
      </c>
      <c r="E1883" s="6" t="str">
        <f t="shared" si="29"/>
        <v>392 - ESOPHAGITIS, GASTROENTERITIS AND MISCELLANEOUS DIGESTIVE DISORDERS WITHOUT MCC</v>
      </c>
      <c r="F1883" s="6">
        <v>392</v>
      </c>
      <c r="G1883" s="6" t="s">
        <v>63</v>
      </c>
      <c r="H1883" s="8">
        <v>51148.49</v>
      </c>
    </row>
    <row r="1884" spans="1:8" x14ac:dyDescent="0.25">
      <c r="A1884" s="6" t="s">
        <v>6</v>
      </c>
      <c r="B1884" s="6">
        <v>100549375.16000001</v>
      </c>
      <c r="C1884" s="7">
        <v>44538</v>
      </c>
      <c r="D1884" s="6" t="s">
        <v>125</v>
      </c>
      <c r="E1884" s="6" t="str">
        <f t="shared" si="29"/>
        <v>392 - ESOPHAGITIS, GASTROENTERITIS AND MISCELLANEOUS DIGESTIVE DISORDERS WITHOUT MCC</v>
      </c>
      <c r="F1884" s="6">
        <v>392</v>
      </c>
      <c r="G1884" s="6" t="s">
        <v>63</v>
      </c>
      <c r="H1884" s="8">
        <v>31011.38</v>
      </c>
    </row>
    <row r="1885" spans="1:8" x14ac:dyDescent="0.25">
      <c r="A1885" s="6" t="s">
        <v>6</v>
      </c>
      <c r="B1885" s="6">
        <v>100565310.66000001</v>
      </c>
      <c r="C1885" s="7">
        <v>44542</v>
      </c>
      <c r="D1885" s="6" t="s">
        <v>19</v>
      </c>
      <c r="E1885" s="6" t="str">
        <f t="shared" si="29"/>
        <v>392 - ESOPHAGITIS, GASTROENTERITIS AND MISCELLANEOUS DIGESTIVE DISORDERS WITHOUT MCC</v>
      </c>
      <c r="F1885" s="6">
        <v>392</v>
      </c>
      <c r="G1885" s="6" t="s">
        <v>63</v>
      </c>
      <c r="H1885" s="8">
        <v>78086.06</v>
      </c>
    </row>
    <row r="1886" spans="1:8" x14ac:dyDescent="0.25">
      <c r="A1886" s="6" t="s">
        <v>6</v>
      </c>
      <c r="B1886" s="6">
        <v>100593504.72</v>
      </c>
      <c r="C1886" s="7">
        <v>44546</v>
      </c>
      <c r="D1886" s="6" t="s">
        <v>61</v>
      </c>
      <c r="E1886" s="6" t="str">
        <f t="shared" si="29"/>
        <v>392 - ESOPHAGITIS, GASTROENTERITIS AND MISCELLANEOUS DIGESTIVE DISORDERS WITHOUT MCC</v>
      </c>
      <c r="F1886" s="6">
        <v>392</v>
      </c>
      <c r="G1886" s="6" t="s">
        <v>63</v>
      </c>
      <c r="H1886" s="8">
        <v>49499.15</v>
      </c>
    </row>
    <row r="1887" spans="1:8" x14ac:dyDescent="0.25">
      <c r="A1887" s="6" t="s">
        <v>6</v>
      </c>
      <c r="B1887" s="6">
        <v>100607590.76000001</v>
      </c>
      <c r="C1887" s="7">
        <v>44551</v>
      </c>
      <c r="D1887" s="6" t="s">
        <v>19</v>
      </c>
      <c r="E1887" s="6" t="str">
        <f t="shared" si="29"/>
        <v>392 - ESOPHAGITIS, GASTROENTERITIS AND MISCELLANEOUS DIGESTIVE DISORDERS WITHOUT MCC</v>
      </c>
      <c r="F1887" s="6">
        <v>392</v>
      </c>
      <c r="G1887" s="6" t="s">
        <v>63</v>
      </c>
      <c r="H1887" s="8">
        <v>126930.6</v>
      </c>
    </row>
    <row r="1888" spans="1:8" x14ac:dyDescent="0.25">
      <c r="A1888" s="6" t="s">
        <v>31</v>
      </c>
      <c r="B1888" s="6">
        <v>100649211.46000001</v>
      </c>
      <c r="C1888" s="7">
        <v>44553</v>
      </c>
      <c r="D1888" s="6" t="s">
        <v>19</v>
      </c>
      <c r="E1888" s="6" t="str">
        <f t="shared" si="29"/>
        <v>392 - ESOPHAGITIS, GASTROENTERITIS AND MISCELLANEOUS DIGESTIVE DISORDERS WITHOUT MCC</v>
      </c>
      <c r="F1888" s="6">
        <v>392</v>
      </c>
      <c r="G1888" s="6" t="s">
        <v>63</v>
      </c>
      <c r="H1888" s="8">
        <v>63148.800000000003</v>
      </c>
    </row>
    <row r="1889" spans="1:8" x14ac:dyDescent="0.25">
      <c r="A1889" s="6" t="s">
        <v>6</v>
      </c>
      <c r="B1889" s="6">
        <v>100767956.84</v>
      </c>
      <c r="C1889" s="7">
        <v>44570</v>
      </c>
      <c r="D1889" s="6" t="s">
        <v>19</v>
      </c>
      <c r="E1889" s="6" t="str">
        <f t="shared" si="29"/>
        <v>392 - ESOPHAGITIS, GASTROENTERITIS AND MISCELLANEOUS DIGESTIVE DISORDERS WITHOUT MCC</v>
      </c>
      <c r="F1889" s="6">
        <v>392</v>
      </c>
      <c r="G1889" s="6" t="s">
        <v>63</v>
      </c>
      <c r="H1889" s="8">
        <v>38138.18</v>
      </c>
    </row>
    <row r="1890" spans="1:8" x14ac:dyDescent="0.25">
      <c r="A1890" s="6" t="s">
        <v>31</v>
      </c>
      <c r="B1890" s="6">
        <v>100797535.64</v>
      </c>
      <c r="C1890" s="7">
        <v>44576</v>
      </c>
      <c r="D1890" s="6" t="s">
        <v>19</v>
      </c>
      <c r="E1890" s="6" t="str">
        <f t="shared" si="29"/>
        <v>392 - ESOPHAGITIS, GASTROENTERITIS AND MISCELLANEOUS DIGESTIVE DISORDERS WITHOUT MCC</v>
      </c>
      <c r="F1890" s="6">
        <v>392</v>
      </c>
      <c r="G1890" s="6" t="s">
        <v>63</v>
      </c>
      <c r="H1890" s="8">
        <v>54239.38</v>
      </c>
    </row>
    <row r="1891" spans="1:8" x14ac:dyDescent="0.25">
      <c r="A1891" s="6" t="s">
        <v>31</v>
      </c>
      <c r="B1891" s="6">
        <v>100823170.60000001</v>
      </c>
      <c r="C1891" s="7">
        <v>44580</v>
      </c>
      <c r="D1891" s="6" t="s">
        <v>13</v>
      </c>
      <c r="E1891" s="6" t="str">
        <f t="shared" si="29"/>
        <v>392 - ESOPHAGITIS, GASTROENTERITIS AND MISCELLANEOUS DIGESTIVE DISORDERS WITHOUT MCC</v>
      </c>
      <c r="F1891" s="6">
        <v>392</v>
      </c>
      <c r="G1891" s="6" t="s">
        <v>63</v>
      </c>
      <c r="H1891" s="8">
        <v>115719.31</v>
      </c>
    </row>
    <row r="1892" spans="1:8" x14ac:dyDescent="0.25">
      <c r="A1892" s="6" t="s">
        <v>6</v>
      </c>
      <c r="B1892" s="6">
        <v>100845565.08</v>
      </c>
      <c r="C1892" s="7">
        <v>44583</v>
      </c>
      <c r="D1892" s="6" t="s">
        <v>19</v>
      </c>
      <c r="E1892" s="6" t="str">
        <f t="shared" si="29"/>
        <v>392 - ESOPHAGITIS, GASTROENTERITIS AND MISCELLANEOUS DIGESTIVE DISORDERS WITHOUT MCC</v>
      </c>
      <c r="F1892" s="6">
        <v>392</v>
      </c>
      <c r="G1892" s="6" t="s">
        <v>63</v>
      </c>
      <c r="H1892" s="8">
        <v>65076.89</v>
      </c>
    </row>
    <row r="1893" spans="1:8" x14ac:dyDescent="0.25">
      <c r="A1893" s="6" t="s">
        <v>6</v>
      </c>
      <c r="B1893" s="6">
        <v>100922749.42</v>
      </c>
      <c r="C1893" s="7">
        <v>44592</v>
      </c>
      <c r="D1893" s="6" t="s">
        <v>19</v>
      </c>
      <c r="E1893" s="6" t="str">
        <f t="shared" si="29"/>
        <v>392 - ESOPHAGITIS, GASTROENTERITIS AND MISCELLANEOUS DIGESTIVE DISORDERS WITHOUT MCC</v>
      </c>
      <c r="F1893" s="6">
        <v>392</v>
      </c>
      <c r="G1893" s="6" t="s">
        <v>63</v>
      </c>
      <c r="H1893" s="8">
        <v>74466.929999999993</v>
      </c>
    </row>
    <row r="1894" spans="1:8" x14ac:dyDescent="0.25">
      <c r="A1894" s="6" t="s">
        <v>31</v>
      </c>
      <c r="B1894" s="6">
        <v>100990422.7</v>
      </c>
      <c r="C1894" s="7">
        <v>44602</v>
      </c>
      <c r="D1894" s="6" t="s">
        <v>13</v>
      </c>
      <c r="E1894" s="6" t="str">
        <f t="shared" si="29"/>
        <v>392 - ESOPHAGITIS, GASTROENTERITIS AND MISCELLANEOUS DIGESTIVE DISORDERS WITHOUT MCC</v>
      </c>
      <c r="F1894" s="6">
        <v>392</v>
      </c>
      <c r="G1894" s="6" t="s">
        <v>63</v>
      </c>
      <c r="H1894" s="8">
        <v>73969.38</v>
      </c>
    </row>
    <row r="1895" spans="1:8" x14ac:dyDescent="0.25">
      <c r="A1895" s="6" t="s">
        <v>31</v>
      </c>
      <c r="B1895" s="6">
        <v>101066840.88000001</v>
      </c>
      <c r="C1895" s="7">
        <v>44609</v>
      </c>
      <c r="D1895" s="6" t="s">
        <v>118</v>
      </c>
      <c r="E1895" s="6" t="str">
        <f t="shared" si="29"/>
        <v>392 - ESOPHAGITIS, GASTROENTERITIS AND MISCELLANEOUS DIGESTIVE DISORDERS WITHOUT MCC</v>
      </c>
      <c r="F1895" s="6">
        <v>392</v>
      </c>
      <c r="G1895" s="6" t="s">
        <v>63</v>
      </c>
      <c r="H1895" s="8">
        <v>48112.639999999999</v>
      </c>
    </row>
    <row r="1896" spans="1:8" x14ac:dyDescent="0.25">
      <c r="A1896" s="6" t="s">
        <v>6</v>
      </c>
      <c r="B1896" s="6">
        <v>101081554.92</v>
      </c>
      <c r="C1896" s="7">
        <v>44613</v>
      </c>
      <c r="D1896" s="6" t="s">
        <v>39</v>
      </c>
      <c r="E1896" s="6" t="str">
        <f t="shared" si="29"/>
        <v>392 - ESOPHAGITIS, GASTROENTERITIS AND MISCELLANEOUS DIGESTIVE DISORDERS WITHOUT MCC</v>
      </c>
      <c r="F1896" s="6">
        <v>392</v>
      </c>
      <c r="G1896" s="6" t="s">
        <v>63</v>
      </c>
      <c r="H1896" s="8">
        <v>68891.100000000006</v>
      </c>
    </row>
    <row r="1897" spans="1:8" x14ac:dyDescent="0.25">
      <c r="A1897" s="6" t="s">
        <v>6</v>
      </c>
      <c r="B1897" s="6">
        <v>101145045.72</v>
      </c>
      <c r="C1897" s="7">
        <v>44623</v>
      </c>
      <c r="D1897" s="6" t="s">
        <v>9</v>
      </c>
      <c r="E1897" s="6" t="str">
        <f t="shared" si="29"/>
        <v>392 - ESOPHAGITIS, GASTROENTERITIS AND MISCELLANEOUS DIGESTIVE DISORDERS WITHOUT MCC</v>
      </c>
      <c r="F1897" s="6">
        <v>392</v>
      </c>
      <c r="G1897" s="6" t="s">
        <v>63</v>
      </c>
      <c r="H1897" s="8">
        <v>57126.720000000001</v>
      </c>
    </row>
    <row r="1898" spans="1:8" x14ac:dyDescent="0.25">
      <c r="A1898" s="6" t="s">
        <v>16</v>
      </c>
      <c r="B1898" s="6">
        <v>101162698.8</v>
      </c>
      <c r="C1898" s="7">
        <v>44624</v>
      </c>
      <c r="D1898" s="6" t="s">
        <v>222</v>
      </c>
      <c r="E1898" s="6" t="str">
        <f t="shared" si="29"/>
        <v>392 - ESOPHAGITIS, GASTROENTERITIS AND MISCELLANEOUS DIGESTIVE DISORDERS WITHOUT MCC</v>
      </c>
      <c r="F1898" s="6">
        <v>392</v>
      </c>
      <c r="G1898" s="6" t="s">
        <v>63</v>
      </c>
      <c r="H1898" s="8">
        <v>21920.04</v>
      </c>
    </row>
    <row r="1899" spans="1:8" x14ac:dyDescent="0.25">
      <c r="A1899" s="6" t="s">
        <v>6</v>
      </c>
      <c r="B1899" s="6">
        <v>101171694.90000001</v>
      </c>
      <c r="C1899" s="7">
        <v>44626</v>
      </c>
      <c r="D1899" s="6" t="s">
        <v>19</v>
      </c>
      <c r="E1899" s="6" t="str">
        <f t="shared" si="29"/>
        <v>392 - ESOPHAGITIS, GASTROENTERITIS AND MISCELLANEOUS DIGESTIVE DISORDERS WITHOUT MCC</v>
      </c>
      <c r="F1899" s="6">
        <v>392</v>
      </c>
      <c r="G1899" s="6" t="s">
        <v>63</v>
      </c>
      <c r="H1899" s="8">
        <v>57247.54</v>
      </c>
    </row>
    <row r="1900" spans="1:8" x14ac:dyDescent="0.25">
      <c r="A1900" s="6" t="s">
        <v>6</v>
      </c>
      <c r="B1900" s="6">
        <v>101194098.8</v>
      </c>
      <c r="C1900" s="7">
        <v>44632</v>
      </c>
      <c r="D1900" s="6" t="s">
        <v>34</v>
      </c>
      <c r="E1900" s="6" t="str">
        <f t="shared" si="29"/>
        <v>392 - ESOPHAGITIS, GASTROENTERITIS AND MISCELLANEOUS DIGESTIVE DISORDERS WITHOUT MCC</v>
      </c>
      <c r="F1900" s="6">
        <v>392</v>
      </c>
      <c r="G1900" s="6" t="s">
        <v>63</v>
      </c>
      <c r="H1900" s="8">
        <v>104559.86</v>
      </c>
    </row>
    <row r="1901" spans="1:8" x14ac:dyDescent="0.25">
      <c r="A1901" s="6" t="s">
        <v>6</v>
      </c>
      <c r="B1901" s="6">
        <v>101241026.10000001</v>
      </c>
      <c r="C1901" s="7">
        <v>44634</v>
      </c>
      <c r="D1901" s="6" t="s">
        <v>19</v>
      </c>
      <c r="E1901" s="6" t="str">
        <f t="shared" si="29"/>
        <v>392 - ESOPHAGITIS, GASTROENTERITIS AND MISCELLANEOUS DIGESTIVE DISORDERS WITHOUT MCC</v>
      </c>
      <c r="F1901" s="6">
        <v>392</v>
      </c>
      <c r="G1901" s="6" t="s">
        <v>63</v>
      </c>
      <c r="H1901" s="8">
        <v>42456.56</v>
      </c>
    </row>
    <row r="1902" spans="1:8" x14ac:dyDescent="0.25">
      <c r="A1902" s="6" t="s">
        <v>6</v>
      </c>
      <c r="B1902" s="6">
        <v>101266268.56</v>
      </c>
      <c r="C1902" s="7">
        <v>44638</v>
      </c>
      <c r="D1902" s="6" t="s">
        <v>13</v>
      </c>
      <c r="E1902" s="6" t="str">
        <f t="shared" si="29"/>
        <v>392 - ESOPHAGITIS, GASTROENTERITIS AND MISCELLANEOUS DIGESTIVE DISORDERS WITHOUT MCC</v>
      </c>
      <c r="F1902" s="6">
        <v>392</v>
      </c>
      <c r="G1902" s="6" t="s">
        <v>63</v>
      </c>
      <c r="H1902" s="8">
        <v>29039.85</v>
      </c>
    </row>
    <row r="1903" spans="1:8" x14ac:dyDescent="0.25">
      <c r="A1903" s="6" t="s">
        <v>31</v>
      </c>
      <c r="B1903" s="6">
        <v>101386919.92</v>
      </c>
      <c r="C1903" s="7">
        <v>44653</v>
      </c>
      <c r="D1903" s="6" t="s">
        <v>13</v>
      </c>
      <c r="E1903" s="6" t="str">
        <f t="shared" si="29"/>
        <v>392 - ESOPHAGITIS, GASTROENTERITIS AND MISCELLANEOUS DIGESTIVE DISORDERS WITHOUT MCC</v>
      </c>
      <c r="F1903" s="6">
        <v>392</v>
      </c>
      <c r="G1903" s="6" t="s">
        <v>63</v>
      </c>
      <c r="H1903" s="8">
        <v>54091.92</v>
      </c>
    </row>
    <row r="1904" spans="1:8" x14ac:dyDescent="0.25">
      <c r="A1904" s="6" t="s">
        <v>6</v>
      </c>
      <c r="B1904" s="6">
        <v>101411276.90000001</v>
      </c>
      <c r="C1904" s="7">
        <v>44658</v>
      </c>
      <c r="D1904" s="6" t="s">
        <v>19</v>
      </c>
      <c r="E1904" s="6" t="str">
        <f t="shared" si="29"/>
        <v>392 - ESOPHAGITIS, GASTROENTERITIS AND MISCELLANEOUS DIGESTIVE DISORDERS WITHOUT MCC</v>
      </c>
      <c r="F1904" s="6">
        <v>392</v>
      </c>
      <c r="G1904" s="6" t="s">
        <v>63</v>
      </c>
      <c r="H1904" s="8">
        <v>54402.61</v>
      </c>
    </row>
    <row r="1905" spans="1:8" x14ac:dyDescent="0.25">
      <c r="A1905" s="6" t="s">
        <v>6</v>
      </c>
      <c r="B1905" s="6">
        <v>101490263.60000001</v>
      </c>
      <c r="C1905" s="7">
        <v>44669</v>
      </c>
      <c r="D1905" s="6" t="s">
        <v>13</v>
      </c>
      <c r="E1905" s="6" t="str">
        <f t="shared" si="29"/>
        <v>392 - ESOPHAGITIS, GASTROENTERITIS AND MISCELLANEOUS DIGESTIVE DISORDERS WITHOUT MCC</v>
      </c>
      <c r="F1905" s="6">
        <v>392</v>
      </c>
      <c r="G1905" s="6" t="s">
        <v>63</v>
      </c>
      <c r="H1905" s="8">
        <v>96360.67</v>
      </c>
    </row>
    <row r="1906" spans="1:8" x14ac:dyDescent="0.25">
      <c r="A1906" s="6" t="s">
        <v>6</v>
      </c>
      <c r="B1906" s="6">
        <v>101518391.72</v>
      </c>
      <c r="C1906" s="7">
        <v>44672</v>
      </c>
      <c r="D1906" s="6" t="s">
        <v>19</v>
      </c>
      <c r="E1906" s="6" t="str">
        <f t="shared" si="29"/>
        <v>392 - ESOPHAGITIS, GASTROENTERITIS AND MISCELLANEOUS DIGESTIVE DISORDERS WITHOUT MCC</v>
      </c>
      <c r="F1906" s="6">
        <v>392</v>
      </c>
      <c r="G1906" s="6" t="s">
        <v>63</v>
      </c>
      <c r="H1906" s="8">
        <v>42555.82</v>
      </c>
    </row>
    <row r="1907" spans="1:8" x14ac:dyDescent="0.25">
      <c r="A1907" s="6" t="s">
        <v>6</v>
      </c>
      <c r="B1907" s="6">
        <v>101528606.14</v>
      </c>
      <c r="C1907" s="7">
        <v>44672</v>
      </c>
      <c r="D1907" s="6" t="s">
        <v>9</v>
      </c>
      <c r="E1907" s="6" t="str">
        <f t="shared" si="29"/>
        <v>392 - ESOPHAGITIS, GASTROENTERITIS AND MISCELLANEOUS DIGESTIVE DISORDERS WITHOUT MCC</v>
      </c>
      <c r="F1907" s="6">
        <v>392</v>
      </c>
      <c r="G1907" s="6" t="s">
        <v>63</v>
      </c>
      <c r="H1907" s="8">
        <v>30783.26</v>
      </c>
    </row>
    <row r="1908" spans="1:8" x14ac:dyDescent="0.25">
      <c r="A1908" s="6" t="s">
        <v>6</v>
      </c>
      <c r="B1908" s="6">
        <v>101561133.40000001</v>
      </c>
      <c r="C1908" s="7">
        <v>44678</v>
      </c>
      <c r="D1908" s="6" t="s">
        <v>19</v>
      </c>
      <c r="E1908" s="6" t="str">
        <f t="shared" si="29"/>
        <v>392 - ESOPHAGITIS, GASTROENTERITIS AND MISCELLANEOUS DIGESTIVE DISORDERS WITHOUT MCC</v>
      </c>
      <c r="F1908" s="6">
        <v>392</v>
      </c>
      <c r="G1908" s="6" t="s">
        <v>63</v>
      </c>
      <c r="H1908" s="8">
        <v>51768.12</v>
      </c>
    </row>
    <row r="1909" spans="1:8" x14ac:dyDescent="0.25">
      <c r="A1909" s="6" t="s">
        <v>6</v>
      </c>
      <c r="B1909" s="6">
        <v>101592172.3</v>
      </c>
      <c r="C1909" s="7">
        <v>44680</v>
      </c>
      <c r="D1909" s="6" t="s">
        <v>19</v>
      </c>
      <c r="E1909" s="6" t="str">
        <f t="shared" si="29"/>
        <v>392 - ESOPHAGITIS, GASTROENTERITIS AND MISCELLANEOUS DIGESTIVE DISORDERS WITHOUT MCC</v>
      </c>
      <c r="F1909" s="6">
        <v>392</v>
      </c>
      <c r="G1909" s="6" t="s">
        <v>63</v>
      </c>
      <c r="H1909" s="8">
        <v>45700.39</v>
      </c>
    </row>
    <row r="1910" spans="1:8" x14ac:dyDescent="0.25">
      <c r="A1910" s="6" t="s">
        <v>31</v>
      </c>
      <c r="B1910" s="6">
        <v>101596125.56</v>
      </c>
      <c r="C1910" s="7">
        <v>44681</v>
      </c>
      <c r="D1910" s="6" t="s">
        <v>19</v>
      </c>
      <c r="E1910" s="6" t="str">
        <f t="shared" si="29"/>
        <v>392 - ESOPHAGITIS, GASTROENTERITIS AND MISCELLANEOUS DIGESTIVE DISORDERS WITHOUT MCC</v>
      </c>
      <c r="F1910" s="6">
        <v>392</v>
      </c>
      <c r="G1910" s="6" t="s">
        <v>63</v>
      </c>
      <c r="H1910" s="8">
        <v>69280.2</v>
      </c>
    </row>
    <row r="1911" spans="1:8" x14ac:dyDescent="0.25">
      <c r="A1911" s="6" t="s">
        <v>6</v>
      </c>
      <c r="B1911" s="6">
        <v>101597340.74000001</v>
      </c>
      <c r="C1911" s="7">
        <v>44683</v>
      </c>
      <c r="D1911" s="6" t="s">
        <v>19</v>
      </c>
      <c r="E1911" s="6" t="str">
        <f t="shared" si="29"/>
        <v>392 - ESOPHAGITIS, GASTROENTERITIS AND MISCELLANEOUS DIGESTIVE DISORDERS WITHOUT MCC</v>
      </c>
      <c r="F1911" s="6">
        <v>392</v>
      </c>
      <c r="G1911" s="6" t="s">
        <v>63</v>
      </c>
      <c r="H1911" s="8">
        <v>98507.96</v>
      </c>
    </row>
    <row r="1912" spans="1:8" x14ac:dyDescent="0.25">
      <c r="A1912" s="6" t="s">
        <v>6</v>
      </c>
      <c r="B1912" s="6">
        <v>101660112.48</v>
      </c>
      <c r="C1912" s="7">
        <v>44689</v>
      </c>
      <c r="D1912" s="6" t="s">
        <v>13</v>
      </c>
      <c r="E1912" s="6" t="str">
        <f t="shared" si="29"/>
        <v>392 - ESOPHAGITIS, GASTROENTERITIS AND MISCELLANEOUS DIGESTIVE DISORDERS WITHOUT MCC</v>
      </c>
      <c r="F1912" s="6">
        <v>392</v>
      </c>
      <c r="G1912" s="6" t="s">
        <v>63</v>
      </c>
      <c r="H1912" s="8">
        <v>36870.1</v>
      </c>
    </row>
    <row r="1913" spans="1:8" x14ac:dyDescent="0.25">
      <c r="A1913" s="6" t="s">
        <v>6</v>
      </c>
      <c r="B1913" s="6">
        <v>101709671.10000001</v>
      </c>
      <c r="C1913" s="7">
        <v>44698</v>
      </c>
      <c r="D1913" s="6" t="s">
        <v>9</v>
      </c>
      <c r="E1913" s="6" t="str">
        <f t="shared" si="29"/>
        <v>392 - ESOPHAGITIS, GASTROENTERITIS AND MISCELLANEOUS DIGESTIVE DISORDERS WITHOUT MCC</v>
      </c>
      <c r="F1913" s="6">
        <v>392</v>
      </c>
      <c r="G1913" s="6" t="s">
        <v>63</v>
      </c>
      <c r="H1913" s="8">
        <v>116937.98</v>
      </c>
    </row>
    <row r="1914" spans="1:8" x14ac:dyDescent="0.25">
      <c r="A1914" s="6" t="s">
        <v>6</v>
      </c>
      <c r="B1914" s="6">
        <v>101719521.28</v>
      </c>
      <c r="C1914" s="7">
        <v>44697</v>
      </c>
      <c r="D1914" s="6" t="s">
        <v>118</v>
      </c>
      <c r="E1914" s="6" t="str">
        <f t="shared" si="29"/>
        <v>392 - ESOPHAGITIS, GASTROENTERITIS AND MISCELLANEOUS DIGESTIVE DISORDERS WITHOUT MCC</v>
      </c>
      <c r="F1914" s="6">
        <v>392</v>
      </c>
      <c r="G1914" s="6" t="s">
        <v>63</v>
      </c>
      <c r="H1914" s="8">
        <v>38489.699999999997</v>
      </c>
    </row>
    <row r="1915" spans="1:8" x14ac:dyDescent="0.25">
      <c r="A1915" s="6" t="s">
        <v>6</v>
      </c>
      <c r="B1915" s="6">
        <v>101784038.86</v>
      </c>
      <c r="C1915" s="7">
        <v>44707</v>
      </c>
      <c r="D1915" s="6" t="s">
        <v>294</v>
      </c>
      <c r="E1915" s="6" t="str">
        <f t="shared" si="29"/>
        <v>392 - ESOPHAGITIS, GASTROENTERITIS AND MISCELLANEOUS DIGESTIVE DISORDERS WITHOUT MCC</v>
      </c>
      <c r="F1915" s="6">
        <v>392</v>
      </c>
      <c r="G1915" s="6" t="s">
        <v>63</v>
      </c>
      <c r="H1915" s="8">
        <v>34453.839999999997</v>
      </c>
    </row>
    <row r="1916" spans="1:8" x14ac:dyDescent="0.25">
      <c r="A1916" s="6" t="s">
        <v>6</v>
      </c>
      <c r="B1916" s="6">
        <v>101940288.40000001</v>
      </c>
      <c r="C1916" s="7">
        <v>44729</v>
      </c>
      <c r="D1916" s="6" t="s">
        <v>17</v>
      </c>
      <c r="E1916" s="6" t="str">
        <f t="shared" si="29"/>
        <v>392 - ESOPHAGITIS, GASTROENTERITIS AND MISCELLANEOUS DIGESTIVE DISORDERS WITHOUT MCC</v>
      </c>
      <c r="F1916" s="6">
        <v>392</v>
      </c>
      <c r="G1916" s="6" t="s">
        <v>63</v>
      </c>
      <c r="H1916" s="8">
        <v>43993</v>
      </c>
    </row>
    <row r="1917" spans="1:8" x14ac:dyDescent="0.25">
      <c r="A1917" s="6" t="s">
        <v>6</v>
      </c>
      <c r="B1917" s="6">
        <v>102062908.54000001</v>
      </c>
      <c r="C1917" s="7">
        <v>44745</v>
      </c>
      <c r="D1917" s="6" t="s">
        <v>19</v>
      </c>
      <c r="E1917" s="6" t="str">
        <f t="shared" si="29"/>
        <v>392 - ESOPHAGITIS, GASTROENTERITIS AND MISCELLANEOUS DIGESTIVE DISORDERS WITHOUT MCC</v>
      </c>
      <c r="F1917" s="6">
        <v>392</v>
      </c>
      <c r="G1917" s="6" t="s">
        <v>63</v>
      </c>
      <c r="H1917" s="8">
        <v>74779.67</v>
      </c>
    </row>
    <row r="1918" spans="1:8" x14ac:dyDescent="0.25">
      <c r="A1918" s="6" t="s">
        <v>6</v>
      </c>
      <c r="B1918" s="6">
        <v>102089573.42</v>
      </c>
      <c r="C1918" s="7">
        <v>44749</v>
      </c>
      <c r="D1918" s="6" t="s">
        <v>39</v>
      </c>
      <c r="E1918" s="6" t="str">
        <f t="shared" si="29"/>
        <v>392 - ESOPHAGITIS, GASTROENTERITIS AND MISCELLANEOUS DIGESTIVE DISORDERS WITHOUT MCC</v>
      </c>
      <c r="F1918" s="6">
        <v>392</v>
      </c>
      <c r="G1918" s="6" t="s">
        <v>63</v>
      </c>
      <c r="H1918" s="8">
        <v>98511.21</v>
      </c>
    </row>
    <row r="1919" spans="1:8" x14ac:dyDescent="0.25">
      <c r="A1919" s="6" t="s">
        <v>6</v>
      </c>
      <c r="B1919" s="6">
        <v>102090264.22</v>
      </c>
      <c r="C1919" s="7">
        <v>44749</v>
      </c>
      <c r="D1919" s="6" t="s">
        <v>19</v>
      </c>
      <c r="E1919" s="6" t="str">
        <f t="shared" si="29"/>
        <v>392 - ESOPHAGITIS, GASTROENTERITIS AND MISCELLANEOUS DIGESTIVE DISORDERS WITHOUT MCC</v>
      </c>
      <c r="F1919" s="6">
        <v>392</v>
      </c>
      <c r="G1919" s="6" t="s">
        <v>63</v>
      </c>
      <c r="H1919" s="8">
        <v>63991.199999999997</v>
      </c>
    </row>
    <row r="1920" spans="1:8" x14ac:dyDescent="0.25">
      <c r="A1920" s="6" t="s">
        <v>6</v>
      </c>
      <c r="B1920" s="6">
        <v>102137653.10000001</v>
      </c>
      <c r="C1920" s="7">
        <v>44755</v>
      </c>
      <c r="D1920" s="6" t="s">
        <v>118</v>
      </c>
      <c r="E1920" s="6" t="str">
        <f t="shared" si="29"/>
        <v>392 - ESOPHAGITIS, GASTROENTERITIS AND MISCELLANEOUS DIGESTIVE DISORDERS WITHOUT MCC</v>
      </c>
      <c r="F1920" s="6">
        <v>392</v>
      </c>
      <c r="G1920" s="6" t="s">
        <v>63</v>
      </c>
      <c r="H1920" s="8">
        <v>94816.2</v>
      </c>
    </row>
    <row r="1921" spans="1:8" x14ac:dyDescent="0.25">
      <c r="A1921" s="6" t="s">
        <v>31</v>
      </c>
      <c r="B1921" s="6">
        <v>102163809.3</v>
      </c>
      <c r="C1921" s="7">
        <v>44756</v>
      </c>
      <c r="D1921" s="6" t="s">
        <v>9</v>
      </c>
      <c r="E1921" s="6" t="str">
        <f t="shared" si="29"/>
        <v>392 - ESOPHAGITIS, GASTROENTERITIS AND MISCELLANEOUS DIGESTIVE DISORDERS WITHOUT MCC</v>
      </c>
      <c r="F1921" s="6">
        <v>392</v>
      </c>
      <c r="G1921" s="6" t="s">
        <v>63</v>
      </c>
      <c r="H1921" s="8">
        <v>30208.99</v>
      </c>
    </row>
    <row r="1922" spans="1:8" x14ac:dyDescent="0.25">
      <c r="A1922" s="6" t="s">
        <v>6</v>
      </c>
      <c r="B1922" s="6">
        <v>102166544.24000001</v>
      </c>
      <c r="C1922" s="7">
        <v>44756</v>
      </c>
      <c r="D1922" s="6" t="s">
        <v>13</v>
      </c>
      <c r="E1922" s="6" t="str">
        <f t="shared" ref="E1922:E1985" si="30">CONCATENATE(F1922," - ",G1922)</f>
        <v>392 - ESOPHAGITIS, GASTROENTERITIS AND MISCELLANEOUS DIGESTIVE DISORDERS WITHOUT MCC</v>
      </c>
      <c r="F1922" s="6">
        <v>392</v>
      </c>
      <c r="G1922" s="6" t="s">
        <v>63</v>
      </c>
      <c r="H1922" s="8">
        <v>40863.57</v>
      </c>
    </row>
    <row r="1923" spans="1:8" x14ac:dyDescent="0.25">
      <c r="A1923" s="6" t="s">
        <v>6</v>
      </c>
      <c r="B1923" s="6">
        <v>102198113.8</v>
      </c>
      <c r="C1923" s="7">
        <v>44759</v>
      </c>
      <c r="D1923" s="6" t="s">
        <v>303</v>
      </c>
      <c r="E1923" s="6" t="str">
        <f t="shared" si="30"/>
        <v>392 - ESOPHAGITIS, GASTROENTERITIS AND MISCELLANEOUS DIGESTIVE DISORDERS WITHOUT MCC</v>
      </c>
      <c r="F1923" s="6">
        <v>392</v>
      </c>
      <c r="G1923" s="6" t="s">
        <v>63</v>
      </c>
      <c r="H1923" s="8">
        <v>45294.42</v>
      </c>
    </row>
    <row r="1924" spans="1:8" x14ac:dyDescent="0.25">
      <c r="A1924" s="6" t="s">
        <v>6</v>
      </c>
      <c r="B1924" s="6">
        <v>102312780.32000001</v>
      </c>
      <c r="C1924" s="7">
        <v>44773</v>
      </c>
      <c r="D1924" s="6" t="s">
        <v>118</v>
      </c>
      <c r="E1924" s="6" t="str">
        <f t="shared" si="30"/>
        <v>392 - ESOPHAGITIS, GASTROENTERITIS AND MISCELLANEOUS DIGESTIVE DISORDERS WITHOUT MCC</v>
      </c>
      <c r="F1924" s="6">
        <v>392</v>
      </c>
      <c r="G1924" s="6" t="s">
        <v>63</v>
      </c>
      <c r="H1924" s="8">
        <v>44155.839999999997</v>
      </c>
    </row>
    <row r="1925" spans="1:8" x14ac:dyDescent="0.25">
      <c r="A1925" s="6" t="s">
        <v>31</v>
      </c>
      <c r="B1925" s="6">
        <v>102326247.78</v>
      </c>
      <c r="C1925" s="7">
        <v>44777</v>
      </c>
      <c r="D1925" s="6" t="s">
        <v>9</v>
      </c>
      <c r="E1925" s="6" t="str">
        <f t="shared" si="30"/>
        <v>392 - ESOPHAGITIS, GASTROENTERITIS AND MISCELLANEOUS DIGESTIVE DISORDERS WITHOUT MCC</v>
      </c>
      <c r="F1925" s="6">
        <v>392</v>
      </c>
      <c r="G1925" s="6" t="s">
        <v>63</v>
      </c>
      <c r="H1925" s="8">
        <v>43652.3</v>
      </c>
    </row>
    <row r="1926" spans="1:8" x14ac:dyDescent="0.25">
      <c r="A1926" s="6" t="s">
        <v>6</v>
      </c>
      <c r="B1926" s="6">
        <v>102346984.34</v>
      </c>
      <c r="C1926" s="7">
        <v>44782</v>
      </c>
      <c r="D1926" s="6" t="s">
        <v>19</v>
      </c>
      <c r="E1926" s="6" t="str">
        <f t="shared" si="30"/>
        <v>392 - ESOPHAGITIS, GASTROENTERITIS AND MISCELLANEOUS DIGESTIVE DISORDERS WITHOUT MCC</v>
      </c>
      <c r="F1926" s="6">
        <v>392</v>
      </c>
      <c r="G1926" s="6" t="s">
        <v>63</v>
      </c>
      <c r="H1926" s="8">
        <v>96567.27</v>
      </c>
    </row>
    <row r="1927" spans="1:8" x14ac:dyDescent="0.25">
      <c r="A1927" s="6" t="s">
        <v>33</v>
      </c>
      <c r="B1927" s="6">
        <v>102350212.26000001</v>
      </c>
      <c r="C1927" s="7">
        <v>44779</v>
      </c>
      <c r="D1927" s="6" t="s">
        <v>19</v>
      </c>
      <c r="E1927" s="6" t="str">
        <f t="shared" si="30"/>
        <v>392 - ESOPHAGITIS, GASTROENTERITIS AND MISCELLANEOUS DIGESTIVE DISORDERS WITHOUT MCC</v>
      </c>
      <c r="F1927" s="6">
        <v>392</v>
      </c>
      <c r="G1927" s="6" t="s">
        <v>63</v>
      </c>
      <c r="H1927" s="8">
        <v>52627.42</v>
      </c>
    </row>
    <row r="1928" spans="1:8" x14ac:dyDescent="0.25">
      <c r="A1928" s="6" t="s">
        <v>6</v>
      </c>
      <c r="B1928" s="6">
        <v>102358856.68000001</v>
      </c>
      <c r="C1928" s="7">
        <v>44781</v>
      </c>
      <c r="D1928" s="6" t="s">
        <v>19</v>
      </c>
      <c r="E1928" s="6" t="str">
        <f t="shared" si="30"/>
        <v>392 - ESOPHAGITIS, GASTROENTERITIS AND MISCELLANEOUS DIGESTIVE DISORDERS WITHOUT MCC</v>
      </c>
      <c r="F1928" s="6">
        <v>392</v>
      </c>
      <c r="G1928" s="6" t="s">
        <v>63</v>
      </c>
      <c r="H1928" s="8">
        <v>74385.69</v>
      </c>
    </row>
    <row r="1929" spans="1:8" x14ac:dyDescent="0.25">
      <c r="A1929" s="6" t="s">
        <v>31</v>
      </c>
      <c r="B1929" s="6">
        <v>102367030.10000001</v>
      </c>
      <c r="C1929" s="7">
        <v>44781</v>
      </c>
      <c r="D1929" s="6" t="s">
        <v>179</v>
      </c>
      <c r="E1929" s="6" t="str">
        <f t="shared" si="30"/>
        <v>392 - ESOPHAGITIS, GASTROENTERITIS AND MISCELLANEOUS DIGESTIVE DISORDERS WITHOUT MCC</v>
      </c>
      <c r="F1929" s="6">
        <v>392</v>
      </c>
      <c r="G1929" s="6" t="s">
        <v>63</v>
      </c>
      <c r="H1929" s="8">
        <v>47430.44</v>
      </c>
    </row>
    <row r="1930" spans="1:8" x14ac:dyDescent="0.25">
      <c r="A1930" s="6" t="s">
        <v>31</v>
      </c>
      <c r="B1930" s="6">
        <v>102479212.88000001</v>
      </c>
      <c r="C1930" s="7">
        <v>44795</v>
      </c>
      <c r="D1930" s="6" t="s">
        <v>19</v>
      </c>
      <c r="E1930" s="6" t="str">
        <f t="shared" si="30"/>
        <v>392 - ESOPHAGITIS, GASTROENTERITIS AND MISCELLANEOUS DIGESTIVE DISORDERS WITHOUT MCC</v>
      </c>
      <c r="F1930" s="6">
        <v>392</v>
      </c>
      <c r="G1930" s="6" t="s">
        <v>63</v>
      </c>
      <c r="H1930" s="8">
        <v>79820.62</v>
      </c>
    </row>
    <row r="1931" spans="1:8" x14ac:dyDescent="0.25">
      <c r="A1931" s="6" t="s">
        <v>31</v>
      </c>
      <c r="B1931" s="6">
        <v>102548022.84</v>
      </c>
      <c r="C1931" s="7">
        <v>44804</v>
      </c>
      <c r="D1931" s="6" t="s">
        <v>9</v>
      </c>
      <c r="E1931" s="6" t="str">
        <f t="shared" si="30"/>
        <v>392 - ESOPHAGITIS, GASTROENTERITIS AND MISCELLANEOUS DIGESTIVE DISORDERS WITHOUT MCC</v>
      </c>
      <c r="F1931" s="6">
        <v>392</v>
      </c>
      <c r="G1931" s="6" t="s">
        <v>63</v>
      </c>
      <c r="H1931" s="8">
        <v>72705.070000000007</v>
      </c>
    </row>
    <row r="1932" spans="1:8" x14ac:dyDescent="0.25">
      <c r="A1932" s="6" t="s">
        <v>6</v>
      </c>
      <c r="B1932" s="6">
        <v>102645573.22</v>
      </c>
      <c r="C1932" s="7">
        <v>44816</v>
      </c>
      <c r="D1932" s="6" t="s">
        <v>19</v>
      </c>
      <c r="E1932" s="6" t="str">
        <f t="shared" si="30"/>
        <v>392 - ESOPHAGITIS, GASTROENTERITIS AND MISCELLANEOUS DIGESTIVE DISORDERS WITHOUT MCC</v>
      </c>
      <c r="F1932" s="6">
        <v>392</v>
      </c>
      <c r="G1932" s="6" t="s">
        <v>63</v>
      </c>
      <c r="H1932" s="8">
        <v>50935.06</v>
      </c>
    </row>
    <row r="1933" spans="1:8" x14ac:dyDescent="0.25">
      <c r="A1933" s="6" t="s">
        <v>31</v>
      </c>
      <c r="B1933" s="6">
        <v>102674307.36</v>
      </c>
      <c r="C1933" s="7">
        <v>44819</v>
      </c>
      <c r="D1933" s="6" t="s">
        <v>9</v>
      </c>
      <c r="E1933" s="6" t="str">
        <f t="shared" si="30"/>
        <v>392 - ESOPHAGITIS, GASTROENTERITIS AND MISCELLANEOUS DIGESTIVE DISORDERS WITHOUT MCC</v>
      </c>
      <c r="F1933" s="6">
        <v>392</v>
      </c>
      <c r="G1933" s="6" t="s">
        <v>63</v>
      </c>
      <c r="H1933" s="8">
        <v>23495.86</v>
      </c>
    </row>
    <row r="1934" spans="1:8" x14ac:dyDescent="0.25">
      <c r="A1934" s="6" t="s">
        <v>6</v>
      </c>
      <c r="B1934" s="6">
        <v>102687941.24000001</v>
      </c>
      <c r="C1934" s="7">
        <v>44821</v>
      </c>
      <c r="D1934" s="6" t="s">
        <v>17</v>
      </c>
      <c r="E1934" s="6" t="str">
        <f t="shared" si="30"/>
        <v>392 - ESOPHAGITIS, GASTROENTERITIS AND MISCELLANEOUS DIGESTIVE DISORDERS WITHOUT MCC</v>
      </c>
      <c r="F1934" s="6">
        <v>392</v>
      </c>
      <c r="G1934" s="6" t="s">
        <v>63</v>
      </c>
      <c r="H1934" s="8">
        <v>44557.22</v>
      </c>
    </row>
    <row r="1935" spans="1:8" x14ac:dyDescent="0.25">
      <c r="A1935" s="6" t="s">
        <v>31</v>
      </c>
      <c r="B1935" s="6">
        <v>102750518.3</v>
      </c>
      <c r="C1935" s="7">
        <v>44829</v>
      </c>
      <c r="D1935" s="6" t="s">
        <v>19</v>
      </c>
      <c r="E1935" s="6" t="str">
        <f t="shared" si="30"/>
        <v>392 - ESOPHAGITIS, GASTROENTERITIS AND MISCELLANEOUS DIGESTIVE DISORDERS WITHOUT MCC</v>
      </c>
      <c r="F1935" s="6">
        <v>392</v>
      </c>
      <c r="G1935" s="6" t="s">
        <v>63</v>
      </c>
      <c r="H1935" s="8">
        <v>87808.59</v>
      </c>
    </row>
    <row r="1936" spans="1:8" x14ac:dyDescent="0.25">
      <c r="A1936" s="6" t="s">
        <v>6</v>
      </c>
      <c r="B1936" s="6">
        <v>102775842.40000001</v>
      </c>
      <c r="C1936" s="7">
        <v>44836</v>
      </c>
      <c r="D1936" s="6" t="s">
        <v>125</v>
      </c>
      <c r="E1936" s="6" t="str">
        <f t="shared" si="30"/>
        <v>392 - ESOPHAGITIS, GASTROENTERITIS AND MISCELLANEOUS DIGESTIVE DISORDERS WITHOUT MCC</v>
      </c>
      <c r="F1936" s="6">
        <v>392</v>
      </c>
      <c r="G1936" s="6" t="s">
        <v>63</v>
      </c>
      <c r="H1936" s="8">
        <v>62151.95</v>
      </c>
    </row>
    <row r="1937" spans="1:8" x14ac:dyDescent="0.25">
      <c r="A1937" s="6" t="s">
        <v>31</v>
      </c>
      <c r="B1937" s="6">
        <v>102915785.92</v>
      </c>
      <c r="C1937" s="7">
        <v>44849</v>
      </c>
      <c r="D1937" s="6" t="s">
        <v>19</v>
      </c>
      <c r="E1937" s="6" t="str">
        <f t="shared" si="30"/>
        <v>392 - ESOPHAGITIS, GASTROENTERITIS AND MISCELLANEOUS DIGESTIVE DISORDERS WITHOUT MCC</v>
      </c>
      <c r="F1937" s="6">
        <v>392</v>
      </c>
      <c r="G1937" s="6" t="s">
        <v>63</v>
      </c>
      <c r="H1937" s="8">
        <v>46095.47</v>
      </c>
    </row>
    <row r="1938" spans="1:8" x14ac:dyDescent="0.25">
      <c r="A1938" s="6" t="s">
        <v>6</v>
      </c>
      <c r="B1938" s="6">
        <v>102973935.58</v>
      </c>
      <c r="C1938" s="7">
        <v>44861</v>
      </c>
      <c r="D1938" s="6" t="s">
        <v>19</v>
      </c>
      <c r="E1938" s="6" t="str">
        <f t="shared" si="30"/>
        <v>392 - ESOPHAGITIS, GASTROENTERITIS AND MISCELLANEOUS DIGESTIVE DISORDERS WITHOUT MCC</v>
      </c>
      <c r="F1938" s="6">
        <v>392</v>
      </c>
      <c r="G1938" s="6" t="s">
        <v>63</v>
      </c>
      <c r="H1938" s="8">
        <v>95746.49</v>
      </c>
    </row>
    <row r="1939" spans="1:8" x14ac:dyDescent="0.25">
      <c r="A1939" s="6" t="s">
        <v>6</v>
      </c>
      <c r="B1939" s="6">
        <v>102980488.76000001</v>
      </c>
      <c r="C1939" s="7">
        <v>44862</v>
      </c>
      <c r="D1939" s="6" t="s">
        <v>19</v>
      </c>
      <c r="E1939" s="6" t="str">
        <f t="shared" si="30"/>
        <v>392 - ESOPHAGITIS, GASTROENTERITIS AND MISCELLANEOUS DIGESTIVE DISORDERS WITHOUT MCC</v>
      </c>
      <c r="F1939" s="6">
        <v>392</v>
      </c>
      <c r="G1939" s="6" t="s">
        <v>63</v>
      </c>
      <c r="H1939" s="8">
        <v>123052.6</v>
      </c>
    </row>
    <row r="1940" spans="1:8" x14ac:dyDescent="0.25">
      <c r="A1940" s="6" t="s">
        <v>6</v>
      </c>
      <c r="B1940" s="6">
        <v>102986457.90000001</v>
      </c>
      <c r="C1940" s="7">
        <v>44860</v>
      </c>
      <c r="D1940" s="6" t="s">
        <v>81</v>
      </c>
      <c r="E1940" s="6" t="str">
        <f t="shared" si="30"/>
        <v>392 - ESOPHAGITIS, GASTROENTERITIS AND MISCELLANEOUS DIGESTIVE DISORDERS WITHOUT MCC</v>
      </c>
      <c r="F1940" s="6">
        <v>392</v>
      </c>
      <c r="G1940" s="6" t="s">
        <v>63</v>
      </c>
      <c r="H1940" s="8">
        <v>59757.79</v>
      </c>
    </row>
    <row r="1941" spans="1:8" x14ac:dyDescent="0.25">
      <c r="A1941" s="6" t="s">
        <v>33</v>
      </c>
      <c r="B1941" s="6">
        <v>100331028.98</v>
      </c>
      <c r="C1941" s="7">
        <v>44509</v>
      </c>
      <c r="D1941" s="6" t="s">
        <v>22</v>
      </c>
      <c r="E1941" s="6" t="str">
        <f t="shared" si="30"/>
        <v>393 - OTHER DIGESTIVE SYSTEM DIAGNOSES WITH MCC</v>
      </c>
      <c r="F1941" s="6">
        <v>393</v>
      </c>
      <c r="G1941" s="6" t="s">
        <v>129</v>
      </c>
      <c r="H1941" s="8">
        <v>39280.68</v>
      </c>
    </row>
    <row r="1942" spans="1:8" x14ac:dyDescent="0.25">
      <c r="A1942" s="6" t="s">
        <v>31</v>
      </c>
      <c r="B1942" s="6">
        <v>100672067.52000001</v>
      </c>
      <c r="C1942" s="7">
        <v>44559</v>
      </c>
      <c r="D1942" s="6" t="s">
        <v>19</v>
      </c>
      <c r="E1942" s="6" t="str">
        <f t="shared" si="30"/>
        <v>393 - OTHER DIGESTIVE SYSTEM DIAGNOSES WITH MCC</v>
      </c>
      <c r="F1942" s="6">
        <v>393</v>
      </c>
      <c r="G1942" s="6" t="s">
        <v>129</v>
      </c>
      <c r="H1942" s="8">
        <v>78961.86</v>
      </c>
    </row>
    <row r="1943" spans="1:8" x14ac:dyDescent="0.25">
      <c r="A1943" s="6" t="s">
        <v>6</v>
      </c>
      <c r="B1943" s="6">
        <v>100763887.40000001</v>
      </c>
      <c r="C1943" s="7">
        <v>44571</v>
      </c>
      <c r="D1943" s="6" t="s">
        <v>87</v>
      </c>
      <c r="E1943" s="6" t="str">
        <f t="shared" si="30"/>
        <v>393 - OTHER DIGESTIVE SYSTEM DIAGNOSES WITH MCC</v>
      </c>
      <c r="F1943" s="6">
        <v>393</v>
      </c>
      <c r="G1943" s="6" t="s">
        <v>129</v>
      </c>
      <c r="H1943" s="8">
        <v>83975.12</v>
      </c>
    </row>
    <row r="1944" spans="1:8" x14ac:dyDescent="0.25">
      <c r="A1944" s="6" t="s">
        <v>6</v>
      </c>
      <c r="B1944" s="6">
        <v>100871363.32000001</v>
      </c>
      <c r="C1944" s="7">
        <v>44583</v>
      </c>
      <c r="D1944" s="6" t="s">
        <v>76</v>
      </c>
      <c r="E1944" s="6" t="str">
        <f t="shared" si="30"/>
        <v>393 - OTHER DIGESTIVE SYSTEM DIAGNOSES WITH MCC</v>
      </c>
      <c r="F1944" s="6">
        <v>393</v>
      </c>
      <c r="G1944" s="6" t="s">
        <v>129</v>
      </c>
      <c r="H1944" s="8">
        <v>34024.300000000003</v>
      </c>
    </row>
    <row r="1945" spans="1:8" x14ac:dyDescent="0.25">
      <c r="A1945" s="6" t="s">
        <v>31</v>
      </c>
      <c r="B1945" s="6">
        <v>100888162.32000001</v>
      </c>
      <c r="C1945" s="7">
        <v>44594</v>
      </c>
      <c r="D1945" s="6" t="s">
        <v>181</v>
      </c>
      <c r="E1945" s="6" t="str">
        <f t="shared" si="30"/>
        <v>393 - OTHER DIGESTIVE SYSTEM DIAGNOSES WITH MCC</v>
      </c>
      <c r="F1945" s="6">
        <v>393</v>
      </c>
      <c r="G1945" s="6" t="s">
        <v>129</v>
      </c>
      <c r="H1945" s="8">
        <v>119509.79</v>
      </c>
    </row>
    <row r="1946" spans="1:8" x14ac:dyDescent="0.25">
      <c r="A1946" s="6" t="s">
        <v>31</v>
      </c>
      <c r="B1946" s="6">
        <v>100891349.42</v>
      </c>
      <c r="C1946" s="7">
        <v>44591</v>
      </c>
      <c r="D1946" s="6" t="s">
        <v>19</v>
      </c>
      <c r="E1946" s="6" t="str">
        <f t="shared" si="30"/>
        <v>393 - OTHER DIGESTIVE SYSTEM DIAGNOSES WITH MCC</v>
      </c>
      <c r="F1946" s="6">
        <v>393</v>
      </c>
      <c r="G1946" s="6" t="s">
        <v>129</v>
      </c>
      <c r="H1946" s="8">
        <v>116119.37</v>
      </c>
    </row>
    <row r="1947" spans="1:8" x14ac:dyDescent="0.25">
      <c r="A1947" s="6" t="s">
        <v>6</v>
      </c>
      <c r="B1947" s="6">
        <v>100954629.84</v>
      </c>
      <c r="C1947" s="7">
        <v>44608</v>
      </c>
      <c r="D1947" s="6" t="s">
        <v>19</v>
      </c>
      <c r="E1947" s="6" t="str">
        <f t="shared" si="30"/>
        <v>393 - OTHER DIGESTIVE SYSTEM DIAGNOSES WITH MCC</v>
      </c>
      <c r="F1947" s="6">
        <v>393</v>
      </c>
      <c r="G1947" s="6" t="s">
        <v>129</v>
      </c>
      <c r="H1947" s="8">
        <v>223528.63</v>
      </c>
    </row>
    <row r="1948" spans="1:8" x14ac:dyDescent="0.25">
      <c r="A1948" s="6" t="s">
        <v>31</v>
      </c>
      <c r="B1948" s="6">
        <v>101067158.02000001</v>
      </c>
      <c r="C1948" s="7">
        <v>44615</v>
      </c>
      <c r="D1948" s="6" t="s">
        <v>73</v>
      </c>
      <c r="E1948" s="6" t="str">
        <f t="shared" si="30"/>
        <v>393 - OTHER DIGESTIVE SYSTEM DIAGNOSES WITH MCC</v>
      </c>
      <c r="F1948" s="6">
        <v>393</v>
      </c>
      <c r="G1948" s="6" t="s">
        <v>129</v>
      </c>
      <c r="H1948" s="8">
        <v>140687.5</v>
      </c>
    </row>
    <row r="1949" spans="1:8" x14ac:dyDescent="0.25">
      <c r="A1949" s="6" t="s">
        <v>31</v>
      </c>
      <c r="B1949" s="6">
        <v>101109909.12</v>
      </c>
      <c r="C1949" s="7">
        <v>44622</v>
      </c>
      <c r="D1949" s="6" t="s">
        <v>19</v>
      </c>
      <c r="E1949" s="6" t="str">
        <f t="shared" si="30"/>
        <v>393 - OTHER DIGESTIVE SYSTEM DIAGNOSES WITH MCC</v>
      </c>
      <c r="F1949" s="6">
        <v>393</v>
      </c>
      <c r="G1949" s="6" t="s">
        <v>129</v>
      </c>
      <c r="H1949" s="8">
        <v>143768.09</v>
      </c>
    </row>
    <row r="1950" spans="1:8" x14ac:dyDescent="0.25">
      <c r="A1950" s="6" t="s">
        <v>6</v>
      </c>
      <c r="B1950" s="6">
        <v>101300748.90000001</v>
      </c>
      <c r="C1950" s="7">
        <v>44644</v>
      </c>
      <c r="D1950" s="6" t="s">
        <v>19</v>
      </c>
      <c r="E1950" s="6" t="str">
        <f t="shared" si="30"/>
        <v>393 - OTHER DIGESTIVE SYSTEM DIAGNOSES WITH MCC</v>
      </c>
      <c r="F1950" s="6">
        <v>393</v>
      </c>
      <c r="G1950" s="6" t="s">
        <v>129</v>
      </c>
      <c r="H1950" s="8">
        <v>129462.9</v>
      </c>
    </row>
    <row r="1951" spans="1:8" x14ac:dyDescent="0.25">
      <c r="A1951" s="6" t="s">
        <v>6</v>
      </c>
      <c r="B1951" s="6">
        <v>101456103.54000001</v>
      </c>
      <c r="C1951" s="7">
        <v>44665</v>
      </c>
      <c r="D1951" s="6" t="s">
        <v>73</v>
      </c>
      <c r="E1951" s="6" t="str">
        <f t="shared" si="30"/>
        <v>393 - OTHER DIGESTIVE SYSTEM DIAGNOSES WITH MCC</v>
      </c>
      <c r="F1951" s="6">
        <v>393</v>
      </c>
      <c r="G1951" s="6" t="s">
        <v>129</v>
      </c>
      <c r="H1951" s="8">
        <v>106401.26</v>
      </c>
    </row>
    <row r="1952" spans="1:8" x14ac:dyDescent="0.25">
      <c r="A1952" s="6" t="s">
        <v>31</v>
      </c>
      <c r="B1952" s="6">
        <v>101739695.78</v>
      </c>
      <c r="C1952" s="7">
        <v>44707</v>
      </c>
      <c r="D1952" s="6" t="s">
        <v>7</v>
      </c>
      <c r="E1952" s="6" t="str">
        <f t="shared" si="30"/>
        <v>393 - OTHER DIGESTIVE SYSTEM DIAGNOSES WITH MCC</v>
      </c>
      <c r="F1952" s="6">
        <v>393</v>
      </c>
      <c r="G1952" s="6" t="s">
        <v>129</v>
      </c>
      <c r="H1952" s="8">
        <v>183806.39</v>
      </c>
    </row>
    <row r="1953" spans="1:8" x14ac:dyDescent="0.25">
      <c r="A1953" s="6" t="s">
        <v>6</v>
      </c>
      <c r="B1953" s="6">
        <v>101854286.94</v>
      </c>
      <c r="C1953" s="7">
        <v>44719</v>
      </c>
      <c r="D1953" s="6" t="s">
        <v>9</v>
      </c>
      <c r="E1953" s="6" t="str">
        <f t="shared" si="30"/>
        <v>393 - OTHER DIGESTIVE SYSTEM DIAGNOSES WITH MCC</v>
      </c>
      <c r="F1953" s="6">
        <v>393</v>
      </c>
      <c r="G1953" s="6" t="s">
        <v>129</v>
      </c>
      <c r="H1953" s="8">
        <v>99589.25</v>
      </c>
    </row>
    <row r="1954" spans="1:8" x14ac:dyDescent="0.25">
      <c r="A1954" s="6" t="s">
        <v>31</v>
      </c>
      <c r="B1954" s="6">
        <v>101995935.48</v>
      </c>
      <c r="C1954" s="7">
        <v>44737</v>
      </c>
      <c r="D1954" s="6" t="s">
        <v>13</v>
      </c>
      <c r="E1954" s="6" t="str">
        <f t="shared" si="30"/>
        <v>393 - OTHER DIGESTIVE SYSTEM DIAGNOSES WITH MCC</v>
      </c>
      <c r="F1954" s="6">
        <v>393</v>
      </c>
      <c r="G1954" s="6" t="s">
        <v>129</v>
      </c>
      <c r="H1954" s="8">
        <v>54984.35</v>
      </c>
    </row>
    <row r="1955" spans="1:8" x14ac:dyDescent="0.25">
      <c r="A1955" s="6" t="s">
        <v>31</v>
      </c>
      <c r="B1955" s="6">
        <v>102408616.26000001</v>
      </c>
      <c r="C1955" s="7">
        <v>44787</v>
      </c>
      <c r="D1955" s="6" t="s">
        <v>19</v>
      </c>
      <c r="E1955" s="6" t="str">
        <f t="shared" si="30"/>
        <v>393 - OTHER DIGESTIVE SYSTEM DIAGNOSES WITH MCC</v>
      </c>
      <c r="F1955" s="6">
        <v>393</v>
      </c>
      <c r="G1955" s="6" t="s">
        <v>129</v>
      </c>
      <c r="H1955" s="8">
        <v>116153.14</v>
      </c>
    </row>
    <row r="1956" spans="1:8" x14ac:dyDescent="0.25">
      <c r="A1956" s="6" t="s">
        <v>31</v>
      </c>
      <c r="B1956" s="6">
        <v>102743669.96000001</v>
      </c>
      <c r="C1956" s="7">
        <v>44829</v>
      </c>
      <c r="D1956" s="6" t="s">
        <v>19</v>
      </c>
      <c r="E1956" s="6" t="str">
        <f t="shared" si="30"/>
        <v>393 - OTHER DIGESTIVE SYSTEM DIAGNOSES WITH MCC</v>
      </c>
      <c r="F1956" s="6">
        <v>393</v>
      </c>
      <c r="G1956" s="6" t="s">
        <v>129</v>
      </c>
      <c r="H1956" s="8">
        <v>54177.89</v>
      </c>
    </row>
    <row r="1957" spans="1:8" x14ac:dyDescent="0.25">
      <c r="A1957" s="6" t="s">
        <v>6</v>
      </c>
      <c r="B1957" s="6">
        <v>102828252.14</v>
      </c>
      <c r="C1957" s="7">
        <v>44840</v>
      </c>
      <c r="D1957" s="6" t="s">
        <v>125</v>
      </c>
      <c r="E1957" s="6" t="str">
        <f t="shared" si="30"/>
        <v>393 - OTHER DIGESTIVE SYSTEM DIAGNOSES WITH MCC</v>
      </c>
      <c r="F1957" s="6">
        <v>393</v>
      </c>
      <c r="G1957" s="6" t="s">
        <v>129</v>
      </c>
      <c r="H1957" s="8">
        <v>39621.949999999997</v>
      </c>
    </row>
    <row r="1958" spans="1:8" x14ac:dyDescent="0.25">
      <c r="A1958" s="6" t="s">
        <v>31</v>
      </c>
      <c r="B1958" s="6">
        <v>102992087.92</v>
      </c>
      <c r="C1958" s="7">
        <v>44862</v>
      </c>
      <c r="D1958" s="6" t="s">
        <v>19</v>
      </c>
      <c r="E1958" s="6" t="str">
        <f t="shared" si="30"/>
        <v>393 - OTHER DIGESTIVE SYSTEM DIAGNOSES WITH MCC</v>
      </c>
      <c r="F1958" s="6">
        <v>393</v>
      </c>
      <c r="G1958" s="6" t="s">
        <v>129</v>
      </c>
      <c r="H1958" s="8">
        <v>100144.83</v>
      </c>
    </row>
    <row r="1959" spans="1:8" x14ac:dyDescent="0.25">
      <c r="A1959" s="6" t="s">
        <v>6</v>
      </c>
      <c r="B1959" s="6">
        <v>100311240.7</v>
      </c>
      <c r="C1959" s="7">
        <v>44504</v>
      </c>
      <c r="D1959" s="6" t="s">
        <v>19</v>
      </c>
      <c r="E1959" s="6" t="str">
        <f t="shared" si="30"/>
        <v>394 - OTHER DIGESTIVE SYSTEM DIAGNOSES WITH CC</v>
      </c>
      <c r="F1959" s="6">
        <v>394</v>
      </c>
      <c r="G1959" s="6" t="s">
        <v>101</v>
      </c>
      <c r="H1959" s="8">
        <v>44679.7</v>
      </c>
    </row>
    <row r="1960" spans="1:8" x14ac:dyDescent="0.25">
      <c r="A1960" s="6" t="s">
        <v>6</v>
      </c>
      <c r="B1960" s="6">
        <v>100672535.38000001</v>
      </c>
      <c r="C1960" s="7">
        <v>44559</v>
      </c>
      <c r="D1960" s="6" t="s">
        <v>9</v>
      </c>
      <c r="E1960" s="6" t="str">
        <f t="shared" si="30"/>
        <v>394 - OTHER DIGESTIVE SYSTEM DIAGNOSES WITH CC</v>
      </c>
      <c r="F1960" s="6">
        <v>394</v>
      </c>
      <c r="G1960" s="6" t="s">
        <v>101</v>
      </c>
      <c r="H1960" s="8">
        <v>98438.09</v>
      </c>
    </row>
    <row r="1961" spans="1:8" x14ac:dyDescent="0.25">
      <c r="A1961" s="6" t="s">
        <v>31</v>
      </c>
      <c r="B1961" s="6">
        <v>100770877.04000001</v>
      </c>
      <c r="C1961" s="7">
        <v>44572</v>
      </c>
      <c r="D1961" s="6" t="s">
        <v>19</v>
      </c>
      <c r="E1961" s="6" t="str">
        <f t="shared" si="30"/>
        <v>394 - OTHER DIGESTIVE SYSTEM DIAGNOSES WITH CC</v>
      </c>
      <c r="F1961" s="6">
        <v>394</v>
      </c>
      <c r="G1961" s="6" t="s">
        <v>101</v>
      </c>
      <c r="H1961" s="8">
        <v>44878.04</v>
      </c>
    </row>
    <row r="1962" spans="1:8" x14ac:dyDescent="0.25">
      <c r="A1962" s="6" t="s">
        <v>6</v>
      </c>
      <c r="B1962" s="6">
        <v>100788008.88000001</v>
      </c>
      <c r="C1962" s="7">
        <v>44574</v>
      </c>
      <c r="D1962" s="6" t="s">
        <v>76</v>
      </c>
      <c r="E1962" s="6" t="str">
        <f t="shared" si="30"/>
        <v>394 - OTHER DIGESTIVE SYSTEM DIAGNOSES WITH CC</v>
      </c>
      <c r="F1962" s="6">
        <v>394</v>
      </c>
      <c r="G1962" s="6" t="s">
        <v>101</v>
      </c>
      <c r="H1962" s="8">
        <v>35266.99</v>
      </c>
    </row>
    <row r="1963" spans="1:8" x14ac:dyDescent="0.25">
      <c r="A1963" s="6" t="s">
        <v>31</v>
      </c>
      <c r="B1963" s="6">
        <v>100820554.98</v>
      </c>
      <c r="C1963" s="7">
        <v>44578</v>
      </c>
      <c r="D1963" s="6" t="s">
        <v>76</v>
      </c>
      <c r="E1963" s="6" t="str">
        <f t="shared" si="30"/>
        <v>394 - OTHER DIGESTIVE SYSTEM DIAGNOSES WITH CC</v>
      </c>
      <c r="F1963" s="6">
        <v>394</v>
      </c>
      <c r="G1963" s="6" t="s">
        <v>101</v>
      </c>
      <c r="H1963" s="8">
        <v>80546.37</v>
      </c>
    </row>
    <row r="1964" spans="1:8" x14ac:dyDescent="0.25">
      <c r="A1964" s="6" t="s">
        <v>31</v>
      </c>
      <c r="B1964" s="6">
        <v>100935846.36</v>
      </c>
      <c r="C1964" s="7">
        <v>44594</v>
      </c>
      <c r="D1964" s="6" t="s">
        <v>125</v>
      </c>
      <c r="E1964" s="6" t="str">
        <f t="shared" si="30"/>
        <v>394 - OTHER DIGESTIVE SYSTEM DIAGNOSES WITH CC</v>
      </c>
      <c r="F1964" s="6">
        <v>394</v>
      </c>
      <c r="G1964" s="6" t="s">
        <v>101</v>
      </c>
      <c r="H1964" s="8">
        <v>39775.03</v>
      </c>
    </row>
    <row r="1965" spans="1:8" x14ac:dyDescent="0.25">
      <c r="A1965" s="6" t="s">
        <v>31</v>
      </c>
      <c r="B1965" s="6">
        <v>100977580.10000001</v>
      </c>
      <c r="C1965" s="7">
        <v>44599</v>
      </c>
      <c r="D1965" s="6" t="s">
        <v>19</v>
      </c>
      <c r="E1965" s="6" t="str">
        <f t="shared" si="30"/>
        <v>394 - OTHER DIGESTIVE SYSTEM DIAGNOSES WITH CC</v>
      </c>
      <c r="F1965" s="6">
        <v>394</v>
      </c>
      <c r="G1965" s="6" t="s">
        <v>101</v>
      </c>
      <c r="H1965" s="8">
        <v>36125.85</v>
      </c>
    </row>
    <row r="1966" spans="1:8" x14ac:dyDescent="0.25">
      <c r="A1966" s="6" t="s">
        <v>6</v>
      </c>
      <c r="B1966" s="6">
        <v>101242483.06</v>
      </c>
      <c r="C1966" s="7">
        <v>44636</v>
      </c>
      <c r="D1966" s="6" t="s">
        <v>19</v>
      </c>
      <c r="E1966" s="6" t="str">
        <f t="shared" si="30"/>
        <v>394 - OTHER DIGESTIVE SYSTEM DIAGNOSES WITH CC</v>
      </c>
      <c r="F1966" s="6">
        <v>394</v>
      </c>
      <c r="G1966" s="6" t="s">
        <v>101</v>
      </c>
      <c r="H1966" s="8">
        <v>59321.59</v>
      </c>
    </row>
    <row r="1967" spans="1:8" x14ac:dyDescent="0.25">
      <c r="A1967" s="6" t="s">
        <v>31</v>
      </c>
      <c r="B1967" s="6">
        <v>101354917.04000001</v>
      </c>
      <c r="C1967" s="7">
        <v>44649</v>
      </c>
      <c r="D1967" s="6" t="s">
        <v>19</v>
      </c>
      <c r="E1967" s="6" t="str">
        <f t="shared" si="30"/>
        <v>394 - OTHER DIGESTIVE SYSTEM DIAGNOSES WITH CC</v>
      </c>
      <c r="F1967" s="6">
        <v>394</v>
      </c>
      <c r="G1967" s="6" t="s">
        <v>101</v>
      </c>
      <c r="H1967" s="8">
        <v>23030.25</v>
      </c>
    </row>
    <row r="1968" spans="1:8" x14ac:dyDescent="0.25">
      <c r="A1968" s="6" t="s">
        <v>31</v>
      </c>
      <c r="B1968" s="6">
        <v>101385952.8</v>
      </c>
      <c r="C1968" s="7">
        <v>44662</v>
      </c>
      <c r="D1968" s="6" t="s">
        <v>19</v>
      </c>
      <c r="E1968" s="6" t="str">
        <f t="shared" si="30"/>
        <v>394 - OTHER DIGESTIVE SYSTEM DIAGNOSES WITH CC</v>
      </c>
      <c r="F1968" s="6">
        <v>394</v>
      </c>
      <c r="G1968" s="6" t="s">
        <v>101</v>
      </c>
      <c r="H1968" s="8">
        <v>298301.58</v>
      </c>
    </row>
    <row r="1969" spans="1:8" x14ac:dyDescent="0.25">
      <c r="A1969" s="6" t="s">
        <v>31</v>
      </c>
      <c r="B1969" s="6">
        <v>101404390.88000001</v>
      </c>
      <c r="C1969" s="7">
        <v>44656</v>
      </c>
      <c r="D1969" s="6" t="s">
        <v>9</v>
      </c>
      <c r="E1969" s="6" t="str">
        <f t="shared" si="30"/>
        <v>394 - OTHER DIGESTIVE SYSTEM DIAGNOSES WITH CC</v>
      </c>
      <c r="F1969" s="6">
        <v>394</v>
      </c>
      <c r="G1969" s="6" t="s">
        <v>101</v>
      </c>
      <c r="H1969" s="8">
        <v>158327</v>
      </c>
    </row>
    <row r="1970" spans="1:8" x14ac:dyDescent="0.25">
      <c r="A1970" s="6" t="s">
        <v>6</v>
      </c>
      <c r="B1970" s="6">
        <v>101489824</v>
      </c>
      <c r="C1970" s="7">
        <v>44667</v>
      </c>
      <c r="D1970" s="6" t="s">
        <v>303</v>
      </c>
      <c r="E1970" s="6" t="str">
        <f t="shared" si="30"/>
        <v>394 - OTHER DIGESTIVE SYSTEM DIAGNOSES WITH CC</v>
      </c>
      <c r="F1970" s="6">
        <v>394</v>
      </c>
      <c r="G1970" s="6" t="s">
        <v>101</v>
      </c>
      <c r="H1970" s="8">
        <v>45555.86</v>
      </c>
    </row>
    <row r="1971" spans="1:8" x14ac:dyDescent="0.25">
      <c r="A1971" s="6" t="s">
        <v>6</v>
      </c>
      <c r="B1971" s="6">
        <v>101522162.86</v>
      </c>
      <c r="C1971" s="7">
        <v>44672</v>
      </c>
      <c r="D1971" s="6" t="s">
        <v>13</v>
      </c>
      <c r="E1971" s="6" t="str">
        <f t="shared" si="30"/>
        <v>394 - OTHER DIGESTIVE SYSTEM DIAGNOSES WITH CC</v>
      </c>
      <c r="F1971" s="6">
        <v>394</v>
      </c>
      <c r="G1971" s="6" t="s">
        <v>101</v>
      </c>
      <c r="H1971" s="8">
        <v>60212.76</v>
      </c>
    </row>
    <row r="1972" spans="1:8" x14ac:dyDescent="0.25">
      <c r="A1972" s="6" t="s">
        <v>31</v>
      </c>
      <c r="B1972" s="6">
        <v>101751850.72</v>
      </c>
      <c r="C1972" s="7">
        <v>44702</v>
      </c>
      <c r="D1972" s="6" t="s">
        <v>19</v>
      </c>
      <c r="E1972" s="6" t="str">
        <f t="shared" si="30"/>
        <v>394 - OTHER DIGESTIVE SYSTEM DIAGNOSES WITH CC</v>
      </c>
      <c r="F1972" s="6">
        <v>394</v>
      </c>
      <c r="G1972" s="6" t="s">
        <v>101</v>
      </c>
      <c r="H1972" s="8">
        <v>35577.699999999997</v>
      </c>
    </row>
    <row r="1973" spans="1:8" x14ac:dyDescent="0.25">
      <c r="A1973" s="6" t="s">
        <v>6</v>
      </c>
      <c r="B1973" s="6">
        <v>101808753.8</v>
      </c>
      <c r="C1973" s="7">
        <v>44710</v>
      </c>
      <c r="D1973" s="6" t="s">
        <v>34</v>
      </c>
      <c r="E1973" s="6" t="str">
        <f t="shared" si="30"/>
        <v>394 - OTHER DIGESTIVE SYSTEM DIAGNOSES WITH CC</v>
      </c>
      <c r="F1973" s="6">
        <v>394</v>
      </c>
      <c r="G1973" s="6" t="s">
        <v>101</v>
      </c>
      <c r="H1973" s="8">
        <v>95583.29</v>
      </c>
    </row>
    <row r="1974" spans="1:8" x14ac:dyDescent="0.25">
      <c r="A1974" s="6" t="s">
        <v>31</v>
      </c>
      <c r="B1974" s="6">
        <v>102138252.84</v>
      </c>
      <c r="C1974" s="7">
        <v>44757</v>
      </c>
      <c r="D1974" s="6" t="s">
        <v>19</v>
      </c>
      <c r="E1974" s="6" t="str">
        <f t="shared" si="30"/>
        <v>394 - OTHER DIGESTIVE SYSTEM DIAGNOSES WITH CC</v>
      </c>
      <c r="F1974" s="6">
        <v>394</v>
      </c>
      <c r="G1974" s="6" t="s">
        <v>101</v>
      </c>
      <c r="H1974" s="8">
        <v>150589.53</v>
      </c>
    </row>
    <row r="1975" spans="1:8" x14ac:dyDescent="0.25">
      <c r="A1975" s="6" t="s">
        <v>31</v>
      </c>
      <c r="B1975" s="6">
        <v>102163646.02000001</v>
      </c>
      <c r="C1975" s="7">
        <v>44757</v>
      </c>
      <c r="D1975" s="6" t="s">
        <v>73</v>
      </c>
      <c r="E1975" s="6" t="str">
        <f t="shared" si="30"/>
        <v>394 - OTHER DIGESTIVE SYSTEM DIAGNOSES WITH CC</v>
      </c>
      <c r="F1975" s="6">
        <v>394</v>
      </c>
      <c r="G1975" s="6" t="s">
        <v>101</v>
      </c>
      <c r="H1975" s="8">
        <v>52741.93</v>
      </c>
    </row>
    <row r="1976" spans="1:8" x14ac:dyDescent="0.25">
      <c r="A1976" s="6" t="s">
        <v>6</v>
      </c>
      <c r="B1976" s="6">
        <v>102326583.76000001</v>
      </c>
      <c r="C1976" s="7">
        <v>44777</v>
      </c>
      <c r="D1976" s="6" t="s">
        <v>19</v>
      </c>
      <c r="E1976" s="6" t="str">
        <f t="shared" si="30"/>
        <v>394 - OTHER DIGESTIVE SYSTEM DIAGNOSES WITH CC</v>
      </c>
      <c r="F1976" s="6">
        <v>394</v>
      </c>
      <c r="G1976" s="6" t="s">
        <v>101</v>
      </c>
      <c r="H1976" s="8">
        <v>46253.61</v>
      </c>
    </row>
    <row r="1977" spans="1:8" x14ac:dyDescent="0.25">
      <c r="A1977" s="6" t="s">
        <v>6</v>
      </c>
      <c r="B1977" s="6">
        <v>102446494.08</v>
      </c>
      <c r="C1977" s="7">
        <v>44796</v>
      </c>
      <c r="D1977" s="6" t="s">
        <v>73</v>
      </c>
      <c r="E1977" s="6" t="str">
        <f t="shared" si="30"/>
        <v>394 - OTHER DIGESTIVE SYSTEM DIAGNOSES WITH CC</v>
      </c>
      <c r="F1977" s="6">
        <v>394</v>
      </c>
      <c r="G1977" s="6" t="s">
        <v>101</v>
      </c>
      <c r="H1977" s="8">
        <v>126595.03</v>
      </c>
    </row>
    <row r="1978" spans="1:8" x14ac:dyDescent="0.25">
      <c r="A1978" s="6" t="s">
        <v>6</v>
      </c>
      <c r="B1978" s="6">
        <v>102556029.84</v>
      </c>
      <c r="C1978" s="7">
        <v>44808</v>
      </c>
      <c r="D1978" s="6" t="s">
        <v>19</v>
      </c>
      <c r="E1978" s="6" t="str">
        <f t="shared" si="30"/>
        <v>394 - OTHER DIGESTIVE SYSTEM DIAGNOSES WITH CC</v>
      </c>
      <c r="F1978" s="6">
        <v>394</v>
      </c>
      <c r="G1978" s="6" t="s">
        <v>101</v>
      </c>
      <c r="H1978" s="8">
        <v>102334.98</v>
      </c>
    </row>
    <row r="1979" spans="1:8" x14ac:dyDescent="0.25">
      <c r="A1979" s="6" t="s">
        <v>6</v>
      </c>
      <c r="B1979" s="6">
        <v>102634865.82000001</v>
      </c>
      <c r="C1979" s="7">
        <v>44816</v>
      </c>
      <c r="D1979" s="6" t="s">
        <v>19</v>
      </c>
      <c r="E1979" s="6" t="str">
        <f t="shared" si="30"/>
        <v>394 - OTHER DIGESTIVE SYSTEM DIAGNOSES WITH CC</v>
      </c>
      <c r="F1979" s="6">
        <v>394</v>
      </c>
      <c r="G1979" s="6" t="s">
        <v>101</v>
      </c>
      <c r="H1979" s="8">
        <v>68562.58</v>
      </c>
    </row>
    <row r="1980" spans="1:8" x14ac:dyDescent="0.25">
      <c r="A1980" s="6" t="s">
        <v>6</v>
      </c>
      <c r="B1980" s="6">
        <v>102657787.82000001</v>
      </c>
      <c r="C1980" s="7">
        <v>44819</v>
      </c>
      <c r="D1980" s="6" t="s">
        <v>34</v>
      </c>
      <c r="E1980" s="6" t="str">
        <f t="shared" si="30"/>
        <v>394 - OTHER DIGESTIVE SYSTEM DIAGNOSES WITH CC</v>
      </c>
      <c r="F1980" s="6">
        <v>394</v>
      </c>
      <c r="G1980" s="6" t="s">
        <v>101</v>
      </c>
      <c r="H1980" s="8">
        <v>54510.35</v>
      </c>
    </row>
    <row r="1981" spans="1:8" x14ac:dyDescent="0.25">
      <c r="A1981" s="6" t="s">
        <v>31</v>
      </c>
      <c r="B1981" s="6">
        <v>102700058.5</v>
      </c>
      <c r="C1981" s="7">
        <v>44826</v>
      </c>
      <c r="D1981" s="6" t="s">
        <v>19</v>
      </c>
      <c r="E1981" s="6" t="str">
        <f t="shared" si="30"/>
        <v>394 - OTHER DIGESTIVE SYSTEM DIAGNOSES WITH CC</v>
      </c>
      <c r="F1981" s="6">
        <v>394</v>
      </c>
      <c r="G1981" s="6" t="s">
        <v>101</v>
      </c>
      <c r="H1981" s="8">
        <v>156675.1</v>
      </c>
    </row>
    <row r="1982" spans="1:8" x14ac:dyDescent="0.25">
      <c r="A1982" s="6" t="s">
        <v>6</v>
      </c>
      <c r="B1982" s="6">
        <v>102816574.48</v>
      </c>
      <c r="C1982" s="7">
        <v>44838</v>
      </c>
      <c r="D1982" s="6" t="s">
        <v>19</v>
      </c>
      <c r="E1982" s="6" t="str">
        <f t="shared" si="30"/>
        <v>394 - OTHER DIGESTIVE SYSTEM DIAGNOSES WITH CC</v>
      </c>
      <c r="F1982" s="6">
        <v>394</v>
      </c>
      <c r="G1982" s="6" t="s">
        <v>101</v>
      </c>
      <c r="H1982" s="8">
        <v>31949.64</v>
      </c>
    </row>
    <row r="1983" spans="1:8" x14ac:dyDescent="0.25">
      <c r="A1983" s="6" t="s">
        <v>31</v>
      </c>
      <c r="B1983" s="6">
        <v>102869122.38000001</v>
      </c>
      <c r="C1983" s="7">
        <v>44848</v>
      </c>
      <c r="D1983" s="6" t="s">
        <v>39</v>
      </c>
      <c r="E1983" s="6" t="str">
        <f t="shared" si="30"/>
        <v>394 - OTHER DIGESTIVE SYSTEM DIAGNOSES WITH CC</v>
      </c>
      <c r="F1983" s="6">
        <v>394</v>
      </c>
      <c r="G1983" s="6" t="s">
        <v>101</v>
      </c>
      <c r="H1983" s="8">
        <v>206524.2</v>
      </c>
    </row>
    <row r="1984" spans="1:8" x14ac:dyDescent="0.25">
      <c r="A1984" s="6" t="s">
        <v>31</v>
      </c>
      <c r="B1984" s="6">
        <v>102981104.2</v>
      </c>
      <c r="C1984" s="7">
        <v>44860</v>
      </c>
      <c r="D1984" s="6" t="s">
        <v>19</v>
      </c>
      <c r="E1984" s="6" t="str">
        <f t="shared" si="30"/>
        <v>394 - OTHER DIGESTIVE SYSTEM DIAGNOSES WITH CC</v>
      </c>
      <c r="F1984" s="6">
        <v>394</v>
      </c>
      <c r="G1984" s="6" t="s">
        <v>101</v>
      </c>
      <c r="H1984" s="8">
        <v>104791.39</v>
      </c>
    </row>
    <row r="1985" spans="1:8" x14ac:dyDescent="0.25">
      <c r="A1985" s="6" t="s">
        <v>6</v>
      </c>
      <c r="B1985" s="6">
        <v>100461310.72</v>
      </c>
      <c r="C1985" s="7">
        <v>44525</v>
      </c>
      <c r="D1985" s="6" t="s">
        <v>213</v>
      </c>
      <c r="E1985" s="6" t="str">
        <f t="shared" si="30"/>
        <v>395 - OTHER DIGESTIVE SYSTEM DIAGNOSES WITHOUT CC/MCC</v>
      </c>
      <c r="F1985" s="6">
        <v>395</v>
      </c>
      <c r="G1985" s="6" t="s">
        <v>214</v>
      </c>
      <c r="H1985" s="8">
        <v>47691.61</v>
      </c>
    </row>
    <row r="1986" spans="1:8" x14ac:dyDescent="0.25">
      <c r="A1986" s="6" t="s">
        <v>31</v>
      </c>
      <c r="B1986" s="6">
        <v>100471986.72</v>
      </c>
      <c r="C1986" s="7">
        <v>44533</v>
      </c>
      <c r="D1986" s="6" t="s">
        <v>19</v>
      </c>
      <c r="E1986" s="6" t="str">
        <f t="shared" ref="E1986:E2049" si="31">CONCATENATE(F1986," - ",G1986)</f>
        <v>395 - OTHER DIGESTIVE SYSTEM DIAGNOSES WITHOUT CC/MCC</v>
      </c>
      <c r="F1986" s="6">
        <v>395</v>
      </c>
      <c r="G1986" s="6" t="s">
        <v>214</v>
      </c>
      <c r="H1986" s="8">
        <v>178730.12</v>
      </c>
    </row>
    <row r="1987" spans="1:8" x14ac:dyDescent="0.25">
      <c r="A1987" s="6" t="s">
        <v>6</v>
      </c>
      <c r="B1987" s="6">
        <v>101601673.94</v>
      </c>
      <c r="C1987" s="7">
        <v>44681</v>
      </c>
      <c r="D1987" s="6" t="s">
        <v>98</v>
      </c>
      <c r="E1987" s="6" t="str">
        <f t="shared" si="31"/>
        <v>395 - OTHER DIGESTIVE SYSTEM DIAGNOSES WITHOUT CC/MCC</v>
      </c>
      <c r="F1987" s="6">
        <v>395</v>
      </c>
      <c r="G1987" s="6" t="s">
        <v>214</v>
      </c>
      <c r="H1987" s="8">
        <v>36110.79</v>
      </c>
    </row>
    <row r="1988" spans="1:8" x14ac:dyDescent="0.25">
      <c r="A1988" s="6" t="s">
        <v>6</v>
      </c>
      <c r="B1988" s="6">
        <v>102700639.40000001</v>
      </c>
      <c r="C1988" s="7">
        <v>44825</v>
      </c>
      <c r="D1988" s="6" t="s">
        <v>19</v>
      </c>
      <c r="E1988" s="6" t="str">
        <f t="shared" si="31"/>
        <v>395 - OTHER DIGESTIVE SYSTEM DIAGNOSES WITHOUT CC/MCC</v>
      </c>
      <c r="F1988" s="6">
        <v>395</v>
      </c>
      <c r="G1988" s="6" t="s">
        <v>214</v>
      </c>
      <c r="H1988" s="8">
        <v>42886.01</v>
      </c>
    </row>
    <row r="1989" spans="1:8" x14ac:dyDescent="0.25">
      <c r="A1989" s="6" t="s">
        <v>31</v>
      </c>
      <c r="B1989" s="6">
        <v>102811490.82000001</v>
      </c>
      <c r="C1989" s="7">
        <v>44837</v>
      </c>
      <c r="D1989" s="6" t="s">
        <v>125</v>
      </c>
      <c r="E1989" s="6" t="str">
        <f t="shared" si="31"/>
        <v>395 - OTHER DIGESTIVE SYSTEM DIAGNOSES WITHOUT CC/MCC</v>
      </c>
      <c r="F1989" s="6">
        <v>395</v>
      </c>
      <c r="G1989" s="6" t="s">
        <v>214</v>
      </c>
      <c r="H1989" s="8">
        <v>81468.44</v>
      </c>
    </row>
    <row r="1990" spans="1:8" x14ac:dyDescent="0.25">
      <c r="A1990" s="6" t="s">
        <v>31</v>
      </c>
      <c r="B1990" s="6">
        <v>101803607.34</v>
      </c>
      <c r="C1990" s="7">
        <v>44717</v>
      </c>
      <c r="D1990" s="6" t="s">
        <v>19</v>
      </c>
      <c r="E1990" s="6" t="str">
        <f t="shared" si="31"/>
        <v>409 - BILIARY TRACT PROCEDURES EXCEPT ONLY CHOLECYSTECTOMY WITH OR WITHOUT C.D.E. WITH CC</v>
      </c>
      <c r="F1990" s="6">
        <v>409</v>
      </c>
      <c r="G1990" s="6" t="s">
        <v>467</v>
      </c>
      <c r="H1990" s="8">
        <v>258436.57</v>
      </c>
    </row>
    <row r="1991" spans="1:8" x14ac:dyDescent="0.25">
      <c r="A1991" s="6" t="s">
        <v>6</v>
      </c>
      <c r="B1991" s="6">
        <v>102556764.60000001</v>
      </c>
      <c r="C1991" s="7">
        <v>44806</v>
      </c>
      <c r="D1991" s="6" t="s">
        <v>34</v>
      </c>
      <c r="E1991" s="6" t="str">
        <f t="shared" si="31"/>
        <v>409 - BILIARY TRACT PROCEDURES EXCEPT ONLY CHOLECYSTECTOMY WITH OR WITHOUT C.D.E. WITH CC</v>
      </c>
      <c r="F1991" s="6">
        <v>409</v>
      </c>
      <c r="G1991" s="6" t="s">
        <v>467</v>
      </c>
      <c r="H1991" s="8">
        <v>77992.91</v>
      </c>
    </row>
    <row r="1992" spans="1:8" x14ac:dyDescent="0.25">
      <c r="A1992" s="6" t="s">
        <v>6</v>
      </c>
      <c r="B1992" s="6">
        <v>102089733.56</v>
      </c>
      <c r="C1992" s="7">
        <v>44750</v>
      </c>
      <c r="D1992" s="6" t="s">
        <v>139</v>
      </c>
      <c r="E1992" s="6" t="str">
        <f t="shared" si="31"/>
        <v>414 - CHOLECYSTECTOMY EXCEPT BY LAPAROSCOPE WITHOUT C.D.E. WITH MCC</v>
      </c>
      <c r="F1992" s="6">
        <v>414</v>
      </c>
      <c r="G1992" s="6" t="s">
        <v>486</v>
      </c>
      <c r="H1992" s="8">
        <v>167423.01</v>
      </c>
    </row>
    <row r="1993" spans="1:8" x14ac:dyDescent="0.25">
      <c r="A1993" s="6" t="s">
        <v>6</v>
      </c>
      <c r="B1993" s="6">
        <v>100680749.62</v>
      </c>
      <c r="C1993" s="7">
        <v>44562</v>
      </c>
      <c r="D1993" s="6" t="s">
        <v>44</v>
      </c>
      <c r="E1993" s="6" t="str">
        <f t="shared" si="31"/>
        <v>417 - LAPAROSCOPIC CHOLECYSTECTOMY WITHOUT C.D.E. WITH MCC</v>
      </c>
      <c r="F1993" s="6">
        <v>417</v>
      </c>
      <c r="G1993" s="6" t="s">
        <v>309</v>
      </c>
      <c r="H1993" s="8">
        <v>177962.92</v>
      </c>
    </row>
    <row r="1994" spans="1:8" x14ac:dyDescent="0.25">
      <c r="A1994" s="6" t="s">
        <v>6</v>
      </c>
      <c r="B1994" s="6">
        <v>100965010.68000001</v>
      </c>
      <c r="C1994" s="7">
        <v>44599</v>
      </c>
      <c r="D1994" s="6" t="s">
        <v>28</v>
      </c>
      <c r="E1994" s="6" t="str">
        <f t="shared" si="31"/>
        <v>417 - LAPAROSCOPIC CHOLECYSTECTOMY WITHOUT C.D.E. WITH MCC</v>
      </c>
      <c r="F1994" s="6">
        <v>417</v>
      </c>
      <c r="G1994" s="6" t="s">
        <v>309</v>
      </c>
      <c r="H1994" s="8">
        <v>121136.97</v>
      </c>
    </row>
    <row r="1995" spans="1:8" x14ac:dyDescent="0.25">
      <c r="A1995" s="6" t="s">
        <v>31</v>
      </c>
      <c r="B1995" s="6">
        <v>100978842.38000001</v>
      </c>
      <c r="C1995" s="7">
        <v>44602</v>
      </c>
      <c r="D1995" s="6" t="s">
        <v>174</v>
      </c>
      <c r="E1995" s="6" t="str">
        <f t="shared" si="31"/>
        <v>417 - LAPAROSCOPIC CHOLECYSTECTOMY WITHOUT C.D.E. WITH MCC</v>
      </c>
      <c r="F1995" s="6">
        <v>417</v>
      </c>
      <c r="G1995" s="6" t="s">
        <v>309</v>
      </c>
      <c r="H1995" s="8">
        <v>259669.99</v>
      </c>
    </row>
    <row r="1996" spans="1:8" x14ac:dyDescent="0.25">
      <c r="A1996" s="6" t="s">
        <v>6</v>
      </c>
      <c r="B1996" s="6">
        <v>101700134.92</v>
      </c>
      <c r="C1996" s="7">
        <v>44696</v>
      </c>
      <c r="D1996" s="6" t="s">
        <v>19</v>
      </c>
      <c r="E1996" s="6" t="str">
        <f t="shared" si="31"/>
        <v>417 - LAPAROSCOPIC CHOLECYSTECTOMY WITHOUT C.D.E. WITH MCC</v>
      </c>
      <c r="F1996" s="6">
        <v>417</v>
      </c>
      <c r="G1996" s="6" t="s">
        <v>309</v>
      </c>
      <c r="H1996" s="8">
        <v>216344.28</v>
      </c>
    </row>
    <row r="1997" spans="1:8" x14ac:dyDescent="0.25">
      <c r="A1997" s="6" t="s">
        <v>33</v>
      </c>
      <c r="B1997" s="6">
        <v>101801205.24000001</v>
      </c>
      <c r="C1997" s="7">
        <v>44710</v>
      </c>
      <c r="D1997" s="6" t="s">
        <v>235</v>
      </c>
      <c r="E1997" s="6" t="str">
        <f t="shared" si="31"/>
        <v>417 - LAPAROSCOPIC CHOLECYSTECTOMY WITHOUT C.D.E. WITH MCC</v>
      </c>
      <c r="F1997" s="6">
        <v>417</v>
      </c>
      <c r="G1997" s="6" t="s">
        <v>309</v>
      </c>
      <c r="H1997" s="8">
        <v>146194.20000000001</v>
      </c>
    </row>
    <row r="1998" spans="1:8" x14ac:dyDescent="0.25">
      <c r="A1998" s="6" t="s">
        <v>33</v>
      </c>
      <c r="B1998" s="6">
        <v>102646430.44</v>
      </c>
      <c r="C1998" s="7">
        <v>44817</v>
      </c>
      <c r="D1998" s="6" t="s">
        <v>9</v>
      </c>
      <c r="E1998" s="6" t="str">
        <f t="shared" si="31"/>
        <v>417 - LAPAROSCOPIC CHOLECYSTECTOMY WITHOUT C.D.E. WITH MCC</v>
      </c>
      <c r="F1998" s="6">
        <v>417</v>
      </c>
      <c r="G1998" s="6" t="s">
        <v>309</v>
      </c>
      <c r="H1998" s="8">
        <v>129627.63</v>
      </c>
    </row>
    <row r="1999" spans="1:8" x14ac:dyDescent="0.25">
      <c r="A1999" s="6" t="s">
        <v>6</v>
      </c>
      <c r="B1999" s="6">
        <v>102689614.86</v>
      </c>
      <c r="C1999" s="7">
        <v>44826</v>
      </c>
      <c r="D1999" s="6" t="s">
        <v>11</v>
      </c>
      <c r="E1999" s="6" t="str">
        <f t="shared" si="31"/>
        <v>417 - LAPAROSCOPIC CHOLECYSTECTOMY WITHOUT C.D.E. WITH MCC</v>
      </c>
      <c r="F1999" s="6">
        <v>417</v>
      </c>
      <c r="G1999" s="6" t="s">
        <v>309</v>
      </c>
      <c r="H1999" s="8">
        <v>155237.17000000001</v>
      </c>
    </row>
    <row r="2000" spans="1:8" x14ac:dyDescent="0.25">
      <c r="A2000" s="6" t="s">
        <v>6</v>
      </c>
      <c r="B2000" s="6">
        <v>100672312.44</v>
      </c>
      <c r="C2000" s="7">
        <v>44560</v>
      </c>
      <c r="D2000" s="6" t="s">
        <v>19</v>
      </c>
      <c r="E2000" s="6" t="str">
        <f t="shared" si="31"/>
        <v>418 - LAPAROSCOPIC CHOLECYSTECTOMY WITHOUT C.D.E. WITH CC</v>
      </c>
      <c r="F2000" s="6">
        <v>418</v>
      </c>
      <c r="G2000" s="6" t="s">
        <v>302</v>
      </c>
      <c r="H2000" s="8">
        <v>178116.08</v>
      </c>
    </row>
    <row r="2001" spans="1:8" x14ac:dyDescent="0.25">
      <c r="A2001" s="6" t="s">
        <v>31</v>
      </c>
      <c r="B2001" s="6">
        <v>100814786.8</v>
      </c>
      <c r="C2001" s="7">
        <v>44578</v>
      </c>
      <c r="D2001" s="6" t="s">
        <v>19</v>
      </c>
      <c r="E2001" s="6" t="str">
        <f t="shared" si="31"/>
        <v>418 - LAPAROSCOPIC CHOLECYSTECTOMY WITHOUT C.D.E. WITH CC</v>
      </c>
      <c r="F2001" s="6">
        <v>418</v>
      </c>
      <c r="G2001" s="6" t="s">
        <v>302</v>
      </c>
      <c r="H2001" s="8">
        <v>120529.28</v>
      </c>
    </row>
    <row r="2002" spans="1:8" x14ac:dyDescent="0.25">
      <c r="A2002" s="6" t="s">
        <v>6</v>
      </c>
      <c r="B2002" s="6">
        <v>101051621.3</v>
      </c>
      <c r="C2002" s="7">
        <v>44611</v>
      </c>
      <c r="D2002" s="6" t="s">
        <v>19</v>
      </c>
      <c r="E2002" s="6" t="str">
        <f t="shared" si="31"/>
        <v>418 - LAPAROSCOPIC CHOLECYSTECTOMY WITHOUT C.D.E. WITH CC</v>
      </c>
      <c r="F2002" s="6">
        <v>418</v>
      </c>
      <c r="G2002" s="6" t="s">
        <v>302</v>
      </c>
      <c r="H2002" s="8">
        <v>153047.07</v>
      </c>
    </row>
    <row r="2003" spans="1:8" x14ac:dyDescent="0.25">
      <c r="A2003" s="6" t="s">
        <v>6</v>
      </c>
      <c r="B2003" s="6">
        <v>101089979.54000001</v>
      </c>
      <c r="C2003" s="7">
        <v>44616</v>
      </c>
      <c r="D2003" s="6" t="s">
        <v>44</v>
      </c>
      <c r="E2003" s="6" t="str">
        <f t="shared" si="31"/>
        <v>418 - LAPAROSCOPIC CHOLECYSTECTOMY WITHOUT C.D.E. WITH CC</v>
      </c>
      <c r="F2003" s="6">
        <v>418</v>
      </c>
      <c r="G2003" s="6" t="s">
        <v>302</v>
      </c>
      <c r="H2003" s="8">
        <v>111567.58</v>
      </c>
    </row>
    <row r="2004" spans="1:8" x14ac:dyDescent="0.25">
      <c r="A2004" s="6" t="s">
        <v>6</v>
      </c>
      <c r="B2004" s="6">
        <v>101253564.12</v>
      </c>
      <c r="C2004" s="7">
        <v>44638</v>
      </c>
      <c r="D2004" s="6" t="s">
        <v>61</v>
      </c>
      <c r="E2004" s="6" t="str">
        <f t="shared" si="31"/>
        <v>418 - LAPAROSCOPIC CHOLECYSTECTOMY WITHOUT C.D.E. WITH CC</v>
      </c>
      <c r="F2004" s="6">
        <v>418</v>
      </c>
      <c r="G2004" s="6" t="s">
        <v>302</v>
      </c>
      <c r="H2004" s="8">
        <v>184599.26</v>
      </c>
    </row>
    <row r="2005" spans="1:8" x14ac:dyDescent="0.25">
      <c r="A2005" s="6" t="s">
        <v>6</v>
      </c>
      <c r="B2005" s="6">
        <v>101375311.34</v>
      </c>
      <c r="C2005" s="7">
        <v>44651</v>
      </c>
      <c r="D2005" s="6" t="s">
        <v>341</v>
      </c>
      <c r="E2005" s="6" t="str">
        <f t="shared" si="31"/>
        <v>418 - LAPAROSCOPIC CHOLECYSTECTOMY WITHOUT C.D.E. WITH CC</v>
      </c>
      <c r="F2005" s="6">
        <v>418</v>
      </c>
      <c r="G2005" s="6" t="s">
        <v>302</v>
      </c>
      <c r="H2005" s="8">
        <v>107662.94</v>
      </c>
    </row>
    <row r="2006" spans="1:8" x14ac:dyDescent="0.25">
      <c r="A2006" s="6" t="s">
        <v>6</v>
      </c>
      <c r="B2006" s="6">
        <v>101672104.14</v>
      </c>
      <c r="C2006" s="7">
        <v>44694</v>
      </c>
      <c r="D2006" s="6" t="s">
        <v>13</v>
      </c>
      <c r="E2006" s="6" t="str">
        <f t="shared" si="31"/>
        <v>418 - LAPAROSCOPIC CHOLECYSTECTOMY WITHOUT C.D.E. WITH CC</v>
      </c>
      <c r="F2006" s="6">
        <v>418</v>
      </c>
      <c r="G2006" s="6" t="s">
        <v>302</v>
      </c>
      <c r="H2006" s="8">
        <v>193492.3</v>
      </c>
    </row>
    <row r="2007" spans="1:8" x14ac:dyDescent="0.25">
      <c r="A2007" s="6" t="s">
        <v>6</v>
      </c>
      <c r="B2007" s="6">
        <v>101731092.18000001</v>
      </c>
      <c r="C2007" s="7">
        <v>44706</v>
      </c>
      <c r="D2007" s="6" t="s">
        <v>19</v>
      </c>
      <c r="E2007" s="6" t="str">
        <f t="shared" si="31"/>
        <v>418 - LAPAROSCOPIC CHOLECYSTECTOMY WITHOUT C.D.E. WITH CC</v>
      </c>
      <c r="F2007" s="6">
        <v>418</v>
      </c>
      <c r="G2007" s="6" t="s">
        <v>302</v>
      </c>
      <c r="H2007" s="8">
        <v>269181.69</v>
      </c>
    </row>
    <row r="2008" spans="1:8" x14ac:dyDescent="0.25">
      <c r="A2008" s="6" t="s">
        <v>31</v>
      </c>
      <c r="B2008" s="6">
        <v>101810694.32000001</v>
      </c>
      <c r="C2008" s="7">
        <v>44715</v>
      </c>
      <c r="D2008" s="6" t="s">
        <v>19</v>
      </c>
      <c r="E2008" s="6" t="str">
        <f t="shared" si="31"/>
        <v>418 - LAPAROSCOPIC CHOLECYSTECTOMY WITHOUT C.D.E. WITH CC</v>
      </c>
      <c r="F2008" s="6">
        <v>418</v>
      </c>
      <c r="G2008" s="6" t="s">
        <v>302</v>
      </c>
      <c r="H2008" s="8">
        <v>226414.11</v>
      </c>
    </row>
    <row r="2009" spans="1:8" x14ac:dyDescent="0.25">
      <c r="A2009" s="6" t="s">
        <v>16</v>
      </c>
      <c r="B2009" s="6">
        <v>102139040.98</v>
      </c>
      <c r="C2009" s="7">
        <v>44754</v>
      </c>
      <c r="D2009" s="6" t="s">
        <v>42</v>
      </c>
      <c r="E2009" s="6" t="str">
        <f t="shared" si="31"/>
        <v>418 - LAPAROSCOPIC CHOLECYSTECTOMY WITHOUT C.D.E. WITH CC</v>
      </c>
      <c r="F2009" s="6">
        <v>418</v>
      </c>
      <c r="G2009" s="6" t="s">
        <v>302</v>
      </c>
      <c r="H2009" s="8">
        <v>108485.86</v>
      </c>
    </row>
    <row r="2010" spans="1:8" x14ac:dyDescent="0.25">
      <c r="A2010" s="6" t="s">
        <v>6</v>
      </c>
      <c r="B2010" s="6">
        <v>102192050.46000001</v>
      </c>
      <c r="C2010" s="7">
        <v>44761</v>
      </c>
      <c r="D2010" s="6" t="s">
        <v>185</v>
      </c>
      <c r="E2010" s="6" t="str">
        <f t="shared" si="31"/>
        <v>418 - LAPAROSCOPIC CHOLECYSTECTOMY WITHOUT C.D.E. WITH CC</v>
      </c>
      <c r="F2010" s="6">
        <v>418</v>
      </c>
      <c r="G2010" s="6" t="s">
        <v>302</v>
      </c>
      <c r="H2010" s="8">
        <v>196925.93</v>
      </c>
    </row>
    <row r="2011" spans="1:8" x14ac:dyDescent="0.25">
      <c r="A2011" s="6" t="s">
        <v>6</v>
      </c>
      <c r="B2011" s="6">
        <v>102503312.38000001</v>
      </c>
      <c r="C2011" s="7">
        <v>44798</v>
      </c>
      <c r="D2011" s="6" t="s">
        <v>9</v>
      </c>
      <c r="E2011" s="6" t="str">
        <f t="shared" si="31"/>
        <v>418 - LAPAROSCOPIC CHOLECYSTECTOMY WITHOUT C.D.E. WITH CC</v>
      </c>
      <c r="F2011" s="6">
        <v>418</v>
      </c>
      <c r="G2011" s="6" t="s">
        <v>302</v>
      </c>
      <c r="H2011" s="8">
        <v>82453.58</v>
      </c>
    </row>
    <row r="2012" spans="1:8" x14ac:dyDescent="0.25">
      <c r="A2012" s="6" t="s">
        <v>6</v>
      </c>
      <c r="B2012" s="6">
        <v>102566137.5</v>
      </c>
      <c r="C2012" s="7">
        <v>44805</v>
      </c>
      <c r="D2012" s="6" t="s">
        <v>239</v>
      </c>
      <c r="E2012" s="6" t="str">
        <f t="shared" si="31"/>
        <v>418 - LAPAROSCOPIC CHOLECYSTECTOMY WITHOUT C.D.E. WITH CC</v>
      </c>
      <c r="F2012" s="6">
        <v>418</v>
      </c>
      <c r="G2012" s="6" t="s">
        <v>302</v>
      </c>
      <c r="H2012" s="8">
        <v>120881.3</v>
      </c>
    </row>
    <row r="2013" spans="1:8" x14ac:dyDescent="0.25">
      <c r="A2013" s="6" t="s">
        <v>16</v>
      </c>
      <c r="B2013" s="6">
        <v>102711996.78</v>
      </c>
      <c r="C2013" s="7">
        <v>44826</v>
      </c>
      <c r="D2013" s="6" t="s">
        <v>39</v>
      </c>
      <c r="E2013" s="6" t="str">
        <f t="shared" si="31"/>
        <v>418 - LAPAROSCOPIC CHOLECYSTECTOMY WITHOUT C.D.E. WITH CC</v>
      </c>
      <c r="F2013" s="6">
        <v>418</v>
      </c>
      <c r="G2013" s="6" t="s">
        <v>302</v>
      </c>
      <c r="H2013" s="8">
        <v>105849.46</v>
      </c>
    </row>
    <row r="2014" spans="1:8" x14ac:dyDescent="0.25">
      <c r="A2014" s="6" t="s">
        <v>31</v>
      </c>
      <c r="B2014" s="6">
        <v>102748364.26000001</v>
      </c>
      <c r="C2014" s="7">
        <v>44829</v>
      </c>
      <c r="D2014" s="6" t="s">
        <v>34</v>
      </c>
      <c r="E2014" s="6" t="str">
        <f t="shared" si="31"/>
        <v>418 - LAPAROSCOPIC CHOLECYSTECTOMY WITHOUT C.D.E. WITH CC</v>
      </c>
      <c r="F2014" s="6">
        <v>418</v>
      </c>
      <c r="G2014" s="6" t="s">
        <v>302</v>
      </c>
      <c r="H2014" s="8">
        <v>132414.94</v>
      </c>
    </row>
    <row r="2015" spans="1:8" x14ac:dyDescent="0.25">
      <c r="A2015" s="6" t="s">
        <v>31</v>
      </c>
      <c r="B2015" s="6">
        <v>102835960.84</v>
      </c>
      <c r="C2015" s="7">
        <v>44842</v>
      </c>
      <c r="D2015" s="6" t="s">
        <v>22</v>
      </c>
      <c r="E2015" s="6" t="str">
        <f t="shared" si="31"/>
        <v>418 - LAPAROSCOPIC CHOLECYSTECTOMY WITHOUT C.D.E. WITH CC</v>
      </c>
      <c r="F2015" s="6">
        <v>418</v>
      </c>
      <c r="G2015" s="6" t="s">
        <v>302</v>
      </c>
      <c r="H2015" s="8">
        <v>139091.95000000001</v>
      </c>
    </row>
    <row r="2016" spans="1:8" x14ac:dyDescent="0.25">
      <c r="A2016" s="6" t="s">
        <v>31</v>
      </c>
      <c r="B2016" s="6">
        <v>102978410.08</v>
      </c>
      <c r="C2016" s="7">
        <v>44861</v>
      </c>
      <c r="D2016" s="6" t="s">
        <v>19</v>
      </c>
      <c r="E2016" s="6" t="str">
        <f t="shared" si="31"/>
        <v>418 - LAPAROSCOPIC CHOLECYSTECTOMY WITHOUT C.D.E. WITH CC</v>
      </c>
      <c r="F2016" s="6">
        <v>418</v>
      </c>
      <c r="G2016" s="6" t="s">
        <v>302</v>
      </c>
      <c r="H2016" s="8">
        <v>216967.9</v>
      </c>
    </row>
    <row r="2017" spans="1:8" x14ac:dyDescent="0.25">
      <c r="A2017" s="6" t="s">
        <v>6</v>
      </c>
      <c r="B2017" s="6">
        <v>102981647.42</v>
      </c>
      <c r="C2017" s="7">
        <v>44862</v>
      </c>
      <c r="D2017" s="6" t="s">
        <v>19</v>
      </c>
      <c r="E2017" s="6" t="str">
        <f t="shared" si="31"/>
        <v>418 - LAPAROSCOPIC CHOLECYSTECTOMY WITHOUT C.D.E. WITH CC</v>
      </c>
      <c r="F2017" s="6">
        <v>418</v>
      </c>
      <c r="G2017" s="6" t="s">
        <v>302</v>
      </c>
      <c r="H2017" s="8">
        <v>176632.25</v>
      </c>
    </row>
    <row r="2018" spans="1:8" x14ac:dyDescent="0.25">
      <c r="A2018" s="6" t="s">
        <v>6</v>
      </c>
      <c r="B2018" s="6">
        <v>100297311.66000001</v>
      </c>
      <c r="C2018" s="7">
        <v>44502</v>
      </c>
      <c r="D2018" s="6" t="s">
        <v>13</v>
      </c>
      <c r="E2018" s="6" t="str">
        <f t="shared" si="31"/>
        <v>419 - LAPAROSCOPIC CHOLECYSTECTOMY WITHOUT C.D.E. WITHOUT CC/MCC</v>
      </c>
      <c r="F2018" s="6">
        <v>419</v>
      </c>
      <c r="G2018" s="6" t="s">
        <v>68</v>
      </c>
      <c r="H2018" s="8">
        <v>109113.7</v>
      </c>
    </row>
    <row r="2019" spans="1:8" x14ac:dyDescent="0.25">
      <c r="A2019" s="6" t="s">
        <v>6</v>
      </c>
      <c r="B2019" s="6">
        <v>100299142.28</v>
      </c>
      <c r="C2019" s="7">
        <v>44503</v>
      </c>
      <c r="D2019" s="6" t="s">
        <v>42</v>
      </c>
      <c r="E2019" s="6" t="str">
        <f t="shared" si="31"/>
        <v>419 - LAPAROSCOPIC CHOLECYSTECTOMY WITHOUT C.D.E. WITHOUT CC/MCC</v>
      </c>
      <c r="F2019" s="6">
        <v>419</v>
      </c>
      <c r="G2019" s="6" t="s">
        <v>68</v>
      </c>
      <c r="H2019" s="8">
        <v>80849.67</v>
      </c>
    </row>
    <row r="2020" spans="1:8" x14ac:dyDescent="0.25">
      <c r="A2020" s="6" t="s">
        <v>6</v>
      </c>
      <c r="B2020" s="6">
        <v>100331170.28</v>
      </c>
      <c r="C2020" s="7">
        <v>44509</v>
      </c>
      <c r="D2020" s="6" t="s">
        <v>19</v>
      </c>
      <c r="E2020" s="6" t="str">
        <f t="shared" si="31"/>
        <v>419 - LAPAROSCOPIC CHOLECYSTECTOMY WITHOUT C.D.E. WITHOUT CC/MCC</v>
      </c>
      <c r="F2020" s="6">
        <v>419</v>
      </c>
      <c r="G2020" s="6" t="s">
        <v>68</v>
      </c>
      <c r="H2020" s="8">
        <v>163321.1</v>
      </c>
    </row>
    <row r="2021" spans="1:8" x14ac:dyDescent="0.25">
      <c r="A2021" s="6" t="s">
        <v>6</v>
      </c>
      <c r="B2021" s="6">
        <v>100388541.22</v>
      </c>
      <c r="C2021" s="7">
        <v>44518</v>
      </c>
      <c r="D2021" s="6" t="s">
        <v>11</v>
      </c>
      <c r="E2021" s="6" t="str">
        <f t="shared" si="31"/>
        <v>419 - LAPAROSCOPIC CHOLECYSTECTOMY WITHOUT C.D.E. WITHOUT CC/MCC</v>
      </c>
      <c r="F2021" s="6">
        <v>419</v>
      </c>
      <c r="G2021" s="6" t="s">
        <v>68</v>
      </c>
      <c r="H2021" s="8">
        <v>117186.24000000001</v>
      </c>
    </row>
    <row r="2022" spans="1:8" x14ac:dyDescent="0.25">
      <c r="A2022" s="6" t="s">
        <v>6</v>
      </c>
      <c r="B2022" s="6">
        <v>100471748.08</v>
      </c>
      <c r="C2022" s="7">
        <v>44531</v>
      </c>
      <c r="D2022" s="6" t="s">
        <v>13</v>
      </c>
      <c r="E2022" s="6" t="str">
        <f t="shared" si="31"/>
        <v>419 - LAPAROSCOPIC CHOLECYSTECTOMY WITHOUT C.D.E. WITHOUT CC/MCC</v>
      </c>
      <c r="F2022" s="6">
        <v>419</v>
      </c>
      <c r="G2022" s="6" t="s">
        <v>68</v>
      </c>
      <c r="H2022" s="8">
        <v>160295.85</v>
      </c>
    </row>
    <row r="2023" spans="1:8" x14ac:dyDescent="0.25">
      <c r="A2023" s="6" t="s">
        <v>6</v>
      </c>
      <c r="B2023" s="6">
        <v>100500381.74000001</v>
      </c>
      <c r="C2023" s="7">
        <v>44534</v>
      </c>
      <c r="D2023" s="6" t="s">
        <v>185</v>
      </c>
      <c r="E2023" s="6" t="str">
        <f t="shared" si="31"/>
        <v>419 - LAPAROSCOPIC CHOLECYSTECTOMY WITHOUT C.D.E. WITHOUT CC/MCC</v>
      </c>
      <c r="F2023" s="6">
        <v>419</v>
      </c>
      <c r="G2023" s="6" t="s">
        <v>68</v>
      </c>
      <c r="H2023" s="8">
        <v>117008.18</v>
      </c>
    </row>
    <row r="2024" spans="1:8" x14ac:dyDescent="0.25">
      <c r="A2024" s="6" t="s">
        <v>6</v>
      </c>
      <c r="B2024" s="6">
        <v>100934891.8</v>
      </c>
      <c r="C2024" s="7">
        <v>44597</v>
      </c>
      <c r="D2024" s="6" t="s">
        <v>81</v>
      </c>
      <c r="E2024" s="6" t="str">
        <f t="shared" si="31"/>
        <v>419 - LAPAROSCOPIC CHOLECYSTECTOMY WITHOUT C.D.E. WITHOUT CC/MCC</v>
      </c>
      <c r="F2024" s="6">
        <v>419</v>
      </c>
      <c r="G2024" s="6" t="s">
        <v>68</v>
      </c>
      <c r="H2024" s="8">
        <v>183998.89</v>
      </c>
    </row>
    <row r="2025" spans="1:8" x14ac:dyDescent="0.25">
      <c r="A2025" s="6" t="s">
        <v>31</v>
      </c>
      <c r="B2025" s="6">
        <v>101005391.08</v>
      </c>
      <c r="C2025" s="7">
        <v>44606</v>
      </c>
      <c r="D2025" s="6" t="s">
        <v>151</v>
      </c>
      <c r="E2025" s="6" t="str">
        <f t="shared" si="31"/>
        <v>419 - LAPAROSCOPIC CHOLECYSTECTOMY WITHOUT C.D.E. WITHOUT CC/MCC</v>
      </c>
      <c r="F2025" s="6">
        <v>419</v>
      </c>
      <c r="G2025" s="6" t="s">
        <v>68</v>
      </c>
      <c r="H2025" s="8">
        <v>266487.36</v>
      </c>
    </row>
    <row r="2026" spans="1:8" x14ac:dyDescent="0.25">
      <c r="A2026" s="6" t="s">
        <v>6</v>
      </c>
      <c r="B2026" s="6">
        <v>101087075.04000001</v>
      </c>
      <c r="C2026" s="7">
        <v>44616</v>
      </c>
      <c r="D2026" s="6" t="s">
        <v>11</v>
      </c>
      <c r="E2026" s="6" t="str">
        <f t="shared" si="31"/>
        <v>419 - LAPAROSCOPIC CHOLECYSTECTOMY WITHOUT C.D.E. WITHOUT CC/MCC</v>
      </c>
      <c r="F2026" s="6">
        <v>419</v>
      </c>
      <c r="G2026" s="6" t="s">
        <v>68</v>
      </c>
      <c r="H2026" s="8">
        <v>134526.04</v>
      </c>
    </row>
    <row r="2027" spans="1:8" x14ac:dyDescent="0.25">
      <c r="A2027" s="6" t="s">
        <v>6</v>
      </c>
      <c r="B2027" s="6">
        <v>101100602.16000001</v>
      </c>
      <c r="C2027" s="7">
        <v>44618</v>
      </c>
      <c r="D2027" s="6" t="s">
        <v>125</v>
      </c>
      <c r="E2027" s="6" t="str">
        <f t="shared" si="31"/>
        <v>419 - LAPAROSCOPIC CHOLECYSTECTOMY WITHOUT C.D.E. WITHOUT CC/MCC</v>
      </c>
      <c r="F2027" s="6">
        <v>419</v>
      </c>
      <c r="G2027" s="6" t="s">
        <v>68</v>
      </c>
      <c r="H2027" s="8">
        <v>124557.46</v>
      </c>
    </row>
    <row r="2028" spans="1:8" x14ac:dyDescent="0.25">
      <c r="A2028" s="6" t="s">
        <v>6</v>
      </c>
      <c r="B2028" s="6">
        <v>101207019.90000001</v>
      </c>
      <c r="C2028" s="7">
        <v>44663</v>
      </c>
      <c r="D2028" s="6" t="s">
        <v>19</v>
      </c>
      <c r="E2028" s="6" t="str">
        <f t="shared" si="31"/>
        <v>419 - LAPAROSCOPIC CHOLECYSTECTOMY WITHOUT C.D.E. WITHOUT CC/MCC</v>
      </c>
      <c r="F2028" s="6">
        <v>419</v>
      </c>
      <c r="G2028" s="6" t="s">
        <v>68</v>
      </c>
      <c r="H2028" s="8">
        <v>95138.11</v>
      </c>
    </row>
    <row r="2029" spans="1:8" x14ac:dyDescent="0.25">
      <c r="A2029" s="6" t="s">
        <v>6</v>
      </c>
      <c r="B2029" s="6">
        <v>101466289.7</v>
      </c>
      <c r="C2029" s="7">
        <v>44666</v>
      </c>
      <c r="D2029" s="6" t="s">
        <v>19</v>
      </c>
      <c r="E2029" s="6" t="str">
        <f t="shared" si="31"/>
        <v>419 - LAPAROSCOPIC CHOLECYSTECTOMY WITHOUT C.D.E. WITHOUT CC/MCC</v>
      </c>
      <c r="F2029" s="6">
        <v>419</v>
      </c>
      <c r="G2029" s="6" t="s">
        <v>68</v>
      </c>
      <c r="H2029" s="8">
        <v>178967.69</v>
      </c>
    </row>
    <row r="2030" spans="1:8" x14ac:dyDescent="0.25">
      <c r="A2030" s="6" t="s">
        <v>6</v>
      </c>
      <c r="B2030" s="6">
        <v>101516363.28</v>
      </c>
      <c r="C2030" s="7">
        <v>44672</v>
      </c>
      <c r="D2030" s="6" t="s">
        <v>9</v>
      </c>
      <c r="E2030" s="6" t="str">
        <f t="shared" si="31"/>
        <v>419 - LAPAROSCOPIC CHOLECYSTECTOMY WITHOUT C.D.E. WITHOUT CC/MCC</v>
      </c>
      <c r="F2030" s="6">
        <v>419</v>
      </c>
      <c r="G2030" s="6" t="s">
        <v>68</v>
      </c>
      <c r="H2030" s="8">
        <v>124940.66</v>
      </c>
    </row>
    <row r="2031" spans="1:8" x14ac:dyDescent="0.25">
      <c r="A2031" s="6" t="s">
        <v>6</v>
      </c>
      <c r="B2031" s="6">
        <v>101564672.18000001</v>
      </c>
      <c r="C2031" s="7">
        <v>44679</v>
      </c>
      <c r="D2031" s="6" t="s">
        <v>19</v>
      </c>
      <c r="E2031" s="6" t="str">
        <f t="shared" si="31"/>
        <v>419 - LAPAROSCOPIC CHOLECYSTECTOMY WITHOUT C.D.E. WITHOUT CC/MCC</v>
      </c>
      <c r="F2031" s="6">
        <v>419</v>
      </c>
      <c r="G2031" s="6" t="s">
        <v>68</v>
      </c>
      <c r="H2031" s="8">
        <v>178373.08</v>
      </c>
    </row>
    <row r="2032" spans="1:8" x14ac:dyDescent="0.25">
      <c r="A2032" s="6" t="s">
        <v>6</v>
      </c>
      <c r="B2032" s="6">
        <v>101590812.68000001</v>
      </c>
      <c r="C2032" s="7">
        <v>44682</v>
      </c>
      <c r="D2032" s="6" t="s">
        <v>268</v>
      </c>
      <c r="E2032" s="6" t="str">
        <f t="shared" si="31"/>
        <v>419 - LAPAROSCOPIC CHOLECYSTECTOMY WITHOUT C.D.E. WITHOUT CC/MCC</v>
      </c>
      <c r="F2032" s="6">
        <v>419</v>
      </c>
      <c r="G2032" s="6" t="s">
        <v>68</v>
      </c>
      <c r="H2032" s="8">
        <v>136506.04</v>
      </c>
    </row>
    <row r="2033" spans="1:8" x14ac:dyDescent="0.25">
      <c r="A2033" s="6" t="s">
        <v>16</v>
      </c>
      <c r="B2033" s="6">
        <v>101819991.86</v>
      </c>
      <c r="C2033" s="7">
        <v>44711</v>
      </c>
      <c r="D2033" s="6" t="s">
        <v>9</v>
      </c>
      <c r="E2033" s="6" t="str">
        <f t="shared" si="31"/>
        <v>419 - LAPAROSCOPIC CHOLECYSTECTOMY WITHOUT C.D.E. WITHOUT CC/MCC</v>
      </c>
      <c r="F2033" s="6">
        <v>419</v>
      </c>
      <c r="G2033" s="6" t="s">
        <v>68</v>
      </c>
      <c r="H2033" s="8">
        <v>69091.89</v>
      </c>
    </row>
    <row r="2034" spans="1:8" x14ac:dyDescent="0.25">
      <c r="A2034" s="6" t="s">
        <v>6</v>
      </c>
      <c r="B2034" s="6">
        <v>101994849.04000001</v>
      </c>
      <c r="C2034" s="7">
        <v>44734</v>
      </c>
      <c r="D2034" s="6" t="s">
        <v>13</v>
      </c>
      <c r="E2034" s="6" t="str">
        <f t="shared" si="31"/>
        <v>419 - LAPAROSCOPIC CHOLECYSTECTOMY WITHOUT C.D.E. WITHOUT CC/MCC</v>
      </c>
      <c r="F2034" s="6">
        <v>419</v>
      </c>
      <c r="G2034" s="6" t="s">
        <v>68</v>
      </c>
      <c r="H2034" s="8">
        <v>59963.22</v>
      </c>
    </row>
    <row r="2035" spans="1:8" x14ac:dyDescent="0.25">
      <c r="A2035" s="6" t="s">
        <v>31</v>
      </c>
      <c r="B2035" s="6">
        <v>102599195.42</v>
      </c>
      <c r="C2035" s="7">
        <v>44809</v>
      </c>
      <c r="D2035" s="6" t="s">
        <v>13</v>
      </c>
      <c r="E2035" s="6" t="str">
        <f t="shared" si="31"/>
        <v>419 - LAPAROSCOPIC CHOLECYSTECTOMY WITHOUT C.D.E. WITHOUT CC/MCC</v>
      </c>
      <c r="F2035" s="6">
        <v>419</v>
      </c>
      <c r="G2035" s="6" t="s">
        <v>68</v>
      </c>
      <c r="H2035" s="8">
        <v>144979.75</v>
      </c>
    </row>
    <row r="2036" spans="1:8" x14ac:dyDescent="0.25">
      <c r="A2036" s="6" t="s">
        <v>6</v>
      </c>
      <c r="B2036" s="6">
        <v>102678361.10000001</v>
      </c>
      <c r="C2036" s="7">
        <v>44823</v>
      </c>
      <c r="D2036" s="6" t="s">
        <v>39</v>
      </c>
      <c r="E2036" s="6" t="str">
        <f t="shared" si="31"/>
        <v>419 - LAPAROSCOPIC CHOLECYSTECTOMY WITHOUT C.D.E. WITHOUT CC/MCC</v>
      </c>
      <c r="F2036" s="6">
        <v>419</v>
      </c>
      <c r="G2036" s="6" t="s">
        <v>68</v>
      </c>
      <c r="H2036" s="8">
        <v>205144.1</v>
      </c>
    </row>
    <row r="2037" spans="1:8" x14ac:dyDescent="0.25">
      <c r="A2037" s="6" t="s">
        <v>31</v>
      </c>
      <c r="B2037" s="6">
        <v>102875647.3</v>
      </c>
      <c r="C2037" s="7">
        <v>44846</v>
      </c>
      <c r="D2037" s="6" t="s">
        <v>19</v>
      </c>
      <c r="E2037" s="6" t="str">
        <f t="shared" si="31"/>
        <v>419 - LAPAROSCOPIC CHOLECYSTECTOMY WITHOUT C.D.E. WITHOUT CC/MCC</v>
      </c>
      <c r="F2037" s="6">
        <v>419</v>
      </c>
      <c r="G2037" s="6" t="s">
        <v>68</v>
      </c>
      <c r="H2037" s="8">
        <v>110638.77</v>
      </c>
    </row>
    <row r="2038" spans="1:8" x14ac:dyDescent="0.25">
      <c r="A2038" s="6" t="s">
        <v>6</v>
      </c>
      <c r="B2038" s="6">
        <v>100311111.96000001</v>
      </c>
      <c r="C2038" s="7">
        <v>44506</v>
      </c>
      <c r="D2038" s="6" t="s">
        <v>39</v>
      </c>
      <c r="E2038" s="6" t="str">
        <f t="shared" si="31"/>
        <v>432 - CIRRHOSIS AND ALCOHOLIC HEPATITIS WITH MCC</v>
      </c>
      <c r="F2038" s="6">
        <v>432</v>
      </c>
      <c r="G2038" s="6" t="s">
        <v>100</v>
      </c>
      <c r="H2038" s="8">
        <v>94457.279999999999</v>
      </c>
    </row>
    <row r="2039" spans="1:8" x14ac:dyDescent="0.25">
      <c r="A2039" s="6" t="s">
        <v>6</v>
      </c>
      <c r="B2039" s="6">
        <v>100403022.90000001</v>
      </c>
      <c r="C2039" s="7">
        <v>44523</v>
      </c>
      <c r="D2039" s="6" t="s">
        <v>19</v>
      </c>
      <c r="E2039" s="6" t="str">
        <f t="shared" si="31"/>
        <v>432 - CIRRHOSIS AND ALCOHOLIC HEPATITIS WITH MCC</v>
      </c>
      <c r="F2039" s="6">
        <v>432</v>
      </c>
      <c r="G2039" s="6" t="s">
        <v>100</v>
      </c>
      <c r="H2039" s="8">
        <v>336265.52</v>
      </c>
    </row>
    <row r="2040" spans="1:8" x14ac:dyDescent="0.25">
      <c r="A2040" s="6" t="s">
        <v>31</v>
      </c>
      <c r="B2040" s="6">
        <v>100465282.82000001</v>
      </c>
      <c r="C2040" s="7">
        <v>44530</v>
      </c>
      <c r="D2040" s="6" t="s">
        <v>22</v>
      </c>
      <c r="E2040" s="6" t="str">
        <f t="shared" si="31"/>
        <v>432 - CIRRHOSIS AND ALCOHOLIC HEPATITIS WITH MCC</v>
      </c>
      <c r="F2040" s="6">
        <v>432</v>
      </c>
      <c r="G2040" s="6" t="s">
        <v>100</v>
      </c>
      <c r="H2040" s="8">
        <v>86420.81</v>
      </c>
    </row>
    <row r="2041" spans="1:8" x14ac:dyDescent="0.25">
      <c r="A2041" s="6" t="s">
        <v>31</v>
      </c>
      <c r="B2041" s="6">
        <v>100499345.54000001</v>
      </c>
      <c r="C2041" s="7">
        <v>44537</v>
      </c>
      <c r="D2041" s="6" t="s">
        <v>19</v>
      </c>
      <c r="E2041" s="6" t="str">
        <f t="shared" si="31"/>
        <v>432 - CIRRHOSIS AND ALCOHOLIC HEPATITIS WITH MCC</v>
      </c>
      <c r="F2041" s="6">
        <v>432</v>
      </c>
      <c r="G2041" s="6" t="s">
        <v>100</v>
      </c>
      <c r="H2041" s="8">
        <v>81460.53</v>
      </c>
    </row>
    <row r="2042" spans="1:8" x14ac:dyDescent="0.25">
      <c r="A2042" s="6" t="s">
        <v>31</v>
      </c>
      <c r="B2042" s="6">
        <v>100824768.86</v>
      </c>
      <c r="C2042" s="7">
        <v>44580</v>
      </c>
      <c r="D2042" s="6" t="s">
        <v>9</v>
      </c>
      <c r="E2042" s="6" t="str">
        <f t="shared" si="31"/>
        <v>432 - CIRRHOSIS AND ALCOHOLIC HEPATITIS WITH MCC</v>
      </c>
      <c r="F2042" s="6">
        <v>432</v>
      </c>
      <c r="G2042" s="6" t="s">
        <v>100</v>
      </c>
      <c r="H2042" s="8">
        <v>61455.21</v>
      </c>
    </row>
    <row r="2043" spans="1:8" x14ac:dyDescent="0.25">
      <c r="A2043" s="6" t="s">
        <v>24</v>
      </c>
      <c r="B2043" s="6">
        <v>100882824.32000001</v>
      </c>
      <c r="C2043" s="7">
        <v>44603</v>
      </c>
      <c r="D2043" s="6" t="s">
        <v>22</v>
      </c>
      <c r="E2043" s="6" t="str">
        <f t="shared" si="31"/>
        <v>432 - CIRRHOSIS AND ALCOHOLIC HEPATITIS WITH MCC</v>
      </c>
      <c r="F2043" s="6">
        <v>432</v>
      </c>
      <c r="G2043" s="6" t="s">
        <v>100</v>
      </c>
      <c r="H2043" s="8">
        <v>795491.1</v>
      </c>
    </row>
    <row r="2044" spans="1:8" x14ac:dyDescent="0.25">
      <c r="A2044" s="6" t="s">
        <v>31</v>
      </c>
      <c r="B2044" s="6">
        <v>100953895.08</v>
      </c>
      <c r="C2044" s="7">
        <v>44601</v>
      </c>
      <c r="D2044" s="6" t="s">
        <v>19</v>
      </c>
      <c r="E2044" s="6" t="str">
        <f t="shared" si="31"/>
        <v>432 - CIRRHOSIS AND ALCOHOLIC HEPATITIS WITH MCC</v>
      </c>
      <c r="F2044" s="6">
        <v>432</v>
      </c>
      <c r="G2044" s="6" t="s">
        <v>100</v>
      </c>
      <c r="H2044" s="8">
        <v>126070.05</v>
      </c>
    </row>
    <row r="2045" spans="1:8" x14ac:dyDescent="0.25">
      <c r="A2045" s="6" t="s">
        <v>31</v>
      </c>
      <c r="B2045" s="6">
        <v>101084770.28</v>
      </c>
      <c r="C2045" s="7">
        <v>44612</v>
      </c>
      <c r="D2045" s="6" t="s">
        <v>9</v>
      </c>
      <c r="E2045" s="6" t="str">
        <f t="shared" si="31"/>
        <v>432 - CIRRHOSIS AND ALCOHOLIC HEPATITIS WITH MCC</v>
      </c>
      <c r="F2045" s="6">
        <v>432</v>
      </c>
      <c r="G2045" s="6" t="s">
        <v>100</v>
      </c>
      <c r="H2045" s="8">
        <v>104731.1</v>
      </c>
    </row>
    <row r="2046" spans="1:8" x14ac:dyDescent="0.25">
      <c r="A2046" s="6" t="s">
        <v>31</v>
      </c>
      <c r="B2046" s="6">
        <v>101126874.54000001</v>
      </c>
      <c r="C2046" s="7">
        <v>44621</v>
      </c>
      <c r="D2046" s="6" t="s">
        <v>19</v>
      </c>
      <c r="E2046" s="6" t="str">
        <f t="shared" si="31"/>
        <v>432 - CIRRHOSIS AND ALCOHOLIC HEPATITIS WITH MCC</v>
      </c>
      <c r="F2046" s="6">
        <v>432</v>
      </c>
      <c r="G2046" s="6" t="s">
        <v>100</v>
      </c>
      <c r="H2046" s="8">
        <v>122865.69</v>
      </c>
    </row>
    <row r="2047" spans="1:8" x14ac:dyDescent="0.25">
      <c r="A2047" s="6" t="s">
        <v>27</v>
      </c>
      <c r="B2047" s="6">
        <v>101139158.22</v>
      </c>
      <c r="C2047" s="7">
        <v>44623</v>
      </c>
      <c r="D2047" s="6" t="s">
        <v>9</v>
      </c>
      <c r="E2047" s="6" t="str">
        <f t="shared" si="31"/>
        <v>432 - CIRRHOSIS AND ALCOHOLIC HEPATITIS WITH MCC</v>
      </c>
      <c r="F2047" s="6">
        <v>432</v>
      </c>
      <c r="G2047" s="6" t="s">
        <v>100</v>
      </c>
      <c r="H2047" s="8">
        <v>179551.6</v>
      </c>
    </row>
    <row r="2048" spans="1:8" x14ac:dyDescent="0.25">
      <c r="A2048" s="6" t="s">
        <v>6</v>
      </c>
      <c r="B2048" s="6">
        <v>101446146.60000001</v>
      </c>
      <c r="C2048" s="7">
        <v>44671</v>
      </c>
      <c r="D2048" s="6" t="s">
        <v>22</v>
      </c>
      <c r="E2048" s="6" t="str">
        <f t="shared" si="31"/>
        <v>432 - CIRRHOSIS AND ALCOHOLIC HEPATITIS WITH MCC</v>
      </c>
      <c r="F2048" s="6">
        <v>432</v>
      </c>
      <c r="G2048" s="6" t="s">
        <v>100</v>
      </c>
      <c r="H2048" s="8">
        <v>196904.34</v>
      </c>
    </row>
    <row r="2049" spans="1:8" x14ac:dyDescent="0.25">
      <c r="A2049" s="6" t="s">
        <v>31</v>
      </c>
      <c r="B2049" s="6">
        <v>102002265.72</v>
      </c>
      <c r="C2049" s="7">
        <v>44747</v>
      </c>
      <c r="D2049" s="6" t="s">
        <v>47</v>
      </c>
      <c r="E2049" s="6" t="str">
        <f t="shared" si="31"/>
        <v>432 - CIRRHOSIS AND ALCOHOLIC HEPATITIS WITH MCC</v>
      </c>
      <c r="F2049" s="6">
        <v>432</v>
      </c>
      <c r="G2049" s="6" t="s">
        <v>100</v>
      </c>
      <c r="H2049" s="8">
        <v>364014.87</v>
      </c>
    </row>
    <row r="2050" spans="1:8" x14ac:dyDescent="0.25">
      <c r="A2050" s="6" t="s">
        <v>31</v>
      </c>
      <c r="B2050" s="6">
        <v>102006859.54000001</v>
      </c>
      <c r="C2050" s="7">
        <v>44737</v>
      </c>
      <c r="D2050" s="6" t="s">
        <v>9</v>
      </c>
      <c r="E2050" s="6" t="str">
        <f t="shared" ref="E2050:E2113" si="32">CONCATENATE(F2050," - ",G2050)</f>
        <v>432 - CIRRHOSIS AND ALCOHOLIC HEPATITIS WITH MCC</v>
      </c>
      <c r="F2050" s="6">
        <v>432</v>
      </c>
      <c r="G2050" s="6" t="s">
        <v>100</v>
      </c>
      <c r="H2050" s="8">
        <v>101668.2</v>
      </c>
    </row>
    <row r="2051" spans="1:8" x14ac:dyDescent="0.25">
      <c r="A2051" s="6" t="s">
        <v>31</v>
      </c>
      <c r="B2051" s="6">
        <v>102083849.2</v>
      </c>
      <c r="C2051" s="7">
        <v>44754</v>
      </c>
      <c r="D2051" s="6" t="s">
        <v>19</v>
      </c>
      <c r="E2051" s="6" t="str">
        <f t="shared" si="32"/>
        <v>432 - CIRRHOSIS AND ALCOHOLIC HEPATITIS WITH MCC</v>
      </c>
      <c r="F2051" s="6">
        <v>432</v>
      </c>
      <c r="G2051" s="6" t="s">
        <v>100</v>
      </c>
      <c r="H2051" s="8">
        <v>404241.42</v>
      </c>
    </row>
    <row r="2052" spans="1:8" x14ac:dyDescent="0.25">
      <c r="A2052" s="6" t="s">
        <v>31</v>
      </c>
      <c r="B2052" s="6">
        <v>102154414.42</v>
      </c>
      <c r="C2052" s="7">
        <v>44757</v>
      </c>
      <c r="D2052" s="6" t="s">
        <v>19</v>
      </c>
      <c r="E2052" s="6" t="str">
        <f t="shared" si="32"/>
        <v>432 - CIRRHOSIS AND ALCOHOLIC HEPATITIS WITH MCC</v>
      </c>
      <c r="F2052" s="6">
        <v>432</v>
      </c>
      <c r="G2052" s="6" t="s">
        <v>100</v>
      </c>
      <c r="H2052" s="8">
        <v>79623.5</v>
      </c>
    </row>
    <row r="2053" spans="1:8" x14ac:dyDescent="0.25">
      <c r="A2053" s="6" t="s">
        <v>31</v>
      </c>
      <c r="B2053" s="6">
        <v>102336857.84</v>
      </c>
      <c r="C2053" s="7">
        <v>44778</v>
      </c>
      <c r="D2053" s="6" t="s">
        <v>19</v>
      </c>
      <c r="E2053" s="6" t="str">
        <f t="shared" si="32"/>
        <v>432 - CIRRHOSIS AND ALCOHOLIC HEPATITIS WITH MCC</v>
      </c>
      <c r="F2053" s="6">
        <v>432</v>
      </c>
      <c r="G2053" s="6" t="s">
        <v>100</v>
      </c>
      <c r="H2053" s="8">
        <v>108406.44</v>
      </c>
    </row>
    <row r="2054" spans="1:8" x14ac:dyDescent="0.25">
      <c r="A2054" s="6" t="s">
        <v>31</v>
      </c>
      <c r="B2054" s="6">
        <v>102387000.5</v>
      </c>
      <c r="C2054" s="7">
        <v>44791</v>
      </c>
      <c r="D2054" s="6" t="s">
        <v>22</v>
      </c>
      <c r="E2054" s="6" t="str">
        <f t="shared" si="32"/>
        <v>432 - CIRRHOSIS AND ALCOHOLIC HEPATITIS WITH MCC</v>
      </c>
      <c r="F2054" s="6">
        <v>432</v>
      </c>
      <c r="G2054" s="6" t="s">
        <v>100</v>
      </c>
      <c r="H2054" s="8">
        <v>366376.72</v>
      </c>
    </row>
    <row r="2055" spans="1:8" x14ac:dyDescent="0.25">
      <c r="A2055" s="6" t="s">
        <v>31</v>
      </c>
      <c r="B2055" s="6">
        <v>100383174.96000001</v>
      </c>
      <c r="C2055" s="7">
        <v>44519</v>
      </c>
      <c r="D2055" s="6" t="s">
        <v>47</v>
      </c>
      <c r="E2055" s="6" t="str">
        <f t="shared" si="32"/>
        <v>433 - CIRRHOSIS AND ALCOHOLIC HEPATITIS WITH CC</v>
      </c>
      <c r="F2055" s="6">
        <v>433</v>
      </c>
      <c r="G2055" s="6" t="s">
        <v>164</v>
      </c>
      <c r="H2055" s="8">
        <v>137987.46</v>
      </c>
    </row>
    <row r="2056" spans="1:8" x14ac:dyDescent="0.25">
      <c r="A2056" s="6" t="s">
        <v>31</v>
      </c>
      <c r="B2056" s="6">
        <v>100502447.86</v>
      </c>
      <c r="C2056" s="7">
        <v>44537</v>
      </c>
      <c r="D2056" s="6" t="s">
        <v>13</v>
      </c>
      <c r="E2056" s="6" t="str">
        <f t="shared" si="32"/>
        <v>433 - CIRRHOSIS AND ALCOHOLIC HEPATITIS WITH CC</v>
      </c>
      <c r="F2056" s="6">
        <v>433</v>
      </c>
      <c r="G2056" s="6" t="s">
        <v>164</v>
      </c>
      <c r="H2056" s="8">
        <v>112032</v>
      </c>
    </row>
    <row r="2057" spans="1:8" x14ac:dyDescent="0.25">
      <c r="A2057" s="6" t="s">
        <v>31</v>
      </c>
      <c r="B2057" s="6">
        <v>100593404.24000001</v>
      </c>
      <c r="C2057" s="7">
        <v>44550</v>
      </c>
      <c r="D2057" s="6" t="s">
        <v>9</v>
      </c>
      <c r="E2057" s="6" t="str">
        <f t="shared" si="32"/>
        <v>433 - CIRRHOSIS AND ALCOHOLIC HEPATITIS WITH CC</v>
      </c>
      <c r="F2057" s="6">
        <v>433</v>
      </c>
      <c r="G2057" s="6" t="s">
        <v>164</v>
      </c>
      <c r="H2057" s="8">
        <v>133430.26999999999</v>
      </c>
    </row>
    <row r="2058" spans="1:8" x14ac:dyDescent="0.25">
      <c r="A2058" s="6" t="s">
        <v>6</v>
      </c>
      <c r="B2058" s="6">
        <v>100700864.46000001</v>
      </c>
      <c r="C2058" s="7">
        <v>44566</v>
      </c>
      <c r="D2058" s="6" t="s">
        <v>44</v>
      </c>
      <c r="E2058" s="6" t="str">
        <f t="shared" si="32"/>
        <v>433 - CIRRHOSIS AND ALCOHOLIC HEPATITIS WITH CC</v>
      </c>
      <c r="F2058" s="6">
        <v>433</v>
      </c>
      <c r="G2058" s="6" t="s">
        <v>164</v>
      </c>
      <c r="H2058" s="8">
        <v>96714.14</v>
      </c>
    </row>
    <row r="2059" spans="1:8" x14ac:dyDescent="0.25">
      <c r="A2059" s="6" t="s">
        <v>6</v>
      </c>
      <c r="B2059" s="6">
        <v>100909658.76000001</v>
      </c>
      <c r="C2059" s="7">
        <v>44590</v>
      </c>
      <c r="D2059" s="6" t="s">
        <v>118</v>
      </c>
      <c r="E2059" s="6" t="str">
        <f t="shared" si="32"/>
        <v>433 - CIRRHOSIS AND ALCOHOLIC HEPATITIS WITH CC</v>
      </c>
      <c r="F2059" s="6">
        <v>433</v>
      </c>
      <c r="G2059" s="6" t="s">
        <v>164</v>
      </c>
      <c r="H2059" s="8">
        <v>37873.89</v>
      </c>
    </row>
    <row r="2060" spans="1:8" x14ac:dyDescent="0.25">
      <c r="A2060" s="6" t="s">
        <v>31</v>
      </c>
      <c r="B2060" s="6">
        <v>101343619.32000001</v>
      </c>
      <c r="C2060" s="7">
        <v>44651</v>
      </c>
      <c r="D2060" s="6" t="s">
        <v>47</v>
      </c>
      <c r="E2060" s="6" t="str">
        <f t="shared" si="32"/>
        <v>433 - CIRRHOSIS AND ALCOHOLIC HEPATITIS WITH CC</v>
      </c>
      <c r="F2060" s="6">
        <v>433</v>
      </c>
      <c r="G2060" s="6" t="s">
        <v>164</v>
      </c>
      <c r="H2060" s="8">
        <v>179729.31</v>
      </c>
    </row>
    <row r="2061" spans="1:8" x14ac:dyDescent="0.25">
      <c r="A2061" s="6" t="s">
        <v>31</v>
      </c>
      <c r="B2061" s="6">
        <v>101471737.60000001</v>
      </c>
      <c r="C2061" s="7">
        <v>44665</v>
      </c>
      <c r="D2061" s="6" t="s">
        <v>47</v>
      </c>
      <c r="E2061" s="6" t="str">
        <f t="shared" si="32"/>
        <v>433 - CIRRHOSIS AND ALCOHOLIC HEPATITIS WITH CC</v>
      </c>
      <c r="F2061" s="6">
        <v>433</v>
      </c>
      <c r="G2061" s="6" t="s">
        <v>164</v>
      </c>
      <c r="H2061" s="8">
        <v>61591.93</v>
      </c>
    </row>
    <row r="2062" spans="1:8" x14ac:dyDescent="0.25">
      <c r="A2062" s="6" t="s">
        <v>31</v>
      </c>
      <c r="B2062" s="6">
        <v>101523880.44</v>
      </c>
      <c r="C2062" s="7">
        <v>44672</v>
      </c>
      <c r="D2062" s="6" t="s">
        <v>19</v>
      </c>
      <c r="E2062" s="6" t="str">
        <f t="shared" si="32"/>
        <v>433 - CIRRHOSIS AND ALCOHOLIC HEPATITIS WITH CC</v>
      </c>
      <c r="F2062" s="6">
        <v>433</v>
      </c>
      <c r="G2062" s="6" t="s">
        <v>164</v>
      </c>
      <c r="H2062" s="8">
        <v>52235.11</v>
      </c>
    </row>
    <row r="2063" spans="1:8" x14ac:dyDescent="0.25">
      <c r="A2063" s="6" t="s">
        <v>6</v>
      </c>
      <c r="B2063" s="6">
        <v>101718425.42</v>
      </c>
      <c r="C2063" s="7">
        <v>44696</v>
      </c>
      <c r="D2063" s="6" t="s">
        <v>19</v>
      </c>
      <c r="E2063" s="6" t="str">
        <f t="shared" si="32"/>
        <v>433 - CIRRHOSIS AND ALCOHOLIC HEPATITIS WITH CC</v>
      </c>
      <c r="F2063" s="6">
        <v>433</v>
      </c>
      <c r="G2063" s="6" t="s">
        <v>164</v>
      </c>
      <c r="H2063" s="8">
        <v>55203.58</v>
      </c>
    </row>
    <row r="2064" spans="1:8" x14ac:dyDescent="0.25">
      <c r="A2064" s="6" t="s">
        <v>6</v>
      </c>
      <c r="B2064" s="6">
        <v>101747275.74000001</v>
      </c>
      <c r="C2064" s="7">
        <v>44701</v>
      </c>
      <c r="D2064" s="6" t="s">
        <v>9</v>
      </c>
      <c r="E2064" s="6" t="str">
        <f t="shared" si="32"/>
        <v>433 - CIRRHOSIS AND ALCOHOLIC HEPATITIS WITH CC</v>
      </c>
      <c r="F2064" s="6">
        <v>433</v>
      </c>
      <c r="G2064" s="6" t="s">
        <v>164</v>
      </c>
      <c r="H2064" s="8">
        <v>35073.22</v>
      </c>
    </row>
    <row r="2065" spans="1:8" x14ac:dyDescent="0.25">
      <c r="A2065" s="6" t="s">
        <v>31</v>
      </c>
      <c r="B2065" s="6">
        <v>101821696.88000001</v>
      </c>
      <c r="C2065" s="7">
        <v>44718</v>
      </c>
      <c r="D2065" s="6" t="s">
        <v>9</v>
      </c>
      <c r="E2065" s="6" t="str">
        <f t="shared" si="32"/>
        <v>433 - CIRRHOSIS AND ALCOHOLIC HEPATITIS WITH CC</v>
      </c>
      <c r="F2065" s="6">
        <v>433</v>
      </c>
      <c r="G2065" s="6" t="s">
        <v>164</v>
      </c>
      <c r="H2065" s="8">
        <v>153187.84</v>
      </c>
    </row>
    <row r="2066" spans="1:8" x14ac:dyDescent="0.25">
      <c r="A2066" s="6" t="s">
        <v>31</v>
      </c>
      <c r="B2066" s="6">
        <v>101911541.7</v>
      </c>
      <c r="C2066" s="7">
        <v>44726</v>
      </c>
      <c r="D2066" s="6" t="s">
        <v>13</v>
      </c>
      <c r="E2066" s="6" t="str">
        <f t="shared" si="32"/>
        <v>433 - CIRRHOSIS AND ALCOHOLIC HEPATITIS WITH CC</v>
      </c>
      <c r="F2066" s="6">
        <v>433</v>
      </c>
      <c r="G2066" s="6" t="s">
        <v>164</v>
      </c>
      <c r="H2066" s="8">
        <v>87724.86</v>
      </c>
    </row>
    <row r="2067" spans="1:8" x14ac:dyDescent="0.25">
      <c r="A2067" s="6" t="s">
        <v>6</v>
      </c>
      <c r="B2067" s="6">
        <v>101914386.54000001</v>
      </c>
      <c r="C2067" s="7">
        <v>44727</v>
      </c>
      <c r="D2067" s="6" t="s">
        <v>47</v>
      </c>
      <c r="E2067" s="6" t="str">
        <f t="shared" si="32"/>
        <v>433 - CIRRHOSIS AND ALCOHOLIC HEPATITIS WITH CC</v>
      </c>
      <c r="F2067" s="6">
        <v>433</v>
      </c>
      <c r="G2067" s="6" t="s">
        <v>164</v>
      </c>
      <c r="H2067" s="8">
        <v>118164.18</v>
      </c>
    </row>
    <row r="2068" spans="1:8" x14ac:dyDescent="0.25">
      <c r="A2068" s="6" t="s">
        <v>31</v>
      </c>
      <c r="B2068" s="6">
        <v>102125752.5</v>
      </c>
      <c r="C2068" s="7">
        <v>44753</v>
      </c>
      <c r="D2068" s="6" t="s">
        <v>85</v>
      </c>
      <c r="E2068" s="6" t="str">
        <f t="shared" si="32"/>
        <v>433 - CIRRHOSIS AND ALCOHOLIC HEPATITIS WITH CC</v>
      </c>
      <c r="F2068" s="6">
        <v>433</v>
      </c>
      <c r="G2068" s="6" t="s">
        <v>164</v>
      </c>
      <c r="H2068" s="8">
        <v>78860.19</v>
      </c>
    </row>
    <row r="2069" spans="1:8" x14ac:dyDescent="0.25">
      <c r="A2069" s="6" t="s">
        <v>31</v>
      </c>
      <c r="B2069" s="6">
        <v>102335435.42</v>
      </c>
      <c r="C2069" s="7">
        <v>44778</v>
      </c>
      <c r="D2069" s="6" t="s">
        <v>9</v>
      </c>
      <c r="E2069" s="6" t="str">
        <f t="shared" si="32"/>
        <v>433 - CIRRHOSIS AND ALCOHOLIC HEPATITIS WITH CC</v>
      </c>
      <c r="F2069" s="6">
        <v>433</v>
      </c>
      <c r="G2069" s="6" t="s">
        <v>164</v>
      </c>
      <c r="H2069" s="8">
        <v>29069.55</v>
      </c>
    </row>
    <row r="2070" spans="1:8" x14ac:dyDescent="0.25">
      <c r="A2070" s="6" t="s">
        <v>31</v>
      </c>
      <c r="B2070" s="6">
        <v>102698598.40000001</v>
      </c>
      <c r="C2070" s="7">
        <v>44824</v>
      </c>
      <c r="D2070" s="6" t="s">
        <v>47</v>
      </c>
      <c r="E2070" s="6" t="str">
        <f t="shared" si="32"/>
        <v>433 - CIRRHOSIS AND ALCOHOLIC HEPATITIS WITH CC</v>
      </c>
      <c r="F2070" s="6">
        <v>433</v>
      </c>
      <c r="G2070" s="6" t="s">
        <v>164</v>
      </c>
      <c r="H2070" s="8">
        <v>70751.61</v>
      </c>
    </row>
    <row r="2071" spans="1:8" x14ac:dyDescent="0.25">
      <c r="A2071" s="6" t="s">
        <v>31</v>
      </c>
      <c r="B2071" s="6">
        <v>102931881.56</v>
      </c>
      <c r="C2071" s="7">
        <v>44853</v>
      </c>
      <c r="D2071" s="6" t="s">
        <v>13</v>
      </c>
      <c r="E2071" s="6" t="str">
        <f t="shared" si="32"/>
        <v>433 - CIRRHOSIS AND ALCOHOLIC HEPATITIS WITH CC</v>
      </c>
      <c r="F2071" s="6">
        <v>433</v>
      </c>
      <c r="G2071" s="6" t="s">
        <v>164</v>
      </c>
      <c r="H2071" s="8">
        <v>33471.25</v>
      </c>
    </row>
    <row r="2072" spans="1:8" x14ac:dyDescent="0.25">
      <c r="A2072" s="6" t="s">
        <v>31</v>
      </c>
      <c r="B2072" s="6">
        <v>102980564.12</v>
      </c>
      <c r="C2072" s="7">
        <v>44859</v>
      </c>
      <c r="D2072" s="6" t="s">
        <v>22</v>
      </c>
      <c r="E2072" s="6" t="str">
        <f t="shared" si="32"/>
        <v>433 - CIRRHOSIS AND ALCOHOLIC HEPATITIS WITH CC</v>
      </c>
      <c r="F2072" s="6">
        <v>433</v>
      </c>
      <c r="G2072" s="6" t="s">
        <v>164</v>
      </c>
      <c r="H2072" s="8">
        <v>79794.5</v>
      </c>
    </row>
    <row r="2073" spans="1:8" x14ac:dyDescent="0.25">
      <c r="A2073" s="6" t="s">
        <v>6</v>
      </c>
      <c r="B2073" s="6">
        <v>101719659.44</v>
      </c>
      <c r="C2073" s="7">
        <v>44699</v>
      </c>
      <c r="D2073" s="6" t="s">
        <v>19</v>
      </c>
      <c r="E2073" s="6" t="str">
        <f t="shared" si="32"/>
        <v>434 - CIRRHOSIS AND ALCOHOLIC HEPATITIS WITHOUT CC/MCC</v>
      </c>
      <c r="F2073" s="6">
        <v>434</v>
      </c>
      <c r="G2073" s="6" t="s">
        <v>464</v>
      </c>
      <c r="H2073" s="8">
        <v>31784.38</v>
      </c>
    </row>
    <row r="2074" spans="1:8" x14ac:dyDescent="0.25">
      <c r="A2074" s="6" t="s">
        <v>31</v>
      </c>
      <c r="B2074" s="6">
        <v>100786030.68000001</v>
      </c>
      <c r="C2074" s="7">
        <v>44578</v>
      </c>
      <c r="D2074" s="6" t="s">
        <v>9</v>
      </c>
      <c r="E2074" s="6" t="str">
        <f t="shared" si="32"/>
        <v>435 - MALIGNANCY OF HEPATOBILIARY SYSTEM OR PANCREAS WITH MCC</v>
      </c>
      <c r="F2074" s="6">
        <v>435</v>
      </c>
      <c r="G2074" s="6" t="s">
        <v>327</v>
      </c>
      <c r="H2074" s="8">
        <v>112160.57</v>
      </c>
    </row>
    <row r="2075" spans="1:8" x14ac:dyDescent="0.25">
      <c r="A2075" s="6" t="s">
        <v>6</v>
      </c>
      <c r="B2075" s="6">
        <v>100833921.96000001</v>
      </c>
      <c r="C2075" s="7">
        <v>44601</v>
      </c>
      <c r="D2075" s="6" t="s">
        <v>19</v>
      </c>
      <c r="E2075" s="6" t="str">
        <f t="shared" si="32"/>
        <v>435 - MALIGNANCY OF HEPATOBILIARY SYSTEM OR PANCREAS WITH MCC</v>
      </c>
      <c r="F2075" s="6">
        <v>435</v>
      </c>
      <c r="G2075" s="6" t="s">
        <v>327</v>
      </c>
      <c r="H2075" s="8">
        <v>553628.74</v>
      </c>
    </row>
    <row r="2076" spans="1:8" x14ac:dyDescent="0.25">
      <c r="A2076" s="6" t="s">
        <v>31</v>
      </c>
      <c r="B2076" s="6">
        <v>100871561.14</v>
      </c>
      <c r="C2076" s="7">
        <v>44587</v>
      </c>
      <c r="D2076" s="6" t="s">
        <v>243</v>
      </c>
      <c r="E2076" s="6" t="str">
        <f t="shared" si="32"/>
        <v>435 - MALIGNANCY OF HEPATOBILIARY SYSTEM OR PANCREAS WITH MCC</v>
      </c>
      <c r="F2076" s="6">
        <v>435</v>
      </c>
      <c r="G2076" s="6" t="s">
        <v>327</v>
      </c>
      <c r="H2076" s="8">
        <v>93862.74</v>
      </c>
    </row>
    <row r="2077" spans="1:8" x14ac:dyDescent="0.25">
      <c r="A2077" s="6" t="s">
        <v>6</v>
      </c>
      <c r="B2077" s="6">
        <v>100986623.3</v>
      </c>
      <c r="C2077" s="7">
        <v>44603</v>
      </c>
      <c r="D2077" s="6" t="s">
        <v>9</v>
      </c>
      <c r="E2077" s="6" t="str">
        <f t="shared" si="32"/>
        <v>435 - MALIGNANCY OF HEPATOBILIARY SYSTEM OR PANCREAS WITH MCC</v>
      </c>
      <c r="F2077" s="6">
        <v>435</v>
      </c>
      <c r="G2077" s="6" t="s">
        <v>327</v>
      </c>
      <c r="H2077" s="8">
        <v>67957.95</v>
      </c>
    </row>
    <row r="2078" spans="1:8" x14ac:dyDescent="0.25">
      <c r="A2078" s="6" t="s">
        <v>31</v>
      </c>
      <c r="B2078" s="6">
        <v>101033770.40000001</v>
      </c>
      <c r="C2078" s="7">
        <v>44612</v>
      </c>
      <c r="D2078" s="6" t="s">
        <v>19</v>
      </c>
      <c r="E2078" s="6" t="str">
        <f t="shared" si="32"/>
        <v>435 - MALIGNANCY OF HEPATOBILIARY SYSTEM OR PANCREAS WITH MCC</v>
      </c>
      <c r="F2078" s="6">
        <v>435</v>
      </c>
      <c r="G2078" s="6" t="s">
        <v>327</v>
      </c>
      <c r="H2078" s="8">
        <v>189122.37</v>
      </c>
    </row>
    <row r="2079" spans="1:8" x14ac:dyDescent="0.25">
      <c r="A2079" s="6" t="s">
        <v>6</v>
      </c>
      <c r="B2079" s="6">
        <v>101148000.46000001</v>
      </c>
      <c r="C2079" s="7">
        <v>44627</v>
      </c>
      <c r="D2079" s="6" t="s">
        <v>19</v>
      </c>
      <c r="E2079" s="6" t="str">
        <f t="shared" si="32"/>
        <v>435 - MALIGNANCY OF HEPATOBILIARY SYSTEM OR PANCREAS WITH MCC</v>
      </c>
      <c r="F2079" s="6">
        <v>435</v>
      </c>
      <c r="G2079" s="6" t="s">
        <v>327</v>
      </c>
      <c r="H2079" s="8">
        <v>121491.45</v>
      </c>
    </row>
    <row r="2080" spans="1:8" x14ac:dyDescent="0.25">
      <c r="A2080" s="6" t="s">
        <v>31</v>
      </c>
      <c r="B2080" s="6">
        <v>101600634.60000001</v>
      </c>
      <c r="C2080" s="7">
        <v>44684</v>
      </c>
      <c r="D2080" s="6" t="s">
        <v>19</v>
      </c>
      <c r="E2080" s="6" t="str">
        <f t="shared" si="32"/>
        <v>435 - MALIGNANCY OF HEPATOBILIARY SYSTEM OR PANCREAS WITH MCC</v>
      </c>
      <c r="F2080" s="6">
        <v>435</v>
      </c>
      <c r="G2080" s="6" t="s">
        <v>327</v>
      </c>
      <c r="H2080" s="8">
        <v>168622.89</v>
      </c>
    </row>
    <row r="2081" spans="1:8" x14ac:dyDescent="0.25">
      <c r="A2081" s="6" t="s">
        <v>31</v>
      </c>
      <c r="B2081" s="6">
        <v>102203432.96000001</v>
      </c>
      <c r="C2081" s="7">
        <v>44764</v>
      </c>
      <c r="D2081" s="6" t="s">
        <v>19</v>
      </c>
      <c r="E2081" s="6" t="str">
        <f t="shared" si="32"/>
        <v>435 - MALIGNANCY OF HEPATOBILIARY SYSTEM OR PANCREAS WITH MCC</v>
      </c>
      <c r="F2081" s="6">
        <v>435</v>
      </c>
      <c r="G2081" s="6" t="s">
        <v>327</v>
      </c>
      <c r="H2081" s="8">
        <v>111969.3</v>
      </c>
    </row>
    <row r="2082" spans="1:8" x14ac:dyDescent="0.25">
      <c r="A2082" s="6" t="s">
        <v>6</v>
      </c>
      <c r="B2082" s="6">
        <v>102298421.10000001</v>
      </c>
      <c r="C2082" s="7">
        <v>44772</v>
      </c>
      <c r="D2082" s="6" t="s">
        <v>19</v>
      </c>
      <c r="E2082" s="6" t="str">
        <f t="shared" si="32"/>
        <v>435 - MALIGNANCY OF HEPATOBILIARY SYSTEM OR PANCREAS WITH MCC</v>
      </c>
      <c r="F2082" s="6">
        <v>435</v>
      </c>
      <c r="G2082" s="6" t="s">
        <v>327</v>
      </c>
      <c r="H2082" s="8">
        <v>63261.72</v>
      </c>
    </row>
    <row r="2083" spans="1:8" x14ac:dyDescent="0.25">
      <c r="A2083" s="6" t="s">
        <v>6</v>
      </c>
      <c r="B2083" s="6">
        <v>102793972.76000001</v>
      </c>
      <c r="C2083" s="7">
        <v>44839</v>
      </c>
      <c r="D2083" s="6" t="s">
        <v>9</v>
      </c>
      <c r="E2083" s="6" t="str">
        <f t="shared" si="32"/>
        <v>435 - MALIGNANCY OF HEPATOBILIARY SYSTEM OR PANCREAS WITH MCC</v>
      </c>
      <c r="F2083" s="6">
        <v>435</v>
      </c>
      <c r="G2083" s="6" t="s">
        <v>327</v>
      </c>
      <c r="H2083" s="8">
        <v>215952.99</v>
      </c>
    </row>
    <row r="2084" spans="1:8" x14ac:dyDescent="0.25">
      <c r="A2084" s="6" t="s">
        <v>31</v>
      </c>
      <c r="B2084" s="6">
        <v>102981000.58</v>
      </c>
      <c r="C2084" s="7">
        <v>44860</v>
      </c>
      <c r="D2084" s="6" t="s">
        <v>19</v>
      </c>
      <c r="E2084" s="6" t="str">
        <f t="shared" si="32"/>
        <v>435 - MALIGNANCY OF HEPATOBILIARY SYSTEM OR PANCREAS WITH MCC</v>
      </c>
      <c r="F2084" s="6">
        <v>435</v>
      </c>
      <c r="G2084" s="6" t="s">
        <v>327</v>
      </c>
      <c r="H2084" s="8">
        <v>119514.79</v>
      </c>
    </row>
    <row r="2085" spans="1:8" x14ac:dyDescent="0.25">
      <c r="A2085" s="6" t="s">
        <v>31</v>
      </c>
      <c r="B2085" s="6">
        <v>100297468.66000001</v>
      </c>
      <c r="C2085" s="7">
        <v>44503</v>
      </c>
      <c r="D2085" s="6" t="s">
        <v>13</v>
      </c>
      <c r="E2085" s="6" t="str">
        <f t="shared" si="32"/>
        <v>436 - MALIGNANCY OF HEPATOBILIARY SYSTEM OR PANCREAS WITH CC</v>
      </c>
      <c r="F2085" s="6">
        <v>436</v>
      </c>
      <c r="G2085" s="6" t="s">
        <v>69</v>
      </c>
      <c r="H2085" s="8">
        <v>57402.81</v>
      </c>
    </row>
    <row r="2086" spans="1:8" x14ac:dyDescent="0.25">
      <c r="A2086" s="6" t="s">
        <v>6</v>
      </c>
      <c r="B2086" s="6">
        <v>100702180.12</v>
      </c>
      <c r="C2086" s="7">
        <v>44570</v>
      </c>
      <c r="D2086" s="6" t="s">
        <v>47</v>
      </c>
      <c r="E2086" s="6" t="str">
        <f t="shared" si="32"/>
        <v>436 - MALIGNANCY OF HEPATOBILIARY SYSTEM OR PANCREAS WITH CC</v>
      </c>
      <c r="F2086" s="6">
        <v>436</v>
      </c>
      <c r="G2086" s="6" t="s">
        <v>69</v>
      </c>
      <c r="H2086" s="8">
        <v>129415.98</v>
      </c>
    </row>
    <row r="2087" spans="1:8" x14ac:dyDescent="0.25">
      <c r="A2087" s="6" t="s">
        <v>31</v>
      </c>
      <c r="B2087" s="6">
        <v>100527081.16000001</v>
      </c>
      <c r="C2087" s="7">
        <v>44537</v>
      </c>
      <c r="D2087" s="6" t="s">
        <v>34</v>
      </c>
      <c r="E2087" s="6" t="str">
        <f t="shared" si="32"/>
        <v>438 - DISORDERS OF PANCREAS EXCEPT MALIGNANCY WITH MCC</v>
      </c>
      <c r="F2087" s="6">
        <v>438</v>
      </c>
      <c r="G2087" s="6" t="s">
        <v>246</v>
      </c>
      <c r="H2087" s="8">
        <v>55067.14</v>
      </c>
    </row>
    <row r="2088" spans="1:8" x14ac:dyDescent="0.25">
      <c r="A2088" s="6" t="s">
        <v>6</v>
      </c>
      <c r="B2088" s="6">
        <v>100769391.82000001</v>
      </c>
      <c r="C2088" s="7">
        <v>44570</v>
      </c>
      <c r="D2088" s="6" t="s">
        <v>19</v>
      </c>
      <c r="E2088" s="6" t="str">
        <f t="shared" si="32"/>
        <v>438 - DISORDERS OF PANCREAS EXCEPT MALIGNANCY WITH MCC</v>
      </c>
      <c r="F2088" s="6">
        <v>438</v>
      </c>
      <c r="G2088" s="6" t="s">
        <v>246</v>
      </c>
      <c r="H2088" s="8">
        <v>40212.81</v>
      </c>
    </row>
    <row r="2089" spans="1:8" x14ac:dyDescent="0.25">
      <c r="A2089" s="6" t="s">
        <v>6</v>
      </c>
      <c r="B2089" s="6">
        <v>100805077.92</v>
      </c>
      <c r="C2089" s="7">
        <v>44582</v>
      </c>
      <c r="D2089" s="6" t="s">
        <v>19</v>
      </c>
      <c r="E2089" s="6" t="str">
        <f t="shared" si="32"/>
        <v>438 - DISORDERS OF PANCREAS EXCEPT MALIGNANCY WITH MCC</v>
      </c>
      <c r="F2089" s="6">
        <v>438</v>
      </c>
      <c r="G2089" s="6" t="s">
        <v>246</v>
      </c>
      <c r="H2089" s="8">
        <v>129006.25</v>
      </c>
    </row>
    <row r="2090" spans="1:8" x14ac:dyDescent="0.25">
      <c r="A2090" s="6" t="s">
        <v>6</v>
      </c>
      <c r="B2090" s="6">
        <v>100970832.24000001</v>
      </c>
      <c r="C2090" s="7">
        <v>44599</v>
      </c>
      <c r="D2090" s="6" t="s">
        <v>61</v>
      </c>
      <c r="E2090" s="6" t="str">
        <f t="shared" si="32"/>
        <v>438 - DISORDERS OF PANCREAS EXCEPT MALIGNANCY WITH MCC</v>
      </c>
      <c r="F2090" s="6">
        <v>438</v>
      </c>
      <c r="G2090" s="6" t="s">
        <v>246</v>
      </c>
      <c r="H2090" s="8">
        <v>39229.85</v>
      </c>
    </row>
    <row r="2091" spans="1:8" x14ac:dyDescent="0.25">
      <c r="A2091" s="6" t="s">
        <v>31</v>
      </c>
      <c r="B2091" s="6">
        <v>100996495.46000001</v>
      </c>
      <c r="C2091" s="7">
        <v>44603</v>
      </c>
      <c r="D2091" s="6" t="s">
        <v>87</v>
      </c>
      <c r="E2091" s="6" t="str">
        <f t="shared" si="32"/>
        <v>438 - DISORDERS OF PANCREAS EXCEPT MALIGNANCY WITH MCC</v>
      </c>
      <c r="F2091" s="6">
        <v>438</v>
      </c>
      <c r="G2091" s="6" t="s">
        <v>246</v>
      </c>
      <c r="H2091" s="8">
        <v>70750.16</v>
      </c>
    </row>
    <row r="2092" spans="1:8" x14ac:dyDescent="0.25">
      <c r="A2092" s="6" t="s">
        <v>6</v>
      </c>
      <c r="B2092" s="6">
        <v>101027515.52000001</v>
      </c>
      <c r="C2092" s="7">
        <v>44606</v>
      </c>
      <c r="D2092" s="6" t="s">
        <v>19</v>
      </c>
      <c r="E2092" s="6" t="str">
        <f t="shared" si="32"/>
        <v>438 - DISORDERS OF PANCREAS EXCEPT MALIGNANCY WITH MCC</v>
      </c>
      <c r="F2092" s="6">
        <v>438</v>
      </c>
      <c r="G2092" s="6" t="s">
        <v>246</v>
      </c>
      <c r="H2092" s="8">
        <v>72042.710000000006</v>
      </c>
    </row>
    <row r="2093" spans="1:8" x14ac:dyDescent="0.25">
      <c r="A2093" s="6" t="s">
        <v>33</v>
      </c>
      <c r="B2093" s="6">
        <v>101086255.5</v>
      </c>
      <c r="C2093" s="7">
        <v>44614</v>
      </c>
      <c r="D2093" s="6" t="s">
        <v>9</v>
      </c>
      <c r="E2093" s="6" t="str">
        <f t="shared" si="32"/>
        <v>438 - DISORDERS OF PANCREAS EXCEPT MALIGNANCY WITH MCC</v>
      </c>
      <c r="F2093" s="6">
        <v>438</v>
      </c>
      <c r="G2093" s="6" t="s">
        <v>246</v>
      </c>
      <c r="H2093" s="8">
        <v>47431.16</v>
      </c>
    </row>
    <row r="2094" spans="1:8" x14ac:dyDescent="0.25">
      <c r="A2094" s="6" t="s">
        <v>31</v>
      </c>
      <c r="B2094" s="6">
        <v>101238655.40000001</v>
      </c>
      <c r="C2094" s="7">
        <v>44638</v>
      </c>
      <c r="D2094" s="6" t="s">
        <v>19</v>
      </c>
      <c r="E2094" s="6" t="str">
        <f t="shared" si="32"/>
        <v>438 - DISORDERS OF PANCREAS EXCEPT MALIGNANCY WITH MCC</v>
      </c>
      <c r="F2094" s="6">
        <v>438</v>
      </c>
      <c r="G2094" s="6" t="s">
        <v>246</v>
      </c>
      <c r="H2094" s="8">
        <v>262501.84999999998</v>
      </c>
    </row>
    <row r="2095" spans="1:8" x14ac:dyDescent="0.25">
      <c r="A2095" s="6" t="s">
        <v>6</v>
      </c>
      <c r="B2095" s="6">
        <v>101476208.96000001</v>
      </c>
      <c r="C2095" s="7">
        <v>44668</v>
      </c>
      <c r="D2095" s="6" t="s">
        <v>19</v>
      </c>
      <c r="E2095" s="6" t="str">
        <f t="shared" si="32"/>
        <v>438 - DISORDERS OF PANCREAS EXCEPT MALIGNANCY WITH MCC</v>
      </c>
      <c r="F2095" s="6">
        <v>438</v>
      </c>
      <c r="G2095" s="6" t="s">
        <v>246</v>
      </c>
      <c r="H2095" s="8">
        <v>82096.67</v>
      </c>
    </row>
    <row r="2096" spans="1:8" x14ac:dyDescent="0.25">
      <c r="A2096" s="6" t="s">
        <v>6</v>
      </c>
      <c r="B2096" s="6">
        <v>101659126.52000001</v>
      </c>
      <c r="C2096" s="7">
        <v>44692</v>
      </c>
      <c r="D2096" s="6" t="s">
        <v>9</v>
      </c>
      <c r="E2096" s="6" t="str">
        <f t="shared" si="32"/>
        <v>438 - DISORDERS OF PANCREAS EXCEPT MALIGNANCY WITH MCC</v>
      </c>
      <c r="F2096" s="6">
        <v>438</v>
      </c>
      <c r="G2096" s="6" t="s">
        <v>246</v>
      </c>
      <c r="H2096" s="8">
        <v>96260.34</v>
      </c>
    </row>
    <row r="2097" spans="1:8" x14ac:dyDescent="0.25">
      <c r="A2097" s="6" t="s">
        <v>6</v>
      </c>
      <c r="B2097" s="6">
        <v>101818958.8</v>
      </c>
      <c r="C2097" s="7">
        <v>44715</v>
      </c>
      <c r="D2097" s="6" t="s">
        <v>13</v>
      </c>
      <c r="E2097" s="6" t="str">
        <f t="shared" si="32"/>
        <v>438 - DISORDERS OF PANCREAS EXCEPT MALIGNANCY WITH MCC</v>
      </c>
      <c r="F2097" s="6">
        <v>438</v>
      </c>
      <c r="G2097" s="6" t="s">
        <v>246</v>
      </c>
      <c r="H2097" s="8">
        <v>115726.81</v>
      </c>
    </row>
    <row r="2098" spans="1:8" x14ac:dyDescent="0.25">
      <c r="A2098" s="6" t="s">
        <v>31</v>
      </c>
      <c r="B2098" s="6">
        <v>101834561.46000001</v>
      </c>
      <c r="C2098" s="7">
        <v>44718</v>
      </c>
      <c r="D2098" s="6" t="s">
        <v>73</v>
      </c>
      <c r="E2098" s="6" t="str">
        <f t="shared" si="32"/>
        <v>438 - DISORDERS OF PANCREAS EXCEPT MALIGNANCY WITH MCC</v>
      </c>
      <c r="F2098" s="6">
        <v>438</v>
      </c>
      <c r="G2098" s="6" t="s">
        <v>246</v>
      </c>
      <c r="H2098" s="8">
        <v>157619.21</v>
      </c>
    </row>
    <row r="2099" spans="1:8" x14ac:dyDescent="0.25">
      <c r="A2099" s="6" t="s">
        <v>6</v>
      </c>
      <c r="B2099" s="6">
        <v>101907067.2</v>
      </c>
      <c r="C2099" s="7">
        <v>44724</v>
      </c>
      <c r="D2099" s="6" t="s">
        <v>9</v>
      </c>
      <c r="E2099" s="6" t="str">
        <f t="shared" si="32"/>
        <v>438 - DISORDERS OF PANCREAS EXCEPT MALIGNANCY WITH MCC</v>
      </c>
      <c r="F2099" s="6">
        <v>438</v>
      </c>
      <c r="G2099" s="6" t="s">
        <v>246</v>
      </c>
      <c r="H2099" s="8">
        <v>58423.86</v>
      </c>
    </row>
    <row r="2100" spans="1:8" x14ac:dyDescent="0.25">
      <c r="A2100" s="6" t="s">
        <v>31</v>
      </c>
      <c r="B2100" s="6">
        <v>102055300.32000001</v>
      </c>
      <c r="C2100" s="7">
        <v>44745</v>
      </c>
      <c r="D2100" s="6" t="s">
        <v>341</v>
      </c>
      <c r="E2100" s="6" t="str">
        <f t="shared" si="32"/>
        <v>438 - DISORDERS OF PANCREAS EXCEPT MALIGNANCY WITH MCC</v>
      </c>
      <c r="F2100" s="6">
        <v>438</v>
      </c>
      <c r="G2100" s="6" t="s">
        <v>246</v>
      </c>
      <c r="H2100" s="8">
        <v>74691.63</v>
      </c>
    </row>
    <row r="2101" spans="1:8" x14ac:dyDescent="0.25">
      <c r="A2101" s="6" t="s">
        <v>6</v>
      </c>
      <c r="B2101" s="6">
        <v>102391638.28</v>
      </c>
      <c r="C2101" s="7">
        <v>44785</v>
      </c>
      <c r="D2101" s="6" t="s">
        <v>22</v>
      </c>
      <c r="E2101" s="6" t="str">
        <f t="shared" si="32"/>
        <v>438 - DISORDERS OF PANCREAS EXCEPT MALIGNANCY WITH MCC</v>
      </c>
      <c r="F2101" s="6">
        <v>438</v>
      </c>
      <c r="G2101" s="6" t="s">
        <v>246</v>
      </c>
      <c r="H2101" s="8">
        <v>66649</v>
      </c>
    </row>
    <row r="2102" spans="1:8" x14ac:dyDescent="0.25">
      <c r="A2102" s="6" t="s">
        <v>6</v>
      </c>
      <c r="B2102" s="6">
        <v>102423415.08</v>
      </c>
      <c r="C2102" s="7">
        <v>44793</v>
      </c>
      <c r="D2102" s="6" t="s">
        <v>174</v>
      </c>
      <c r="E2102" s="6" t="str">
        <f t="shared" si="32"/>
        <v>438 - DISORDERS OF PANCREAS EXCEPT MALIGNANCY WITH MCC</v>
      </c>
      <c r="F2102" s="6">
        <v>438</v>
      </c>
      <c r="G2102" s="6" t="s">
        <v>246</v>
      </c>
      <c r="H2102" s="8">
        <v>102764.48</v>
      </c>
    </row>
    <row r="2103" spans="1:8" x14ac:dyDescent="0.25">
      <c r="A2103" s="6" t="s">
        <v>6</v>
      </c>
      <c r="B2103" s="6">
        <v>102603337.08</v>
      </c>
      <c r="C2103" s="7">
        <v>44815</v>
      </c>
      <c r="D2103" s="6" t="s">
        <v>9</v>
      </c>
      <c r="E2103" s="6" t="str">
        <f t="shared" si="32"/>
        <v>438 - DISORDERS OF PANCREAS EXCEPT MALIGNANCY WITH MCC</v>
      </c>
      <c r="F2103" s="6">
        <v>438</v>
      </c>
      <c r="G2103" s="6" t="s">
        <v>246</v>
      </c>
      <c r="H2103" s="8">
        <v>103008.13</v>
      </c>
    </row>
    <row r="2104" spans="1:8" x14ac:dyDescent="0.25">
      <c r="A2104" s="6" t="s">
        <v>6</v>
      </c>
      <c r="B2104" s="6">
        <v>102713786.58</v>
      </c>
      <c r="C2104" s="7">
        <v>44825</v>
      </c>
      <c r="D2104" s="6" t="s">
        <v>9</v>
      </c>
      <c r="E2104" s="6" t="str">
        <f t="shared" si="32"/>
        <v>438 - DISORDERS OF PANCREAS EXCEPT MALIGNANCY WITH MCC</v>
      </c>
      <c r="F2104" s="6">
        <v>438</v>
      </c>
      <c r="G2104" s="6" t="s">
        <v>246</v>
      </c>
      <c r="H2104" s="8">
        <v>38504.89</v>
      </c>
    </row>
    <row r="2105" spans="1:8" x14ac:dyDescent="0.25">
      <c r="A2105" s="6" t="s">
        <v>33</v>
      </c>
      <c r="B2105" s="6">
        <v>102859636.44</v>
      </c>
      <c r="C2105" s="7">
        <v>44846</v>
      </c>
      <c r="D2105" s="6" t="s">
        <v>76</v>
      </c>
      <c r="E2105" s="6" t="str">
        <f t="shared" si="32"/>
        <v>438 - DISORDERS OF PANCREAS EXCEPT MALIGNANCY WITH MCC</v>
      </c>
      <c r="F2105" s="6">
        <v>438</v>
      </c>
      <c r="G2105" s="6" t="s">
        <v>246</v>
      </c>
      <c r="H2105" s="8">
        <v>97844.34</v>
      </c>
    </row>
    <row r="2106" spans="1:8" x14ac:dyDescent="0.25">
      <c r="A2106" s="6" t="s">
        <v>31</v>
      </c>
      <c r="B2106" s="6">
        <v>100455972.72</v>
      </c>
      <c r="C2106" s="7">
        <v>44526</v>
      </c>
      <c r="D2106" s="6" t="s">
        <v>118</v>
      </c>
      <c r="E2106" s="6" t="str">
        <f t="shared" si="32"/>
        <v>439 - DISORDERS OF PANCREAS EXCEPT MALIGNANCY WITH CC</v>
      </c>
      <c r="F2106" s="6">
        <v>439</v>
      </c>
      <c r="G2106" s="6" t="s">
        <v>210</v>
      </c>
      <c r="H2106" s="8">
        <v>80838.28</v>
      </c>
    </row>
    <row r="2107" spans="1:8" x14ac:dyDescent="0.25">
      <c r="A2107" s="6" t="s">
        <v>31</v>
      </c>
      <c r="B2107" s="6">
        <v>100473000.94</v>
      </c>
      <c r="C2107" s="7">
        <v>44532</v>
      </c>
      <c r="D2107" s="6" t="s">
        <v>179</v>
      </c>
      <c r="E2107" s="6" t="str">
        <f t="shared" si="32"/>
        <v>439 - DISORDERS OF PANCREAS EXCEPT MALIGNANCY WITH CC</v>
      </c>
      <c r="F2107" s="6">
        <v>439</v>
      </c>
      <c r="G2107" s="6" t="s">
        <v>210</v>
      </c>
      <c r="H2107" s="8">
        <v>125897.89</v>
      </c>
    </row>
    <row r="2108" spans="1:8" x14ac:dyDescent="0.25">
      <c r="A2108" s="6" t="s">
        <v>6</v>
      </c>
      <c r="B2108" s="6">
        <v>100493994.98</v>
      </c>
      <c r="C2108" s="7">
        <v>44534</v>
      </c>
      <c r="D2108" s="6" t="s">
        <v>34</v>
      </c>
      <c r="E2108" s="6" t="str">
        <f t="shared" si="32"/>
        <v>439 - DISORDERS OF PANCREAS EXCEPT MALIGNANCY WITH CC</v>
      </c>
      <c r="F2108" s="6">
        <v>439</v>
      </c>
      <c r="G2108" s="6" t="s">
        <v>210</v>
      </c>
      <c r="H2108" s="8">
        <v>67426.460000000006</v>
      </c>
    </row>
    <row r="2109" spans="1:8" x14ac:dyDescent="0.25">
      <c r="A2109" s="6" t="s">
        <v>31</v>
      </c>
      <c r="B2109" s="6">
        <v>100629994.66000001</v>
      </c>
      <c r="C2109" s="7">
        <v>44552</v>
      </c>
      <c r="D2109" s="6" t="s">
        <v>19</v>
      </c>
      <c r="E2109" s="6" t="str">
        <f t="shared" si="32"/>
        <v>439 - DISORDERS OF PANCREAS EXCEPT MALIGNANCY WITH CC</v>
      </c>
      <c r="F2109" s="6">
        <v>439</v>
      </c>
      <c r="G2109" s="6" t="s">
        <v>210</v>
      </c>
      <c r="H2109" s="8">
        <v>80433.919999999998</v>
      </c>
    </row>
    <row r="2110" spans="1:8" x14ac:dyDescent="0.25">
      <c r="A2110" s="6" t="s">
        <v>31</v>
      </c>
      <c r="B2110" s="6">
        <v>100693020.74000001</v>
      </c>
      <c r="C2110" s="7">
        <v>44563</v>
      </c>
      <c r="D2110" s="6" t="s">
        <v>19</v>
      </c>
      <c r="E2110" s="6" t="str">
        <f t="shared" si="32"/>
        <v>439 - DISORDERS OF PANCREAS EXCEPT MALIGNANCY WITH CC</v>
      </c>
      <c r="F2110" s="6">
        <v>439</v>
      </c>
      <c r="G2110" s="6" t="s">
        <v>210</v>
      </c>
      <c r="H2110" s="8">
        <v>71722.570000000007</v>
      </c>
    </row>
    <row r="2111" spans="1:8" x14ac:dyDescent="0.25">
      <c r="A2111" s="6" t="s">
        <v>31</v>
      </c>
      <c r="B2111" s="6">
        <v>100702381.08</v>
      </c>
      <c r="C2111" s="7">
        <v>44564</v>
      </c>
      <c r="D2111" s="6" t="s">
        <v>118</v>
      </c>
      <c r="E2111" s="6" t="str">
        <f t="shared" si="32"/>
        <v>439 - DISORDERS OF PANCREAS EXCEPT MALIGNANCY WITH CC</v>
      </c>
      <c r="F2111" s="6">
        <v>439</v>
      </c>
      <c r="G2111" s="6" t="s">
        <v>210</v>
      </c>
      <c r="H2111" s="8">
        <v>72128.039999999994</v>
      </c>
    </row>
    <row r="2112" spans="1:8" x14ac:dyDescent="0.25">
      <c r="A2112" s="6" t="s">
        <v>31</v>
      </c>
      <c r="B2112" s="6">
        <v>100902512.12</v>
      </c>
      <c r="C2112" s="7">
        <v>44591</v>
      </c>
      <c r="D2112" s="6" t="s">
        <v>9</v>
      </c>
      <c r="E2112" s="6" t="str">
        <f t="shared" si="32"/>
        <v>439 - DISORDERS OF PANCREAS EXCEPT MALIGNANCY WITH CC</v>
      </c>
      <c r="F2112" s="6">
        <v>439</v>
      </c>
      <c r="G2112" s="6" t="s">
        <v>210</v>
      </c>
      <c r="H2112" s="8">
        <v>91372.93</v>
      </c>
    </row>
    <row r="2113" spans="1:8" x14ac:dyDescent="0.25">
      <c r="A2113" s="6" t="s">
        <v>31</v>
      </c>
      <c r="B2113" s="6">
        <v>100906760.54000001</v>
      </c>
      <c r="C2113" s="7">
        <v>44592</v>
      </c>
      <c r="D2113" s="6" t="s">
        <v>7</v>
      </c>
      <c r="E2113" s="6" t="str">
        <f t="shared" si="32"/>
        <v>439 - DISORDERS OF PANCREAS EXCEPT MALIGNANCY WITH CC</v>
      </c>
      <c r="F2113" s="6">
        <v>439</v>
      </c>
      <c r="G2113" s="6" t="s">
        <v>210</v>
      </c>
      <c r="H2113" s="8">
        <v>81389.36</v>
      </c>
    </row>
    <row r="2114" spans="1:8" x14ac:dyDescent="0.25">
      <c r="A2114" s="6" t="s">
        <v>31</v>
      </c>
      <c r="B2114" s="6">
        <v>101015099.96000001</v>
      </c>
      <c r="C2114" s="7">
        <v>44605</v>
      </c>
      <c r="D2114" s="6" t="s">
        <v>9</v>
      </c>
      <c r="E2114" s="6" t="str">
        <f t="shared" ref="E2114:E2177" si="33">CONCATENATE(F2114," - ",G2114)</f>
        <v>439 - DISORDERS OF PANCREAS EXCEPT MALIGNANCY WITH CC</v>
      </c>
      <c r="F2114" s="6">
        <v>439</v>
      </c>
      <c r="G2114" s="6" t="s">
        <v>210</v>
      </c>
      <c r="H2114" s="8">
        <v>50778.98</v>
      </c>
    </row>
    <row r="2115" spans="1:8" x14ac:dyDescent="0.25">
      <c r="A2115" s="6" t="s">
        <v>6</v>
      </c>
      <c r="B2115" s="6">
        <v>101088996.72</v>
      </c>
      <c r="C2115" s="7">
        <v>44615</v>
      </c>
      <c r="D2115" s="6" t="s">
        <v>73</v>
      </c>
      <c r="E2115" s="6" t="str">
        <f t="shared" si="33"/>
        <v>439 - DISORDERS OF PANCREAS EXCEPT MALIGNANCY WITH CC</v>
      </c>
      <c r="F2115" s="6">
        <v>439</v>
      </c>
      <c r="G2115" s="6" t="s">
        <v>210</v>
      </c>
      <c r="H2115" s="8">
        <v>45433.75</v>
      </c>
    </row>
    <row r="2116" spans="1:8" x14ac:dyDescent="0.25">
      <c r="A2116" s="6" t="s">
        <v>16</v>
      </c>
      <c r="B2116" s="6">
        <v>101208737.48</v>
      </c>
      <c r="C2116" s="7">
        <v>44630</v>
      </c>
      <c r="D2116" s="6" t="s">
        <v>9</v>
      </c>
      <c r="E2116" s="6" t="str">
        <f t="shared" si="33"/>
        <v>439 - DISORDERS OF PANCREAS EXCEPT MALIGNANCY WITH CC</v>
      </c>
      <c r="F2116" s="6">
        <v>439</v>
      </c>
      <c r="G2116" s="6" t="s">
        <v>210</v>
      </c>
      <c r="H2116" s="8">
        <v>42728.06</v>
      </c>
    </row>
    <row r="2117" spans="1:8" x14ac:dyDescent="0.25">
      <c r="A2117" s="6" t="s">
        <v>6</v>
      </c>
      <c r="B2117" s="6">
        <v>101221354</v>
      </c>
      <c r="C2117" s="7">
        <v>44633</v>
      </c>
      <c r="D2117" s="6" t="s">
        <v>19</v>
      </c>
      <c r="E2117" s="6" t="str">
        <f t="shared" si="33"/>
        <v>439 - DISORDERS OF PANCREAS EXCEPT MALIGNANCY WITH CC</v>
      </c>
      <c r="F2117" s="6">
        <v>439</v>
      </c>
      <c r="G2117" s="6" t="s">
        <v>210</v>
      </c>
      <c r="H2117" s="8">
        <v>92300.57</v>
      </c>
    </row>
    <row r="2118" spans="1:8" x14ac:dyDescent="0.25">
      <c r="A2118" s="6" t="s">
        <v>6</v>
      </c>
      <c r="B2118" s="6">
        <v>101264368.86</v>
      </c>
      <c r="C2118" s="7">
        <v>44640</v>
      </c>
      <c r="D2118" s="6" t="s">
        <v>9</v>
      </c>
      <c r="E2118" s="6" t="str">
        <f t="shared" si="33"/>
        <v>439 - DISORDERS OF PANCREAS EXCEPT MALIGNANCY WITH CC</v>
      </c>
      <c r="F2118" s="6">
        <v>439</v>
      </c>
      <c r="G2118" s="6" t="s">
        <v>210</v>
      </c>
      <c r="H2118" s="8">
        <v>87159.06</v>
      </c>
    </row>
    <row r="2119" spans="1:8" x14ac:dyDescent="0.25">
      <c r="A2119" s="6" t="s">
        <v>6</v>
      </c>
      <c r="B2119" s="6">
        <v>101298849.2</v>
      </c>
      <c r="C2119" s="7">
        <v>44641</v>
      </c>
      <c r="D2119" s="6" t="s">
        <v>11</v>
      </c>
      <c r="E2119" s="6" t="str">
        <f t="shared" si="33"/>
        <v>439 - DISORDERS OF PANCREAS EXCEPT MALIGNANCY WITH CC</v>
      </c>
      <c r="F2119" s="6">
        <v>439</v>
      </c>
      <c r="G2119" s="6" t="s">
        <v>210</v>
      </c>
      <c r="H2119" s="8">
        <v>37651.1</v>
      </c>
    </row>
    <row r="2120" spans="1:8" x14ac:dyDescent="0.25">
      <c r="A2120" s="6" t="s">
        <v>31</v>
      </c>
      <c r="B2120" s="6">
        <v>101332104.94</v>
      </c>
      <c r="C2120" s="7">
        <v>44650</v>
      </c>
      <c r="D2120" s="6" t="s">
        <v>19</v>
      </c>
      <c r="E2120" s="6" t="str">
        <f t="shared" si="33"/>
        <v>439 - DISORDERS OF PANCREAS EXCEPT MALIGNANCY WITH CC</v>
      </c>
      <c r="F2120" s="6">
        <v>439</v>
      </c>
      <c r="G2120" s="6" t="s">
        <v>210</v>
      </c>
      <c r="H2120" s="8">
        <v>125553.73</v>
      </c>
    </row>
    <row r="2121" spans="1:8" x14ac:dyDescent="0.25">
      <c r="A2121" s="6" t="s">
        <v>6</v>
      </c>
      <c r="B2121" s="6">
        <v>101417987.08</v>
      </c>
      <c r="C2121" s="7">
        <v>44658</v>
      </c>
      <c r="D2121" s="6" t="s">
        <v>9</v>
      </c>
      <c r="E2121" s="6" t="str">
        <f t="shared" si="33"/>
        <v>439 - DISORDERS OF PANCREAS EXCEPT MALIGNANCY WITH CC</v>
      </c>
      <c r="F2121" s="6">
        <v>439</v>
      </c>
      <c r="G2121" s="6" t="s">
        <v>210</v>
      </c>
      <c r="H2121" s="8">
        <v>74415.960000000006</v>
      </c>
    </row>
    <row r="2122" spans="1:8" x14ac:dyDescent="0.25">
      <c r="A2122" s="6" t="s">
        <v>6</v>
      </c>
      <c r="B2122" s="6">
        <v>101601771.28</v>
      </c>
      <c r="C2122" s="7">
        <v>44684</v>
      </c>
      <c r="D2122" s="6" t="s">
        <v>9</v>
      </c>
      <c r="E2122" s="6" t="str">
        <f t="shared" si="33"/>
        <v>439 - DISORDERS OF PANCREAS EXCEPT MALIGNANCY WITH CC</v>
      </c>
      <c r="F2122" s="6">
        <v>439</v>
      </c>
      <c r="G2122" s="6" t="s">
        <v>210</v>
      </c>
      <c r="H2122" s="8">
        <v>87370.47</v>
      </c>
    </row>
    <row r="2123" spans="1:8" x14ac:dyDescent="0.25">
      <c r="A2123" s="6" t="s">
        <v>31</v>
      </c>
      <c r="B2123" s="6">
        <v>101640744.96000001</v>
      </c>
      <c r="C2123" s="7">
        <v>44688</v>
      </c>
      <c r="D2123" s="6" t="s">
        <v>13</v>
      </c>
      <c r="E2123" s="6" t="str">
        <f t="shared" si="33"/>
        <v>439 - DISORDERS OF PANCREAS EXCEPT MALIGNANCY WITH CC</v>
      </c>
      <c r="F2123" s="6">
        <v>439</v>
      </c>
      <c r="G2123" s="6" t="s">
        <v>210</v>
      </c>
      <c r="H2123" s="8">
        <v>71381.539999999994</v>
      </c>
    </row>
    <row r="2124" spans="1:8" x14ac:dyDescent="0.25">
      <c r="A2124" s="6" t="s">
        <v>31</v>
      </c>
      <c r="B2124" s="6">
        <v>101771692.38000001</v>
      </c>
      <c r="C2124" s="7">
        <v>44707</v>
      </c>
      <c r="D2124" s="6" t="s">
        <v>19</v>
      </c>
      <c r="E2124" s="6" t="str">
        <f t="shared" si="33"/>
        <v>439 - DISORDERS OF PANCREAS EXCEPT MALIGNANCY WITH CC</v>
      </c>
      <c r="F2124" s="6">
        <v>439</v>
      </c>
      <c r="G2124" s="6" t="s">
        <v>210</v>
      </c>
      <c r="H2124" s="8">
        <v>91939.5</v>
      </c>
    </row>
    <row r="2125" spans="1:8" x14ac:dyDescent="0.25">
      <c r="A2125" s="6" t="s">
        <v>6</v>
      </c>
      <c r="B2125" s="6">
        <v>101774917.16000001</v>
      </c>
      <c r="C2125" s="7">
        <v>44711</v>
      </c>
      <c r="D2125" s="6" t="s">
        <v>9</v>
      </c>
      <c r="E2125" s="6" t="str">
        <f t="shared" si="33"/>
        <v>439 - DISORDERS OF PANCREAS EXCEPT MALIGNANCY WITH CC</v>
      </c>
      <c r="F2125" s="6">
        <v>439</v>
      </c>
      <c r="G2125" s="6" t="s">
        <v>210</v>
      </c>
      <c r="H2125" s="8">
        <v>117154.12</v>
      </c>
    </row>
    <row r="2126" spans="1:8" x14ac:dyDescent="0.25">
      <c r="A2126" s="6" t="s">
        <v>31</v>
      </c>
      <c r="B2126" s="6">
        <v>101817156.44</v>
      </c>
      <c r="C2126" s="7">
        <v>44715</v>
      </c>
      <c r="D2126" s="6" t="s">
        <v>61</v>
      </c>
      <c r="E2126" s="6" t="str">
        <f t="shared" si="33"/>
        <v>439 - DISORDERS OF PANCREAS EXCEPT MALIGNANCY WITH CC</v>
      </c>
      <c r="F2126" s="6">
        <v>439</v>
      </c>
      <c r="G2126" s="6" t="s">
        <v>210</v>
      </c>
      <c r="H2126" s="8">
        <v>126999.21</v>
      </c>
    </row>
    <row r="2127" spans="1:8" x14ac:dyDescent="0.25">
      <c r="A2127" s="6" t="s">
        <v>6</v>
      </c>
      <c r="B2127" s="6">
        <v>101974828.40000001</v>
      </c>
      <c r="C2127" s="7">
        <v>44736</v>
      </c>
      <c r="D2127" s="6" t="s">
        <v>9</v>
      </c>
      <c r="E2127" s="6" t="str">
        <f t="shared" si="33"/>
        <v>439 - DISORDERS OF PANCREAS EXCEPT MALIGNANCY WITH CC</v>
      </c>
      <c r="F2127" s="6">
        <v>439</v>
      </c>
      <c r="G2127" s="6" t="s">
        <v>210</v>
      </c>
      <c r="H2127" s="8">
        <v>93551.84</v>
      </c>
    </row>
    <row r="2128" spans="1:8" x14ac:dyDescent="0.25">
      <c r="A2128" s="6" t="s">
        <v>31</v>
      </c>
      <c r="B2128" s="6">
        <v>102132271.14</v>
      </c>
      <c r="C2128" s="7">
        <v>44753</v>
      </c>
      <c r="D2128" s="6" t="s">
        <v>9</v>
      </c>
      <c r="E2128" s="6" t="str">
        <f t="shared" si="33"/>
        <v>439 - DISORDERS OF PANCREAS EXCEPT MALIGNANCY WITH CC</v>
      </c>
      <c r="F2128" s="6">
        <v>439</v>
      </c>
      <c r="G2128" s="6" t="s">
        <v>210</v>
      </c>
      <c r="H2128" s="8">
        <v>77371.820000000007</v>
      </c>
    </row>
    <row r="2129" spans="1:8" x14ac:dyDescent="0.25">
      <c r="A2129" s="6" t="s">
        <v>31</v>
      </c>
      <c r="B2129" s="6">
        <v>102248689.78</v>
      </c>
      <c r="C2129" s="7">
        <v>44767</v>
      </c>
      <c r="D2129" s="6" t="s">
        <v>13</v>
      </c>
      <c r="E2129" s="6" t="str">
        <f t="shared" si="33"/>
        <v>439 - DISORDERS OF PANCREAS EXCEPT MALIGNANCY WITH CC</v>
      </c>
      <c r="F2129" s="6">
        <v>439</v>
      </c>
      <c r="G2129" s="6" t="s">
        <v>210</v>
      </c>
      <c r="H2129" s="8">
        <v>87115.87</v>
      </c>
    </row>
    <row r="2130" spans="1:8" x14ac:dyDescent="0.25">
      <c r="A2130" s="6" t="s">
        <v>6</v>
      </c>
      <c r="B2130" s="6">
        <v>102354325.66000001</v>
      </c>
      <c r="C2130" s="7">
        <v>44780</v>
      </c>
      <c r="D2130" s="6" t="s">
        <v>19</v>
      </c>
      <c r="E2130" s="6" t="str">
        <f t="shared" si="33"/>
        <v>439 - DISORDERS OF PANCREAS EXCEPT MALIGNANCY WITH CC</v>
      </c>
      <c r="F2130" s="6">
        <v>439</v>
      </c>
      <c r="G2130" s="6" t="s">
        <v>210</v>
      </c>
      <c r="H2130" s="8">
        <v>35653.89</v>
      </c>
    </row>
    <row r="2131" spans="1:8" x14ac:dyDescent="0.25">
      <c r="A2131" s="6" t="s">
        <v>31</v>
      </c>
      <c r="B2131" s="6">
        <v>102422702.3</v>
      </c>
      <c r="C2131" s="7">
        <v>44791</v>
      </c>
      <c r="D2131" s="6" t="s">
        <v>19</v>
      </c>
      <c r="E2131" s="6" t="str">
        <f t="shared" si="33"/>
        <v>439 - DISORDERS OF PANCREAS EXCEPT MALIGNANCY WITH CC</v>
      </c>
      <c r="F2131" s="6">
        <v>439</v>
      </c>
      <c r="G2131" s="6" t="s">
        <v>210</v>
      </c>
      <c r="H2131" s="8">
        <v>127788.9</v>
      </c>
    </row>
    <row r="2132" spans="1:8" x14ac:dyDescent="0.25">
      <c r="A2132" s="6" t="s">
        <v>6</v>
      </c>
      <c r="B2132" s="6">
        <v>102459192.24000001</v>
      </c>
      <c r="C2132" s="7">
        <v>44795</v>
      </c>
      <c r="D2132" s="6" t="s">
        <v>47</v>
      </c>
      <c r="E2132" s="6" t="str">
        <f t="shared" si="33"/>
        <v>439 - DISORDERS OF PANCREAS EXCEPT MALIGNANCY WITH CC</v>
      </c>
      <c r="F2132" s="6">
        <v>439</v>
      </c>
      <c r="G2132" s="6" t="s">
        <v>210</v>
      </c>
      <c r="H2132" s="8">
        <v>78601.649999999994</v>
      </c>
    </row>
    <row r="2133" spans="1:8" x14ac:dyDescent="0.25">
      <c r="A2133" s="6" t="s">
        <v>6</v>
      </c>
      <c r="B2133" s="6">
        <v>102469243.38000001</v>
      </c>
      <c r="C2133" s="7">
        <v>44794</v>
      </c>
      <c r="D2133" s="6" t="s">
        <v>19</v>
      </c>
      <c r="E2133" s="6" t="str">
        <f t="shared" si="33"/>
        <v>439 - DISORDERS OF PANCREAS EXCEPT MALIGNANCY WITH CC</v>
      </c>
      <c r="F2133" s="6">
        <v>439</v>
      </c>
      <c r="G2133" s="6" t="s">
        <v>210</v>
      </c>
      <c r="H2133" s="8">
        <v>38080.71</v>
      </c>
    </row>
    <row r="2134" spans="1:8" x14ac:dyDescent="0.25">
      <c r="A2134" s="6" t="s">
        <v>6</v>
      </c>
      <c r="B2134" s="6">
        <v>102543391.34</v>
      </c>
      <c r="C2134" s="7">
        <v>44806</v>
      </c>
      <c r="D2134" s="6" t="s">
        <v>47</v>
      </c>
      <c r="E2134" s="6" t="str">
        <f t="shared" si="33"/>
        <v>439 - DISORDERS OF PANCREAS EXCEPT MALIGNANCY WITH CC</v>
      </c>
      <c r="F2134" s="6">
        <v>439</v>
      </c>
      <c r="G2134" s="6" t="s">
        <v>210</v>
      </c>
      <c r="H2134" s="8">
        <v>93889.82</v>
      </c>
    </row>
    <row r="2135" spans="1:8" x14ac:dyDescent="0.25">
      <c r="A2135" s="6" t="s">
        <v>31</v>
      </c>
      <c r="B2135" s="6">
        <v>102613626.86</v>
      </c>
      <c r="C2135" s="7">
        <v>44814</v>
      </c>
      <c r="D2135" s="6" t="s">
        <v>9</v>
      </c>
      <c r="E2135" s="6" t="str">
        <f t="shared" si="33"/>
        <v>439 - DISORDERS OF PANCREAS EXCEPT MALIGNANCY WITH CC</v>
      </c>
      <c r="F2135" s="6">
        <v>439</v>
      </c>
      <c r="G2135" s="6" t="s">
        <v>210</v>
      </c>
      <c r="H2135" s="8">
        <v>102536.56</v>
      </c>
    </row>
    <row r="2136" spans="1:8" x14ac:dyDescent="0.25">
      <c r="A2136" s="6" t="s">
        <v>6</v>
      </c>
      <c r="B2136" s="6">
        <v>102753159.04000001</v>
      </c>
      <c r="C2136" s="7">
        <v>44834</v>
      </c>
      <c r="D2136" s="6" t="s">
        <v>118</v>
      </c>
      <c r="E2136" s="6" t="str">
        <f t="shared" si="33"/>
        <v>439 - DISORDERS OF PANCREAS EXCEPT MALIGNANCY WITH CC</v>
      </c>
      <c r="F2136" s="6">
        <v>439</v>
      </c>
      <c r="G2136" s="6" t="s">
        <v>210</v>
      </c>
      <c r="H2136" s="8">
        <v>84438.34</v>
      </c>
    </row>
    <row r="2137" spans="1:8" x14ac:dyDescent="0.25">
      <c r="A2137" s="6" t="s">
        <v>6</v>
      </c>
      <c r="B2137" s="6">
        <v>102817001.52000001</v>
      </c>
      <c r="C2137" s="7">
        <v>44840</v>
      </c>
      <c r="D2137" s="6" t="s">
        <v>22</v>
      </c>
      <c r="E2137" s="6" t="str">
        <f t="shared" si="33"/>
        <v>439 - DISORDERS OF PANCREAS EXCEPT MALIGNANCY WITH CC</v>
      </c>
      <c r="F2137" s="6">
        <v>439</v>
      </c>
      <c r="G2137" s="6" t="s">
        <v>210</v>
      </c>
      <c r="H2137" s="8">
        <v>71026.83</v>
      </c>
    </row>
    <row r="2138" spans="1:8" x14ac:dyDescent="0.25">
      <c r="A2138" s="6" t="s">
        <v>6</v>
      </c>
      <c r="B2138" s="6">
        <v>102837461.76000001</v>
      </c>
      <c r="C2138" s="7">
        <v>44843</v>
      </c>
      <c r="D2138" s="6" t="s">
        <v>9</v>
      </c>
      <c r="E2138" s="6" t="str">
        <f t="shared" si="33"/>
        <v>439 - DISORDERS OF PANCREAS EXCEPT MALIGNANCY WITH CC</v>
      </c>
      <c r="F2138" s="6">
        <v>439</v>
      </c>
      <c r="G2138" s="6" t="s">
        <v>210</v>
      </c>
      <c r="H2138" s="8">
        <v>99767.6</v>
      </c>
    </row>
    <row r="2139" spans="1:8" x14ac:dyDescent="0.25">
      <c r="A2139" s="6" t="s">
        <v>31</v>
      </c>
      <c r="B2139" s="6">
        <v>102899175.32000001</v>
      </c>
      <c r="C2139" s="7">
        <v>44847</v>
      </c>
      <c r="D2139" s="6" t="s">
        <v>125</v>
      </c>
      <c r="E2139" s="6" t="str">
        <f t="shared" si="33"/>
        <v>439 - DISORDERS OF PANCREAS EXCEPT MALIGNANCY WITH CC</v>
      </c>
      <c r="F2139" s="6">
        <v>439</v>
      </c>
      <c r="G2139" s="6" t="s">
        <v>210</v>
      </c>
      <c r="H2139" s="8">
        <v>36894.69</v>
      </c>
    </row>
    <row r="2140" spans="1:8" x14ac:dyDescent="0.25">
      <c r="A2140" s="6" t="s">
        <v>31</v>
      </c>
      <c r="B2140" s="6">
        <v>102926716.26000001</v>
      </c>
      <c r="C2140" s="7">
        <v>44853</v>
      </c>
      <c r="D2140" s="6" t="s">
        <v>346</v>
      </c>
      <c r="E2140" s="6" t="str">
        <f t="shared" si="33"/>
        <v>439 - DISORDERS OF PANCREAS EXCEPT MALIGNANCY WITH CC</v>
      </c>
      <c r="F2140" s="6">
        <v>439</v>
      </c>
      <c r="G2140" s="6" t="s">
        <v>210</v>
      </c>
      <c r="H2140" s="8">
        <v>68637.38</v>
      </c>
    </row>
    <row r="2141" spans="1:8" x14ac:dyDescent="0.25">
      <c r="A2141" s="6" t="s">
        <v>6</v>
      </c>
      <c r="B2141" s="6">
        <v>100432014.52000001</v>
      </c>
      <c r="C2141" s="7">
        <v>44522</v>
      </c>
      <c r="D2141" s="6" t="s">
        <v>174</v>
      </c>
      <c r="E2141" s="6" t="str">
        <f t="shared" si="33"/>
        <v>440 - DISORDERS OF PANCREAS EXCEPT MALIGNANCY WITHOUT CC/MCC</v>
      </c>
      <c r="F2141" s="6">
        <v>440</v>
      </c>
      <c r="G2141" s="6" t="s">
        <v>192</v>
      </c>
      <c r="H2141" s="8">
        <v>64429.25</v>
      </c>
    </row>
    <row r="2142" spans="1:8" x14ac:dyDescent="0.25">
      <c r="A2142" s="6" t="s">
        <v>31</v>
      </c>
      <c r="B2142" s="6">
        <v>100567263.74000001</v>
      </c>
      <c r="C2142" s="7">
        <v>44541</v>
      </c>
      <c r="D2142" s="6" t="s">
        <v>181</v>
      </c>
      <c r="E2142" s="6" t="str">
        <f t="shared" si="33"/>
        <v>440 - DISORDERS OF PANCREAS EXCEPT MALIGNANCY WITHOUT CC/MCC</v>
      </c>
      <c r="F2142" s="6">
        <v>440</v>
      </c>
      <c r="G2142" s="6" t="s">
        <v>192</v>
      </c>
      <c r="H2142" s="8">
        <v>89999.65</v>
      </c>
    </row>
    <row r="2143" spans="1:8" x14ac:dyDescent="0.25">
      <c r="A2143" s="6" t="s">
        <v>6</v>
      </c>
      <c r="B2143" s="6">
        <v>100767978.82000001</v>
      </c>
      <c r="C2143" s="7">
        <v>44573</v>
      </c>
      <c r="D2143" s="6" t="s">
        <v>9</v>
      </c>
      <c r="E2143" s="6" t="str">
        <f t="shared" si="33"/>
        <v>440 - DISORDERS OF PANCREAS EXCEPT MALIGNANCY WITHOUT CC/MCC</v>
      </c>
      <c r="F2143" s="6">
        <v>440</v>
      </c>
      <c r="G2143" s="6" t="s">
        <v>192</v>
      </c>
      <c r="H2143" s="8">
        <v>83923.1</v>
      </c>
    </row>
    <row r="2144" spans="1:8" x14ac:dyDescent="0.25">
      <c r="A2144" s="6" t="s">
        <v>6</v>
      </c>
      <c r="B2144" s="6">
        <v>101010433.92</v>
      </c>
      <c r="C2144" s="7">
        <v>44610</v>
      </c>
      <c r="D2144" s="6" t="s">
        <v>61</v>
      </c>
      <c r="E2144" s="6" t="str">
        <f t="shared" si="33"/>
        <v>440 - DISORDERS OF PANCREAS EXCEPT MALIGNANCY WITHOUT CC/MCC</v>
      </c>
      <c r="F2144" s="6">
        <v>440</v>
      </c>
      <c r="G2144" s="6" t="s">
        <v>192</v>
      </c>
      <c r="H2144" s="8">
        <v>209405.81</v>
      </c>
    </row>
    <row r="2145" spans="1:8" x14ac:dyDescent="0.25">
      <c r="A2145" s="6" t="s">
        <v>31</v>
      </c>
      <c r="B2145" s="6">
        <v>101188308.64</v>
      </c>
      <c r="C2145" s="7">
        <v>44628</v>
      </c>
      <c r="D2145" s="6" t="s">
        <v>19</v>
      </c>
      <c r="E2145" s="6" t="str">
        <f t="shared" si="33"/>
        <v>440 - DISORDERS OF PANCREAS EXCEPT MALIGNANCY WITHOUT CC/MCC</v>
      </c>
      <c r="F2145" s="6">
        <v>440</v>
      </c>
      <c r="G2145" s="6" t="s">
        <v>192</v>
      </c>
      <c r="H2145" s="8">
        <v>40365.46</v>
      </c>
    </row>
    <row r="2146" spans="1:8" x14ac:dyDescent="0.25">
      <c r="A2146" s="6" t="s">
        <v>6</v>
      </c>
      <c r="B2146" s="6">
        <v>101500622.46000001</v>
      </c>
      <c r="C2146" s="7">
        <v>44668</v>
      </c>
      <c r="D2146" s="6" t="s">
        <v>268</v>
      </c>
      <c r="E2146" s="6" t="str">
        <f t="shared" si="33"/>
        <v>440 - DISORDERS OF PANCREAS EXCEPT MALIGNANCY WITHOUT CC/MCC</v>
      </c>
      <c r="F2146" s="6">
        <v>440</v>
      </c>
      <c r="G2146" s="6" t="s">
        <v>192</v>
      </c>
      <c r="H2146" s="8">
        <v>48492.23</v>
      </c>
    </row>
    <row r="2147" spans="1:8" x14ac:dyDescent="0.25">
      <c r="A2147" s="6" t="s">
        <v>6</v>
      </c>
      <c r="B2147" s="6">
        <v>101719364.28</v>
      </c>
      <c r="C2147" s="7">
        <v>44698</v>
      </c>
      <c r="D2147" s="6" t="s">
        <v>11</v>
      </c>
      <c r="E2147" s="6" t="str">
        <f t="shared" si="33"/>
        <v>440 - DISORDERS OF PANCREAS EXCEPT MALIGNANCY WITHOUT CC/MCC</v>
      </c>
      <c r="F2147" s="6">
        <v>440</v>
      </c>
      <c r="G2147" s="6" t="s">
        <v>192</v>
      </c>
      <c r="H2147" s="8">
        <v>58185.06</v>
      </c>
    </row>
    <row r="2148" spans="1:8" x14ac:dyDescent="0.25">
      <c r="A2148" s="6" t="s">
        <v>6</v>
      </c>
      <c r="B2148" s="6">
        <v>101927690.72</v>
      </c>
      <c r="C2148" s="7">
        <v>44728</v>
      </c>
      <c r="D2148" s="6" t="s">
        <v>28</v>
      </c>
      <c r="E2148" s="6" t="str">
        <f t="shared" si="33"/>
        <v>440 - DISORDERS OF PANCREAS EXCEPT MALIGNANCY WITHOUT CC/MCC</v>
      </c>
      <c r="F2148" s="6">
        <v>440</v>
      </c>
      <c r="G2148" s="6" t="s">
        <v>192</v>
      </c>
      <c r="H2148" s="8">
        <v>48561.57</v>
      </c>
    </row>
    <row r="2149" spans="1:8" x14ac:dyDescent="0.25">
      <c r="A2149" s="6" t="s">
        <v>6</v>
      </c>
      <c r="B2149" s="6">
        <v>102114483.04000001</v>
      </c>
      <c r="C2149" s="7">
        <v>44755</v>
      </c>
      <c r="D2149" s="6" t="s">
        <v>9</v>
      </c>
      <c r="E2149" s="6" t="str">
        <f t="shared" si="33"/>
        <v>440 - DISORDERS OF PANCREAS EXCEPT MALIGNANCY WITHOUT CC/MCC</v>
      </c>
      <c r="F2149" s="6">
        <v>440</v>
      </c>
      <c r="G2149" s="6" t="s">
        <v>192</v>
      </c>
      <c r="H2149" s="8">
        <v>123257.92</v>
      </c>
    </row>
    <row r="2150" spans="1:8" x14ac:dyDescent="0.25">
      <c r="A2150" s="6" t="s">
        <v>33</v>
      </c>
      <c r="B2150" s="6">
        <v>102151943.24000001</v>
      </c>
      <c r="C2150" s="7">
        <v>44756</v>
      </c>
      <c r="D2150" s="6" t="s">
        <v>179</v>
      </c>
      <c r="E2150" s="6" t="str">
        <f t="shared" si="33"/>
        <v>440 - DISORDERS OF PANCREAS EXCEPT MALIGNANCY WITHOUT CC/MCC</v>
      </c>
      <c r="F2150" s="6">
        <v>440</v>
      </c>
      <c r="G2150" s="6" t="s">
        <v>192</v>
      </c>
      <c r="H2150" s="8">
        <v>38230.400000000001</v>
      </c>
    </row>
    <row r="2151" spans="1:8" x14ac:dyDescent="0.25">
      <c r="A2151" s="6" t="s">
        <v>31</v>
      </c>
      <c r="B2151" s="6">
        <v>102199065.22</v>
      </c>
      <c r="C2151" s="7">
        <v>44759</v>
      </c>
      <c r="D2151" s="6" t="s">
        <v>19</v>
      </c>
      <c r="E2151" s="6" t="str">
        <f t="shared" si="33"/>
        <v>440 - DISORDERS OF PANCREAS EXCEPT MALIGNANCY WITHOUT CC/MCC</v>
      </c>
      <c r="F2151" s="6">
        <v>440</v>
      </c>
      <c r="G2151" s="6" t="s">
        <v>192</v>
      </c>
      <c r="H2151" s="8">
        <v>55001.21</v>
      </c>
    </row>
    <row r="2152" spans="1:8" x14ac:dyDescent="0.25">
      <c r="A2152" s="6" t="s">
        <v>6</v>
      </c>
      <c r="B2152" s="6">
        <v>102380601.18000001</v>
      </c>
      <c r="C2152" s="7">
        <v>44786</v>
      </c>
      <c r="D2152" s="6" t="s">
        <v>9</v>
      </c>
      <c r="E2152" s="6" t="str">
        <f t="shared" si="33"/>
        <v>440 - DISORDERS OF PANCREAS EXCEPT MALIGNANCY WITHOUT CC/MCC</v>
      </c>
      <c r="F2152" s="6">
        <v>440</v>
      </c>
      <c r="G2152" s="6" t="s">
        <v>192</v>
      </c>
      <c r="H2152" s="8">
        <v>79211.259999999995</v>
      </c>
    </row>
    <row r="2153" spans="1:8" x14ac:dyDescent="0.25">
      <c r="A2153" s="6" t="s">
        <v>6</v>
      </c>
      <c r="B2153" s="6">
        <v>102406123.10000001</v>
      </c>
      <c r="C2153" s="7">
        <v>44787</v>
      </c>
      <c r="D2153" s="6" t="s">
        <v>293</v>
      </c>
      <c r="E2153" s="6" t="str">
        <f t="shared" si="33"/>
        <v>440 - DISORDERS OF PANCREAS EXCEPT MALIGNANCY WITHOUT CC/MCC</v>
      </c>
      <c r="F2153" s="6">
        <v>440</v>
      </c>
      <c r="G2153" s="6" t="s">
        <v>192</v>
      </c>
      <c r="H2153" s="8">
        <v>65998</v>
      </c>
    </row>
    <row r="2154" spans="1:8" x14ac:dyDescent="0.25">
      <c r="A2154" s="6" t="s">
        <v>6</v>
      </c>
      <c r="B2154" s="6">
        <v>102459041.52000001</v>
      </c>
      <c r="C2154" s="7">
        <v>44793</v>
      </c>
      <c r="D2154" s="6" t="s">
        <v>47</v>
      </c>
      <c r="E2154" s="6" t="str">
        <f t="shared" si="33"/>
        <v>440 - DISORDERS OF PANCREAS EXCEPT MALIGNANCY WITHOUT CC/MCC</v>
      </c>
      <c r="F2154" s="6">
        <v>440</v>
      </c>
      <c r="G2154" s="6" t="s">
        <v>192</v>
      </c>
      <c r="H2154" s="8">
        <v>45649.48</v>
      </c>
    </row>
    <row r="2155" spans="1:8" x14ac:dyDescent="0.25">
      <c r="A2155" s="6" t="s">
        <v>31</v>
      </c>
      <c r="B2155" s="6">
        <v>102489386.48</v>
      </c>
      <c r="C2155" s="7">
        <v>44798</v>
      </c>
      <c r="D2155" s="6" t="s">
        <v>19</v>
      </c>
      <c r="E2155" s="6" t="str">
        <f t="shared" si="33"/>
        <v>440 - DISORDERS OF PANCREAS EXCEPT MALIGNANCY WITHOUT CC/MCC</v>
      </c>
      <c r="F2155" s="6">
        <v>440</v>
      </c>
      <c r="G2155" s="6" t="s">
        <v>192</v>
      </c>
      <c r="H2155" s="8">
        <v>64140.91</v>
      </c>
    </row>
    <row r="2156" spans="1:8" x14ac:dyDescent="0.25">
      <c r="A2156" s="6" t="s">
        <v>6</v>
      </c>
      <c r="B2156" s="6">
        <v>102540075.5</v>
      </c>
      <c r="C2156" s="7">
        <v>44803</v>
      </c>
      <c r="D2156" s="6" t="s">
        <v>9</v>
      </c>
      <c r="E2156" s="6" t="str">
        <f t="shared" si="33"/>
        <v>440 - DISORDERS OF PANCREAS EXCEPT MALIGNANCY WITHOUT CC/MCC</v>
      </c>
      <c r="F2156" s="6">
        <v>440</v>
      </c>
      <c r="G2156" s="6" t="s">
        <v>192</v>
      </c>
      <c r="H2156" s="8">
        <v>64122.35</v>
      </c>
    </row>
    <row r="2157" spans="1:8" x14ac:dyDescent="0.25">
      <c r="A2157" s="6" t="s">
        <v>6</v>
      </c>
      <c r="B2157" s="6">
        <v>102598796.64</v>
      </c>
      <c r="C2157" s="7">
        <v>44814</v>
      </c>
      <c r="D2157" s="6" t="s">
        <v>9</v>
      </c>
      <c r="E2157" s="6" t="str">
        <f t="shared" si="33"/>
        <v>440 - DISORDERS OF PANCREAS EXCEPT MALIGNANCY WITHOUT CC/MCC</v>
      </c>
      <c r="F2157" s="6">
        <v>440</v>
      </c>
      <c r="G2157" s="6" t="s">
        <v>192</v>
      </c>
      <c r="H2157" s="8">
        <v>128745.75</v>
      </c>
    </row>
    <row r="2158" spans="1:8" x14ac:dyDescent="0.25">
      <c r="A2158" s="6" t="s">
        <v>6</v>
      </c>
      <c r="B2158" s="6">
        <v>102751557.64</v>
      </c>
      <c r="C2158" s="7">
        <v>44830</v>
      </c>
      <c r="D2158" s="6" t="s">
        <v>303</v>
      </c>
      <c r="E2158" s="6" t="str">
        <f t="shared" si="33"/>
        <v>440 - DISORDERS OF PANCREAS EXCEPT MALIGNANCY WITHOUT CC/MCC</v>
      </c>
      <c r="F2158" s="6">
        <v>440</v>
      </c>
      <c r="G2158" s="6" t="s">
        <v>192</v>
      </c>
      <c r="H2158" s="8">
        <v>43517.71</v>
      </c>
    </row>
    <row r="2159" spans="1:8" x14ac:dyDescent="0.25">
      <c r="A2159" s="6" t="s">
        <v>6</v>
      </c>
      <c r="B2159" s="6">
        <v>102948818.72</v>
      </c>
      <c r="C2159" s="7">
        <v>44856</v>
      </c>
      <c r="D2159" s="6" t="s">
        <v>9</v>
      </c>
      <c r="E2159" s="6" t="str">
        <f t="shared" si="33"/>
        <v>440 - DISORDERS OF PANCREAS EXCEPT MALIGNANCY WITHOUT CC/MCC</v>
      </c>
      <c r="F2159" s="6">
        <v>440</v>
      </c>
      <c r="G2159" s="6" t="s">
        <v>192</v>
      </c>
      <c r="H2159" s="8">
        <v>61327.49</v>
      </c>
    </row>
    <row r="2160" spans="1:8" x14ac:dyDescent="0.25">
      <c r="A2160" s="6" t="s">
        <v>31</v>
      </c>
      <c r="B2160" s="6">
        <v>100495593.24000001</v>
      </c>
      <c r="C2160" s="7">
        <v>44536</v>
      </c>
      <c r="D2160" s="6" t="s">
        <v>22</v>
      </c>
      <c r="E2160" s="6" t="str">
        <f t="shared" si="33"/>
        <v>441 - DISORDERS OF LIVER EXCEPT MALIGNANCY, CIRRHOSIS OR ALCOHOLIC HEPATITIS WITH MCC</v>
      </c>
      <c r="F2160" s="6">
        <v>441</v>
      </c>
      <c r="G2160" s="6" t="s">
        <v>236</v>
      </c>
      <c r="H2160" s="8">
        <v>78021.88</v>
      </c>
    </row>
    <row r="2161" spans="1:8" x14ac:dyDescent="0.25">
      <c r="A2161" s="6" t="s">
        <v>31</v>
      </c>
      <c r="B2161" s="6">
        <v>101447207.92</v>
      </c>
      <c r="C2161" s="7">
        <v>44662</v>
      </c>
      <c r="D2161" s="6" t="s">
        <v>87</v>
      </c>
      <c r="E2161" s="6" t="str">
        <f t="shared" si="33"/>
        <v>441 - DISORDERS OF LIVER EXCEPT MALIGNANCY, CIRRHOSIS OR ALCOHOLIC HEPATITIS WITH MCC</v>
      </c>
      <c r="F2161" s="6">
        <v>441</v>
      </c>
      <c r="G2161" s="6" t="s">
        <v>236</v>
      </c>
      <c r="H2161" s="8">
        <v>250466.12</v>
      </c>
    </row>
    <row r="2162" spans="1:8" x14ac:dyDescent="0.25">
      <c r="A2162" s="6" t="s">
        <v>6</v>
      </c>
      <c r="B2162" s="6">
        <v>101518432.54000001</v>
      </c>
      <c r="C2162" s="7">
        <v>44673</v>
      </c>
      <c r="D2162" s="6" t="s">
        <v>19</v>
      </c>
      <c r="E2162" s="6" t="str">
        <f t="shared" si="33"/>
        <v>441 - DISORDERS OF LIVER EXCEPT MALIGNANCY, CIRRHOSIS OR ALCOHOLIC HEPATITIS WITH MCC</v>
      </c>
      <c r="F2162" s="6">
        <v>441</v>
      </c>
      <c r="G2162" s="6" t="s">
        <v>236</v>
      </c>
      <c r="H2162" s="8">
        <v>63097.09</v>
      </c>
    </row>
    <row r="2163" spans="1:8" x14ac:dyDescent="0.25">
      <c r="A2163" s="6" t="s">
        <v>31</v>
      </c>
      <c r="B2163" s="6">
        <v>101597252.82000001</v>
      </c>
      <c r="C2163" s="7">
        <v>44682</v>
      </c>
      <c r="D2163" s="6" t="s">
        <v>19</v>
      </c>
      <c r="E2163" s="6" t="str">
        <f t="shared" si="33"/>
        <v>441 - DISORDERS OF LIVER EXCEPT MALIGNANCY, CIRRHOSIS OR ALCOHOLIC HEPATITIS WITH MCC</v>
      </c>
      <c r="F2163" s="6">
        <v>441</v>
      </c>
      <c r="G2163" s="6" t="s">
        <v>236</v>
      </c>
      <c r="H2163" s="8">
        <v>57567.1</v>
      </c>
    </row>
    <row r="2164" spans="1:8" x14ac:dyDescent="0.25">
      <c r="A2164" s="6" t="s">
        <v>31</v>
      </c>
      <c r="B2164" s="6">
        <v>101827151.06</v>
      </c>
      <c r="C2164" s="7">
        <v>44715</v>
      </c>
      <c r="D2164" s="6" t="s">
        <v>19</v>
      </c>
      <c r="E2164" s="6" t="str">
        <f t="shared" si="33"/>
        <v>441 - DISORDERS OF LIVER EXCEPT MALIGNANCY, CIRRHOSIS OR ALCOHOLIC HEPATITIS WITH MCC</v>
      </c>
      <c r="F2164" s="6">
        <v>441</v>
      </c>
      <c r="G2164" s="6" t="s">
        <v>236</v>
      </c>
      <c r="H2164" s="8">
        <v>75649.119999999995</v>
      </c>
    </row>
    <row r="2165" spans="1:8" x14ac:dyDescent="0.25">
      <c r="A2165" s="6" t="s">
        <v>31</v>
      </c>
      <c r="B2165" s="6">
        <v>102077267.76000001</v>
      </c>
      <c r="C2165" s="7">
        <v>44747</v>
      </c>
      <c r="D2165" s="6" t="s">
        <v>124</v>
      </c>
      <c r="E2165" s="6" t="str">
        <f t="shared" si="33"/>
        <v>441 - DISORDERS OF LIVER EXCEPT MALIGNANCY, CIRRHOSIS OR ALCOHOLIC HEPATITIS WITH MCC</v>
      </c>
      <c r="F2165" s="6">
        <v>441</v>
      </c>
      <c r="G2165" s="6" t="s">
        <v>236</v>
      </c>
      <c r="H2165" s="8">
        <v>144536.72</v>
      </c>
    </row>
    <row r="2166" spans="1:8" x14ac:dyDescent="0.25">
      <c r="A2166" s="6" t="s">
        <v>31</v>
      </c>
      <c r="B2166" s="6">
        <v>102226587.32000001</v>
      </c>
      <c r="C2166" s="7">
        <v>44763</v>
      </c>
      <c r="D2166" s="6" t="s">
        <v>9</v>
      </c>
      <c r="E2166" s="6" t="str">
        <f t="shared" si="33"/>
        <v>441 - DISORDERS OF LIVER EXCEPT MALIGNANCY, CIRRHOSIS OR ALCOHOLIC HEPATITIS WITH MCC</v>
      </c>
      <c r="F2166" s="6">
        <v>441</v>
      </c>
      <c r="G2166" s="6" t="s">
        <v>236</v>
      </c>
      <c r="H2166" s="8">
        <v>38342.81</v>
      </c>
    </row>
    <row r="2167" spans="1:8" x14ac:dyDescent="0.25">
      <c r="A2167" s="6" t="s">
        <v>6</v>
      </c>
      <c r="B2167" s="6">
        <v>102299840.38000001</v>
      </c>
      <c r="C2167" s="7">
        <v>44778</v>
      </c>
      <c r="D2167" s="6" t="s">
        <v>19</v>
      </c>
      <c r="E2167" s="6" t="str">
        <f t="shared" si="33"/>
        <v>441 - DISORDERS OF LIVER EXCEPT MALIGNANCY, CIRRHOSIS OR ALCOHOLIC HEPATITIS WITH MCC</v>
      </c>
      <c r="F2167" s="6">
        <v>441</v>
      </c>
      <c r="G2167" s="6" t="s">
        <v>236</v>
      </c>
      <c r="H2167" s="8">
        <v>179236.61</v>
      </c>
    </row>
    <row r="2168" spans="1:8" x14ac:dyDescent="0.25">
      <c r="A2168" s="6" t="s">
        <v>6</v>
      </c>
      <c r="B2168" s="6">
        <v>102631377.28</v>
      </c>
      <c r="C2168" s="7">
        <v>44816</v>
      </c>
      <c r="D2168" s="6" t="s">
        <v>19</v>
      </c>
      <c r="E2168" s="6" t="str">
        <f t="shared" si="33"/>
        <v>441 - DISORDERS OF LIVER EXCEPT MALIGNANCY, CIRRHOSIS OR ALCOHOLIC HEPATITIS WITH MCC</v>
      </c>
      <c r="F2168" s="6">
        <v>441</v>
      </c>
      <c r="G2168" s="6" t="s">
        <v>236</v>
      </c>
      <c r="H2168" s="8">
        <v>95165.7</v>
      </c>
    </row>
    <row r="2169" spans="1:8" x14ac:dyDescent="0.25">
      <c r="A2169" s="6" t="s">
        <v>31</v>
      </c>
      <c r="B2169" s="6">
        <v>102690638.5</v>
      </c>
      <c r="C2169" s="7">
        <v>44821</v>
      </c>
      <c r="D2169" s="6" t="s">
        <v>22</v>
      </c>
      <c r="E2169" s="6" t="str">
        <f t="shared" si="33"/>
        <v>441 - DISORDERS OF LIVER EXCEPT MALIGNANCY, CIRRHOSIS OR ALCOHOLIC HEPATITIS WITH MCC</v>
      </c>
      <c r="F2169" s="6">
        <v>441</v>
      </c>
      <c r="G2169" s="6" t="s">
        <v>236</v>
      </c>
      <c r="H2169" s="8">
        <v>21506.98</v>
      </c>
    </row>
    <row r="2170" spans="1:8" x14ac:dyDescent="0.25">
      <c r="A2170" s="6" t="s">
        <v>6</v>
      </c>
      <c r="B2170" s="6">
        <v>100385643</v>
      </c>
      <c r="C2170" s="7">
        <v>44520</v>
      </c>
      <c r="D2170" s="6" t="s">
        <v>19</v>
      </c>
      <c r="E2170" s="6" t="str">
        <f t="shared" si="33"/>
        <v>442 - DISORDERS OF LIVER EXCEPT MALIGNANCY, CIRRHOSIS OR ALCOHOLIC HEPATITIS WITH CC</v>
      </c>
      <c r="F2170" s="6">
        <v>442</v>
      </c>
      <c r="G2170" s="6" t="s">
        <v>173</v>
      </c>
      <c r="H2170" s="8">
        <v>114918.6</v>
      </c>
    </row>
    <row r="2171" spans="1:8" x14ac:dyDescent="0.25">
      <c r="A2171" s="6" t="s">
        <v>31</v>
      </c>
      <c r="B2171" s="6">
        <v>101034809.74000001</v>
      </c>
      <c r="C2171" s="7">
        <v>44610</v>
      </c>
      <c r="D2171" s="6" t="s">
        <v>19</v>
      </c>
      <c r="E2171" s="6" t="str">
        <f t="shared" si="33"/>
        <v>442 - DISORDERS OF LIVER EXCEPT MALIGNANCY, CIRRHOSIS OR ALCOHOLIC HEPATITIS WITH CC</v>
      </c>
      <c r="F2171" s="6">
        <v>442</v>
      </c>
      <c r="G2171" s="6" t="s">
        <v>173</v>
      </c>
      <c r="H2171" s="8">
        <v>71344.5</v>
      </c>
    </row>
    <row r="2172" spans="1:8" x14ac:dyDescent="0.25">
      <c r="A2172" s="6" t="s">
        <v>6</v>
      </c>
      <c r="B2172" s="6">
        <v>101230912.16000001</v>
      </c>
      <c r="C2172" s="7">
        <v>44632</v>
      </c>
      <c r="D2172" s="6" t="s">
        <v>9</v>
      </c>
      <c r="E2172" s="6" t="str">
        <f t="shared" si="33"/>
        <v>442 - DISORDERS OF LIVER EXCEPT MALIGNANCY, CIRRHOSIS OR ALCOHOLIC HEPATITIS WITH CC</v>
      </c>
      <c r="F2172" s="6">
        <v>442</v>
      </c>
      <c r="G2172" s="6" t="s">
        <v>173</v>
      </c>
      <c r="H2172" s="8">
        <v>69261.119999999995</v>
      </c>
    </row>
    <row r="2173" spans="1:8" x14ac:dyDescent="0.25">
      <c r="A2173" s="6" t="s">
        <v>31</v>
      </c>
      <c r="B2173" s="6">
        <v>102582622.5</v>
      </c>
      <c r="C2173" s="7">
        <v>44808</v>
      </c>
      <c r="D2173" s="6" t="s">
        <v>22</v>
      </c>
      <c r="E2173" s="6" t="str">
        <f t="shared" si="33"/>
        <v>442 - DISORDERS OF LIVER EXCEPT MALIGNANCY, CIRRHOSIS OR ALCOHOLIC HEPATITIS WITH CC</v>
      </c>
      <c r="F2173" s="6">
        <v>442</v>
      </c>
      <c r="G2173" s="6" t="s">
        <v>173</v>
      </c>
      <c r="H2173" s="8">
        <v>34760.559999999998</v>
      </c>
    </row>
    <row r="2174" spans="1:8" x14ac:dyDescent="0.25">
      <c r="A2174" s="6" t="s">
        <v>6</v>
      </c>
      <c r="B2174" s="6">
        <v>102710360.84</v>
      </c>
      <c r="C2174" s="7">
        <v>44827</v>
      </c>
      <c r="D2174" s="6" t="s">
        <v>19</v>
      </c>
      <c r="E2174" s="6" t="str">
        <f t="shared" si="33"/>
        <v>442 - DISORDERS OF LIVER EXCEPT MALIGNANCY, CIRRHOSIS OR ALCOHOLIC HEPATITIS WITH CC</v>
      </c>
      <c r="F2174" s="6">
        <v>442</v>
      </c>
      <c r="G2174" s="6" t="s">
        <v>173</v>
      </c>
      <c r="H2174" s="8">
        <v>99133.11</v>
      </c>
    </row>
    <row r="2175" spans="1:8" x14ac:dyDescent="0.25">
      <c r="A2175" s="6" t="s">
        <v>31</v>
      </c>
      <c r="B2175" s="6">
        <v>102815236.84</v>
      </c>
      <c r="C2175" s="7">
        <v>44840</v>
      </c>
      <c r="D2175" s="6" t="s">
        <v>19</v>
      </c>
      <c r="E2175" s="6" t="str">
        <f t="shared" si="33"/>
        <v>442 - DISORDERS OF LIVER EXCEPT MALIGNANCY, CIRRHOSIS OR ALCOHOLIC HEPATITIS WITH CC</v>
      </c>
      <c r="F2175" s="6">
        <v>442</v>
      </c>
      <c r="G2175" s="6" t="s">
        <v>173</v>
      </c>
      <c r="H2175" s="8">
        <v>46130.93</v>
      </c>
    </row>
    <row r="2176" spans="1:8" x14ac:dyDescent="0.25">
      <c r="A2176" s="6" t="s">
        <v>6</v>
      </c>
      <c r="B2176" s="6">
        <v>102983851.7</v>
      </c>
      <c r="C2176" s="7">
        <v>44861</v>
      </c>
      <c r="D2176" s="6" t="s">
        <v>13</v>
      </c>
      <c r="E2176" s="6" t="str">
        <f t="shared" si="33"/>
        <v>442 - DISORDERS OF LIVER EXCEPT MALIGNANCY, CIRRHOSIS OR ALCOHOLIC HEPATITIS WITH CC</v>
      </c>
      <c r="F2176" s="6">
        <v>442</v>
      </c>
      <c r="G2176" s="6" t="s">
        <v>173</v>
      </c>
      <c r="H2176" s="8">
        <v>50375.12</v>
      </c>
    </row>
    <row r="2177" spans="1:8" x14ac:dyDescent="0.25">
      <c r="A2177" s="6" t="s">
        <v>31</v>
      </c>
      <c r="B2177" s="6">
        <v>100436897.22</v>
      </c>
      <c r="C2177" s="7">
        <v>44523</v>
      </c>
      <c r="D2177" s="6" t="s">
        <v>22</v>
      </c>
      <c r="E2177" s="6" t="str">
        <f t="shared" si="33"/>
        <v>443 - DISORDERS OF LIVER EXCEPT MALIGNANCY, CIRRHOSIS OR ALCOHOLIC HEPATITIS WITHOUT CC/MCC</v>
      </c>
      <c r="F2177" s="6">
        <v>443</v>
      </c>
      <c r="G2177" s="6" t="s">
        <v>196</v>
      </c>
      <c r="H2177" s="8">
        <v>57110.04</v>
      </c>
    </row>
    <row r="2178" spans="1:8" x14ac:dyDescent="0.25">
      <c r="A2178" s="6" t="s">
        <v>31</v>
      </c>
      <c r="B2178" s="6">
        <v>100521039.8</v>
      </c>
      <c r="C2178" s="7">
        <v>44536</v>
      </c>
      <c r="D2178" s="6" t="s">
        <v>22</v>
      </c>
      <c r="E2178" s="6" t="str">
        <f t="shared" ref="E2178:E2241" si="34">CONCATENATE(F2178," - ",G2178)</f>
        <v>443 - DISORDERS OF LIVER EXCEPT MALIGNANCY, CIRRHOSIS OR ALCOHOLIC HEPATITIS WITHOUT CC/MCC</v>
      </c>
      <c r="F2178" s="6">
        <v>443</v>
      </c>
      <c r="G2178" s="6" t="s">
        <v>196</v>
      </c>
      <c r="H2178" s="8">
        <v>73497.59</v>
      </c>
    </row>
    <row r="2179" spans="1:8" x14ac:dyDescent="0.25">
      <c r="A2179" s="6" t="s">
        <v>6</v>
      </c>
      <c r="B2179" s="6">
        <v>101719084.82000001</v>
      </c>
      <c r="C2179" s="7">
        <v>44700</v>
      </c>
      <c r="D2179" s="6" t="s">
        <v>9</v>
      </c>
      <c r="E2179" s="6" t="str">
        <f t="shared" si="34"/>
        <v>443 - DISORDERS OF LIVER EXCEPT MALIGNANCY, CIRRHOSIS OR ALCOHOLIC HEPATITIS WITHOUT CC/MCC</v>
      </c>
      <c r="F2179" s="6">
        <v>443</v>
      </c>
      <c r="G2179" s="6" t="s">
        <v>196</v>
      </c>
      <c r="H2179" s="8">
        <v>96097.68</v>
      </c>
    </row>
    <row r="2180" spans="1:8" x14ac:dyDescent="0.25">
      <c r="A2180" s="6" t="s">
        <v>6</v>
      </c>
      <c r="B2180" s="6">
        <v>102480431.2</v>
      </c>
      <c r="C2180" s="7">
        <v>44796</v>
      </c>
      <c r="D2180" s="6" t="s">
        <v>9</v>
      </c>
      <c r="E2180" s="6" t="str">
        <f t="shared" si="34"/>
        <v>443 - DISORDERS OF LIVER EXCEPT MALIGNANCY, CIRRHOSIS OR ALCOHOLIC HEPATITIS WITHOUT CC/MCC</v>
      </c>
      <c r="F2180" s="6">
        <v>443</v>
      </c>
      <c r="G2180" s="6" t="s">
        <v>196</v>
      </c>
      <c r="H2180" s="8">
        <v>25633.4</v>
      </c>
    </row>
    <row r="2181" spans="1:8" x14ac:dyDescent="0.25">
      <c r="A2181" s="6" t="s">
        <v>31</v>
      </c>
      <c r="B2181" s="6">
        <v>100621218.36</v>
      </c>
      <c r="C2181" s="7">
        <v>44549</v>
      </c>
      <c r="D2181" s="6" t="s">
        <v>9</v>
      </c>
      <c r="E2181" s="6" t="str">
        <f t="shared" si="34"/>
        <v>444 - DISORDERS OF THE BILIARY TRACT WITH MCC</v>
      </c>
      <c r="F2181" s="6">
        <v>444</v>
      </c>
      <c r="G2181" s="6" t="s">
        <v>284</v>
      </c>
      <c r="H2181" s="8">
        <v>107952.26</v>
      </c>
    </row>
    <row r="2182" spans="1:8" x14ac:dyDescent="0.25">
      <c r="A2182" s="6" t="s">
        <v>31</v>
      </c>
      <c r="B2182" s="6">
        <v>101555569.32000001</v>
      </c>
      <c r="C2182" s="7">
        <v>44676</v>
      </c>
      <c r="D2182" s="6" t="s">
        <v>22</v>
      </c>
      <c r="E2182" s="6" t="str">
        <f t="shared" si="34"/>
        <v>444 - DISORDERS OF THE BILIARY TRACT WITH MCC</v>
      </c>
      <c r="F2182" s="6">
        <v>444</v>
      </c>
      <c r="G2182" s="6" t="s">
        <v>284</v>
      </c>
      <c r="H2182" s="8">
        <v>83827.5</v>
      </c>
    </row>
    <row r="2183" spans="1:8" x14ac:dyDescent="0.25">
      <c r="A2183" s="6" t="s">
        <v>31</v>
      </c>
      <c r="B2183" s="6">
        <v>101631632.68000001</v>
      </c>
      <c r="C2183" s="7">
        <v>44688</v>
      </c>
      <c r="D2183" s="6" t="s">
        <v>7</v>
      </c>
      <c r="E2183" s="6" t="str">
        <f t="shared" si="34"/>
        <v>444 - DISORDERS OF THE BILIARY TRACT WITH MCC</v>
      </c>
      <c r="F2183" s="6">
        <v>444</v>
      </c>
      <c r="G2183" s="6" t="s">
        <v>284</v>
      </c>
      <c r="H2183" s="8">
        <v>103130.19</v>
      </c>
    </row>
    <row r="2184" spans="1:8" x14ac:dyDescent="0.25">
      <c r="A2184" s="6" t="s">
        <v>31</v>
      </c>
      <c r="B2184" s="6">
        <v>101986188.92</v>
      </c>
      <c r="C2184" s="7">
        <v>44738</v>
      </c>
      <c r="D2184" s="6" t="s">
        <v>19</v>
      </c>
      <c r="E2184" s="6" t="str">
        <f t="shared" si="34"/>
        <v>444 - DISORDERS OF THE BILIARY TRACT WITH MCC</v>
      </c>
      <c r="F2184" s="6">
        <v>444</v>
      </c>
      <c r="G2184" s="6" t="s">
        <v>284</v>
      </c>
      <c r="H2184" s="8">
        <v>150529.15</v>
      </c>
    </row>
    <row r="2185" spans="1:8" x14ac:dyDescent="0.25">
      <c r="A2185" s="6" t="s">
        <v>6</v>
      </c>
      <c r="B2185" s="6">
        <v>102367416.32000001</v>
      </c>
      <c r="C2185" s="7">
        <v>44780</v>
      </c>
      <c r="D2185" s="6" t="s">
        <v>47</v>
      </c>
      <c r="E2185" s="6" t="str">
        <f t="shared" si="34"/>
        <v>444 - DISORDERS OF THE BILIARY TRACT WITH MCC</v>
      </c>
      <c r="F2185" s="6">
        <v>444</v>
      </c>
      <c r="G2185" s="6" t="s">
        <v>284</v>
      </c>
      <c r="H2185" s="8">
        <v>15996.98</v>
      </c>
    </row>
    <row r="2186" spans="1:8" x14ac:dyDescent="0.25">
      <c r="A2186" s="6" t="s">
        <v>31</v>
      </c>
      <c r="B2186" s="6">
        <v>102542835.56</v>
      </c>
      <c r="C2186" s="7">
        <v>44808</v>
      </c>
      <c r="D2186" s="6" t="s">
        <v>19</v>
      </c>
      <c r="E2186" s="6" t="str">
        <f t="shared" si="34"/>
        <v>444 - DISORDERS OF THE BILIARY TRACT WITH MCC</v>
      </c>
      <c r="F2186" s="6">
        <v>444</v>
      </c>
      <c r="G2186" s="6" t="s">
        <v>284</v>
      </c>
      <c r="H2186" s="8">
        <v>261320.59</v>
      </c>
    </row>
    <row r="2187" spans="1:8" x14ac:dyDescent="0.25">
      <c r="A2187" s="6" t="s">
        <v>31</v>
      </c>
      <c r="B2187" s="6">
        <v>102598806.06</v>
      </c>
      <c r="C2187" s="7">
        <v>44824</v>
      </c>
      <c r="D2187" s="6" t="s">
        <v>9</v>
      </c>
      <c r="E2187" s="6" t="str">
        <f t="shared" si="34"/>
        <v>444 - DISORDERS OF THE BILIARY TRACT WITH MCC</v>
      </c>
      <c r="F2187" s="6">
        <v>444</v>
      </c>
      <c r="G2187" s="6" t="s">
        <v>284</v>
      </c>
      <c r="H2187" s="8">
        <v>1078438.23</v>
      </c>
    </row>
    <row r="2188" spans="1:8" x14ac:dyDescent="0.25">
      <c r="A2188" s="6" t="s">
        <v>31</v>
      </c>
      <c r="B2188" s="6">
        <v>101502964.90000001</v>
      </c>
      <c r="C2188" s="7">
        <v>44673</v>
      </c>
      <c r="D2188" s="6" t="s">
        <v>19</v>
      </c>
      <c r="E2188" s="6" t="str">
        <f t="shared" si="34"/>
        <v>445 - DISORDERS OF THE BILIARY TRACT WITH CC</v>
      </c>
      <c r="F2188" s="6">
        <v>445</v>
      </c>
      <c r="G2188" s="6" t="s">
        <v>443</v>
      </c>
      <c r="H2188" s="8">
        <v>149062.22</v>
      </c>
    </row>
    <row r="2189" spans="1:8" x14ac:dyDescent="0.25">
      <c r="A2189" s="6" t="s">
        <v>6</v>
      </c>
      <c r="B2189" s="6">
        <v>101572110.84</v>
      </c>
      <c r="C2189" s="7">
        <v>44699</v>
      </c>
      <c r="D2189" s="6" t="s">
        <v>13</v>
      </c>
      <c r="E2189" s="6" t="str">
        <f t="shared" si="34"/>
        <v>445 - DISORDERS OF THE BILIARY TRACT WITH CC</v>
      </c>
      <c r="F2189" s="6">
        <v>445</v>
      </c>
      <c r="G2189" s="6" t="s">
        <v>443</v>
      </c>
      <c r="H2189" s="8">
        <v>382221.45</v>
      </c>
    </row>
    <row r="2190" spans="1:8" x14ac:dyDescent="0.25">
      <c r="A2190" s="6" t="s">
        <v>6</v>
      </c>
      <c r="B2190" s="6">
        <v>101820390.64</v>
      </c>
      <c r="C2190" s="7">
        <v>44714</v>
      </c>
      <c r="D2190" s="6" t="s">
        <v>19</v>
      </c>
      <c r="E2190" s="6" t="str">
        <f t="shared" si="34"/>
        <v>445 - DISORDERS OF THE BILIARY TRACT WITH CC</v>
      </c>
      <c r="F2190" s="6">
        <v>445</v>
      </c>
      <c r="G2190" s="6" t="s">
        <v>443</v>
      </c>
      <c r="H2190" s="8">
        <v>128093.53</v>
      </c>
    </row>
    <row r="2191" spans="1:8" x14ac:dyDescent="0.25">
      <c r="A2191" s="6" t="s">
        <v>6</v>
      </c>
      <c r="B2191" s="6">
        <v>101963894.92</v>
      </c>
      <c r="C2191" s="7">
        <v>44732</v>
      </c>
      <c r="D2191" s="6" t="s">
        <v>14</v>
      </c>
      <c r="E2191" s="6" t="str">
        <f t="shared" si="34"/>
        <v>445 - DISORDERS OF THE BILIARY TRACT WITH CC</v>
      </c>
      <c r="F2191" s="6">
        <v>445</v>
      </c>
      <c r="G2191" s="6" t="s">
        <v>443</v>
      </c>
      <c r="H2191" s="8">
        <v>83296.240000000005</v>
      </c>
    </row>
    <row r="2192" spans="1:8" x14ac:dyDescent="0.25">
      <c r="A2192" s="6" t="s">
        <v>6</v>
      </c>
      <c r="B2192" s="6">
        <v>102006730.8</v>
      </c>
      <c r="C2192" s="7">
        <v>44749</v>
      </c>
      <c r="D2192" s="6" t="s">
        <v>19</v>
      </c>
      <c r="E2192" s="6" t="str">
        <f t="shared" si="34"/>
        <v>445 - DISORDERS OF THE BILIARY TRACT WITH CC</v>
      </c>
      <c r="F2192" s="6">
        <v>445</v>
      </c>
      <c r="G2192" s="6" t="s">
        <v>443</v>
      </c>
      <c r="H2192" s="8">
        <v>393135.85</v>
      </c>
    </row>
    <row r="2193" spans="1:8" x14ac:dyDescent="0.25">
      <c r="A2193" s="6" t="s">
        <v>31</v>
      </c>
      <c r="B2193" s="6">
        <v>102102513.36</v>
      </c>
      <c r="C2193" s="7">
        <v>44749</v>
      </c>
      <c r="D2193" s="6" t="s">
        <v>19</v>
      </c>
      <c r="E2193" s="6" t="str">
        <f t="shared" si="34"/>
        <v>445 - DISORDERS OF THE BILIARY TRACT WITH CC</v>
      </c>
      <c r="F2193" s="6">
        <v>445</v>
      </c>
      <c r="G2193" s="6" t="s">
        <v>443</v>
      </c>
      <c r="H2193" s="8">
        <v>76459.03</v>
      </c>
    </row>
    <row r="2194" spans="1:8" x14ac:dyDescent="0.25">
      <c r="A2194" s="6" t="s">
        <v>6</v>
      </c>
      <c r="B2194" s="6">
        <v>102550735.8</v>
      </c>
      <c r="C2194" s="7">
        <v>44805</v>
      </c>
      <c r="D2194" s="6" t="s">
        <v>19</v>
      </c>
      <c r="E2194" s="6" t="str">
        <f t="shared" si="34"/>
        <v>445 - DISORDERS OF THE BILIARY TRACT WITH CC</v>
      </c>
      <c r="F2194" s="6">
        <v>445</v>
      </c>
      <c r="G2194" s="6" t="s">
        <v>443</v>
      </c>
      <c r="H2194" s="8">
        <v>107740.17</v>
      </c>
    </row>
    <row r="2195" spans="1:8" x14ac:dyDescent="0.25">
      <c r="A2195" s="6" t="s">
        <v>31</v>
      </c>
      <c r="B2195" s="6">
        <v>102610901.34</v>
      </c>
      <c r="C2195" s="7">
        <v>44814</v>
      </c>
      <c r="D2195" s="6" t="s">
        <v>19</v>
      </c>
      <c r="E2195" s="6" t="str">
        <f t="shared" si="34"/>
        <v>445 - DISORDERS OF THE BILIARY TRACT WITH CC</v>
      </c>
      <c r="F2195" s="6">
        <v>445</v>
      </c>
      <c r="G2195" s="6" t="s">
        <v>443</v>
      </c>
      <c r="H2195" s="8">
        <v>125195.13</v>
      </c>
    </row>
    <row r="2196" spans="1:8" x14ac:dyDescent="0.25">
      <c r="A2196" s="6" t="s">
        <v>6</v>
      </c>
      <c r="B2196" s="6">
        <v>103019302.3</v>
      </c>
      <c r="C2196" s="7">
        <v>44862</v>
      </c>
      <c r="D2196" s="6" t="s">
        <v>19</v>
      </c>
      <c r="E2196" s="6" t="str">
        <f t="shared" si="34"/>
        <v>445 - DISORDERS OF THE BILIARY TRACT WITH CC</v>
      </c>
      <c r="F2196" s="6">
        <v>445</v>
      </c>
      <c r="G2196" s="6" t="s">
        <v>443</v>
      </c>
      <c r="H2196" s="8">
        <v>53940.959999999999</v>
      </c>
    </row>
    <row r="2197" spans="1:8" x14ac:dyDescent="0.25">
      <c r="A2197" s="6" t="s">
        <v>6</v>
      </c>
      <c r="B2197" s="6">
        <v>100914635.66000001</v>
      </c>
      <c r="C2197" s="7">
        <v>44589</v>
      </c>
      <c r="D2197" s="6" t="s">
        <v>118</v>
      </c>
      <c r="E2197" s="6" t="str">
        <f t="shared" si="34"/>
        <v>446 - DISORDERS OF THE BILIARY TRACT WITHOUT CC/MCC</v>
      </c>
      <c r="F2197" s="6">
        <v>446</v>
      </c>
      <c r="G2197" s="6" t="s">
        <v>354</v>
      </c>
      <c r="H2197" s="8">
        <v>30480.03</v>
      </c>
    </row>
    <row r="2198" spans="1:8" x14ac:dyDescent="0.25">
      <c r="A2198" s="6" t="s">
        <v>6</v>
      </c>
      <c r="B2198" s="6">
        <v>101132934.74000001</v>
      </c>
      <c r="C2198" s="7">
        <v>44621</v>
      </c>
      <c r="D2198" s="6" t="s">
        <v>239</v>
      </c>
      <c r="E2198" s="6" t="str">
        <f t="shared" si="34"/>
        <v>446 - DISORDERS OF THE BILIARY TRACT WITHOUT CC/MCC</v>
      </c>
      <c r="F2198" s="6">
        <v>446</v>
      </c>
      <c r="G2198" s="6" t="s">
        <v>354</v>
      </c>
      <c r="H2198" s="8">
        <v>103062.62</v>
      </c>
    </row>
    <row r="2199" spans="1:8" x14ac:dyDescent="0.25">
      <c r="A2199" s="6" t="s">
        <v>31</v>
      </c>
      <c r="B2199" s="6">
        <v>101155310.38000001</v>
      </c>
      <c r="C2199" s="7">
        <v>44626</v>
      </c>
      <c r="D2199" s="6" t="s">
        <v>19</v>
      </c>
      <c r="E2199" s="6" t="str">
        <f t="shared" si="34"/>
        <v>446 - DISORDERS OF THE BILIARY TRACT WITHOUT CC/MCC</v>
      </c>
      <c r="F2199" s="6">
        <v>446</v>
      </c>
      <c r="G2199" s="6" t="s">
        <v>354</v>
      </c>
      <c r="H2199" s="8">
        <v>105087.03</v>
      </c>
    </row>
    <row r="2200" spans="1:8" x14ac:dyDescent="0.25">
      <c r="A2200" s="6" t="s">
        <v>6</v>
      </c>
      <c r="B2200" s="6">
        <v>101406497.82000001</v>
      </c>
      <c r="C2200" s="7">
        <v>44655</v>
      </c>
      <c r="D2200" s="6" t="s">
        <v>19</v>
      </c>
      <c r="E2200" s="6" t="str">
        <f t="shared" si="34"/>
        <v>446 - DISORDERS OF THE BILIARY TRACT WITHOUT CC/MCC</v>
      </c>
      <c r="F2200" s="6">
        <v>446</v>
      </c>
      <c r="G2200" s="6" t="s">
        <v>354</v>
      </c>
      <c r="H2200" s="8">
        <v>21533.22</v>
      </c>
    </row>
    <row r="2201" spans="1:8" x14ac:dyDescent="0.25">
      <c r="A2201" s="6" t="s">
        <v>16</v>
      </c>
      <c r="B2201" s="6">
        <v>102003948.76000001</v>
      </c>
      <c r="C2201" s="7">
        <v>44736</v>
      </c>
      <c r="D2201" s="6" t="s">
        <v>44</v>
      </c>
      <c r="E2201" s="6" t="str">
        <f t="shared" si="34"/>
        <v>446 - DISORDERS OF THE BILIARY TRACT WITHOUT CC/MCC</v>
      </c>
      <c r="F2201" s="6">
        <v>446</v>
      </c>
      <c r="G2201" s="6" t="s">
        <v>354</v>
      </c>
      <c r="H2201" s="8">
        <v>100344.53</v>
      </c>
    </row>
    <row r="2202" spans="1:8" x14ac:dyDescent="0.25">
      <c r="A2202" s="6" t="s">
        <v>6</v>
      </c>
      <c r="B2202" s="6">
        <v>102080935.28</v>
      </c>
      <c r="C2202" s="7">
        <v>44745</v>
      </c>
      <c r="D2202" s="6" t="s">
        <v>47</v>
      </c>
      <c r="E2202" s="6" t="str">
        <f t="shared" si="34"/>
        <v>446 - DISORDERS OF THE BILIARY TRACT WITHOUT CC/MCC</v>
      </c>
      <c r="F2202" s="6">
        <v>446</v>
      </c>
      <c r="G2202" s="6" t="s">
        <v>354</v>
      </c>
      <c r="H2202" s="8">
        <v>68926.7</v>
      </c>
    </row>
    <row r="2203" spans="1:8" x14ac:dyDescent="0.25">
      <c r="A2203" s="6" t="s">
        <v>6</v>
      </c>
      <c r="B2203" s="6">
        <v>99860072.939999998</v>
      </c>
      <c r="C2203" s="7">
        <v>44512</v>
      </c>
      <c r="D2203" s="6" t="s">
        <v>11</v>
      </c>
      <c r="E2203" s="6" t="str">
        <f t="shared" si="34"/>
        <v>454 - COMBINED ANTERIOR AND POSTERIOR SPINAL FUSION WITH CC</v>
      </c>
      <c r="F2203" s="6">
        <v>454</v>
      </c>
      <c r="G2203" s="6" t="s">
        <v>12</v>
      </c>
      <c r="H2203" s="8">
        <v>500086.1</v>
      </c>
    </row>
    <row r="2204" spans="1:8" x14ac:dyDescent="0.25">
      <c r="A2204" s="6" t="s">
        <v>6</v>
      </c>
      <c r="B2204" s="6">
        <v>100170772.8</v>
      </c>
      <c r="C2204" s="7">
        <v>44537</v>
      </c>
      <c r="D2204" s="6" t="s">
        <v>9</v>
      </c>
      <c r="E2204" s="6" t="str">
        <f t="shared" si="34"/>
        <v>454 - COMBINED ANTERIOR AND POSTERIOR SPINAL FUSION WITH CC</v>
      </c>
      <c r="F2204" s="6">
        <v>454</v>
      </c>
      <c r="G2204" s="6" t="s">
        <v>12</v>
      </c>
      <c r="H2204" s="8">
        <v>501723.71</v>
      </c>
    </row>
    <row r="2205" spans="1:8" x14ac:dyDescent="0.25">
      <c r="A2205" s="6" t="s">
        <v>16</v>
      </c>
      <c r="B2205" s="6">
        <v>100419686.88000001</v>
      </c>
      <c r="C2205" s="7">
        <v>44569</v>
      </c>
      <c r="D2205" s="6" t="s">
        <v>19</v>
      </c>
      <c r="E2205" s="6" t="str">
        <f t="shared" si="34"/>
        <v>455 - COMBINED ANTERIOR AND POSTERIOR SPINAL FUSION WITHOUT CC/MCC</v>
      </c>
      <c r="F2205" s="6">
        <v>455</v>
      </c>
      <c r="G2205" s="6" t="s">
        <v>188</v>
      </c>
      <c r="H2205" s="8">
        <v>494311.81</v>
      </c>
    </row>
    <row r="2206" spans="1:8" x14ac:dyDescent="0.25">
      <c r="A2206" s="6" t="s">
        <v>31</v>
      </c>
      <c r="B2206" s="6">
        <v>102129934.98</v>
      </c>
      <c r="C2206" s="7">
        <v>44767</v>
      </c>
      <c r="D2206" s="6" t="s">
        <v>19</v>
      </c>
      <c r="E2206" s="6" t="str">
        <f t="shared" si="34"/>
        <v>459 - SPINAL FUSION EXCEPT CERVICAL WITH MCC</v>
      </c>
      <c r="F2206" s="6">
        <v>459</v>
      </c>
      <c r="G2206" s="6" t="s">
        <v>490</v>
      </c>
      <c r="H2206" s="8">
        <v>636651.37</v>
      </c>
    </row>
    <row r="2207" spans="1:8" x14ac:dyDescent="0.25">
      <c r="A2207" s="6" t="s">
        <v>6</v>
      </c>
      <c r="B2207" s="6">
        <v>100252101.94</v>
      </c>
      <c r="C2207" s="7">
        <v>44562</v>
      </c>
      <c r="D2207" s="6" t="s">
        <v>42</v>
      </c>
      <c r="E2207" s="6" t="str">
        <f t="shared" si="34"/>
        <v>460 - SPINAL FUSION EXCEPT CERVICAL WITHOUT MCC</v>
      </c>
      <c r="F2207" s="6">
        <v>460</v>
      </c>
      <c r="G2207" s="6" t="s">
        <v>43</v>
      </c>
      <c r="H2207" s="8">
        <v>384584.17</v>
      </c>
    </row>
    <row r="2208" spans="1:8" x14ac:dyDescent="0.25">
      <c r="A2208" s="6" t="s">
        <v>6</v>
      </c>
      <c r="B2208" s="6">
        <v>100590443.22</v>
      </c>
      <c r="C2208" s="7">
        <v>44573</v>
      </c>
      <c r="D2208" s="6" t="s">
        <v>19</v>
      </c>
      <c r="E2208" s="6" t="str">
        <f t="shared" si="34"/>
        <v>460 - SPINAL FUSION EXCEPT CERVICAL WITHOUT MCC</v>
      </c>
      <c r="F2208" s="6">
        <v>460</v>
      </c>
      <c r="G2208" s="6" t="s">
        <v>43</v>
      </c>
      <c r="H2208" s="8">
        <v>294402.24</v>
      </c>
    </row>
    <row r="2209" spans="1:8" x14ac:dyDescent="0.25">
      <c r="A2209" s="6" t="s">
        <v>6</v>
      </c>
      <c r="B2209" s="6">
        <v>100761428.78</v>
      </c>
      <c r="C2209" s="7">
        <v>44613</v>
      </c>
      <c r="D2209" s="6" t="s">
        <v>125</v>
      </c>
      <c r="E2209" s="6" t="str">
        <f t="shared" si="34"/>
        <v>460 - SPINAL FUSION EXCEPT CERVICAL WITHOUT MCC</v>
      </c>
      <c r="F2209" s="6">
        <v>460</v>
      </c>
      <c r="G2209" s="6" t="s">
        <v>43</v>
      </c>
      <c r="H2209" s="8">
        <v>363363.62</v>
      </c>
    </row>
    <row r="2210" spans="1:8" x14ac:dyDescent="0.25">
      <c r="A2210" s="6" t="s">
        <v>6</v>
      </c>
      <c r="B2210" s="6">
        <v>100910230.24000001</v>
      </c>
      <c r="C2210" s="7">
        <v>44653</v>
      </c>
      <c r="D2210" s="6" t="s">
        <v>13</v>
      </c>
      <c r="E2210" s="6" t="str">
        <f t="shared" si="34"/>
        <v>460 - SPINAL FUSION EXCEPT CERVICAL WITHOUT MCC</v>
      </c>
      <c r="F2210" s="6">
        <v>460</v>
      </c>
      <c r="G2210" s="6" t="s">
        <v>43</v>
      </c>
      <c r="H2210" s="8">
        <v>470790.89</v>
      </c>
    </row>
    <row r="2211" spans="1:8" x14ac:dyDescent="0.25">
      <c r="A2211" s="6" t="s">
        <v>6</v>
      </c>
      <c r="B2211" s="6">
        <v>101334987.46000001</v>
      </c>
      <c r="C2211" s="7">
        <v>44687</v>
      </c>
      <c r="D2211" s="6" t="s">
        <v>19</v>
      </c>
      <c r="E2211" s="6" t="str">
        <f t="shared" si="34"/>
        <v>460 - SPINAL FUSION EXCEPT CERVICAL WITHOUT MCC</v>
      </c>
      <c r="F2211" s="6">
        <v>460</v>
      </c>
      <c r="G2211" s="6" t="s">
        <v>43</v>
      </c>
      <c r="H2211" s="8">
        <v>485091.5</v>
      </c>
    </row>
    <row r="2212" spans="1:8" x14ac:dyDescent="0.25">
      <c r="A2212" s="6" t="s">
        <v>6</v>
      </c>
      <c r="B2212" s="6">
        <v>101499617.66000001</v>
      </c>
      <c r="C2212" s="7">
        <v>44742</v>
      </c>
      <c r="D2212" s="6" t="s">
        <v>11</v>
      </c>
      <c r="E2212" s="6" t="str">
        <f t="shared" si="34"/>
        <v>460 - SPINAL FUSION EXCEPT CERVICAL WITHOUT MCC</v>
      </c>
      <c r="F2212" s="6">
        <v>460</v>
      </c>
      <c r="G2212" s="6" t="s">
        <v>43</v>
      </c>
      <c r="H2212" s="8">
        <v>547465.21</v>
      </c>
    </row>
    <row r="2213" spans="1:8" x14ac:dyDescent="0.25">
      <c r="A2213" s="6" t="s">
        <v>31</v>
      </c>
      <c r="B2213" s="6">
        <v>100513798.96000001</v>
      </c>
      <c r="C2213" s="7">
        <v>44558</v>
      </c>
      <c r="D2213" s="6" t="s">
        <v>19</v>
      </c>
      <c r="E2213" s="6" t="str">
        <f t="shared" si="34"/>
        <v>463 - WOUND DEBRIDEMENT AND SKIN GRAFT EXCEPT HAND FOR MUSCULOSKELETAL AND CONNECTIVE TISSUE DISORDERS WITH MCC</v>
      </c>
      <c r="F2213" s="6">
        <v>463</v>
      </c>
      <c r="G2213" s="6" t="s">
        <v>240</v>
      </c>
      <c r="H2213" s="8">
        <v>841476.89</v>
      </c>
    </row>
    <row r="2214" spans="1:8" x14ac:dyDescent="0.25">
      <c r="A2214" s="6" t="s">
        <v>6</v>
      </c>
      <c r="B2214" s="6">
        <v>100437726.18000001</v>
      </c>
      <c r="C2214" s="7">
        <v>44529</v>
      </c>
      <c r="D2214" s="6" t="s">
        <v>47</v>
      </c>
      <c r="E2214" s="6" t="str">
        <f t="shared" si="34"/>
        <v>464 - WOUND DEBRIDEMENT AND SKIN GRAFT EXCEPT HAND FOR MUSCULOSKELETAL AND CONNECTIVE TISSUE DISORDERS WITH CC</v>
      </c>
      <c r="F2214" s="6">
        <v>464</v>
      </c>
      <c r="G2214" s="6" t="s">
        <v>198</v>
      </c>
      <c r="H2214" s="8">
        <v>205026.71</v>
      </c>
    </row>
    <row r="2215" spans="1:8" x14ac:dyDescent="0.25">
      <c r="A2215" s="6" t="s">
        <v>6</v>
      </c>
      <c r="B2215" s="6">
        <v>100448116.44</v>
      </c>
      <c r="C2215" s="7">
        <v>44526</v>
      </c>
      <c r="D2215" s="6" t="s">
        <v>13</v>
      </c>
      <c r="E2215" s="6" t="str">
        <f t="shared" si="34"/>
        <v>464 - WOUND DEBRIDEMENT AND SKIN GRAFT EXCEPT HAND FOR MUSCULOSKELETAL AND CONNECTIVE TISSUE DISORDERS WITH CC</v>
      </c>
      <c r="F2215" s="6">
        <v>464</v>
      </c>
      <c r="G2215" s="6" t="s">
        <v>198</v>
      </c>
      <c r="H2215" s="8">
        <v>107462.71</v>
      </c>
    </row>
    <row r="2216" spans="1:8" x14ac:dyDescent="0.25">
      <c r="A2216" s="6" t="s">
        <v>6</v>
      </c>
      <c r="B2216" s="6">
        <v>100631831.56</v>
      </c>
      <c r="C2216" s="7">
        <v>44557</v>
      </c>
      <c r="D2216" s="6" t="s">
        <v>81</v>
      </c>
      <c r="E2216" s="6" t="str">
        <f t="shared" si="34"/>
        <v>464 - WOUND DEBRIDEMENT AND SKIN GRAFT EXCEPT HAND FOR MUSCULOSKELETAL AND CONNECTIVE TISSUE DISORDERS WITH CC</v>
      </c>
      <c r="F2216" s="6">
        <v>464</v>
      </c>
      <c r="G2216" s="6" t="s">
        <v>198</v>
      </c>
      <c r="H2216" s="8">
        <v>163038.94</v>
      </c>
    </row>
    <row r="2217" spans="1:8" x14ac:dyDescent="0.25">
      <c r="A2217" s="6" t="s">
        <v>31</v>
      </c>
      <c r="B2217" s="6">
        <v>100294115.14</v>
      </c>
      <c r="C2217" s="7">
        <v>44506</v>
      </c>
      <c r="D2217" s="6" t="s">
        <v>19</v>
      </c>
      <c r="E2217" s="6" t="str">
        <f t="shared" si="34"/>
        <v>466 - REVISION OF HIP OR KNEE REPLACEMENT WITH MCC</v>
      </c>
      <c r="F2217" s="6">
        <v>466</v>
      </c>
      <c r="G2217" s="6" t="s">
        <v>65</v>
      </c>
      <c r="H2217" s="8">
        <v>211309.11</v>
      </c>
    </row>
    <row r="2218" spans="1:8" x14ac:dyDescent="0.25">
      <c r="A2218" s="6" t="s">
        <v>31</v>
      </c>
      <c r="B2218" s="6">
        <v>101997866.58</v>
      </c>
      <c r="C2218" s="7">
        <v>44747</v>
      </c>
      <c r="D2218" s="6" t="s">
        <v>19</v>
      </c>
      <c r="E2218" s="6" t="str">
        <f t="shared" si="34"/>
        <v>466 - REVISION OF HIP OR KNEE REPLACEMENT WITH MCC</v>
      </c>
      <c r="F2218" s="6">
        <v>466</v>
      </c>
      <c r="G2218" s="6" t="s">
        <v>65</v>
      </c>
      <c r="H2218" s="8">
        <v>638766.42000000004</v>
      </c>
    </row>
    <row r="2219" spans="1:8" x14ac:dyDescent="0.25">
      <c r="A2219" s="6" t="s">
        <v>6</v>
      </c>
      <c r="B2219" s="6">
        <v>100305748.84</v>
      </c>
      <c r="C2219" s="7">
        <v>44506</v>
      </c>
      <c r="D2219" s="6" t="s">
        <v>19</v>
      </c>
      <c r="E2219" s="6" t="str">
        <f t="shared" si="34"/>
        <v>467 - REVISION OF HIP OR KNEE REPLACEMENT WITH CC</v>
      </c>
      <c r="F2219" s="6">
        <v>467</v>
      </c>
      <c r="G2219" s="6" t="s">
        <v>89</v>
      </c>
      <c r="H2219" s="8">
        <v>280299.21999999997</v>
      </c>
    </row>
    <row r="2220" spans="1:8" x14ac:dyDescent="0.25">
      <c r="A2220" s="6" t="s">
        <v>31</v>
      </c>
      <c r="B2220" s="6">
        <v>100838208.06</v>
      </c>
      <c r="C2220" s="7">
        <v>44585</v>
      </c>
      <c r="D2220" s="6" t="s">
        <v>39</v>
      </c>
      <c r="E2220" s="6" t="str">
        <f t="shared" si="34"/>
        <v>467 - REVISION OF HIP OR KNEE REPLACEMENT WITH CC</v>
      </c>
      <c r="F2220" s="6">
        <v>467</v>
      </c>
      <c r="G2220" s="6" t="s">
        <v>89</v>
      </c>
      <c r="H2220" s="8">
        <v>152000.49</v>
      </c>
    </row>
    <row r="2221" spans="1:8" x14ac:dyDescent="0.25">
      <c r="A2221" s="6" t="s">
        <v>6</v>
      </c>
      <c r="B2221" s="6">
        <v>100854005.40000001</v>
      </c>
      <c r="C2221" s="7">
        <v>44590</v>
      </c>
      <c r="D2221" s="6" t="s">
        <v>81</v>
      </c>
      <c r="E2221" s="6" t="str">
        <f t="shared" si="34"/>
        <v>467 - REVISION OF HIP OR KNEE REPLACEMENT WITH CC</v>
      </c>
      <c r="F2221" s="6">
        <v>467</v>
      </c>
      <c r="G2221" s="6" t="s">
        <v>89</v>
      </c>
      <c r="H2221" s="8">
        <v>383467.21</v>
      </c>
    </row>
    <row r="2222" spans="1:8" x14ac:dyDescent="0.25">
      <c r="A2222" s="6" t="s">
        <v>6</v>
      </c>
      <c r="B2222" s="6">
        <v>101099993</v>
      </c>
      <c r="C2222" s="7">
        <v>44619</v>
      </c>
      <c r="D2222" s="6" t="s">
        <v>7</v>
      </c>
      <c r="E2222" s="6" t="str">
        <f t="shared" si="34"/>
        <v>467 - REVISION OF HIP OR KNEE REPLACEMENT WITH CC</v>
      </c>
      <c r="F2222" s="6">
        <v>467</v>
      </c>
      <c r="G2222" s="6" t="s">
        <v>89</v>
      </c>
      <c r="H2222" s="8">
        <v>274929.71000000002</v>
      </c>
    </row>
    <row r="2223" spans="1:8" x14ac:dyDescent="0.25">
      <c r="A2223" s="6" t="s">
        <v>6</v>
      </c>
      <c r="B2223" s="6">
        <v>101781944.48</v>
      </c>
      <c r="C2223" s="7">
        <v>44712</v>
      </c>
      <c r="D2223" s="6" t="s">
        <v>19</v>
      </c>
      <c r="E2223" s="6" t="str">
        <f t="shared" si="34"/>
        <v>467 - REVISION OF HIP OR KNEE REPLACEMENT WITH CC</v>
      </c>
      <c r="F2223" s="6">
        <v>467</v>
      </c>
      <c r="G2223" s="6" t="s">
        <v>89</v>
      </c>
      <c r="H2223" s="8">
        <v>291453.07</v>
      </c>
    </row>
    <row r="2224" spans="1:8" x14ac:dyDescent="0.25">
      <c r="A2224" s="6" t="s">
        <v>6</v>
      </c>
      <c r="B2224" s="6">
        <v>102309740.8</v>
      </c>
      <c r="C2224" s="7">
        <v>44779</v>
      </c>
      <c r="D2224" s="6" t="s">
        <v>19</v>
      </c>
      <c r="E2224" s="6" t="str">
        <f t="shared" si="34"/>
        <v>467 - REVISION OF HIP OR KNEE REPLACEMENT WITH CC</v>
      </c>
      <c r="F2224" s="6">
        <v>467</v>
      </c>
      <c r="G2224" s="6" t="s">
        <v>89</v>
      </c>
      <c r="H2224" s="8">
        <v>146118.76</v>
      </c>
    </row>
    <row r="2225" spans="1:8" x14ac:dyDescent="0.25">
      <c r="A2225" s="6" t="s">
        <v>6</v>
      </c>
      <c r="B2225" s="6">
        <v>102783196.28</v>
      </c>
      <c r="C2225" s="7">
        <v>44849</v>
      </c>
      <c r="D2225" s="6" t="s">
        <v>19</v>
      </c>
      <c r="E2225" s="6" t="str">
        <f t="shared" si="34"/>
        <v>467 - REVISION OF HIP OR KNEE REPLACEMENT WITH CC</v>
      </c>
      <c r="F2225" s="6">
        <v>467</v>
      </c>
      <c r="G2225" s="6" t="s">
        <v>89</v>
      </c>
      <c r="H2225" s="8">
        <v>228160.73</v>
      </c>
    </row>
    <row r="2226" spans="1:8" x14ac:dyDescent="0.25">
      <c r="A2226" s="6" t="s">
        <v>6</v>
      </c>
      <c r="B2226" s="6">
        <v>101990195.56</v>
      </c>
      <c r="C2226" s="7">
        <v>44755</v>
      </c>
      <c r="D2226" s="6" t="s">
        <v>19</v>
      </c>
      <c r="E2226" s="6" t="str">
        <f t="shared" si="34"/>
        <v>468 - REVISION OF HIP OR KNEE REPLACEMENT WITHOUT CC/MCC</v>
      </c>
      <c r="F2226" s="6">
        <v>468</v>
      </c>
      <c r="G2226" s="6" t="s">
        <v>481</v>
      </c>
      <c r="H2226" s="8">
        <v>280805.05</v>
      </c>
    </row>
    <row r="2227" spans="1:8" x14ac:dyDescent="0.25">
      <c r="A2227" s="6" t="s">
        <v>6</v>
      </c>
      <c r="B2227" s="6">
        <v>102784618.7</v>
      </c>
      <c r="C2227" s="7">
        <v>44852</v>
      </c>
      <c r="D2227" s="6" t="s">
        <v>25</v>
      </c>
      <c r="E2227" s="6" t="str">
        <f t="shared" si="34"/>
        <v>468 - REVISION OF HIP OR KNEE REPLACEMENT WITHOUT CC/MCC</v>
      </c>
      <c r="F2227" s="6">
        <v>468</v>
      </c>
      <c r="G2227" s="6" t="s">
        <v>481</v>
      </c>
      <c r="H2227" s="8">
        <v>93691.199999999997</v>
      </c>
    </row>
    <row r="2228" spans="1:8" x14ac:dyDescent="0.25">
      <c r="A2228" s="6" t="s">
        <v>6</v>
      </c>
      <c r="B2228" s="6">
        <v>100317395.10000001</v>
      </c>
      <c r="C2228" s="7">
        <v>44522</v>
      </c>
      <c r="D2228" s="6" t="s">
        <v>106</v>
      </c>
      <c r="E2228" s="6" t="str">
        <f t="shared" si="34"/>
        <v>469 - MAJOR HIP AND KNEE JOINT REPLACEMENT OR REATTACHMENT OF LOWER EXTREMITY WITH MCC OR TOTAL ANKLE REPLACEMENT</v>
      </c>
      <c r="F2228" s="6">
        <v>469</v>
      </c>
      <c r="G2228" s="6" t="s">
        <v>107</v>
      </c>
      <c r="H2228" s="8">
        <v>215689.22</v>
      </c>
    </row>
    <row r="2229" spans="1:8" x14ac:dyDescent="0.25">
      <c r="A2229" s="6" t="s">
        <v>6</v>
      </c>
      <c r="B2229" s="6">
        <v>100323135.02000001</v>
      </c>
      <c r="C2229" s="7">
        <v>44526</v>
      </c>
      <c r="D2229" s="6" t="s">
        <v>9</v>
      </c>
      <c r="E2229" s="6" t="str">
        <f t="shared" si="34"/>
        <v>469 - MAJOR HIP AND KNEE JOINT REPLACEMENT OR REATTACHMENT OF LOWER EXTREMITY WITH MCC OR TOTAL ANKLE REPLACEMENT</v>
      </c>
      <c r="F2229" s="6">
        <v>469</v>
      </c>
      <c r="G2229" s="6" t="s">
        <v>107</v>
      </c>
      <c r="H2229" s="8">
        <v>489775.11</v>
      </c>
    </row>
    <row r="2230" spans="1:8" x14ac:dyDescent="0.25">
      <c r="A2230" s="6" t="s">
        <v>16</v>
      </c>
      <c r="B2230" s="6">
        <v>100562560.02000001</v>
      </c>
      <c r="C2230" s="7">
        <v>44637</v>
      </c>
      <c r="D2230" s="6" t="s">
        <v>19</v>
      </c>
      <c r="E2230" s="6" t="str">
        <f t="shared" si="34"/>
        <v>469 - MAJOR HIP AND KNEE JOINT REPLACEMENT OR REATTACHMENT OF LOWER EXTREMITY WITH MCC OR TOTAL ANKLE REPLACEMENT</v>
      </c>
      <c r="F2230" s="6">
        <v>469</v>
      </c>
      <c r="G2230" s="6" t="s">
        <v>107</v>
      </c>
      <c r="H2230" s="8">
        <v>374441.15</v>
      </c>
    </row>
    <row r="2231" spans="1:8" x14ac:dyDescent="0.25">
      <c r="A2231" s="6" t="s">
        <v>6</v>
      </c>
      <c r="B2231" s="6">
        <v>101202730.66000001</v>
      </c>
      <c r="C2231" s="7">
        <v>44707</v>
      </c>
      <c r="D2231" s="6" t="s">
        <v>39</v>
      </c>
      <c r="E2231" s="6" t="str">
        <f t="shared" si="34"/>
        <v>469 - MAJOR HIP AND KNEE JOINT REPLACEMENT OR REATTACHMENT OF LOWER EXTREMITY WITH MCC OR TOTAL ANKLE REPLACEMENT</v>
      </c>
      <c r="F2231" s="6">
        <v>469</v>
      </c>
      <c r="G2231" s="6" t="s">
        <v>107</v>
      </c>
      <c r="H2231" s="8">
        <v>304334.45</v>
      </c>
    </row>
    <row r="2232" spans="1:8" x14ac:dyDescent="0.25">
      <c r="A2232" s="6" t="s">
        <v>31</v>
      </c>
      <c r="B2232" s="6">
        <v>101366557.02000001</v>
      </c>
      <c r="C2232" s="7">
        <v>44736</v>
      </c>
      <c r="D2232" s="6" t="s">
        <v>19</v>
      </c>
      <c r="E2232" s="6" t="str">
        <f t="shared" si="34"/>
        <v>469 - MAJOR HIP AND KNEE JOINT REPLACEMENT OR REATTACHMENT OF LOWER EXTREMITY WITH MCC OR TOTAL ANKLE REPLACEMENT</v>
      </c>
      <c r="F2232" s="6">
        <v>469</v>
      </c>
      <c r="G2232" s="6" t="s">
        <v>107</v>
      </c>
      <c r="H2232" s="8">
        <v>200449.47</v>
      </c>
    </row>
    <row r="2233" spans="1:8" x14ac:dyDescent="0.25">
      <c r="A2233" s="6" t="s">
        <v>6</v>
      </c>
      <c r="B2233" s="6">
        <v>99797269.799999997</v>
      </c>
      <c r="C2233" s="7">
        <v>44611</v>
      </c>
      <c r="D2233" s="6" t="s">
        <v>9</v>
      </c>
      <c r="E2233" s="6" t="str">
        <f t="shared" si="34"/>
        <v>470 - MAJOR HIP AND KNEE JOINT REPLACEMENT OR REATTACHMENT OF LOWER EXTREMITY WITHOUT MCC</v>
      </c>
      <c r="F2233" s="6">
        <v>470</v>
      </c>
      <c r="G2233" s="6" t="s">
        <v>10</v>
      </c>
      <c r="H2233" s="8">
        <v>176032.58</v>
      </c>
    </row>
    <row r="2234" spans="1:8" x14ac:dyDescent="0.25">
      <c r="A2234" s="6" t="s">
        <v>6</v>
      </c>
      <c r="B2234" s="6">
        <v>99915650.939999998</v>
      </c>
      <c r="C2234" s="7">
        <v>44537</v>
      </c>
      <c r="D2234" s="6" t="s">
        <v>13</v>
      </c>
      <c r="E2234" s="6" t="str">
        <f t="shared" si="34"/>
        <v>470 - MAJOR HIP AND KNEE JOINT REPLACEMENT OR REATTACHMENT OF LOWER EXTREMITY WITHOUT MCC</v>
      </c>
      <c r="F2234" s="6">
        <v>470</v>
      </c>
      <c r="G2234" s="6" t="s">
        <v>10</v>
      </c>
      <c r="H2234" s="8">
        <v>157864.35</v>
      </c>
    </row>
    <row r="2235" spans="1:8" x14ac:dyDescent="0.25">
      <c r="A2235" s="6" t="s">
        <v>6</v>
      </c>
      <c r="B2235" s="6">
        <v>100141834.56</v>
      </c>
      <c r="C2235" s="7">
        <v>44505</v>
      </c>
      <c r="D2235" s="6" t="s">
        <v>19</v>
      </c>
      <c r="E2235" s="6" t="str">
        <f t="shared" si="34"/>
        <v>470 - MAJOR HIP AND KNEE JOINT REPLACEMENT OR REATTACHMENT OF LOWER EXTREMITY WITHOUT MCC</v>
      </c>
      <c r="F2235" s="6">
        <v>470</v>
      </c>
      <c r="G2235" s="6" t="s">
        <v>10</v>
      </c>
      <c r="H2235" s="8">
        <v>157070.87</v>
      </c>
    </row>
    <row r="2236" spans="1:8" x14ac:dyDescent="0.25">
      <c r="A2236" s="6" t="s">
        <v>6</v>
      </c>
      <c r="B2236" s="6">
        <v>100141891.08</v>
      </c>
      <c r="C2236" s="7">
        <v>44643</v>
      </c>
      <c r="D2236" s="6" t="s">
        <v>9</v>
      </c>
      <c r="E2236" s="6" t="str">
        <f t="shared" si="34"/>
        <v>470 - MAJOR HIP AND KNEE JOINT REPLACEMENT OR REATTACHMENT OF LOWER EXTREMITY WITHOUT MCC</v>
      </c>
      <c r="F2236" s="6">
        <v>470</v>
      </c>
      <c r="G2236" s="6" t="s">
        <v>10</v>
      </c>
      <c r="H2236" s="8">
        <v>191285.11</v>
      </c>
    </row>
    <row r="2237" spans="1:8" x14ac:dyDescent="0.25">
      <c r="A2237" s="6" t="s">
        <v>24</v>
      </c>
      <c r="B2237" s="6">
        <v>100156912.84</v>
      </c>
      <c r="C2237" s="7">
        <v>44571</v>
      </c>
      <c r="D2237" s="6" t="s">
        <v>25</v>
      </c>
      <c r="E2237" s="6" t="str">
        <f t="shared" si="34"/>
        <v>470 - MAJOR HIP AND KNEE JOINT REPLACEMENT OR REATTACHMENT OF LOWER EXTREMITY WITHOUT MCC</v>
      </c>
      <c r="F2237" s="6">
        <v>470</v>
      </c>
      <c r="G2237" s="6" t="s">
        <v>10</v>
      </c>
      <c r="H2237" s="8">
        <v>165289.9</v>
      </c>
    </row>
    <row r="2238" spans="1:8" x14ac:dyDescent="0.25">
      <c r="A2238" s="6" t="s">
        <v>6</v>
      </c>
      <c r="B2238" s="6">
        <v>100157779.48</v>
      </c>
      <c r="C2238" s="7">
        <v>44509</v>
      </c>
      <c r="D2238" s="6" t="s">
        <v>26</v>
      </c>
      <c r="E2238" s="6" t="str">
        <f t="shared" si="34"/>
        <v>470 - MAJOR HIP AND KNEE JOINT REPLACEMENT OR REATTACHMENT OF LOWER EXTREMITY WITHOUT MCC</v>
      </c>
      <c r="F2238" s="6">
        <v>470</v>
      </c>
      <c r="G2238" s="6" t="s">
        <v>10</v>
      </c>
      <c r="H2238" s="8">
        <v>203726.2</v>
      </c>
    </row>
    <row r="2239" spans="1:8" x14ac:dyDescent="0.25">
      <c r="A2239" s="6" t="s">
        <v>6</v>
      </c>
      <c r="B2239" s="6">
        <v>100217825.7</v>
      </c>
      <c r="C2239" s="7">
        <v>44514</v>
      </c>
      <c r="D2239" s="6" t="s">
        <v>28</v>
      </c>
      <c r="E2239" s="6" t="str">
        <f t="shared" si="34"/>
        <v>470 - MAJOR HIP AND KNEE JOINT REPLACEMENT OR REATTACHMENT OF LOWER EXTREMITY WITHOUT MCC</v>
      </c>
      <c r="F2239" s="6">
        <v>470</v>
      </c>
      <c r="G2239" s="6" t="s">
        <v>10</v>
      </c>
      <c r="H2239" s="8">
        <v>400075.81</v>
      </c>
    </row>
    <row r="2240" spans="1:8" x14ac:dyDescent="0.25">
      <c r="A2240" s="6" t="s">
        <v>6</v>
      </c>
      <c r="B2240" s="6">
        <v>100236216.68000001</v>
      </c>
      <c r="C2240" s="7">
        <v>44586</v>
      </c>
      <c r="D2240" s="6" t="s">
        <v>38</v>
      </c>
      <c r="E2240" s="6" t="str">
        <f t="shared" si="34"/>
        <v>470 - MAJOR HIP AND KNEE JOINT REPLACEMENT OR REATTACHMENT OF LOWER EXTREMITY WITHOUT MCC</v>
      </c>
      <c r="F2240" s="6">
        <v>470</v>
      </c>
      <c r="G2240" s="6" t="s">
        <v>10</v>
      </c>
      <c r="H2240" s="8">
        <v>157123.43</v>
      </c>
    </row>
    <row r="2241" spans="1:8" x14ac:dyDescent="0.25">
      <c r="A2241" s="6" t="s">
        <v>6</v>
      </c>
      <c r="B2241" s="6">
        <v>100259091.58</v>
      </c>
      <c r="C2241" s="7">
        <v>44512</v>
      </c>
      <c r="D2241" s="6" t="s">
        <v>19</v>
      </c>
      <c r="E2241" s="6" t="str">
        <f t="shared" si="34"/>
        <v>470 - MAJOR HIP AND KNEE JOINT REPLACEMENT OR REATTACHMENT OF LOWER EXTREMITY WITHOUT MCC</v>
      </c>
      <c r="F2241" s="6">
        <v>470</v>
      </c>
      <c r="G2241" s="6" t="s">
        <v>10</v>
      </c>
      <c r="H2241" s="8">
        <v>212744.93</v>
      </c>
    </row>
    <row r="2242" spans="1:8" x14ac:dyDescent="0.25">
      <c r="A2242" s="6" t="s">
        <v>6</v>
      </c>
      <c r="B2242" s="6">
        <v>100274395.94</v>
      </c>
      <c r="C2242" s="7">
        <v>44535</v>
      </c>
      <c r="D2242" s="6" t="s">
        <v>19</v>
      </c>
      <c r="E2242" s="6" t="str">
        <f t="shared" ref="E2242:E2305" si="35">CONCATENATE(F2242," - ",G2242)</f>
        <v>470 - MAJOR HIP AND KNEE JOINT REPLACEMENT OR REATTACHMENT OF LOWER EXTREMITY WITHOUT MCC</v>
      </c>
      <c r="F2242" s="6">
        <v>470</v>
      </c>
      <c r="G2242" s="6" t="s">
        <v>10</v>
      </c>
      <c r="H2242" s="8">
        <v>178812.16</v>
      </c>
    </row>
    <row r="2243" spans="1:8" x14ac:dyDescent="0.25">
      <c r="A2243" s="6" t="s">
        <v>31</v>
      </c>
      <c r="B2243" s="6">
        <v>100291150.98</v>
      </c>
      <c r="C2243" s="7">
        <v>44503</v>
      </c>
      <c r="D2243" s="6" t="s">
        <v>19</v>
      </c>
      <c r="E2243" s="6" t="str">
        <f t="shared" si="35"/>
        <v>470 - MAJOR HIP AND KNEE JOINT REPLACEMENT OR REATTACHMENT OF LOWER EXTREMITY WITHOUT MCC</v>
      </c>
      <c r="F2243" s="6">
        <v>470</v>
      </c>
      <c r="G2243" s="6" t="s">
        <v>10</v>
      </c>
      <c r="H2243" s="8">
        <v>343686.22</v>
      </c>
    </row>
    <row r="2244" spans="1:8" x14ac:dyDescent="0.25">
      <c r="A2244" s="6" t="s">
        <v>31</v>
      </c>
      <c r="B2244" s="6">
        <v>100318764.14</v>
      </c>
      <c r="C2244" s="7">
        <v>44521</v>
      </c>
      <c r="D2244" s="6" t="s">
        <v>34</v>
      </c>
      <c r="E2244" s="6" t="str">
        <f t="shared" si="35"/>
        <v>470 - MAJOR HIP AND KNEE JOINT REPLACEMENT OR REATTACHMENT OF LOWER EXTREMITY WITHOUT MCC</v>
      </c>
      <c r="F2244" s="6">
        <v>470</v>
      </c>
      <c r="G2244" s="6" t="s">
        <v>10</v>
      </c>
      <c r="H2244" s="8">
        <v>215477.66</v>
      </c>
    </row>
    <row r="2245" spans="1:8" x14ac:dyDescent="0.25">
      <c r="A2245" s="6" t="s">
        <v>6</v>
      </c>
      <c r="B2245" s="6">
        <v>100346989.60000001</v>
      </c>
      <c r="C2245" s="7">
        <v>44542</v>
      </c>
      <c r="D2245" s="6" t="s">
        <v>19</v>
      </c>
      <c r="E2245" s="6" t="str">
        <f t="shared" si="35"/>
        <v>470 - MAJOR HIP AND KNEE JOINT REPLACEMENT OR REATTACHMENT OF LOWER EXTREMITY WITHOUT MCC</v>
      </c>
      <c r="F2245" s="6">
        <v>470</v>
      </c>
      <c r="G2245" s="6" t="s">
        <v>10</v>
      </c>
      <c r="H2245" s="8">
        <v>194806.41</v>
      </c>
    </row>
    <row r="2246" spans="1:8" x14ac:dyDescent="0.25">
      <c r="A2246" s="6" t="s">
        <v>6</v>
      </c>
      <c r="B2246" s="6">
        <v>100359034.64</v>
      </c>
      <c r="C2246" s="7">
        <v>44548</v>
      </c>
      <c r="D2246" s="6" t="s">
        <v>9</v>
      </c>
      <c r="E2246" s="6" t="str">
        <f t="shared" si="35"/>
        <v>470 - MAJOR HIP AND KNEE JOINT REPLACEMENT OR REATTACHMENT OF LOWER EXTREMITY WITHOUT MCC</v>
      </c>
      <c r="F2246" s="6">
        <v>470</v>
      </c>
      <c r="G2246" s="6" t="s">
        <v>10</v>
      </c>
      <c r="H2246" s="8">
        <v>166599.71</v>
      </c>
    </row>
    <row r="2247" spans="1:8" x14ac:dyDescent="0.25">
      <c r="A2247" s="6" t="s">
        <v>6</v>
      </c>
      <c r="B2247" s="6">
        <v>100371478.46000001</v>
      </c>
      <c r="C2247" s="7">
        <v>44567</v>
      </c>
      <c r="D2247" s="6" t="s">
        <v>39</v>
      </c>
      <c r="E2247" s="6" t="str">
        <f t="shared" si="35"/>
        <v>470 - MAJOR HIP AND KNEE JOINT REPLACEMENT OR REATTACHMENT OF LOWER EXTREMITY WITHOUT MCC</v>
      </c>
      <c r="F2247" s="6">
        <v>470</v>
      </c>
      <c r="G2247" s="6" t="s">
        <v>10</v>
      </c>
      <c r="H2247" s="8">
        <v>197806.36</v>
      </c>
    </row>
    <row r="2248" spans="1:8" x14ac:dyDescent="0.25">
      <c r="A2248" s="6" t="s">
        <v>6</v>
      </c>
      <c r="B2248" s="6">
        <v>100461577.62</v>
      </c>
      <c r="C2248" s="7">
        <v>44656</v>
      </c>
      <c r="D2248" s="6" t="s">
        <v>215</v>
      </c>
      <c r="E2248" s="6" t="str">
        <f t="shared" si="35"/>
        <v>470 - MAJOR HIP AND KNEE JOINT REPLACEMENT OR REATTACHMENT OF LOWER EXTREMITY WITHOUT MCC</v>
      </c>
      <c r="F2248" s="6">
        <v>470</v>
      </c>
      <c r="G2248" s="6" t="s">
        <v>10</v>
      </c>
      <c r="H2248" s="8">
        <v>175730.5</v>
      </c>
    </row>
    <row r="2249" spans="1:8" x14ac:dyDescent="0.25">
      <c r="A2249" s="6" t="s">
        <v>6</v>
      </c>
      <c r="B2249" s="6">
        <v>100503405.56</v>
      </c>
      <c r="C2249" s="7">
        <v>44567</v>
      </c>
      <c r="D2249" s="6" t="s">
        <v>19</v>
      </c>
      <c r="E2249" s="6" t="str">
        <f t="shared" si="35"/>
        <v>470 - MAJOR HIP AND KNEE JOINT REPLACEMENT OR REATTACHMENT OF LOWER EXTREMITY WITHOUT MCC</v>
      </c>
      <c r="F2249" s="6">
        <v>470</v>
      </c>
      <c r="G2249" s="6" t="s">
        <v>10</v>
      </c>
      <c r="H2249" s="8">
        <v>184914.8</v>
      </c>
    </row>
    <row r="2250" spans="1:8" x14ac:dyDescent="0.25">
      <c r="A2250" s="6" t="s">
        <v>16</v>
      </c>
      <c r="B2250" s="6">
        <v>100573091.58</v>
      </c>
      <c r="C2250" s="7">
        <v>44597</v>
      </c>
      <c r="D2250" s="6" t="s">
        <v>19</v>
      </c>
      <c r="E2250" s="6" t="str">
        <f t="shared" si="35"/>
        <v>470 - MAJOR HIP AND KNEE JOINT REPLACEMENT OR REATTACHMENT OF LOWER EXTREMITY WITHOUT MCC</v>
      </c>
      <c r="F2250" s="6">
        <v>470</v>
      </c>
      <c r="G2250" s="6" t="s">
        <v>10</v>
      </c>
      <c r="H2250" s="8">
        <v>197270.75</v>
      </c>
    </row>
    <row r="2251" spans="1:8" x14ac:dyDescent="0.25">
      <c r="A2251" s="6" t="s">
        <v>6</v>
      </c>
      <c r="B2251" s="6">
        <v>100614184.76000001</v>
      </c>
      <c r="C2251" s="7">
        <v>44574</v>
      </c>
      <c r="D2251" s="6" t="s">
        <v>7</v>
      </c>
      <c r="E2251" s="6" t="str">
        <f t="shared" si="35"/>
        <v>470 - MAJOR HIP AND KNEE JOINT REPLACEMENT OR REATTACHMENT OF LOWER EXTREMITY WITHOUT MCC</v>
      </c>
      <c r="F2251" s="6">
        <v>470</v>
      </c>
      <c r="G2251" s="6" t="s">
        <v>10</v>
      </c>
      <c r="H2251" s="8">
        <v>182422.15</v>
      </c>
    </row>
    <row r="2252" spans="1:8" x14ac:dyDescent="0.25">
      <c r="A2252" s="6" t="s">
        <v>31</v>
      </c>
      <c r="B2252" s="6">
        <v>100797670.66000001</v>
      </c>
      <c r="C2252" s="7">
        <v>44602</v>
      </c>
      <c r="D2252" s="6" t="s">
        <v>19</v>
      </c>
      <c r="E2252" s="6" t="str">
        <f t="shared" si="35"/>
        <v>470 - MAJOR HIP AND KNEE JOINT REPLACEMENT OR REATTACHMENT OF LOWER EXTREMITY WITHOUT MCC</v>
      </c>
      <c r="F2252" s="6">
        <v>470</v>
      </c>
      <c r="G2252" s="6" t="s">
        <v>10</v>
      </c>
      <c r="H2252" s="8">
        <v>182049.71</v>
      </c>
    </row>
    <row r="2253" spans="1:8" x14ac:dyDescent="0.25">
      <c r="A2253" s="6" t="s">
        <v>6</v>
      </c>
      <c r="B2253" s="6">
        <v>100860998.18000001</v>
      </c>
      <c r="C2253" s="7">
        <v>44588</v>
      </c>
      <c r="D2253" s="6" t="s">
        <v>14</v>
      </c>
      <c r="E2253" s="6" t="str">
        <f t="shared" si="35"/>
        <v>470 - MAJOR HIP AND KNEE JOINT REPLACEMENT OR REATTACHMENT OF LOWER EXTREMITY WITHOUT MCC</v>
      </c>
      <c r="F2253" s="6">
        <v>470</v>
      </c>
      <c r="G2253" s="6" t="s">
        <v>10</v>
      </c>
      <c r="H2253" s="8">
        <v>203821.53</v>
      </c>
    </row>
    <row r="2254" spans="1:8" x14ac:dyDescent="0.25">
      <c r="A2254" s="6" t="s">
        <v>24</v>
      </c>
      <c r="B2254" s="6">
        <v>100879652.92</v>
      </c>
      <c r="C2254" s="7">
        <v>44617</v>
      </c>
      <c r="D2254" s="6" t="s">
        <v>346</v>
      </c>
      <c r="E2254" s="6" t="str">
        <f t="shared" si="35"/>
        <v>470 - MAJOR HIP AND KNEE JOINT REPLACEMENT OR REATTACHMENT OF LOWER EXTREMITY WITHOUT MCC</v>
      </c>
      <c r="F2254" s="6">
        <v>470</v>
      </c>
      <c r="G2254" s="6" t="s">
        <v>10</v>
      </c>
      <c r="H2254" s="8">
        <v>160309.31</v>
      </c>
    </row>
    <row r="2255" spans="1:8" x14ac:dyDescent="0.25">
      <c r="A2255" s="6" t="s">
        <v>6</v>
      </c>
      <c r="B2255" s="6">
        <v>100897638.84</v>
      </c>
      <c r="C2255" s="7">
        <v>44636</v>
      </c>
      <c r="D2255" s="6" t="s">
        <v>294</v>
      </c>
      <c r="E2255" s="6" t="str">
        <f t="shared" si="35"/>
        <v>470 - MAJOR HIP AND KNEE JOINT REPLACEMENT OR REATTACHMENT OF LOWER EXTREMITY WITHOUT MCC</v>
      </c>
      <c r="F2255" s="6">
        <v>470</v>
      </c>
      <c r="G2255" s="6" t="s">
        <v>10</v>
      </c>
      <c r="H2255" s="8">
        <v>158870.13</v>
      </c>
    </row>
    <row r="2256" spans="1:8" x14ac:dyDescent="0.25">
      <c r="A2256" s="6" t="s">
        <v>6</v>
      </c>
      <c r="B2256" s="6">
        <v>100945976</v>
      </c>
      <c r="C2256" s="7">
        <v>44621</v>
      </c>
      <c r="D2256" s="6" t="s">
        <v>9</v>
      </c>
      <c r="E2256" s="6" t="str">
        <f t="shared" si="35"/>
        <v>470 - MAJOR HIP AND KNEE JOINT REPLACEMENT OR REATTACHMENT OF LOWER EXTREMITY WITHOUT MCC</v>
      </c>
      <c r="F2256" s="6">
        <v>470</v>
      </c>
      <c r="G2256" s="6" t="s">
        <v>10</v>
      </c>
      <c r="H2256" s="8">
        <v>158800.04999999999</v>
      </c>
    </row>
    <row r="2257" spans="1:8" x14ac:dyDescent="0.25">
      <c r="A2257" s="6" t="s">
        <v>6</v>
      </c>
      <c r="B2257" s="6">
        <v>100966627.78</v>
      </c>
      <c r="C2257" s="7">
        <v>44615</v>
      </c>
      <c r="D2257" s="6" t="s">
        <v>7</v>
      </c>
      <c r="E2257" s="6" t="str">
        <f t="shared" si="35"/>
        <v>470 - MAJOR HIP AND KNEE JOINT REPLACEMENT OR REATTACHMENT OF LOWER EXTREMITY WITHOUT MCC</v>
      </c>
      <c r="F2257" s="6">
        <v>470</v>
      </c>
      <c r="G2257" s="6" t="s">
        <v>10</v>
      </c>
      <c r="H2257" s="8">
        <v>196107.62</v>
      </c>
    </row>
    <row r="2258" spans="1:8" x14ac:dyDescent="0.25">
      <c r="A2258" s="6" t="s">
        <v>6</v>
      </c>
      <c r="B2258" s="6">
        <v>101069252.40000001</v>
      </c>
      <c r="C2258" s="7">
        <v>44671</v>
      </c>
      <c r="D2258" s="6" t="s">
        <v>19</v>
      </c>
      <c r="E2258" s="6" t="str">
        <f t="shared" si="35"/>
        <v>470 - MAJOR HIP AND KNEE JOINT REPLACEMENT OR REATTACHMENT OF LOWER EXTREMITY WITHOUT MCC</v>
      </c>
      <c r="F2258" s="6">
        <v>470</v>
      </c>
      <c r="G2258" s="6" t="s">
        <v>10</v>
      </c>
      <c r="H2258" s="8">
        <v>177235.63</v>
      </c>
    </row>
    <row r="2259" spans="1:8" x14ac:dyDescent="0.25">
      <c r="A2259" s="6" t="s">
        <v>6</v>
      </c>
      <c r="B2259" s="6">
        <v>101119731.04000001</v>
      </c>
      <c r="C2259" s="7">
        <v>44653</v>
      </c>
      <c r="D2259" s="6" t="s">
        <v>19</v>
      </c>
      <c r="E2259" s="6" t="str">
        <f t="shared" si="35"/>
        <v>470 - MAJOR HIP AND KNEE JOINT REPLACEMENT OR REATTACHMENT OF LOWER EXTREMITY WITHOUT MCC</v>
      </c>
      <c r="F2259" s="6">
        <v>470</v>
      </c>
      <c r="G2259" s="6" t="s">
        <v>10</v>
      </c>
      <c r="H2259" s="8">
        <v>204947.84</v>
      </c>
    </row>
    <row r="2260" spans="1:8" x14ac:dyDescent="0.25">
      <c r="A2260" s="6" t="s">
        <v>16</v>
      </c>
      <c r="B2260" s="6">
        <v>101160670.36</v>
      </c>
      <c r="C2260" s="7">
        <v>44643</v>
      </c>
      <c r="D2260" s="6" t="s">
        <v>19</v>
      </c>
      <c r="E2260" s="6" t="str">
        <f t="shared" si="35"/>
        <v>470 - MAJOR HIP AND KNEE JOINT REPLACEMENT OR REATTACHMENT OF LOWER EXTREMITY WITHOUT MCC</v>
      </c>
      <c r="F2260" s="6">
        <v>470</v>
      </c>
      <c r="G2260" s="6" t="s">
        <v>10</v>
      </c>
      <c r="H2260" s="8">
        <v>198510.59</v>
      </c>
    </row>
    <row r="2261" spans="1:8" x14ac:dyDescent="0.25">
      <c r="A2261" s="6" t="s">
        <v>16</v>
      </c>
      <c r="B2261" s="6">
        <v>101228962.22</v>
      </c>
      <c r="C2261" s="7">
        <v>44679</v>
      </c>
      <c r="D2261" s="6" t="s">
        <v>19</v>
      </c>
      <c r="E2261" s="6" t="str">
        <f t="shared" si="35"/>
        <v>470 - MAJOR HIP AND KNEE JOINT REPLACEMENT OR REATTACHMENT OF LOWER EXTREMITY WITHOUT MCC</v>
      </c>
      <c r="F2261" s="6">
        <v>470</v>
      </c>
      <c r="G2261" s="6" t="s">
        <v>10</v>
      </c>
      <c r="H2261" s="8">
        <v>186233.78</v>
      </c>
    </row>
    <row r="2262" spans="1:8" x14ac:dyDescent="0.25">
      <c r="A2262" s="6" t="s">
        <v>6</v>
      </c>
      <c r="B2262" s="6">
        <v>101395975.68000001</v>
      </c>
      <c r="C2262" s="7">
        <v>44681</v>
      </c>
      <c r="D2262" s="6" t="s">
        <v>19</v>
      </c>
      <c r="E2262" s="6" t="str">
        <f t="shared" si="35"/>
        <v>470 - MAJOR HIP AND KNEE JOINT REPLACEMENT OR REATTACHMENT OF LOWER EXTREMITY WITHOUT MCC</v>
      </c>
      <c r="F2262" s="6">
        <v>470</v>
      </c>
      <c r="G2262" s="6" t="s">
        <v>10</v>
      </c>
      <c r="H2262" s="8">
        <v>164807.01</v>
      </c>
    </row>
    <row r="2263" spans="1:8" x14ac:dyDescent="0.25">
      <c r="A2263" s="6" t="s">
        <v>16</v>
      </c>
      <c r="B2263" s="6">
        <v>101469461.10000001</v>
      </c>
      <c r="C2263" s="7">
        <v>44700</v>
      </c>
      <c r="D2263" s="6" t="s">
        <v>19</v>
      </c>
      <c r="E2263" s="6" t="str">
        <f t="shared" si="35"/>
        <v>470 - MAJOR HIP AND KNEE JOINT REPLACEMENT OR REATTACHMENT OF LOWER EXTREMITY WITHOUT MCC</v>
      </c>
      <c r="F2263" s="6">
        <v>470</v>
      </c>
      <c r="G2263" s="6" t="s">
        <v>10</v>
      </c>
      <c r="H2263" s="8">
        <v>201395.9</v>
      </c>
    </row>
    <row r="2264" spans="1:8" x14ac:dyDescent="0.25">
      <c r="A2264" s="6" t="s">
        <v>6</v>
      </c>
      <c r="B2264" s="6">
        <v>101630985.84</v>
      </c>
      <c r="C2264" s="7">
        <v>44731</v>
      </c>
      <c r="D2264" s="6" t="s">
        <v>19</v>
      </c>
      <c r="E2264" s="6" t="str">
        <f t="shared" si="35"/>
        <v>470 - MAJOR HIP AND KNEE JOINT REPLACEMENT OR REATTACHMENT OF LOWER EXTREMITY WITHOUT MCC</v>
      </c>
      <c r="F2264" s="6">
        <v>470</v>
      </c>
      <c r="G2264" s="6" t="s">
        <v>10</v>
      </c>
      <c r="H2264" s="8">
        <v>221535.37</v>
      </c>
    </row>
    <row r="2265" spans="1:8" x14ac:dyDescent="0.25">
      <c r="A2265" s="6" t="s">
        <v>6</v>
      </c>
      <c r="B2265" s="6">
        <v>101860953.16000001</v>
      </c>
      <c r="C2265" s="7">
        <v>44743</v>
      </c>
      <c r="D2265" s="6" t="s">
        <v>39</v>
      </c>
      <c r="E2265" s="6" t="str">
        <f t="shared" si="35"/>
        <v>470 - MAJOR HIP AND KNEE JOINT REPLACEMENT OR REATTACHMENT OF LOWER EXTREMITY WITHOUT MCC</v>
      </c>
      <c r="F2265" s="6">
        <v>470</v>
      </c>
      <c r="G2265" s="6" t="s">
        <v>10</v>
      </c>
      <c r="H2265" s="8">
        <v>203940.25</v>
      </c>
    </row>
    <row r="2266" spans="1:8" x14ac:dyDescent="0.25">
      <c r="A2266" s="6" t="s">
        <v>6</v>
      </c>
      <c r="B2266" s="6">
        <v>102008960.2</v>
      </c>
      <c r="C2266" s="7">
        <v>44745</v>
      </c>
      <c r="D2266" s="6" t="s">
        <v>9</v>
      </c>
      <c r="E2266" s="6" t="str">
        <f t="shared" si="35"/>
        <v>470 - MAJOR HIP AND KNEE JOINT REPLACEMENT OR REATTACHMENT OF LOWER EXTREMITY WITHOUT MCC</v>
      </c>
      <c r="F2266" s="6">
        <v>470</v>
      </c>
      <c r="G2266" s="6" t="s">
        <v>10</v>
      </c>
      <c r="H2266" s="8">
        <v>235713.94</v>
      </c>
    </row>
    <row r="2267" spans="1:8" x14ac:dyDescent="0.25">
      <c r="A2267" s="6" t="s">
        <v>6</v>
      </c>
      <c r="B2267" s="6">
        <v>102067863.46000001</v>
      </c>
      <c r="C2267" s="7">
        <v>44791</v>
      </c>
      <c r="D2267" s="6" t="s">
        <v>125</v>
      </c>
      <c r="E2267" s="6" t="str">
        <f t="shared" si="35"/>
        <v>470 - MAJOR HIP AND KNEE JOINT REPLACEMENT OR REATTACHMENT OF LOWER EXTREMITY WITHOUT MCC</v>
      </c>
      <c r="F2267" s="6">
        <v>470</v>
      </c>
      <c r="G2267" s="6" t="s">
        <v>10</v>
      </c>
      <c r="H2267" s="8">
        <v>189389.61</v>
      </c>
    </row>
    <row r="2268" spans="1:8" x14ac:dyDescent="0.25">
      <c r="A2268" s="6" t="s">
        <v>6</v>
      </c>
      <c r="B2268" s="6">
        <v>102111295.94</v>
      </c>
      <c r="C2268" s="7">
        <v>44765</v>
      </c>
      <c r="D2268" s="6" t="s">
        <v>19</v>
      </c>
      <c r="E2268" s="6" t="str">
        <f t="shared" si="35"/>
        <v>470 - MAJOR HIP AND KNEE JOINT REPLACEMENT OR REATTACHMENT OF LOWER EXTREMITY WITHOUT MCC</v>
      </c>
      <c r="F2268" s="6">
        <v>470</v>
      </c>
      <c r="G2268" s="6" t="s">
        <v>10</v>
      </c>
      <c r="H2268" s="8">
        <v>173237.21</v>
      </c>
    </row>
    <row r="2269" spans="1:8" x14ac:dyDescent="0.25">
      <c r="A2269" s="6" t="s">
        <v>6</v>
      </c>
      <c r="B2269" s="6">
        <v>102140118</v>
      </c>
      <c r="C2269" s="7">
        <v>44757</v>
      </c>
      <c r="D2269" s="6" t="s">
        <v>19</v>
      </c>
      <c r="E2269" s="6" t="str">
        <f t="shared" si="35"/>
        <v>470 - MAJOR HIP AND KNEE JOINT REPLACEMENT OR REATTACHMENT OF LOWER EXTREMITY WITHOUT MCC</v>
      </c>
      <c r="F2269" s="6">
        <v>470</v>
      </c>
      <c r="G2269" s="6" t="s">
        <v>10</v>
      </c>
      <c r="H2269" s="8">
        <v>204955.38</v>
      </c>
    </row>
    <row r="2270" spans="1:8" x14ac:dyDescent="0.25">
      <c r="A2270" s="6" t="s">
        <v>6</v>
      </c>
      <c r="B2270" s="6">
        <v>102189287.26000001</v>
      </c>
      <c r="C2270" s="7">
        <v>44791</v>
      </c>
      <c r="D2270" s="6" t="s">
        <v>19</v>
      </c>
      <c r="E2270" s="6" t="str">
        <f t="shared" si="35"/>
        <v>470 - MAJOR HIP AND KNEE JOINT REPLACEMENT OR REATTACHMENT OF LOWER EXTREMITY WITHOUT MCC</v>
      </c>
      <c r="F2270" s="6">
        <v>470</v>
      </c>
      <c r="G2270" s="6" t="s">
        <v>10</v>
      </c>
      <c r="H2270" s="8">
        <v>210435.05</v>
      </c>
    </row>
    <row r="2271" spans="1:8" x14ac:dyDescent="0.25">
      <c r="A2271" s="6" t="s">
        <v>6</v>
      </c>
      <c r="B2271" s="6">
        <v>102384519.90000001</v>
      </c>
      <c r="C2271" s="7">
        <v>44825</v>
      </c>
      <c r="D2271" s="6" t="s">
        <v>19</v>
      </c>
      <c r="E2271" s="6" t="str">
        <f t="shared" si="35"/>
        <v>470 - MAJOR HIP AND KNEE JOINT REPLACEMENT OR REATTACHMENT OF LOWER EXTREMITY WITHOUT MCC</v>
      </c>
      <c r="F2271" s="6">
        <v>470</v>
      </c>
      <c r="G2271" s="6" t="s">
        <v>10</v>
      </c>
      <c r="H2271" s="8">
        <v>186806.65</v>
      </c>
    </row>
    <row r="2272" spans="1:8" x14ac:dyDescent="0.25">
      <c r="A2272" s="6" t="s">
        <v>31</v>
      </c>
      <c r="B2272" s="6">
        <v>102438688.04000001</v>
      </c>
      <c r="C2272" s="7">
        <v>44821</v>
      </c>
      <c r="D2272" s="6" t="s">
        <v>19</v>
      </c>
      <c r="E2272" s="6" t="str">
        <f t="shared" si="35"/>
        <v>470 - MAJOR HIP AND KNEE JOINT REPLACEMENT OR REATTACHMENT OF LOWER EXTREMITY WITHOUT MCC</v>
      </c>
      <c r="F2272" s="6">
        <v>470</v>
      </c>
      <c r="G2272" s="6" t="s">
        <v>10</v>
      </c>
      <c r="H2272" s="8">
        <v>204864.86</v>
      </c>
    </row>
    <row r="2273" spans="1:8" x14ac:dyDescent="0.25">
      <c r="A2273" s="6" t="s">
        <v>6</v>
      </c>
      <c r="B2273" s="6">
        <v>102440308.28</v>
      </c>
      <c r="C2273" s="7">
        <v>44862</v>
      </c>
      <c r="D2273" s="6" t="s">
        <v>19</v>
      </c>
      <c r="E2273" s="6" t="str">
        <f t="shared" si="35"/>
        <v>470 - MAJOR HIP AND KNEE JOINT REPLACEMENT OR REATTACHMENT OF LOWER EXTREMITY WITHOUT MCC</v>
      </c>
      <c r="F2273" s="6">
        <v>470</v>
      </c>
      <c r="G2273" s="6" t="s">
        <v>10</v>
      </c>
      <c r="H2273" s="8">
        <v>197563.17</v>
      </c>
    </row>
    <row r="2274" spans="1:8" x14ac:dyDescent="0.25">
      <c r="A2274" s="6" t="s">
        <v>6</v>
      </c>
      <c r="B2274" s="6">
        <v>102563471.64</v>
      </c>
      <c r="C2274" s="7">
        <v>44847</v>
      </c>
      <c r="D2274" s="6" t="s">
        <v>19</v>
      </c>
      <c r="E2274" s="6" t="str">
        <f t="shared" si="35"/>
        <v>470 - MAJOR HIP AND KNEE JOINT REPLACEMENT OR REATTACHMENT OF LOWER EXTREMITY WITHOUT MCC</v>
      </c>
      <c r="F2274" s="6">
        <v>470</v>
      </c>
      <c r="G2274" s="6" t="s">
        <v>10</v>
      </c>
      <c r="H2274" s="8">
        <v>178476.86</v>
      </c>
    </row>
    <row r="2275" spans="1:8" x14ac:dyDescent="0.25">
      <c r="A2275" s="6" t="s">
        <v>6</v>
      </c>
      <c r="B2275" s="6">
        <v>102579821.62</v>
      </c>
      <c r="C2275" s="7">
        <v>44836</v>
      </c>
      <c r="D2275" s="6" t="s">
        <v>19</v>
      </c>
      <c r="E2275" s="6" t="str">
        <f t="shared" si="35"/>
        <v>470 - MAJOR HIP AND KNEE JOINT REPLACEMENT OR REATTACHMENT OF LOWER EXTREMITY WITHOUT MCC</v>
      </c>
      <c r="F2275" s="6">
        <v>470</v>
      </c>
      <c r="G2275" s="6" t="s">
        <v>10</v>
      </c>
      <c r="H2275" s="8">
        <v>158943.26999999999</v>
      </c>
    </row>
    <row r="2276" spans="1:8" x14ac:dyDescent="0.25">
      <c r="A2276" s="6" t="s">
        <v>6</v>
      </c>
      <c r="B2276" s="6">
        <v>102755724.42</v>
      </c>
      <c r="C2276" s="7">
        <v>44861</v>
      </c>
      <c r="D2276" s="6" t="s">
        <v>19</v>
      </c>
      <c r="E2276" s="6" t="str">
        <f t="shared" si="35"/>
        <v>470 - MAJOR HIP AND KNEE JOINT REPLACEMENT OR REATTACHMENT OF LOWER EXTREMITY WITHOUT MCC</v>
      </c>
      <c r="F2276" s="6">
        <v>470</v>
      </c>
      <c r="G2276" s="6" t="s">
        <v>10</v>
      </c>
      <c r="H2276" s="8">
        <v>179928.06</v>
      </c>
    </row>
    <row r="2277" spans="1:8" x14ac:dyDescent="0.25">
      <c r="A2277" s="6" t="s">
        <v>6</v>
      </c>
      <c r="B2277" s="6">
        <v>102812147.08</v>
      </c>
      <c r="C2277" s="7">
        <v>44861</v>
      </c>
      <c r="D2277" s="6" t="s">
        <v>9</v>
      </c>
      <c r="E2277" s="6" t="str">
        <f t="shared" si="35"/>
        <v>470 - MAJOR HIP AND KNEE JOINT REPLACEMENT OR REATTACHMENT OF LOWER EXTREMITY WITHOUT MCC</v>
      </c>
      <c r="F2277" s="6">
        <v>470</v>
      </c>
      <c r="G2277" s="6" t="s">
        <v>10</v>
      </c>
      <c r="H2277" s="8">
        <v>165473.48000000001</v>
      </c>
    </row>
    <row r="2278" spans="1:8" x14ac:dyDescent="0.25">
      <c r="A2278" s="6" t="s">
        <v>6</v>
      </c>
      <c r="B2278" s="6">
        <v>100565065.74000001</v>
      </c>
      <c r="C2278" s="7">
        <v>44544</v>
      </c>
      <c r="D2278" s="6" t="s">
        <v>9</v>
      </c>
      <c r="E2278" s="6" t="str">
        <f t="shared" si="35"/>
        <v>475 - AMPUTATION FOR MUSCULOSKELETAL SYSTEM AND CONNECTIVE TISSUE DISORDERS WITH CC</v>
      </c>
      <c r="F2278" s="6">
        <v>475</v>
      </c>
      <c r="G2278" s="6" t="s">
        <v>259</v>
      </c>
      <c r="H2278" s="8">
        <v>169064.95999999999</v>
      </c>
    </row>
    <row r="2279" spans="1:8" x14ac:dyDescent="0.25">
      <c r="A2279" s="6" t="s">
        <v>6</v>
      </c>
      <c r="B2279" s="6">
        <v>102502929.3</v>
      </c>
      <c r="C2279" s="7">
        <v>44818</v>
      </c>
      <c r="D2279" s="6" t="s">
        <v>13</v>
      </c>
      <c r="E2279" s="6" t="str">
        <f t="shared" si="35"/>
        <v>475 - AMPUTATION FOR MUSCULOSKELETAL SYSTEM AND CONNECTIVE TISSUE DISORDERS WITH CC</v>
      </c>
      <c r="F2279" s="6">
        <v>475</v>
      </c>
      <c r="G2279" s="6" t="s">
        <v>259</v>
      </c>
      <c r="H2279" s="8">
        <v>268557.83</v>
      </c>
    </row>
    <row r="2280" spans="1:8" x14ac:dyDescent="0.25">
      <c r="A2280" s="6" t="s">
        <v>6</v>
      </c>
      <c r="B2280" s="6">
        <v>100289006.36</v>
      </c>
      <c r="C2280" s="7">
        <v>44502</v>
      </c>
      <c r="D2280" s="6" t="s">
        <v>19</v>
      </c>
      <c r="E2280" s="6" t="str">
        <f t="shared" si="35"/>
        <v>478 - BIOPSIES OF MUSCULOSKELETAL SYSTEM AND CONNECTIVE TISSUE WITH CC</v>
      </c>
      <c r="F2280" s="6">
        <v>478</v>
      </c>
      <c r="G2280" s="6" t="s">
        <v>55</v>
      </c>
      <c r="H2280" s="8">
        <v>146099.72</v>
      </c>
    </row>
    <row r="2281" spans="1:8" x14ac:dyDescent="0.25">
      <c r="A2281" s="6" t="s">
        <v>31</v>
      </c>
      <c r="B2281" s="6">
        <v>100436881.52000001</v>
      </c>
      <c r="C2281" s="7">
        <v>44524</v>
      </c>
      <c r="D2281" s="6" t="s">
        <v>19</v>
      </c>
      <c r="E2281" s="6" t="str">
        <f t="shared" si="35"/>
        <v>480 - HIP AND FEMUR PROCEDURES EXCEPT MAJOR JOINT WITH MCC</v>
      </c>
      <c r="F2281" s="6">
        <v>480</v>
      </c>
      <c r="G2281" s="6" t="s">
        <v>195</v>
      </c>
      <c r="H2281" s="8">
        <v>115706.23</v>
      </c>
    </row>
    <row r="2282" spans="1:8" x14ac:dyDescent="0.25">
      <c r="A2282" s="6" t="s">
        <v>31</v>
      </c>
      <c r="B2282" s="6">
        <v>100578859.76000001</v>
      </c>
      <c r="C2282" s="7">
        <v>44545</v>
      </c>
      <c r="D2282" s="6" t="s">
        <v>19</v>
      </c>
      <c r="E2282" s="6" t="str">
        <f t="shared" si="35"/>
        <v>480 - HIP AND FEMUR PROCEDURES EXCEPT MAJOR JOINT WITH MCC</v>
      </c>
      <c r="F2282" s="6">
        <v>480</v>
      </c>
      <c r="G2282" s="6" t="s">
        <v>195</v>
      </c>
      <c r="H2282" s="8">
        <v>106416.31</v>
      </c>
    </row>
    <row r="2283" spans="1:8" x14ac:dyDescent="0.25">
      <c r="A2283" s="6" t="s">
        <v>31</v>
      </c>
      <c r="B2283" s="6">
        <v>100582156.76000001</v>
      </c>
      <c r="C2283" s="7">
        <v>44549</v>
      </c>
      <c r="D2283" s="6" t="s">
        <v>19</v>
      </c>
      <c r="E2283" s="6" t="str">
        <f t="shared" si="35"/>
        <v>480 - HIP AND FEMUR PROCEDURES EXCEPT MAJOR JOINT WITH MCC</v>
      </c>
      <c r="F2283" s="6">
        <v>480</v>
      </c>
      <c r="G2283" s="6" t="s">
        <v>195</v>
      </c>
      <c r="H2283" s="8">
        <v>191235.42</v>
      </c>
    </row>
    <row r="2284" spans="1:8" x14ac:dyDescent="0.25">
      <c r="A2284" s="6" t="s">
        <v>6</v>
      </c>
      <c r="B2284" s="6">
        <v>100582307.48</v>
      </c>
      <c r="C2284" s="7">
        <v>44546</v>
      </c>
      <c r="D2284" s="6" t="s">
        <v>19</v>
      </c>
      <c r="E2284" s="6" t="str">
        <f t="shared" si="35"/>
        <v>480 - HIP AND FEMUR PROCEDURES EXCEPT MAJOR JOINT WITH MCC</v>
      </c>
      <c r="F2284" s="6">
        <v>480</v>
      </c>
      <c r="G2284" s="6" t="s">
        <v>195</v>
      </c>
      <c r="H2284" s="8">
        <v>102180.8</v>
      </c>
    </row>
    <row r="2285" spans="1:8" x14ac:dyDescent="0.25">
      <c r="A2285" s="6" t="s">
        <v>6</v>
      </c>
      <c r="B2285" s="6">
        <v>100643832.64</v>
      </c>
      <c r="C2285" s="7">
        <v>44554</v>
      </c>
      <c r="D2285" s="6" t="s">
        <v>19</v>
      </c>
      <c r="E2285" s="6" t="str">
        <f t="shared" si="35"/>
        <v>480 - HIP AND FEMUR PROCEDURES EXCEPT MAJOR JOINT WITH MCC</v>
      </c>
      <c r="F2285" s="6">
        <v>480</v>
      </c>
      <c r="G2285" s="6" t="s">
        <v>195</v>
      </c>
      <c r="H2285" s="8">
        <v>174728.66</v>
      </c>
    </row>
    <row r="2286" spans="1:8" x14ac:dyDescent="0.25">
      <c r="A2286" s="6" t="s">
        <v>6</v>
      </c>
      <c r="B2286" s="6">
        <v>100688954.44</v>
      </c>
      <c r="C2286" s="7">
        <v>44564</v>
      </c>
      <c r="D2286" s="6" t="s">
        <v>19</v>
      </c>
      <c r="E2286" s="6" t="str">
        <f t="shared" si="35"/>
        <v>480 - HIP AND FEMUR PROCEDURES EXCEPT MAJOR JOINT WITH MCC</v>
      </c>
      <c r="F2286" s="6">
        <v>480</v>
      </c>
      <c r="G2286" s="6" t="s">
        <v>195</v>
      </c>
      <c r="H2286" s="8">
        <v>179554.52</v>
      </c>
    </row>
    <row r="2287" spans="1:8" x14ac:dyDescent="0.25">
      <c r="A2287" s="6" t="s">
        <v>6</v>
      </c>
      <c r="B2287" s="6">
        <v>100737316.72</v>
      </c>
      <c r="C2287" s="7">
        <v>44581</v>
      </c>
      <c r="D2287" s="6" t="s">
        <v>81</v>
      </c>
      <c r="E2287" s="6" t="str">
        <f t="shared" si="35"/>
        <v>480 - HIP AND FEMUR PROCEDURES EXCEPT MAJOR JOINT WITH MCC</v>
      </c>
      <c r="F2287" s="6">
        <v>480</v>
      </c>
      <c r="G2287" s="6" t="s">
        <v>195</v>
      </c>
      <c r="H2287" s="8">
        <v>230080.89</v>
      </c>
    </row>
    <row r="2288" spans="1:8" x14ac:dyDescent="0.25">
      <c r="A2288" s="6" t="s">
        <v>6</v>
      </c>
      <c r="B2288" s="6">
        <v>100936552.86</v>
      </c>
      <c r="C2288" s="7">
        <v>44598</v>
      </c>
      <c r="D2288" s="6" t="s">
        <v>19</v>
      </c>
      <c r="E2288" s="6" t="str">
        <f t="shared" si="35"/>
        <v>480 - HIP AND FEMUR PROCEDURES EXCEPT MAJOR JOINT WITH MCC</v>
      </c>
      <c r="F2288" s="6">
        <v>480</v>
      </c>
      <c r="G2288" s="6" t="s">
        <v>195</v>
      </c>
      <c r="H2288" s="8">
        <v>151650.89000000001</v>
      </c>
    </row>
    <row r="2289" spans="1:8" x14ac:dyDescent="0.25">
      <c r="A2289" s="6" t="s">
        <v>6</v>
      </c>
      <c r="B2289" s="6">
        <v>101802175.5</v>
      </c>
      <c r="C2289" s="7">
        <v>44713</v>
      </c>
      <c r="D2289" s="6" t="s">
        <v>19</v>
      </c>
      <c r="E2289" s="6" t="str">
        <f t="shared" si="35"/>
        <v>480 - HIP AND FEMUR PROCEDURES EXCEPT MAJOR JOINT WITH MCC</v>
      </c>
      <c r="F2289" s="6">
        <v>480</v>
      </c>
      <c r="G2289" s="6" t="s">
        <v>195</v>
      </c>
      <c r="H2289" s="8">
        <v>163018.88</v>
      </c>
    </row>
    <row r="2290" spans="1:8" x14ac:dyDescent="0.25">
      <c r="A2290" s="6" t="s">
        <v>6</v>
      </c>
      <c r="B2290" s="6">
        <v>101915595.44</v>
      </c>
      <c r="C2290" s="7">
        <v>44728</v>
      </c>
      <c r="D2290" s="6" t="s">
        <v>19</v>
      </c>
      <c r="E2290" s="6" t="str">
        <f t="shared" si="35"/>
        <v>480 - HIP AND FEMUR PROCEDURES EXCEPT MAJOR JOINT WITH MCC</v>
      </c>
      <c r="F2290" s="6">
        <v>480</v>
      </c>
      <c r="G2290" s="6" t="s">
        <v>195</v>
      </c>
      <c r="H2290" s="8">
        <v>150296.16</v>
      </c>
    </row>
    <row r="2291" spans="1:8" x14ac:dyDescent="0.25">
      <c r="A2291" s="6" t="s">
        <v>31</v>
      </c>
      <c r="B2291" s="6">
        <v>101916656.76000001</v>
      </c>
      <c r="C2291" s="7">
        <v>44728</v>
      </c>
      <c r="D2291" s="6" t="s">
        <v>19</v>
      </c>
      <c r="E2291" s="6" t="str">
        <f t="shared" si="35"/>
        <v>480 - HIP AND FEMUR PROCEDURES EXCEPT MAJOR JOINT WITH MCC</v>
      </c>
      <c r="F2291" s="6">
        <v>480</v>
      </c>
      <c r="G2291" s="6" t="s">
        <v>195</v>
      </c>
      <c r="H2291" s="8">
        <v>208761.57</v>
      </c>
    </row>
    <row r="2292" spans="1:8" x14ac:dyDescent="0.25">
      <c r="A2292" s="6" t="s">
        <v>16</v>
      </c>
      <c r="B2292" s="6">
        <v>102007952.26000001</v>
      </c>
      <c r="C2292" s="7">
        <v>44738</v>
      </c>
      <c r="D2292" s="6" t="s">
        <v>181</v>
      </c>
      <c r="E2292" s="6" t="str">
        <f t="shared" si="35"/>
        <v>480 - HIP AND FEMUR PROCEDURES EXCEPT MAJOR JOINT WITH MCC</v>
      </c>
      <c r="F2292" s="6">
        <v>480</v>
      </c>
      <c r="G2292" s="6" t="s">
        <v>195</v>
      </c>
      <c r="H2292" s="8">
        <v>106717.37</v>
      </c>
    </row>
    <row r="2293" spans="1:8" x14ac:dyDescent="0.25">
      <c r="A2293" s="6" t="s">
        <v>27</v>
      </c>
      <c r="B2293" s="6">
        <v>102135828.76000001</v>
      </c>
      <c r="C2293" s="7">
        <v>44758</v>
      </c>
      <c r="D2293" s="6" t="s">
        <v>123</v>
      </c>
      <c r="E2293" s="6" t="str">
        <f t="shared" si="35"/>
        <v>480 - HIP AND FEMUR PROCEDURES EXCEPT MAJOR JOINT WITH MCC</v>
      </c>
      <c r="F2293" s="6">
        <v>480</v>
      </c>
      <c r="G2293" s="6" t="s">
        <v>195</v>
      </c>
      <c r="H2293" s="8">
        <v>283669.06</v>
      </c>
    </row>
    <row r="2294" spans="1:8" x14ac:dyDescent="0.25">
      <c r="A2294" s="6" t="s">
        <v>31</v>
      </c>
      <c r="B2294" s="6">
        <v>102137750.44</v>
      </c>
      <c r="C2294" s="7">
        <v>44757</v>
      </c>
      <c r="D2294" s="6" t="s">
        <v>19</v>
      </c>
      <c r="E2294" s="6" t="str">
        <f t="shared" si="35"/>
        <v>480 - HIP AND FEMUR PROCEDURES EXCEPT MAJOR JOINT WITH MCC</v>
      </c>
      <c r="F2294" s="6">
        <v>480</v>
      </c>
      <c r="G2294" s="6" t="s">
        <v>195</v>
      </c>
      <c r="H2294" s="8">
        <v>155189.37</v>
      </c>
    </row>
    <row r="2295" spans="1:8" x14ac:dyDescent="0.25">
      <c r="A2295" s="6" t="s">
        <v>31</v>
      </c>
      <c r="B2295" s="6">
        <v>102210501.10000001</v>
      </c>
      <c r="C2295" s="7">
        <v>44764</v>
      </c>
      <c r="D2295" s="6" t="s">
        <v>39</v>
      </c>
      <c r="E2295" s="6" t="str">
        <f t="shared" si="35"/>
        <v>480 - HIP AND FEMUR PROCEDURES EXCEPT MAJOR JOINT WITH MCC</v>
      </c>
      <c r="F2295" s="6">
        <v>480</v>
      </c>
      <c r="G2295" s="6" t="s">
        <v>195</v>
      </c>
      <c r="H2295" s="8">
        <v>125586.6</v>
      </c>
    </row>
    <row r="2296" spans="1:8" x14ac:dyDescent="0.25">
      <c r="A2296" s="6" t="s">
        <v>6</v>
      </c>
      <c r="B2296" s="6">
        <v>102306883.40000001</v>
      </c>
      <c r="C2296" s="7">
        <v>44773</v>
      </c>
      <c r="D2296" s="6" t="s">
        <v>19</v>
      </c>
      <c r="E2296" s="6" t="str">
        <f t="shared" si="35"/>
        <v>480 - HIP AND FEMUR PROCEDURES EXCEPT MAJOR JOINT WITH MCC</v>
      </c>
      <c r="F2296" s="6">
        <v>480</v>
      </c>
      <c r="G2296" s="6" t="s">
        <v>195</v>
      </c>
      <c r="H2296" s="8">
        <v>117466.68</v>
      </c>
    </row>
    <row r="2297" spans="1:8" x14ac:dyDescent="0.25">
      <c r="A2297" s="6" t="s">
        <v>6</v>
      </c>
      <c r="B2297" s="6">
        <v>102312698.68000001</v>
      </c>
      <c r="C2297" s="7">
        <v>44774</v>
      </c>
      <c r="D2297" s="6" t="s">
        <v>19</v>
      </c>
      <c r="E2297" s="6" t="str">
        <f t="shared" si="35"/>
        <v>480 - HIP AND FEMUR PROCEDURES EXCEPT MAJOR JOINT WITH MCC</v>
      </c>
      <c r="F2297" s="6">
        <v>480</v>
      </c>
      <c r="G2297" s="6" t="s">
        <v>195</v>
      </c>
      <c r="H2297" s="8">
        <v>103432.86</v>
      </c>
    </row>
    <row r="2298" spans="1:8" x14ac:dyDescent="0.25">
      <c r="A2298" s="6" t="s">
        <v>31</v>
      </c>
      <c r="B2298" s="6">
        <v>102320602.06</v>
      </c>
      <c r="C2298" s="7">
        <v>44784</v>
      </c>
      <c r="D2298" s="6" t="s">
        <v>34</v>
      </c>
      <c r="E2298" s="6" t="str">
        <f t="shared" si="35"/>
        <v>480 - HIP AND FEMUR PROCEDURES EXCEPT MAJOR JOINT WITH MCC</v>
      </c>
      <c r="F2298" s="6">
        <v>480</v>
      </c>
      <c r="G2298" s="6" t="s">
        <v>195</v>
      </c>
      <c r="H2298" s="8">
        <v>212314.78</v>
      </c>
    </row>
    <row r="2299" spans="1:8" x14ac:dyDescent="0.25">
      <c r="A2299" s="6" t="s">
        <v>31</v>
      </c>
      <c r="B2299" s="6">
        <v>102368433.68000001</v>
      </c>
      <c r="C2299" s="7">
        <v>44791</v>
      </c>
      <c r="D2299" s="6" t="s">
        <v>19</v>
      </c>
      <c r="E2299" s="6" t="str">
        <f t="shared" si="35"/>
        <v>480 - HIP AND FEMUR PROCEDURES EXCEPT MAJOR JOINT WITH MCC</v>
      </c>
      <c r="F2299" s="6">
        <v>480</v>
      </c>
      <c r="G2299" s="6" t="s">
        <v>195</v>
      </c>
      <c r="H2299" s="8">
        <v>333854.53000000003</v>
      </c>
    </row>
    <row r="2300" spans="1:8" x14ac:dyDescent="0.25">
      <c r="A2300" s="6" t="s">
        <v>31</v>
      </c>
      <c r="B2300" s="6">
        <v>102698890.42</v>
      </c>
      <c r="C2300" s="7">
        <v>44826</v>
      </c>
      <c r="D2300" s="6" t="s">
        <v>19</v>
      </c>
      <c r="E2300" s="6" t="str">
        <f t="shared" si="35"/>
        <v>480 - HIP AND FEMUR PROCEDURES EXCEPT MAJOR JOINT WITH MCC</v>
      </c>
      <c r="F2300" s="6">
        <v>480</v>
      </c>
      <c r="G2300" s="6" t="s">
        <v>195</v>
      </c>
      <c r="H2300" s="8">
        <v>201593.60000000001</v>
      </c>
    </row>
    <row r="2301" spans="1:8" x14ac:dyDescent="0.25">
      <c r="A2301" s="6" t="s">
        <v>6</v>
      </c>
      <c r="B2301" s="6">
        <v>102706771.82000001</v>
      </c>
      <c r="C2301" s="7">
        <v>44826</v>
      </c>
      <c r="D2301" s="6" t="s">
        <v>19</v>
      </c>
      <c r="E2301" s="6" t="str">
        <f t="shared" si="35"/>
        <v>480 - HIP AND FEMUR PROCEDURES EXCEPT MAJOR JOINT WITH MCC</v>
      </c>
      <c r="F2301" s="6">
        <v>480</v>
      </c>
      <c r="G2301" s="6" t="s">
        <v>195</v>
      </c>
      <c r="H2301" s="8">
        <v>141275.1</v>
      </c>
    </row>
    <row r="2302" spans="1:8" x14ac:dyDescent="0.25">
      <c r="A2302" s="6" t="s">
        <v>6</v>
      </c>
      <c r="B2302" s="6">
        <v>102775707.38000001</v>
      </c>
      <c r="C2302" s="7">
        <v>44834</v>
      </c>
      <c r="D2302" s="6" t="s">
        <v>87</v>
      </c>
      <c r="E2302" s="6" t="str">
        <f t="shared" si="35"/>
        <v>480 - HIP AND FEMUR PROCEDURES EXCEPT MAJOR JOINT WITH MCC</v>
      </c>
      <c r="F2302" s="6">
        <v>480</v>
      </c>
      <c r="G2302" s="6" t="s">
        <v>195</v>
      </c>
      <c r="H2302" s="8">
        <v>139200.37</v>
      </c>
    </row>
    <row r="2303" spans="1:8" x14ac:dyDescent="0.25">
      <c r="A2303" s="6" t="s">
        <v>6</v>
      </c>
      <c r="B2303" s="6">
        <v>100291537.2</v>
      </c>
      <c r="C2303" s="7">
        <v>44503</v>
      </c>
      <c r="D2303" s="6" t="s">
        <v>19</v>
      </c>
      <c r="E2303" s="6" t="str">
        <f t="shared" si="35"/>
        <v>481 - HIP AND FEMUR PROCEDURES EXCEPT MAJOR JOINT WITH CC</v>
      </c>
      <c r="F2303" s="6">
        <v>481</v>
      </c>
      <c r="G2303" s="6" t="s">
        <v>57</v>
      </c>
      <c r="H2303" s="8">
        <v>122271.15</v>
      </c>
    </row>
    <row r="2304" spans="1:8" x14ac:dyDescent="0.25">
      <c r="A2304" s="6" t="s">
        <v>6</v>
      </c>
      <c r="B2304" s="6">
        <v>100337312.12</v>
      </c>
      <c r="C2304" s="7">
        <v>44512</v>
      </c>
      <c r="D2304" s="6" t="s">
        <v>19</v>
      </c>
      <c r="E2304" s="6" t="str">
        <f t="shared" si="35"/>
        <v>481 - HIP AND FEMUR PROCEDURES EXCEPT MAJOR JOINT WITH CC</v>
      </c>
      <c r="F2304" s="6">
        <v>481</v>
      </c>
      <c r="G2304" s="6" t="s">
        <v>57</v>
      </c>
      <c r="H2304" s="8">
        <v>137832.45000000001</v>
      </c>
    </row>
    <row r="2305" spans="1:8" x14ac:dyDescent="0.25">
      <c r="A2305" s="6" t="s">
        <v>6</v>
      </c>
      <c r="B2305" s="6">
        <v>100515774.02000001</v>
      </c>
      <c r="C2305" s="7">
        <v>44537</v>
      </c>
      <c r="D2305" s="6" t="s">
        <v>19</v>
      </c>
      <c r="E2305" s="6" t="str">
        <f t="shared" si="35"/>
        <v>481 - HIP AND FEMUR PROCEDURES EXCEPT MAJOR JOINT WITH CC</v>
      </c>
      <c r="F2305" s="6">
        <v>481</v>
      </c>
      <c r="G2305" s="6" t="s">
        <v>57</v>
      </c>
      <c r="H2305" s="8">
        <v>135142.43</v>
      </c>
    </row>
    <row r="2306" spans="1:8" x14ac:dyDescent="0.25">
      <c r="A2306" s="6" t="s">
        <v>6</v>
      </c>
      <c r="B2306" s="6">
        <v>100578953.96000001</v>
      </c>
      <c r="C2306" s="7">
        <v>44546</v>
      </c>
      <c r="D2306" s="6" t="s">
        <v>19</v>
      </c>
      <c r="E2306" s="6" t="str">
        <f t="shared" ref="E2306:E2369" si="36">CONCATENATE(F2306," - ",G2306)</f>
        <v>481 - HIP AND FEMUR PROCEDURES EXCEPT MAJOR JOINT WITH CC</v>
      </c>
      <c r="F2306" s="6">
        <v>481</v>
      </c>
      <c r="G2306" s="6" t="s">
        <v>57</v>
      </c>
      <c r="H2306" s="8">
        <v>172145.88</v>
      </c>
    </row>
    <row r="2307" spans="1:8" x14ac:dyDescent="0.25">
      <c r="A2307" s="6" t="s">
        <v>6</v>
      </c>
      <c r="B2307" s="6">
        <v>100592952.08</v>
      </c>
      <c r="C2307" s="7">
        <v>44547</v>
      </c>
      <c r="D2307" s="6" t="s">
        <v>19</v>
      </c>
      <c r="E2307" s="6" t="str">
        <f t="shared" si="36"/>
        <v>481 - HIP AND FEMUR PROCEDURES EXCEPT MAJOR JOINT WITH CC</v>
      </c>
      <c r="F2307" s="6">
        <v>481</v>
      </c>
      <c r="G2307" s="6" t="s">
        <v>57</v>
      </c>
      <c r="H2307" s="8">
        <v>132313.51999999999</v>
      </c>
    </row>
    <row r="2308" spans="1:8" x14ac:dyDescent="0.25">
      <c r="A2308" s="6" t="s">
        <v>31</v>
      </c>
      <c r="B2308" s="6">
        <v>100593489.02000001</v>
      </c>
      <c r="C2308" s="7">
        <v>44549</v>
      </c>
      <c r="D2308" s="6" t="s">
        <v>7</v>
      </c>
      <c r="E2308" s="6" t="str">
        <f t="shared" si="36"/>
        <v>481 - HIP AND FEMUR PROCEDURES EXCEPT MAJOR JOINT WITH CC</v>
      </c>
      <c r="F2308" s="6">
        <v>481</v>
      </c>
      <c r="G2308" s="6" t="s">
        <v>57</v>
      </c>
      <c r="H2308" s="8">
        <v>135007.48000000001</v>
      </c>
    </row>
    <row r="2309" spans="1:8" x14ac:dyDescent="0.25">
      <c r="A2309" s="6" t="s">
        <v>6</v>
      </c>
      <c r="B2309" s="6">
        <v>100628744.94</v>
      </c>
      <c r="C2309" s="7">
        <v>44550</v>
      </c>
      <c r="D2309" s="6" t="s">
        <v>19</v>
      </c>
      <c r="E2309" s="6" t="str">
        <f t="shared" si="36"/>
        <v>481 - HIP AND FEMUR PROCEDURES EXCEPT MAJOR JOINT WITH CC</v>
      </c>
      <c r="F2309" s="6">
        <v>481</v>
      </c>
      <c r="G2309" s="6" t="s">
        <v>57</v>
      </c>
      <c r="H2309" s="8">
        <v>83505.67</v>
      </c>
    </row>
    <row r="2310" spans="1:8" x14ac:dyDescent="0.25">
      <c r="A2310" s="6" t="s">
        <v>31</v>
      </c>
      <c r="B2310" s="6">
        <v>100630286.68000001</v>
      </c>
      <c r="C2310" s="7">
        <v>44552</v>
      </c>
      <c r="D2310" s="6" t="s">
        <v>7</v>
      </c>
      <c r="E2310" s="6" t="str">
        <f t="shared" si="36"/>
        <v>481 - HIP AND FEMUR PROCEDURES EXCEPT MAJOR JOINT WITH CC</v>
      </c>
      <c r="F2310" s="6">
        <v>481</v>
      </c>
      <c r="G2310" s="6" t="s">
        <v>57</v>
      </c>
      <c r="H2310" s="8">
        <v>140469.59</v>
      </c>
    </row>
    <row r="2311" spans="1:8" x14ac:dyDescent="0.25">
      <c r="A2311" s="6" t="s">
        <v>6</v>
      </c>
      <c r="B2311" s="6">
        <v>100631797.02000001</v>
      </c>
      <c r="C2311" s="7">
        <v>44552</v>
      </c>
      <c r="D2311" s="6" t="s">
        <v>73</v>
      </c>
      <c r="E2311" s="6" t="str">
        <f t="shared" si="36"/>
        <v>481 - HIP AND FEMUR PROCEDURES EXCEPT MAJOR JOINT WITH CC</v>
      </c>
      <c r="F2311" s="6">
        <v>481</v>
      </c>
      <c r="G2311" s="6" t="s">
        <v>57</v>
      </c>
      <c r="H2311" s="8">
        <v>84102.79</v>
      </c>
    </row>
    <row r="2312" spans="1:8" x14ac:dyDescent="0.25">
      <c r="A2312" s="6" t="s">
        <v>6</v>
      </c>
      <c r="B2312" s="6">
        <v>100637907.46000001</v>
      </c>
      <c r="C2312" s="7">
        <v>44558</v>
      </c>
      <c r="D2312" s="6" t="s">
        <v>39</v>
      </c>
      <c r="E2312" s="6" t="str">
        <f t="shared" si="36"/>
        <v>481 - HIP AND FEMUR PROCEDURES EXCEPT MAJOR JOINT WITH CC</v>
      </c>
      <c r="F2312" s="6">
        <v>481</v>
      </c>
      <c r="G2312" s="6" t="s">
        <v>57</v>
      </c>
      <c r="H2312" s="8">
        <v>153768.24</v>
      </c>
    </row>
    <row r="2313" spans="1:8" x14ac:dyDescent="0.25">
      <c r="A2313" s="6" t="s">
        <v>31</v>
      </c>
      <c r="B2313" s="6">
        <v>100657384.88000001</v>
      </c>
      <c r="C2313" s="7">
        <v>44561</v>
      </c>
      <c r="D2313" s="6" t="s">
        <v>39</v>
      </c>
      <c r="E2313" s="6" t="str">
        <f t="shared" si="36"/>
        <v>481 - HIP AND FEMUR PROCEDURES EXCEPT MAJOR JOINT WITH CC</v>
      </c>
      <c r="F2313" s="6">
        <v>481</v>
      </c>
      <c r="G2313" s="6" t="s">
        <v>57</v>
      </c>
      <c r="H2313" s="8">
        <v>264488.67</v>
      </c>
    </row>
    <row r="2314" spans="1:8" x14ac:dyDescent="0.25">
      <c r="A2314" s="6" t="s">
        <v>31</v>
      </c>
      <c r="B2314" s="6">
        <v>100677970.72</v>
      </c>
      <c r="C2314" s="7">
        <v>44561</v>
      </c>
      <c r="D2314" s="6" t="s">
        <v>73</v>
      </c>
      <c r="E2314" s="6" t="str">
        <f t="shared" si="36"/>
        <v>481 - HIP AND FEMUR PROCEDURES EXCEPT MAJOR JOINT WITH CC</v>
      </c>
      <c r="F2314" s="6">
        <v>481</v>
      </c>
      <c r="G2314" s="6" t="s">
        <v>57</v>
      </c>
      <c r="H2314" s="8">
        <v>95816.02</v>
      </c>
    </row>
    <row r="2315" spans="1:8" x14ac:dyDescent="0.25">
      <c r="A2315" s="6" t="s">
        <v>6</v>
      </c>
      <c r="B2315" s="6">
        <v>100702447.02000001</v>
      </c>
      <c r="C2315" s="7">
        <v>44567</v>
      </c>
      <c r="D2315" s="6" t="s">
        <v>7</v>
      </c>
      <c r="E2315" s="6" t="str">
        <f t="shared" si="36"/>
        <v>481 - HIP AND FEMUR PROCEDURES EXCEPT MAJOR JOINT WITH CC</v>
      </c>
      <c r="F2315" s="6">
        <v>481</v>
      </c>
      <c r="G2315" s="6" t="s">
        <v>57</v>
      </c>
      <c r="H2315" s="8">
        <v>152093.32999999999</v>
      </c>
    </row>
    <row r="2316" spans="1:8" x14ac:dyDescent="0.25">
      <c r="A2316" s="6" t="s">
        <v>31</v>
      </c>
      <c r="B2316" s="6">
        <v>100703031.06</v>
      </c>
      <c r="C2316" s="7">
        <v>44569</v>
      </c>
      <c r="D2316" s="6" t="s">
        <v>22</v>
      </c>
      <c r="E2316" s="6" t="str">
        <f t="shared" si="36"/>
        <v>481 - HIP AND FEMUR PROCEDURES EXCEPT MAJOR JOINT WITH CC</v>
      </c>
      <c r="F2316" s="6">
        <v>481</v>
      </c>
      <c r="G2316" s="6" t="s">
        <v>57</v>
      </c>
      <c r="H2316" s="8">
        <v>273045.46999999997</v>
      </c>
    </row>
    <row r="2317" spans="1:8" x14ac:dyDescent="0.25">
      <c r="A2317" s="6" t="s">
        <v>31</v>
      </c>
      <c r="B2317" s="6">
        <v>100761372.26000001</v>
      </c>
      <c r="C2317" s="7">
        <v>44590</v>
      </c>
      <c r="D2317" s="6" t="s">
        <v>106</v>
      </c>
      <c r="E2317" s="6" t="str">
        <f t="shared" si="36"/>
        <v>481 - HIP AND FEMUR PROCEDURES EXCEPT MAJOR JOINT WITH CC</v>
      </c>
      <c r="F2317" s="6">
        <v>481</v>
      </c>
      <c r="G2317" s="6" t="s">
        <v>57</v>
      </c>
      <c r="H2317" s="8">
        <v>504534.81</v>
      </c>
    </row>
    <row r="2318" spans="1:8" x14ac:dyDescent="0.25">
      <c r="A2318" s="6" t="s">
        <v>31</v>
      </c>
      <c r="B2318" s="6">
        <v>100869988</v>
      </c>
      <c r="C2318" s="7">
        <v>44589</v>
      </c>
      <c r="D2318" s="6" t="s">
        <v>39</v>
      </c>
      <c r="E2318" s="6" t="str">
        <f t="shared" si="36"/>
        <v>481 - HIP AND FEMUR PROCEDURES EXCEPT MAJOR JOINT WITH CC</v>
      </c>
      <c r="F2318" s="6">
        <v>481</v>
      </c>
      <c r="G2318" s="6" t="s">
        <v>57</v>
      </c>
      <c r="H2318" s="8">
        <v>158293.44</v>
      </c>
    </row>
    <row r="2319" spans="1:8" x14ac:dyDescent="0.25">
      <c r="A2319" s="6" t="s">
        <v>31</v>
      </c>
      <c r="B2319" s="6">
        <v>100996693.28</v>
      </c>
      <c r="C2319" s="7">
        <v>44604</v>
      </c>
      <c r="D2319" s="6" t="s">
        <v>7</v>
      </c>
      <c r="E2319" s="6" t="str">
        <f t="shared" si="36"/>
        <v>481 - HIP AND FEMUR PROCEDURES EXCEPT MAJOR JOINT WITH CC</v>
      </c>
      <c r="F2319" s="6">
        <v>481</v>
      </c>
      <c r="G2319" s="6" t="s">
        <v>57</v>
      </c>
      <c r="H2319" s="8">
        <v>174735.95</v>
      </c>
    </row>
    <row r="2320" spans="1:8" x14ac:dyDescent="0.25">
      <c r="A2320" s="6" t="s">
        <v>6</v>
      </c>
      <c r="B2320" s="6">
        <v>101087442.42</v>
      </c>
      <c r="C2320" s="7">
        <v>44616</v>
      </c>
      <c r="D2320" s="6" t="s">
        <v>61</v>
      </c>
      <c r="E2320" s="6" t="str">
        <f t="shared" si="36"/>
        <v>481 - HIP AND FEMUR PROCEDURES EXCEPT MAJOR JOINT WITH CC</v>
      </c>
      <c r="F2320" s="6">
        <v>481</v>
      </c>
      <c r="G2320" s="6" t="s">
        <v>57</v>
      </c>
      <c r="H2320" s="8">
        <v>131137.60000000001</v>
      </c>
    </row>
    <row r="2321" spans="1:8" x14ac:dyDescent="0.25">
      <c r="A2321" s="6" t="s">
        <v>6</v>
      </c>
      <c r="B2321" s="6">
        <v>101446507.7</v>
      </c>
      <c r="C2321" s="7">
        <v>44665</v>
      </c>
      <c r="D2321" s="6" t="s">
        <v>19</v>
      </c>
      <c r="E2321" s="6" t="str">
        <f t="shared" si="36"/>
        <v>481 - HIP AND FEMUR PROCEDURES EXCEPT MAJOR JOINT WITH CC</v>
      </c>
      <c r="F2321" s="6">
        <v>481</v>
      </c>
      <c r="G2321" s="6" t="s">
        <v>57</v>
      </c>
      <c r="H2321" s="8">
        <v>153707.93</v>
      </c>
    </row>
    <row r="2322" spans="1:8" x14ac:dyDescent="0.25">
      <c r="A2322" s="6" t="s">
        <v>6</v>
      </c>
      <c r="B2322" s="6">
        <v>101466588</v>
      </c>
      <c r="C2322" s="7">
        <v>44666</v>
      </c>
      <c r="D2322" s="6" t="s">
        <v>19</v>
      </c>
      <c r="E2322" s="6" t="str">
        <f t="shared" si="36"/>
        <v>481 - HIP AND FEMUR PROCEDURES EXCEPT MAJOR JOINT WITH CC</v>
      </c>
      <c r="F2322" s="6">
        <v>481</v>
      </c>
      <c r="G2322" s="6" t="s">
        <v>57</v>
      </c>
      <c r="H2322" s="8">
        <v>121778.19</v>
      </c>
    </row>
    <row r="2323" spans="1:8" x14ac:dyDescent="0.25">
      <c r="A2323" s="6" t="s">
        <v>31</v>
      </c>
      <c r="B2323" s="6">
        <v>101502113.96000001</v>
      </c>
      <c r="C2323" s="7">
        <v>44671</v>
      </c>
      <c r="D2323" s="6" t="s">
        <v>73</v>
      </c>
      <c r="E2323" s="6" t="str">
        <f t="shared" si="36"/>
        <v>481 - HIP AND FEMUR PROCEDURES EXCEPT MAJOR JOINT WITH CC</v>
      </c>
      <c r="F2323" s="6">
        <v>481</v>
      </c>
      <c r="G2323" s="6" t="s">
        <v>57</v>
      </c>
      <c r="H2323" s="8">
        <v>148862.45000000001</v>
      </c>
    </row>
    <row r="2324" spans="1:8" x14ac:dyDescent="0.25">
      <c r="A2324" s="6" t="s">
        <v>6</v>
      </c>
      <c r="B2324" s="6">
        <v>101620915.86</v>
      </c>
      <c r="C2324" s="7">
        <v>44688</v>
      </c>
      <c r="D2324" s="6" t="s">
        <v>19</v>
      </c>
      <c r="E2324" s="6" t="str">
        <f t="shared" si="36"/>
        <v>481 - HIP AND FEMUR PROCEDURES EXCEPT MAJOR JOINT WITH CC</v>
      </c>
      <c r="F2324" s="6">
        <v>481</v>
      </c>
      <c r="G2324" s="6" t="s">
        <v>57</v>
      </c>
      <c r="H2324" s="8">
        <v>108916.93</v>
      </c>
    </row>
    <row r="2325" spans="1:8" x14ac:dyDescent="0.25">
      <c r="A2325" s="6" t="s">
        <v>6</v>
      </c>
      <c r="B2325" s="6">
        <v>101652523.10000001</v>
      </c>
      <c r="C2325" s="7">
        <v>44693</v>
      </c>
      <c r="D2325" s="6" t="s">
        <v>19</v>
      </c>
      <c r="E2325" s="6" t="str">
        <f t="shared" si="36"/>
        <v>481 - HIP AND FEMUR PROCEDURES EXCEPT MAJOR JOINT WITH CC</v>
      </c>
      <c r="F2325" s="6">
        <v>481</v>
      </c>
      <c r="G2325" s="6" t="s">
        <v>57</v>
      </c>
      <c r="H2325" s="8">
        <v>186077.23</v>
      </c>
    </row>
    <row r="2326" spans="1:8" x14ac:dyDescent="0.25">
      <c r="A2326" s="6" t="s">
        <v>6</v>
      </c>
      <c r="B2326" s="6">
        <v>101678007.34</v>
      </c>
      <c r="C2326" s="7">
        <v>44694</v>
      </c>
      <c r="D2326" s="6" t="s">
        <v>19</v>
      </c>
      <c r="E2326" s="6" t="str">
        <f t="shared" si="36"/>
        <v>481 - HIP AND FEMUR PROCEDURES EXCEPT MAJOR JOINT WITH CC</v>
      </c>
      <c r="F2326" s="6">
        <v>481</v>
      </c>
      <c r="G2326" s="6" t="s">
        <v>57</v>
      </c>
      <c r="H2326" s="8">
        <v>92912.44</v>
      </c>
    </row>
    <row r="2327" spans="1:8" x14ac:dyDescent="0.25">
      <c r="A2327" s="6" t="s">
        <v>6</v>
      </c>
      <c r="B2327" s="6">
        <v>101758608</v>
      </c>
      <c r="C2327" s="7">
        <v>44706</v>
      </c>
      <c r="D2327" s="6" t="s">
        <v>19</v>
      </c>
      <c r="E2327" s="6" t="str">
        <f t="shared" si="36"/>
        <v>481 - HIP AND FEMUR PROCEDURES EXCEPT MAJOR JOINT WITH CC</v>
      </c>
      <c r="F2327" s="6">
        <v>481</v>
      </c>
      <c r="G2327" s="6" t="s">
        <v>57</v>
      </c>
      <c r="H2327" s="8">
        <v>154642.34</v>
      </c>
    </row>
    <row r="2328" spans="1:8" x14ac:dyDescent="0.25">
      <c r="A2328" s="6" t="s">
        <v>6</v>
      </c>
      <c r="B2328" s="6">
        <v>101897069.44</v>
      </c>
      <c r="C2328" s="7">
        <v>44732</v>
      </c>
      <c r="D2328" s="6" t="s">
        <v>441</v>
      </c>
      <c r="E2328" s="6" t="str">
        <f t="shared" si="36"/>
        <v>481 - HIP AND FEMUR PROCEDURES EXCEPT MAJOR JOINT WITH CC</v>
      </c>
      <c r="F2328" s="6">
        <v>481</v>
      </c>
      <c r="G2328" s="6" t="s">
        <v>57</v>
      </c>
      <c r="H2328" s="8">
        <v>188467.76</v>
      </c>
    </row>
    <row r="2329" spans="1:8" x14ac:dyDescent="0.25">
      <c r="A2329" s="6" t="s">
        <v>6</v>
      </c>
      <c r="B2329" s="6">
        <v>101916970.76000001</v>
      </c>
      <c r="C2329" s="7">
        <v>44727</v>
      </c>
      <c r="D2329" s="6" t="s">
        <v>19</v>
      </c>
      <c r="E2329" s="6" t="str">
        <f t="shared" si="36"/>
        <v>481 - HIP AND FEMUR PROCEDURES EXCEPT MAJOR JOINT WITH CC</v>
      </c>
      <c r="F2329" s="6">
        <v>481</v>
      </c>
      <c r="G2329" s="6" t="s">
        <v>57</v>
      </c>
      <c r="H2329" s="8">
        <v>105631.6</v>
      </c>
    </row>
    <row r="2330" spans="1:8" x14ac:dyDescent="0.25">
      <c r="A2330" s="6" t="s">
        <v>6</v>
      </c>
      <c r="B2330" s="6">
        <v>101973459.36</v>
      </c>
      <c r="C2330" s="7">
        <v>44733</v>
      </c>
      <c r="D2330" s="6" t="s">
        <v>19</v>
      </c>
      <c r="E2330" s="6" t="str">
        <f t="shared" si="36"/>
        <v>481 - HIP AND FEMUR PROCEDURES EXCEPT MAJOR JOINT WITH CC</v>
      </c>
      <c r="F2330" s="6">
        <v>481</v>
      </c>
      <c r="G2330" s="6" t="s">
        <v>57</v>
      </c>
      <c r="H2330" s="8">
        <v>120564.02</v>
      </c>
    </row>
    <row r="2331" spans="1:8" x14ac:dyDescent="0.25">
      <c r="A2331" s="6" t="s">
        <v>6</v>
      </c>
      <c r="B2331" s="6">
        <v>102000610.94</v>
      </c>
      <c r="C2331" s="7">
        <v>44739</v>
      </c>
      <c r="D2331" s="6" t="s">
        <v>19</v>
      </c>
      <c r="E2331" s="6" t="str">
        <f t="shared" si="36"/>
        <v>481 - HIP AND FEMUR PROCEDURES EXCEPT MAJOR JOINT WITH CC</v>
      </c>
      <c r="F2331" s="6">
        <v>481</v>
      </c>
      <c r="G2331" s="6" t="s">
        <v>57</v>
      </c>
      <c r="H2331" s="8">
        <v>121364.65</v>
      </c>
    </row>
    <row r="2332" spans="1:8" x14ac:dyDescent="0.25">
      <c r="A2332" s="6" t="s">
        <v>6</v>
      </c>
      <c r="B2332" s="6">
        <v>102031527.38000001</v>
      </c>
      <c r="C2332" s="7">
        <v>44741</v>
      </c>
      <c r="D2332" s="6" t="s">
        <v>22</v>
      </c>
      <c r="E2332" s="6" t="str">
        <f t="shared" si="36"/>
        <v>481 - HIP AND FEMUR PROCEDURES EXCEPT MAJOR JOINT WITH CC</v>
      </c>
      <c r="F2332" s="6">
        <v>481</v>
      </c>
      <c r="G2332" s="6" t="s">
        <v>57</v>
      </c>
      <c r="H2332" s="8">
        <v>134979.45000000001</v>
      </c>
    </row>
    <row r="2333" spans="1:8" x14ac:dyDescent="0.25">
      <c r="A2333" s="6" t="s">
        <v>16</v>
      </c>
      <c r="B2333" s="6">
        <v>102086929.54000001</v>
      </c>
      <c r="C2333" s="7">
        <v>44745</v>
      </c>
      <c r="D2333" s="6" t="s">
        <v>19</v>
      </c>
      <c r="E2333" s="6" t="str">
        <f t="shared" si="36"/>
        <v>481 - HIP AND FEMUR PROCEDURES EXCEPT MAJOR JOINT WITH CC</v>
      </c>
      <c r="F2333" s="6">
        <v>481</v>
      </c>
      <c r="G2333" s="6" t="s">
        <v>57</v>
      </c>
      <c r="H2333" s="8">
        <v>79621.42</v>
      </c>
    </row>
    <row r="2334" spans="1:8" x14ac:dyDescent="0.25">
      <c r="A2334" s="6" t="s">
        <v>6</v>
      </c>
      <c r="B2334" s="6">
        <v>102115377.94</v>
      </c>
      <c r="C2334" s="7">
        <v>44753</v>
      </c>
      <c r="D2334" s="6" t="s">
        <v>39</v>
      </c>
      <c r="E2334" s="6" t="str">
        <f t="shared" si="36"/>
        <v>481 - HIP AND FEMUR PROCEDURES EXCEPT MAJOR JOINT WITH CC</v>
      </c>
      <c r="F2334" s="6">
        <v>481</v>
      </c>
      <c r="G2334" s="6" t="s">
        <v>57</v>
      </c>
      <c r="H2334" s="8">
        <v>104742.88</v>
      </c>
    </row>
    <row r="2335" spans="1:8" x14ac:dyDescent="0.25">
      <c r="A2335" s="6" t="s">
        <v>31</v>
      </c>
      <c r="B2335" s="6">
        <v>102115644.84</v>
      </c>
      <c r="C2335" s="7">
        <v>44754</v>
      </c>
      <c r="D2335" s="6" t="s">
        <v>81</v>
      </c>
      <c r="E2335" s="6" t="str">
        <f t="shared" si="36"/>
        <v>481 - HIP AND FEMUR PROCEDURES EXCEPT MAJOR JOINT WITH CC</v>
      </c>
      <c r="F2335" s="6">
        <v>481</v>
      </c>
      <c r="G2335" s="6" t="s">
        <v>57</v>
      </c>
      <c r="H2335" s="8">
        <v>134132.29999999999</v>
      </c>
    </row>
    <row r="2336" spans="1:8" x14ac:dyDescent="0.25">
      <c r="A2336" s="6" t="s">
        <v>31</v>
      </c>
      <c r="B2336" s="6">
        <v>102137703.34</v>
      </c>
      <c r="C2336" s="7">
        <v>44755</v>
      </c>
      <c r="D2336" s="6" t="s">
        <v>19</v>
      </c>
      <c r="E2336" s="6" t="str">
        <f t="shared" si="36"/>
        <v>481 - HIP AND FEMUR PROCEDURES EXCEPT MAJOR JOINT WITH CC</v>
      </c>
      <c r="F2336" s="6">
        <v>481</v>
      </c>
      <c r="G2336" s="6" t="s">
        <v>57</v>
      </c>
      <c r="H2336" s="8">
        <v>121616.67</v>
      </c>
    </row>
    <row r="2337" spans="1:8" x14ac:dyDescent="0.25">
      <c r="A2337" s="6" t="s">
        <v>6</v>
      </c>
      <c r="B2337" s="6">
        <v>102257864.86</v>
      </c>
      <c r="C2337" s="7">
        <v>44770</v>
      </c>
      <c r="D2337" s="6" t="s">
        <v>19</v>
      </c>
      <c r="E2337" s="6" t="str">
        <f t="shared" si="36"/>
        <v>481 - HIP AND FEMUR PROCEDURES EXCEPT MAJOR JOINT WITH CC</v>
      </c>
      <c r="F2337" s="6">
        <v>481</v>
      </c>
      <c r="G2337" s="6" t="s">
        <v>57</v>
      </c>
      <c r="H2337" s="8">
        <v>154471.82</v>
      </c>
    </row>
    <row r="2338" spans="1:8" x14ac:dyDescent="0.25">
      <c r="A2338" s="6" t="s">
        <v>31</v>
      </c>
      <c r="B2338" s="6">
        <v>102260012.62</v>
      </c>
      <c r="C2338" s="7">
        <v>44769</v>
      </c>
      <c r="D2338" s="6" t="s">
        <v>19</v>
      </c>
      <c r="E2338" s="6" t="str">
        <f t="shared" si="36"/>
        <v>481 - HIP AND FEMUR PROCEDURES EXCEPT MAJOR JOINT WITH CC</v>
      </c>
      <c r="F2338" s="6">
        <v>481</v>
      </c>
      <c r="G2338" s="6" t="s">
        <v>57</v>
      </c>
      <c r="H2338" s="8">
        <v>140803.97</v>
      </c>
    </row>
    <row r="2339" spans="1:8" x14ac:dyDescent="0.25">
      <c r="A2339" s="6" t="s">
        <v>6</v>
      </c>
      <c r="B2339" s="6">
        <v>102367315.84</v>
      </c>
      <c r="C2339" s="7">
        <v>44786</v>
      </c>
      <c r="D2339" s="6" t="s">
        <v>19</v>
      </c>
      <c r="E2339" s="6" t="str">
        <f t="shared" si="36"/>
        <v>481 - HIP AND FEMUR PROCEDURES EXCEPT MAJOR JOINT WITH CC</v>
      </c>
      <c r="F2339" s="6">
        <v>481</v>
      </c>
      <c r="G2339" s="6" t="s">
        <v>57</v>
      </c>
      <c r="H2339" s="8">
        <v>135762.13</v>
      </c>
    </row>
    <row r="2340" spans="1:8" x14ac:dyDescent="0.25">
      <c r="A2340" s="6" t="s">
        <v>6</v>
      </c>
      <c r="B2340" s="6">
        <v>102541815.06</v>
      </c>
      <c r="C2340" s="7">
        <v>44804</v>
      </c>
      <c r="D2340" s="6" t="s">
        <v>19</v>
      </c>
      <c r="E2340" s="6" t="str">
        <f t="shared" si="36"/>
        <v>481 - HIP AND FEMUR PROCEDURES EXCEPT MAJOR JOINT WITH CC</v>
      </c>
      <c r="F2340" s="6">
        <v>481</v>
      </c>
      <c r="G2340" s="6" t="s">
        <v>57</v>
      </c>
      <c r="H2340" s="8">
        <v>117508.59</v>
      </c>
    </row>
    <row r="2341" spans="1:8" x14ac:dyDescent="0.25">
      <c r="A2341" s="6" t="s">
        <v>31</v>
      </c>
      <c r="B2341" s="6">
        <v>102542615.76000001</v>
      </c>
      <c r="C2341" s="7">
        <v>44806</v>
      </c>
      <c r="D2341" s="6" t="s">
        <v>19</v>
      </c>
      <c r="E2341" s="6" t="str">
        <f t="shared" si="36"/>
        <v>481 - HIP AND FEMUR PROCEDURES EXCEPT MAJOR JOINT WITH CC</v>
      </c>
      <c r="F2341" s="6">
        <v>481</v>
      </c>
      <c r="G2341" s="6" t="s">
        <v>57</v>
      </c>
      <c r="H2341" s="8">
        <v>155971.15</v>
      </c>
    </row>
    <row r="2342" spans="1:8" x14ac:dyDescent="0.25">
      <c r="A2342" s="6" t="s">
        <v>16</v>
      </c>
      <c r="B2342" s="6">
        <v>102562250.18000001</v>
      </c>
      <c r="C2342" s="7">
        <v>44849</v>
      </c>
      <c r="D2342" s="6" t="s">
        <v>19</v>
      </c>
      <c r="E2342" s="6" t="str">
        <f t="shared" si="36"/>
        <v>481 - HIP AND FEMUR PROCEDURES EXCEPT MAJOR JOINT WITH CC</v>
      </c>
      <c r="F2342" s="6">
        <v>481</v>
      </c>
      <c r="G2342" s="6" t="s">
        <v>57</v>
      </c>
      <c r="H2342" s="8">
        <v>176530.64</v>
      </c>
    </row>
    <row r="2343" spans="1:8" x14ac:dyDescent="0.25">
      <c r="A2343" s="6" t="s">
        <v>6</v>
      </c>
      <c r="B2343" s="6">
        <v>102753281.5</v>
      </c>
      <c r="C2343" s="7">
        <v>44833</v>
      </c>
      <c r="D2343" s="6" t="s">
        <v>19</v>
      </c>
      <c r="E2343" s="6" t="str">
        <f t="shared" si="36"/>
        <v>481 - HIP AND FEMUR PROCEDURES EXCEPT MAJOR JOINT WITH CC</v>
      </c>
      <c r="F2343" s="6">
        <v>481</v>
      </c>
      <c r="G2343" s="6" t="s">
        <v>57</v>
      </c>
      <c r="H2343" s="8">
        <v>159542.54999999999</v>
      </c>
    </row>
    <row r="2344" spans="1:8" x14ac:dyDescent="0.25">
      <c r="A2344" s="6" t="s">
        <v>6</v>
      </c>
      <c r="B2344" s="6">
        <v>102801857.3</v>
      </c>
      <c r="C2344" s="7">
        <v>44839</v>
      </c>
      <c r="D2344" s="6" t="s">
        <v>174</v>
      </c>
      <c r="E2344" s="6" t="str">
        <f t="shared" si="36"/>
        <v>481 - HIP AND FEMUR PROCEDURES EXCEPT MAJOR JOINT WITH CC</v>
      </c>
      <c r="F2344" s="6">
        <v>481</v>
      </c>
      <c r="G2344" s="6" t="s">
        <v>57</v>
      </c>
      <c r="H2344" s="8">
        <v>179491.20000000001</v>
      </c>
    </row>
    <row r="2345" spans="1:8" x14ac:dyDescent="0.25">
      <c r="A2345" s="6" t="s">
        <v>31</v>
      </c>
      <c r="B2345" s="6">
        <v>102817205.62</v>
      </c>
      <c r="C2345" s="7">
        <v>44842</v>
      </c>
      <c r="D2345" s="6" t="s">
        <v>81</v>
      </c>
      <c r="E2345" s="6" t="str">
        <f t="shared" si="36"/>
        <v>481 - HIP AND FEMUR PROCEDURES EXCEPT MAJOR JOINT WITH CC</v>
      </c>
      <c r="F2345" s="6">
        <v>481</v>
      </c>
      <c r="G2345" s="6" t="s">
        <v>57</v>
      </c>
      <c r="H2345" s="8">
        <v>205035.83</v>
      </c>
    </row>
    <row r="2346" spans="1:8" x14ac:dyDescent="0.25">
      <c r="A2346" s="6" t="s">
        <v>31</v>
      </c>
      <c r="B2346" s="6">
        <v>102866845.88000001</v>
      </c>
      <c r="C2346" s="7">
        <v>44845</v>
      </c>
      <c r="D2346" s="6" t="s">
        <v>81</v>
      </c>
      <c r="E2346" s="6" t="str">
        <f t="shared" si="36"/>
        <v>481 - HIP AND FEMUR PROCEDURES EXCEPT MAJOR JOINT WITH CC</v>
      </c>
      <c r="F2346" s="6">
        <v>481</v>
      </c>
      <c r="G2346" s="6" t="s">
        <v>57</v>
      </c>
      <c r="H2346" s="8">
        <v>129369.17</v>
      </c>
    </row>
    <row r="2347" spans="1:8" x14ac:dyDescent="0.25">
      <c r="A2347" s="6" t="s">
        <v>6</v>
      </c>
      <c r="B2347" s="6">
        <v>102883717.10000001</v>
      </c>
      <c r="C2347" s="7">
        <v>44851</v>
      </c>
      <c r="D2347" s="6" t="s">
        <v>19</v>
      </c>
      <c r="E2347" s="6" t="str">
        <f t="shared" si="36"/>
        <v>481 - HIP AND FEMUR PROCEDURES EXCEPT MAJOR JOINT WITH CC</v>
      </c>
      <c r="F2347" s="6">
        <v>481</v>
      </c>
      <c r="G2347" s="6" t="s">
        <v>57</v>
      </c>
      <c r="H2347" s="8">
        <v>188916.42</v>
      </c>
    </row>
    <row r="2348" spans="1:8" x14ac:dyDescent="0.25">
      <c r="A2348" s="6" t="s">
        <v>6</v>
      </c>
      <c r="B2348" s="6">
        <v>102926050.58</v>
      </c>
      <c r="C2348" s="7">
        <v>44853</v>
      </c>
      <c r="D2348" s="6" t="s">
        <v>19</v>
      </c>
      <c r="E2348" s="6" t="str">
        <f t="shared" si="36"/>
        <v>481 - HIP AND FEMUR PROCEDURES EXCEPT MAJOR JOINT WITH CC</v>
      </c>
      <c r="F2348" s="6">
        <v>481</v>
      </c>
      <c r="G2348" s="6" t="s">
        <v>57</v>
      </c>
      <c r="H2348" s="8">
        <v>129057.06</v>
      </c>
    </row>
    <row r="2349" spans="1:8" x14ac:dyDescent="0.25">
      <c r="A2349" s="6" t="s">
        <v>6</v>
      </c>
      <c r="B2349" s="6">
        <v>100422685.58</v>
      </c>
      <c r="C2349" s="7">
        <v>44523</v>
      </c>
      <c r="D2349" s="6" t="s">
        <v>19</v>
      </c>
      <c r="E2349" s="6" t="str">
        <f t="shared" si="36"/>
        <v>482 - HIP AND FEMUR PROCEDURES EXCEPT MAJOR JOINT WITHOUT CC/MCC</v>
      </c>
      <c r="F2349" s="6">
        <v>482</v>
      </c>
      <c r="G2349" s="6" t="s">
        <v>189</v>
      </c>
      <c r="H2349" s="8">
        <v>117272.05</v>
      </c>
    </row>
    <row r="2350" spans="1:8" x14ac:dyDescent="0.25">
      <c r="A2350" s="6" t="s">
        <v>31</v>
      </c>
      <c r="B2350" s="6">
        <v>100883197.98</v>
      </c>
      <c r="C2350" s="7">
        <v>44589</v>
      </c>
      <c r="D2350" s="6" t="s">
        <v>19</v>
      </c>
      <c r="E2350" s="6" t="str">
        <f t="shared" si="36"/>
        <v>482 - HIP AND FEMUR PROCEDURES EXCEPT MAJOR JOINT WITHOUT CC/MCC</v>
      </c>
      <c r="F2350" s="6">
        <v>482</v>
      </c>
      <c r="G2350" s="6" t="s">
        <v>189</v>
      </c>
      <c r="H2350" s="8">
        <v>127970.25</v>
      </c>
    </row>
    <row r="2351" spans="1:8" x14ac:dyDescent="0.25">
      <c r="A2351" s="6" t="s">
        <v>31</v>
      </c>
      <c r="B2351" s="6">
        <v>101513465.06</v>
      </c>
      <c r="C2351" s="7">
        <v>44673</v>
      </c>
      <c r="D2351" s="6" t="s">
        <v>19</v>
      </c>
      <c r="E2351" s="6" t="str">
        <f t="shared" si="36"/>
        <v>482 - HIP AND FEMUR PROCEDURES EXCEPT MAJOR JOINT WITHOUT CC/MCC</v>
      </c>
      <c r="F2351" s="6">
        <v>482</v>
      </c>
      <c r="G2351" s="6" t="s">
        <v>189</v>
      </c>
      <c r="H2351" s="8">
        <v>102850.76</v>
      </c>
    </row>
    <row r="2352" spans="1:8" x14ac:dyDescent="0.25">
      <c r="A2352" s="6" t="s">
        <v>6</v>
      </c>
      <c r="B2352" s="6">
        <v>101634917.12</v>
      </c>
      <c r="C2352" s="7">
        <v>44688</v>
      </c>
      <c r="D2352" s="6" t="s">
        <v>87</v>
      </c>
      <c r="E2352" s="6" t="str">
        <f t="shared" si="36"/>
        <v>482 - HIP AND FEMUR PROCEDURES EXCEPT MAJOR JOINT WITHOUT CC/MCC</v>
      </c>
      <c r="F2352" s="6">
        <v>482</v>
      </c>
      <c r="G2352" s="6" t="s">
        <v>189</v>
      </c>
      <c r="H2352" s="8">
        <v>105073.31</v>
      </c>
    </row>
    <row r="2353" spans="1:8" x14ac:dyDescent="0.25">
      <c r="A2353" s="6" t="s">
        <v>6</v>
      </c>
      <c r="B2353" s="6">
        <v>101747702.78</v>
      </c>
      <c r="C2353" s="7">
        <v>44702</v>
      </c>
      <c r="D2353" s="6" t="s">
        <v>19</v>
      </c>
      <c r="E2353" s="6" t="str">
        <f t="shared" si="36"/>
        <v>482 - HIP AND FEMUR PROCEDURES EXCEPT MAJOR JOINT WITHOUT CC/MCC</v>
      </c>
      <c r="F2353" s="6">
        <v>482</v>
      </c>
      <c r="G2353" s="6" t="s">
        <v>189</v>
      </c>
      <c r="H2353" s="8">
        <v>95584.37</v>
      </c>
    </row>
    <row r="2354" spans="1:8" x14ac:dyDescent="0.25">
      <c r="A2354" s="6" t="s">
        <v>6</v>
      </c>
      <c r="B2354" s="6">
        <v>101820070.36</v>
      </c>
      <c r="C2354" s="7">
        <v>44712</v>
      </c>
      <c r="D2354" s="6" t="s">
        <v>347</v>
      </c>
      <c r="E2354" s="6" t="str">
        <f t="shared" si="36"/>
        <v>482 - HIP AND FEMUR PROCEDURES EXCEPT MAJOR JOINT WITHOUT CC/MCC</v>
      </c>
      <c r="F2354" s="6">
        <v>482</v>
      </c>
      <c r="G2354" s="6" t="s">
        <v>189</v>
      </c>
      <c r="H2354" s="8">
        <v>110329.49</v>
      </c>
    </row>
    <row r="2355" spans="1:8" x14ac:dyDescent="0.25">
      <c r="A2355" s="6" t="s">
        <v>6</v>
      </c>
      <c r="B2355" s="6">
        <v>101934561.04000001</v>
      </c>
      <c r="C2355" s="7">
        <v>44734</v>
      </c>
      <c r="D2355" s="6" t="s">
        <v>19</v>
      </c>
      <c r="E2355" s="6" t="str">
        <f t="shared" si="36"/>
        <v>482 - HIP AND FEMUR PROCEDURES EXCEPT MAJOR JOINT WITHOUT CC/MCC</v>
      </c>
      <c r="F2355" s="6">
        <v>482</v>
      </c>
      <c r="G2355" s="6" t="s">
        <v>189</v>
      </c>
      <c r="H2355" s="8">
        <v>109880.89</v>
      </c>
    </row>
    <row r="2356" spans="1:8" x14ac:dyDescent="0.25">
      <c r="A2356" s="6" t="s">
        <v>6</v>
      </c>
      <c r="B2356" s="6">
        <v>102121058.2</v>
      </c>
      <c r="C2356" s="7">
        <v>44763</v>
      </c>
      <c r="D2356" s="6" t="s">
        <v>19</v>
      </c>
      <c r="E2356" s="6" t="str">
        <f t="shared" si="36"/>
        <v>482 - HIP AND FEMUR PROCEDURES EXCEPT MAJOR JOINT WITHOUT CC/MCC</v>
      </c>
      <c r="F2356" s="6">
        <v>482</v>
      </c>
      <c r="G2356" s="6" t="s">
        <v>189</v>
      </c>
      <c r="H2356" s="8">
        <v>127311.09</v>
      </c>
    </row>
    <row r="2357" spans="1:8" x14ac:dyDescent="0.25">
      <c r="A2357" s="6" t="s">
        <v>6</v>
      </c>
      <c r="B2357" s="6">
        <v>100083496.5</v>
      </c>
      <c r="C2357" s="7">
        <v>44589</v>
      </c>
      <c r="D2357" s="6" t="s">
        <v>19</v>
      </c>
      <c r="E2357" s="6" t="str">
        <f t="shared" si="36"/>
        <v>483 - MAJOR JOINT OR LIMB REATTACHMENT PROCEDURES OF UPPER EXTREMITIES</v>
      </c>
      <c r="F2357" s="6">
        <v>483</v>
      </c>
      <c r="G2357" s="6" t="s">
        <v>20</v>
      </c>
      <c r="H2357" s="8">
        <v>356451.25</v>
      </c>
    </row>
    <row r="2358" spans="1:8" x14ac:dyDescent="0.25">
      <c r="A2358" s="6" t="s">
        <v>27</v>
      </c>
      <c r="B2358" s="6">
        <v>100167023.64</v>
      </c>
      <c r="C2358" s="7">
        <v>44628</v>
      </c>
      <c r="D2358" s="6" t="s">
        <v>19</v>
      </c>
      <c r="E2358" s="6" t="str">
        <f t="shared" si="36"/>
        <v>483 - MAJOR JOINT OR LIMB REATTACHMENT PROCEDURES OF UPPER EXTREMITIES</v>
      </c>
      <c r="F2358" s="6">
        <v>483</v>
      </c>
      <c r="G2358" s="6" t="s">
        <v>20</v>
      </c>
      <c r="H2358" s="8">
        <v>204830.27</v>
      </c>
    </row>
    <row r="2359" spans="1:8" x14ac:dyDescent="0.25">
      <c r="A2359" s="6" t="s">
        <v>6</v>
      </c>
      <c r="B2359" s="6">
        <v>100562481.52000001</v>
      </c>
      <c r="C2359" s="7">
        <v>44544</v>
      </c>
      <c r="D2359" s="6" t="s">
        <v>19</v>
      </c>
      <c r="E2359" s="6" t="str">
        <f t="shared" si="36"/>
        <v>483 - MAJOR JOINT OR LIMB REATTACHMENT PROCEDURES OF UPPER EXTREMITIES</v>
      </c>
      <c r="F2359" s="6">
        <v>483</v>
      </c>
      <c r="G2359" s="6" t="s">
        <v>20</v>
      </c>
      <c r="H2359" s="8">
        <v>328029.65999999997</v>
      </c>
    </row>
    <row r="2360" spans="1:8" x14ac:dyDescent="0.25">
      <c r="A2360" s="6" t="s">
        <v>6</v>
      </c>
      <c r="B2360" s="6">
        <v>100573060.18000001</v>
      </c>
      <c r="C2360" s="7">
        <v>44572</v>
      </c>
      <c r="D2360" s="6" t="s">
        <v>61</v>
      </c>
      <c r="E2360" s="6" t="str">
        <f t="shared" si="36"/>
        <v>483 - MAJOR JOINT OR LIMB REATTACHMENT PROCEDURES OF UPPER EXTREMITIES</v>
      </c>
      <c r="F2360" s="6">
        <v>483</v>
      </c>
      <c r="G2360" s="6" t="s">
        <v>20</v>
      </c>
      <c r="H2360" s="8">
        <v>130469.04</v>
      </c>
    </row>
    <row r="2361" spans="1:8" x14ac:dyDescent="0.25">
      <c r="A2361" s="6" t="s">
        <v>6</v>
      </c>
      <c r="B2361" s="6">
        <v>100610548.64</v>
      </c>
      <c r="C2361" s="7">
        <v>44670</v>
      </c>
      <c r="D2361" s="6" t="s">
        <v>7</v>
      </c>
      <c r="E2361" s="6" t="str">
        <f t="shared" si="36"/>
        <v>483 - MAJOR JOINT OR LIMB REATTACHMENT PROCEDURES OF UPPER EXTREMITIES</v>
      </c>
      <c r="F2361" s="6">
        <v>483</v>
      </c>
      <c r="G2361" s="6" t="s">
        <v>20</v>
      </c>
      <c r="H2361" s="8">
        <v>216604.09</v>
      </c>
    </row>
    <row r="2362" spans="1:8" x14ac:dyDescent="0.25">
      <c r="A2362" s="6" t="s">
        <v>6</v>
      </c>
      <c r="B2362" s="6">
        <v>100916902.74000001</v>
      </c>
      <c r="C2362" s="7">
        <v>44719</v>
      </c>
      <c r="D2362" s="6" t="s">
        <v>19</v>
      </c>
      <c r="E2362" s="6" t="str">
        <f t="shared" si="36"/>
        <v>483 - MAJOR JOINT OR LIMB REATTACHMENT PROCEDURES OF UPPER EXTREMITIES</v>
      </c>
      <c r="F2362" s="6">
        <v>483</v>
      </c>
      <c r="G2362" s="6" t="s">
        <v>20</v>
      </c>
      <c r="H2362" s="8">
        <v>162885.49</v>
      </c>
    </row>
    <row r="2363" spans="1:8" x14ac:dyDescent="0.25">
      <c r="A2363" s="6" t="s">
        <v>6</v>
      </c>
      <c r="B2363" s="6">
        <v>101105183.42</v>
      </c>
      <c r="C2363" s="7">
        <v>44690</v>
      </c>
      <c r="D2363" s="6" t="s">
        <v>7</v>
      </c>
      <c r="E2363" s="6" t="str">
        <f t="shared" si="36"/>
        <v>483 - MAJOR JOINT OR LIMB REATTACHMENT PROCEDURES OF UPPER EXTREMITIES</v>
      </c>
      <c r="F2363" s="6">
        <v>483</v>
      </c>
      <c r="G2363" s="6" t="s">
        <v>20</v>
      </c>
      <c r="H2363" s="8">
        <v>127254.66</v>
      </c>
    </row>
    <row r="2364" spans="1:8" x14ac:dyDescent="0.25">
      <c r="A2364" s="6" t="s">
        <v>6</v>
      </c>
      <c r="B2364" s="6">
        <v>101159813.14</v>
      </c>
      <c r="C2364" s="7">
        <v>44649</v>
      </c>
      <c r="D2364" s="6" t="s">
        <v>19</v>
      </c>
      <c r="E2364" s="6" t="str">
        <f t="shared" si="36"/>
        <v>483 - MAJOR JOINT OR LIMB REATTACHMENT PROCEDURES OF UPPER EXTREMITIES</v>
      </c>
      <c r="F2364" s="6">
        <v>483</v>
      </c>
      <c r="G2364" s="6" t="s">
        <v>20</v>
      </c>
      <c r="H2364" s="8">
        <v>290202.58</v>
      </c>
    </row>
    <row r="2365" spans="1:8" x14ac:dyDescent="0.25">
      <c r="A2365" s="6" t="s">
        <v>6</v>
      </c>
      <c r="B2365" s="6">
        <v>101225052.92</v>
      </c>
      <c r="C2365" s="7">
        <v>44677</v>
      </c>
      <c r="D2365" s="6" t="s">
        <v>19</v>
      </c>
      <c r="E2365" s="6" t="str">
        <f t="shared" si="36"/>
        <v>483 - MAJOR JOINT OR LIMB REATTACHMENT PROCEDURES OF UPPER EXTREMITIES</v>
      </c>
      <c r="F2365" s="6">
        <v>483</v>
      </c>
      <c r="G2365" s="6" t="s">
        <v>20</v>
      </c>
      <c r="H2365" s="8">
        <v>241242.72</v>
      </c>
    </row>
    <row r="2366" spans="1:8" x14ac:dyDescent="0.25">
      <c r="A2366" s="6" t="s">
        <v>24</v>
      </c>
      <c r="B2366" s="6">
        <v>101234730.40000001</v>
      </c>
      <c r="C2366" s="7">
        <v>44739</v>
      </c>
      <c r="D2366" s="6" t="s">
        <v>19</v>
      </c>
      <c r="E2366" s="6" t="str">
        <f t="shared" si="36"/>
        <v>483 - MAJOR JOINT OR LIMB REATTACHMENT PROCEDURES OF UPPER EXTREMITIES</v>
      </c>
      <c r="F2366" s="6">
        <v>483</v>
      </c>
      <c r="G2366" s="6" t="s">
        <v>20</v>
      </c>
      <c r="H2366" s="8">
        <v>244029.4</v>
      </c>
    </row>
    <row r="2367" spans="1:8" x14ac:dyDescent="0.25">
      <c r="A2367" s="6" t="s">
        <v>6</v>
      </c>
      <c r="B2367" s="6">
        <v>101376752.60000001</v>
      </c>
      <c r="C2367" s="7">
        <v>44779</v>
      </c>
      <c r="D2367" s="6" t="s">
        <v>179</v>
      </c>
      <c r="E2367" s="6" t="str">
        <f t="shared" si="36"/>
        <v>483 - MAJOR JOINT OR LIMB REATTACHMENT PROCEDURES OF UPPER EXTREMITIES</v>
      </c>
      <c r="F2367" s="6">
        <v>483</v>
      </c>
      <c r="G2367" s="6" t="s">
        <v>20</v>
      </c>
      <c r="H2367" s="8">
        <v>162422.47</v>
      </c>
    </row>
    <row r="2368" spans="1:8" x14ac:dyDescent="0.25">
      <c r="A2368" s="6" t="s">
        <v>6</v>
      </c>
      <c r="B2368" s="6">
        <v>101500336.72</v>
      </c>
      <c r="C2368" s="7">
        <v>44671</v>
      </c>
      <c r="D2368" s="6" t="s">
        <v>19</v>
      </c>
      <c r="E2368" s="6" t="str">
        <f t="shared" si="36"/>
        <v>483 - MAJOR JOINT OR LIMB REATTACHMENT PROCEDURES OF UPPER EXTREMITIES</v>
      </c>
      <c r="F2368" s="6">
        <v>483</v>
      </c>
      <c r="G2368" s="6" t="s">
        <v>20</v>
      </c>
      <c r="H2368" s="8">
        <v>224000.64000000001</v>
      </c>
    </row>
    <row r="2369" spans="1:8" x14ac:dyDescent="0.25">
      <c r="A2369" s="6" t="s">
        <v>24</v>
      </c>
      <c r="B2369" s="6">
        <v>101539994.92</v>
      </c>
      <c r="C2369" s="7">
        <v>44862</v>
      </c>
      <c r="D2369" s="6" t="s">
        <v>125</v>
      </c>
      <c r="E2369" s="6" t="str">
        <f t="shared" si="36"/>
        <v>483 - MAJOR JOINT OR LIMB REATTACHMENT PROCEDURES OF UPPER EXTREMITIES</v>
      </c>
      <c r="F2369" s="6">
        <v>483</v>
      </c>
      <c r="G2369" s="6" t="s">
        <v>20</v>
      </c>
      <c r="H2369" s="8">
        <v>191559.1</v>
      </c>
    </row>
    <row r="2370" spans="1:8" x14ac:dyDescent="0.25">
      <c r="A2370" s="6" t="s">
        <v>24</v>
      </c>
      <c r="B2370" s="6">
        <v>101564329.92</v>
      </c>
      <c r="C2370" s="7">
        <v>44802</v>
      </c>
      <c r="D2370" s="6" t="s">
        <v>11</v>
      </c>
      <c r="E2370" s="6" t="str">
        <f t="shared" ref="E2370:E2433" si="37">CONCATENATE(F2370," - ",G2370)</f>
        <v>483 - MAJOR JOINT OR LIMB REATTACHMENT PROCEDURES OF UPPER EXTREMITIES</v>
      </c>
      <c r="F2370" s="6">
        <v>483</v>
      </c>
      <c r="G2370" s="6" t="s">
        <v>20</v>
      </c>
      <c r="H2370" s="8">
        <v>181562.59</v>
      </c>
    </row>
    <row r="2371" spans="1:8" x14ac:dyDescent="0.25">
      <c r="A2371" s="6" t="s">
        <v>24</v>
      </c>
      <c r="B2371" s="6">
        <v>101603868.8</v>
      </c>
      <c r="C2371" s="7">
        <v>44713</v>
      </c>
      <c r="D2371" s="6" t="s">
        <v>19</v>
      </c>
      <c r="E2371" s="6" t="str">
        <f t="shared" si="37"/>
        <v>483 - MAJOR JOINT OR LIMB REATTACHMENT PROCEDURES OF UPPER EXTREMITIES</v>
      </c>
      <c r="F2371" s="6">
        <v>483</v>
      </c>
      <c r="G2371" s="6" t="s">
        <v>20</v>
      </c>
      <c r="H2371" s="8">
        <v>222310.96</v>
      </c>
    </row>
    <row r="2372" spans="1:8" x14ac:dyDescent="0.25">
      <c r="A2372" s="6" t="s">
        <v>6</v>
      </c>
      <c r="B2372" s="6">
        <v>101836850.52000001</v>
      </c>
      <c r="C2372" s="7">
        <v>44838</v>
      </c>
      <c r="D2372" s="6" t="s">
        <v>7</v>
      </c>
      <c r="E2372" s="6" t="str">
        <f t="shared" si="37"/>
        <v>483 - MAJOR JOINT OR LIMB REATTACHMENT PROCEDURES OF UPPER EXTREMITIES</v>
      </c>
      <c r="F2372" s="6">
        <v>483</v>
      </c>
      <c r="G2372" s="6" t="s">
        <v>20</v>
      </c>
      <c r="H2372" s="8">
        <v>237935.09</v>
      </c>
    </row>
    <row r="2373" spans="1:8" x14ac:dyDescent="0.25">
      <c r="A2373" s="6" t="s">
        <v>24</v>
      </c>
      <c r="B2373" s="6">
        <v>102397780.12</v>
      </c>
      <c r="C2373" s="7">
        <v>44799</v>
      </c>
      <c r="D2373" s="6" t="s">
        <v>19</v>
      </c>
      <c r="E2373" s="6" t="str">
        <f t="shared" si="37"/>
        <v>483 - MAJOR JOINT OR LIMB REATTACHMENT PROCEDURES OF UPPER EXTREMITIES</v>
      </c>
      <c r="F2373" s="6">
        <v>483</v>
      </c>
      <c r="G2373" s="6" t="s">
        <v>20</v>
      </c>
      <c r="H2373" s="8">
        <v>232950</v>
      </c>
    </row>
    <row r="2374" spans="1:8" x14ac:dyDescent="0.25">
      <c r="A2374" s="6" t="s">
        <v>6</v>
      </c>
      <c r="B2374" s="6">
        <v>102699634.60000001</v>
      </c>
      <c r="C2374" s="7">
        <v>44831</v>
      </c>
      <c r="D2374" s="6" t="s">
        <v>39</v>
      </c>
      <c r="E2374" s="6" t="str">
        <f t="shared" si="37"/>
        <v>483 - MAJOR JOINT OR LIMB REATTACHMENT PROCEDURES OF UPPER EXTREMITIES</v>
      </c>
      <c r="F2374" s="6">
        <v>483</v>
      </c>
      <c r="G2374" s="6" t="s">
        <v>20</v>
      </c>
      <c r="H2374" s="8">
        <v>369888.55</v>
      </c>
    </row>
    <row r="2375" spans="1:8" x14ac:dyDescent="0.25">
      <c r="A2375" s="6" t="s">
        <v>6</v>
      </c>
      <c r="B2375" s="6">
        <v>100872744.92</v>
      </c>
      <c r="C2375" s="7">
        <v>44585</v>
      </c>
      <c r="D2375" s="6" t="s">
        <v>19</v>
      </c>
      <c r="E2375" s="6" t="str">
        <f t="shared" si="37"/>
        <v>486 - KNEE PROCEDURES WITH PRINCIPAL DIAGNOSIS OF INFECTION WITH CC</v>
      </c>
      <c r="F2375" s="6">
        <v>486</v>
      </c>
      <c r="G2375" s="6" t="s">
        <v>345</v>
      </c>
      <c r="H2375" s="8">
        <v>62660.72</v>
      </c>
    </row>
    <row r="2376" spans="1:8" x14ac:dyDescent="0.25">
      <c r="A2376" s="6" t="s">
        <v>6</v>
      </c>
      <c r="B2376" s="6">
        <v>102148146.98</v>
      </c>
      <c r="C2376" s="7">
        <v>44792</v>
      </c>
      <c r="D2376" s="6" t="s">
        <v>19</v>
      </c>
      <c r="E2376" s="6" t="str">
        <f t="shared" si="37"/>
        <v>486 - KNEE PROCEDURES WITH PRINCIPAL DIAGNOSIS OF INFECTION WITH CC</v>
      </c>
      <c r="F2376" s="6">
        <v>486</v>
      </c>
      <c r="G2376" s="6" t="s">
        <v>345</v>
      </c>
      <c r="H2376" s="8">
        <v>287311.59000000003</v>
      </c>
    </row>
    <row r="2377" spans="1:8" x14ac:dyDescent="0.25">
      <c r="A2377" s="6" t="s">
        <v>6</v>
      </c>
      <c r="B2377" s="6">
        <v>100674683.14</v>
      </c>
      <c r="C2377" s="7">
        <v>44559</v>
      </c>
      <c r="D2377" s="6" t="s">
        <v>303</v>
      </c>
      <c r="E2377" s="6" t="str">
        <f t="shared" si="37"/>
        <v>487 - KNEE PROCEDURES WITH PRINCIPAL DIAGNOSIS OF INFECTION WITHOUT CC/MCC</v>
      </c>
      <c r="F2377" s="6">
        <v>487</v>
      </c>
      <c r="G2377" s="6" t="s">
        <v>304</v>
      </c>
      <c r="H2377" s="8">
        <v>66225.72</v>
      </c>
    </row>
    <row r="2378" spans="1:8" x14ac:dyDescent="0.25">
      <c r="A2378" s="6" t="s">
        <v>6</v>
      </c>
      <c r="B2378" s="6">
        <v>102306377.86</v>
      </c>
      <c r="C2378" s="7">
        <v>44774</v>
      </c>
      <c r="D2378" s="6" t="s">
        <v>39</v>
      </c>
      <c r="E2378" s="6" t="str">
        <f t="shared" si="37"/>
        <v>487 - KNEE PROCEDURES WITH PRINCIPAL DIAGNOSIS OF INFECTION WITHOUT CC/MCC</v>
      </c>
      <c r="F2378" s="6">
        <v>487</v>
      </c>
      <c r="G2378" s="6" t="s">
        <v>304</v>
      </c>
      <c r="H2378" s="8">
        <v>79676.66</v>
      </c>
    </row>
    <row r="2379" spans="1:8" x14ac:dyDescent="0.25">
      <c r="A2379" s="6" t="s">
        <v>6</v>
      </c>
      <c r="B2379" s="6">
        <v>102446472.10000001</v>
      </c>
      <c r="C2379" s="7">
        <v>44797</v>
      </c>
      <c r="D2379" s="6" t="s">
        <v>9</v>
      </c>
      <c r="E2379" s="6" t="str">
        <f t="shared" si="37"/>
        <v>488 - KNEE PROCEDURES WITHOUT PRINCIPAL DIAGNOSIS OF INFECTION WITH CC/MCC</v>
      </c>
      <c r="F2379" s="6">
        <v>488</v>
      </c>
      <c r="G2379" s="6" t="s">
        <v>510</v>
      </c>
      <c r="H2379" s="8">
        <v>460189.7</v>
      </c>
    </row>
    <row r="2380" spans="1:8" x14ac:dyDescent="0.25">
      <c r="A2380" s="6" t="s">
        <v>31</v>
      </c>
      <c r="B2380" s="6">
        <v>100298693.26000001</v>
      </c>
      <c r="C2380" s="7">
        <v>44507</v>
      </c>
      <c r="D2380" s="6" t="s">
        <v>19</v>
      </c>
      <c r="E2380" s="6" t="str">
        <f t="shared" si="37"/>
        <v>492 - LOWER EXTREMITY AND HUMERUS PROCEDURES EXCEPT HIP, FOOT AND FEMUR WITH MCC</v>
      </c>
      <c r="F2380" s="6">
        <v>492</v>
      </c>
      <c r="G2380" s="6" t="s">
        <v>75</v>
      </c>
      <c r="H2380" s="8">
        <v>233029.1</v>
      </c>
    </row>
    <row r="2381" spans="1:8" x14ac:dyDescent="0.25">
      <c r="A2381" s="6" t="s">
        <v>6</v>
      </c>
      <c r="B2381" s="6">
        <v>100873350.94</v>
      </c>
      <c r="C2381" s="7">
        <v>44589</v>
      </c>
      <c r="D2381" s="6" t="s">
        <v>19</v>
      </c>
      <c r="E2381" s="6" t="str">
        <f t="shared" si="37"/>
        <v>492 - LOWER EXTREMITY AND HUMERUS PROCEDURES EXCEPT HIP, FOOT AND FEMUR WITH MCC</v>
      </c>
      <c r="F2381" s="6">
        <v>492</v>
      </c>
      <c r="G2381" s="6" t="s">
        <v>75</v>
      </c>
      <c r="H2381" s="8">
        <v>164907.74</v>
      </c>
    </row>
    <row r="2382" spans="1:8" x14ac:dyDescent="0.25">
      <c r="A2382" s="6" t="s">
        <v>31</v>
      </c>
      <c r="B2382" s="6">
        <v>101560822.54000001</v>
      </c>
      <c r="C2382" s="7">
        <v>44679</v>
      </c>
      <c r="D2382" s="6" t="s">
        <v>19</v>
      </c>
      <c r="E2382" s="6" t="str">
        <f t="shared" si="37"/>
        <v>492 - LOWER EXTREMITY AND HUMERUS PROCEDURES EXCEPT HIP, FOOT AND FEMUR WITH MCC</v>
      </c>
      <c r="F2382" s="6">
        <v>492</v>
      </c>
      <c r="G2382" s="6" t="s">
        <v>75</v>
      </c>
      <c r="H2382" s="8">
        <v>175785.17</v>
      </c>
    </row>
    <row r="2383" spans="1:8" x14ac:dyDescent="0.25">
      <c r="A2383" s="6" t="s">
        <v>31</v>
      </c>
      <c r="B2383" s="6">
        <v>101822051.7</v>
      </c>
      <c r="C2383" s="7">
        <v>44734</v>
      </c>
      <c r="D2383" s="6" t="s">
        <v>9</v>
      </c>
      <c r="E2383" s="6" t="str">
        <f t="shared" si="37"/>
        <v>492 - LOWER EXTREMITY AND HUMERUS PROCEDURES EXCEPT HIP, FOOT AND FEMUR WITH MCC</v>
      </c>
      <c r="F2383" s="6">
        <v>492</v>
      </c>
      <c r="G2383" s="6" t="s">
        <v>75</v>
      </c>
      <c r="H2383" s="8">
        <v>762525.44</v>
      </c>
    </row>
    <row r="2384" spans="1:8" x14ac:dyDescent="0.25">
      <c r="A2384" s="6" t="s">
        <v>16</v>
      </c>
      <c r="B2384" s="6">
        <v>102049265.24000001</v>
      </c>
      <c r="C2384" s="7">
        <v>44743</v>
      </c>
      <c r="D2384" s="6" t="s">
        <v>9</v>
      </c>
      <c r="E2384" s="6" t="str">
        <f t="shared" si="37"/>
        <v>492 - LOWER EXTREMITY AND HUMERUS PROCEDURES EXCEPT HIP, FOOT AND FEMUR WITH MCC</v>
      </c>
      <c r="F2384" s="6">
        <v>492</v>
      </c>
      <c r="G2384" s="6" t="s">
        <v>75</v>
      </c>
      <c r="H2384" s="8">
        <v>184943.73</v>
      </c>
    </row>
    <row r="2385" spans="1:8" x14ac:dyDescent="0.25">
      <c r="A2385" s="6" t="s">
        <v>31</v>
      </c>
      <c r="B2385" s="6">
        <v>100469892.34</v>
      </c>
      <c r="C2385" s="7">
        <v>44530</v>
      </c>
      <c r="D2385" s="6" t="s">
        <v>34</v>
      </c>
      <c r="E2385" s="6" t="str">
        <f t="shared" si="37"/>
        <v>493 - LOWER EXTREMITY AND HUMERUS PROCEDURES EXCEPT HIP, FOOT AND FEMUR WITH CC</v>
      </c>
      <c r="F2385" s="6">
        <v>493</v>
      </c>
      <c r="G2385" s="6" t="s">
        <v>227</v>
      </c>
      <c r="H2385" s="8">
        <v>157862.35</v>
      </c>
    </row>
    <row r="2386" spans="1:8" x14ac:dyDescent="0.25">
      <c r="A2386" s="6" t="s">
        <v>6</v>
      </c>
      <c r="B2386" s="6">
        <v>100526101.48</v>
      </c>
      <c r="C2386" s="7">
        <v>44536</v>
      </c>
      <c r="D2386" s="6" t="s">
        <v>125</v>
      </c>
      <c r="E2386" s="6" t="str">
        <f t="shared" si="37"/>
        <v>493 - LOWER EXTREMITY AND HUMERUS PROCEDURES EXCEPT HIP, FOOT AND FEMUR WITH CC</v>
      </c>
      <c r="F2386" s="6">
        <v>493</v>
      </c>
      <c r="G2386" s="6" t="s">
        <v>227</v>
      </c>
      <c r="H2386" s="8">
        <v>89698.04</v>
      </c>
    </row>
    <row r="2387" spans="1:8" x14ac:dyDescent="0.25">
      <c r="A2387" s="6" t="s">
        <v>31</v>
      </c>
      <c r="B2387" s="6">
        <v>100756882.06</v>
      </c>
      <c r="C2387" s="7">
        <v>44569</v>
      </c>
      <c r="D2387" s="6" t="s">
        <v>19</v>
      </c>
      <c r="E2387" s="6" t="str">
        <f t="shared" si="37"/>
        <v>493 - LOWER EXTREMITY AND HUMERUS PROCEDURES EXCEPT HIP, FOOT AND FEMUR WITH CC</v>
      </c>
      <c r="F2387" s="6">
        <v>493</v>
      </c>
      <c r="G2387" s="6" t="s">
        <v>227</v>
      </c>
      <c r="H2387" s="8">
        <v>157085.65</v>
      </c>
    </row>
    <row r="2388" spans="1:8" x14ac:dyDescent="0.25">
      <c r="A2388" s="6" t="s">
        <v>31</v>
      </c>
      <c r="B2388" s="6">
        <v>101406218.36</v>
      </c>
      <c r="C2388" s="7">
        <v>44659</v>
      </c>
      <c r="D2388" s="6" t="s">
        <v>19</v>
      </c>
      <c r="E2388" s="6" t="str">
        <f t="shared" si="37"/>
        <v>493 - LOWER EXTREMITY AND HUMERUS PROCEDURES EXCEPT HIP, FOOT AND FEMUR WITH CC</v>
      </c>
      <c r="F2388" s="6">
        <v>493</v>
      </c>
      <c r="G2388" s="6" t="s">
        <v>227</v>
      </c>
      <c r="H2388" s="8">
        <v>196640.05</v>
      </c>
    </row>
    <row r="2389" spans="1:8" x14ac:dyDescent="0.25">
      <c r="A2389" s="6" t="s">
        <v>31</v>
      </c>
      <c r="B2389" s="6">
        <v>101660432.76000001</v>
      </c>
      <c r="C2389" s="7">
        <v>44692</v>
      </c>
      <c r="D2389" s="6" t="s">
        <v>19</v>
      </c>
      <c r="E2389" s="6" t="str">
        <f t="shared" si="37"/>
        <v>493 - LOWER EXTREMITY AND HUMERUS PROCEDURES EXCEPT HIP, FOOT AND FEMUR WITH CC</v>
      </c>
      <c r="F2389" s="6">
        <v>493</v>
      </c>
      <c r="G2389" s="6" t="s">
        <v>227</v>
      </c>
      <c r="H2389" s="8">
        <v>192450.47</v>
      </c>
    </row>
    <row r="2390" spans="1:8" x14ac:dyDescent="0.25">
      <c r="A2390" s="6" t="s">
        <v>31</v>
      </c>
      <c r="B2390" s="6">
        <v>101719646.88000001</v>
      </c>
      <c r="C2390" s="7">
        <v>44699</v>
      </c>
      <c r="D2390" s="6" t="s">
        <v>22</v>
      </c>
      <c r="E2390" s="6" t="str">
        <f t="shared" si="37"/>
        <v>493 - LOWER EXTREMITY AND HUMERUS PROCEDURES EXCEPT HIP, FOOT AND FEMUR WITH CC</v>
      </c>
      <c r="F2390" s="6">
        <v>493</v>
      </c>
      <c r="G2390" s="6" t="s">
        <v>227</v>
      </c>
      <c r="H2390" s="8">
        <v>156272.09</v>
      </c>
    </row>
    <row r="2391" spans="1:8" x14ac:dyDescent="0.25">
      <c r="A2391" s="6" t="s">
        <v>6</v>
      </c>
      <c r="B2391" s="6">
        <v>101770298.22</v>
      </c>
      <c r="C2391" s="7">
        <v>44708</v>
      </c>
      <c r="D2391" s="6" t="s">
        <v>181</v>
      </c>
      <c r="E2391" s="6" t="str">
        <f t="shared" si="37"/>
        <v>493 - LOWER EXTREMITY AND HUMERUS PROCEDURES EXCEPT HIP, FOOT AND FEMUR WITH CC</v>
      </c>
      <c r="F2391" s="6">
        <v>493</v>
      </c>
      <c r="G2391" s="6" t="s">
        <v>227</v>
      </c>
      <c r="H2391" s="8">
        <v>151374</v>
      </c>
    </row>
    <row r="2392" spans="1:8" x14ac:dyDescent="0.25">
      <c r="A2392" s="6" t="s">
        <v>31</v>
      </c>
      <c r="B2392" s="6">
        <v>101990933.46000001</v>
      </c>
      <c r="C2392" s="7">
        <v>44739</v>
      </c>
      <c r="D2392" s="6" t="s">
        <v>19</v>
      </c>
      <c r="E2392" s="6" t="str">
        <f t="shared" si="37"/>
        <v>493 - LOWER EXTREMITY AND HUMERUS PROCEDURES EXCEPT HIP, FOOT AND FEMUR WITH CC</v>
      </c>
      <c r="F2392" s="6">
        <v>493</v>
      </c>
      <c r="G2392" s="6" t="s">
        <v>227</v>
      </c>
      <c r="H2392" s="8">
        <v>150232.53</v>
      </c>
    </row>
    <row r="2393" spans="1:8" x14ac:dyDescent="0.25">
      <c r="A2393" s="6" t="s">
        <v>31</v>
      </c>
      <c r="B2393" s="6">
        <v>102030142.64</v>
      </c>
      <c r="C2393" s="7">
        <v>44747</v>
      </c>
      <c r="D2393" s="6" t="s">
        <v>19</v>
      </c>
      <c r="E2393" s="6" t="str">
        <f t="shared" si="37"/>
        <v>493 - LOWER EXTREMITY AND HUMERUS PROCEDURES EXCEPT HIP, FOOT AND FEMUR WITH CC</v>
      </c>
      <c r="F2393" s="6">
        <v>493</v>
      </c>
      <c r="G2393" s="6" t="s">
        <v>227</v>
      </c>
      <c r="H2393" s="8">
        <v>339814.69</v>
      </c>
    </row>
    <row r="2394" spans="1:8" x14ac:dyDescent="0.25">
      <c r="A2394" s="6" t="s">
        <v>31</v>
      </c>
      <c r="B2394" s="6">
        <v>102258103.5</v>
      </c>
      <c r="C2394" s="7">
        <v>44767</v>
      </c>
      <c r="D2394" s="6" t="s">
        <v>61</v>
      </c>
      <c r="E2394" s="6" t="str">
        <f t="shared" si="37"/>
        <v>493 - LOWER EXTREMITY AND HUMERUS PROCEDURES EXCEPT HIP, FOOT AND FEMUR WITH CC</v>
      </c>
      <c r="F2394" s="6">
        <v>493</v>
      </c>
      <c r="G2394" s="6" t="s">
        <v>227</v>
      </c>
      <c r="H2394" s="8">
        <v>151990.26999999999</v>
      </c>
    </row>
    <row r="2395" spans="1:8" x14ac:dyDescent="0.25">
      <c r="A2395" s="6" t="s">
        <v>31</v>
      </c>
      <c r="B2395" s="6">
        <v>102265818.48</v>
      </c>
      <c r="C2395" s="7">
        <v>44770</v>
      </c>
      <c r="D2395" s="6" t="s">
        <v>39</v>
      </c>
      <c r="E2395" s="6" t="str">
        <f t="shared" si="37"/>
        <v>493 - LOWER EXTREMITY AND HUMERUS PROCEDURES EXCEPT HIP, FOOT AND FEMUR WITH CC</v>
      </c>
      <c r="F2395" s="6">
        <v>493</v>
      </c>
      <c r="G2395" s="6" t="s">
        <v>227</v>
      </c>
      <c r="H2395" s="8">
        <v>107995.46</v>
      </c>
    </row>
    <row r="2396" spans="1:8" x14ac:dyDescent="0.25">
      <c r="A2396" s="6" t="s">
        <v>6</v>
      </c>
      <c r="B2396" s="6">
        <v>102279593.66000001</v>
      </c>
      <c r="C2396" s="7">
        <v>44773</v>
      </c>
      <c r="D2396" s="6" t="s">
        <v>19</v>
      </c>
      <c r="E2396" s="6" t="str">
        <f t="shared" si="37"/>
        <v>493 - LOWER EXTREMITY AND HUMERUS PROCEDURES EXCEPT HIP, FOOT AND FEMUR WITH CC</v>
      </c>
      <c r="F2396" s="6">
        <v>493</v>
      </c>
      <c r="G2396" s="6" t="s">
        <v>227</v>
      </c>
      <c r="H2396" s="8">
        <v>145133.9</v>
      </c>
    </row>
    <row r="2397" spans="1:8" x14ac:dyDescent="0.25">
      <c r="A2397" s="6" t="s">
        <v>6</v>
      </c>
      <c r="B2397" s="6">
        <v>102347270.08</v>
      </c>
      <c r="C2397" s="7">
        <v>44785</v>
      </c>
      <c r="D2397" s="6" t="s">
        <v>13</v>
      </c>
      <c r="E2397" s="6" t="str">
        <f t="shared" si="37"/>
        <v>493 - LOWER EXTREMITY AND HUMERUS PROCEDURES EXCEPT HIP, FOOT AND FEMUR WITH CC</v>
      </c>
      <c r="F2397" s="6">
        <v>493</v>
      </c>
      <c r="G2397" s="6" t="s">
        <v>227</v>
      </c>
      <c r="H2397" s="8">
        <v>314706.46000000002</v>
      </c>
    </row>
    <row r="2398" spans="1:8" x14ac:dyDescent="0.25">
      <c r="A2398" s="6" t="s">
        <v>6</v>
      </c>
      <c r="B2398" s="6">
        <v>102599138.90000001</v>
      </c>
      <c r="C2398" s="7">
        <v>44809</v>
      </c>
      <c r="D2398" s="6" t="s">
        <v>13</v>
      </c>
      <c r="E2398" s="6" t="str">
        <f t="shared" si="37"/>
        <v>493 - LOWER EXTREMITY AND HUMERUS PROCEDURES EXCEPT HIP, FOOT AND FEMUR WITH CC</v>
      </c>
      <c r="F2398" s="6">
        <v>493</v>
      </c>
      <c r="G2398" s="6" t="s">
        <v>227</v>
      </c>
      <c r="H2398" s="8">
        <v>127621.39</v>
      </c>
    </row>
    <row r="2399" spans="1:8" x14ac:dyDescent="0.25">
      <c r="A2399" s="6" t="s">
        <v>31</v>
      </c>
      <c r="B2399" s="6">
        <v>102980064.86</v>
      </c>
      <c r="C2399" s="7">
        <v>44859</v>
      </c>
      <c r="D2399" s="6" t="s">
        <v>19</v>
      </c>
      <c r="E2399" s="6" t="str">
        <f t="shared" si="37"/>
        <v>493 - LOWER EXTREMITY AND HUMERUS PROCEDURES EXCEPT HIP, FOOT AND FEMUR WITH CC</v>
      </c>
      <c r="F2399" s="6">
        <v>493</v>
      </c>
      <c r="G2399" s="6" t="s">
        <v>227</v>
      </c>
      <c r="H2399" s="8">
        <v>142836.35999999999</v>
      </c>
    </row>
    <row r="2400" spans="1:8" x14ac:dyDescent="0.25">
      <c r="A2400" s="6" t="s">
        <v>6</v>
      </c>
      <c r="B2400" s="6">
        <v>100342364.38000001</v>
      </c>
      <c r="C2400" s="7">
        <v>44511</v>
      </c>
      <c r="D2400" s="6" t="s">
        <v>19</v>
      </c>
      <c r="E2400" s="6" t="str">
        <f t="shared" si="37"/>
        <v>494 - LOWER EXTREMITY AND HUMERUS PROCEDURES EXCEPT HIP, FOOT AND FEMUR WITHOUT CC/MCC</v>
      </c>
      <c r="F2400" s="6">
        <v>494</v>
      </c>
      <c r="G2400" s="6" t="s">
        <v>138</v>
      </c>
      <c r="H2400" s="8">
        <v>164546.57999999999</v>
      </c>
    </row>
    <row r="2401" spans="1:8" x14ac:dyDescent="0.25">
      <c r="A2401" s="6" t="s">
        <v>6</v>
      </c>
      <c r="B2401" s="6">
        <v>100354111.12</v>
      </c>
      <c r="C2401" s="7">
        <v>44512</v>
      </c>
      <c r="D2401" s="6" t="s">
        <v>42</v>
      </c>
      <c r="E2401" s="6" t="str">
        <f t="shared" si="37"/>
        <v>494 - LOWER EXTREMITY AND HUMERUS PROCEDURES EXCEPT HIP, FOOT AND FEMUR WITHOUT CC/MCC</v>
      </c>
      <c r="F2401" s="6">
        <v>494</v>
      </c>
      <c r="G2401" s="6" t="s">
        <v>138</v>
      </c>
      <c r="H2401" s="8">
        <v>120066.13</v>
      </c>
    </row>
    <row r="2402" spans="1:8" x14ac:dyDescent="0.25">
      <c r="A2402" s="6" t="s">
        <v>6</v>
      </c>
      <c r="B2402" s="6">
        <v>100510172.26000001</v>
      </c>
      <c r="C2402" s="7">
        <v>44537</v>
      </c>
      <c r="D2402" s="6" t="s">
        <v>19</v>
      </c>
      <c r="E2402" s="6" t="str">
        <f t="shared" si="37"/>
        <v>494 - LOWER EXTREMITY AND HUMERUS PROCEDURES EXCEPT HIP, FOOT AND FEMUR WITHOUT CC/MCC</v>
      </c>
      <c r="F2402" s="6">
        <v>494</v>
      </c>
      <c r="G2402" s="6" t="s">
        <v>138</v>
      </c>
      <c r="H2402" s="8">
        <v>156893.65</v>
      </c>
    </row>
    <row r="2403" spans="1:8" x14ac:dyDescent="0.25">
      <c r="A2403" s="6" t="s">
        <v>6</v>
      </c>
      <c r="B2403" s="6">
        <v>100580187.98</v>
      </c>
      <c r="C2403" s="7">
        <v>44542</v>
      </c>
      <c r="D2403" s="6" t="s">
        <v>271</v>
      </c>
      <c r="E2403" s="6" t="str">
        <f t="shared" si="37"/>
        <v>494 - LOWER EXTREMITY AND HUMERUS PROCEDURES EXCEPT HIP, FOOT AND FEMUR WITHOUT CC/MCC</v>
      </c>
      <c r="F2403" s="6">
        <v>494</v>
      </c>
      <c r="G2403" s="6" t="s">
        <v>138</v>
      </c>
      <c r="H2403" s="8">
        <v>85645.34</v>
      </c>
    </row>
    <row r="2404" spans="1:8" x14ac:dyDescent="0.25">
      <c r="A2404" s="6" t="s">
        <v>6</v>
      </c>
      <c r="B2404" s="6">
        <v>100703853.74000001</v>
      </c>
      <c r="C2404" s="7">
        <v>44564</v>
      </c>
      <c r="D2404" s="6" t="s">
        <v>19</v>
      </c>
      <c r="E2404" s="6" t="str">
        <f t="shared" si="37"/>
        <v>494 - LOWER EXTREMITY AND HUMERUS PROCEDURES EXCEPT HIP, FOOT AND FEMUR WITHOUT CC/MCC</v>
      </c>
      <c r="F2404" s="6">
        <v>494</v>
      </c>
      <c r="G2404" s="6" t="s">
        <v>138</v>
      </c>
      <c r="H2404" s="8">
        <v>115290.82</v>
      </c>
    </row>
    <row r="2405" spans="1:8" x14ac:dyDescent="0.25">
      <c r="A2405" s="6" t="s">
        <v>6</v>
      </c>
      <c r="B2405" s="6">
        <v>100704057.84</v>
      </c>
      <c r="C2405" s="7">
        <v>44563</v>
      </c>
      <c r="D2405" s="6" t="s">
        <v>285</v>
      </c>
      <c r="E2405" s="6" t="str">
        <f t="shared" si="37"/>
        <v>494 - LOWER EXTREMITY AND HUMERUS PROCEDURES EXCEPT HIP, FOOT AND FEMUR WITHOUT CC/MCC</v>
      </c>
      <c r="F2405" s="6">
        <v>494</v>
      </c>
      <c r="G2405" s="6" t="s">
        <v>138</v>
      </c>
      <c r="H2405" s="8">
        <v>105106.43</v>
      </c>
    </row>
    <row r="2406" spans="1:8" x14ac:dyDescent="0.25">
      <c r="A2406" s="6" t="s">
        <v>6</v>
      </c>
      <c r="B2406" s="6">
        <v>101212194.62</v>
      </c>
      <c r="C2406" s="7">
        <v>44631</v>
      </c>
      <c r="D2406" s="6" t="s">
        <v>81</v>
      </c>
      <c r="E2406" s="6" t="str">
        <f t="shared" si="37"/>
        <v>494 - LOWER EXTREMITY AND HUMERUS PROCEDURES EXCEPT HIP, FOOT AND FEMUR WITHOUT CC/MCC</v>
      </c>
      <c r="F2406" s="6">
        <v>494</v>
      </c>
      <c r="G2406" s="6" t="s">
        <v>138</v>
      </c>
      <c r="H2406" s="8">
        <v>138349.47</v>
      </c>
    </row>
    <row r="2407" spans="1:8" x14ac:dyDescent="0.25">
      <c r="A2407" s="6" t="s">
        <v>6</v>
      </c>
      <c r="B2407" s="6">
        <v>101350599.54000001</v>
      </c>
      <c r="C2407" s="7">
        <v>44663</v>
      </c>
      <c r="D2407" s="6" t="s">
        <v>9</v>
      </c>
      <c r="E2407" s="6" t="str">
        <f t="shared" si="37"/>
        <v>494 - LOWER EXTREMITY AND HUMERUS PROCEDURES EXCEPT HIP, FOOT AND FEMUR WITHOUT CC/MCC</v>
      </c>
      <c r="F2407" s="6">
        <v>494</v>
      </c>
      <c r="G2407" s="6" t="s">
        <v>138</v>
      </c>
      <c r="H2407" s="8">
        <v>168444.73</v>
      </c>
    </row>
    <row r="2408" spans="1:8" x14ac:dyDescent="0.25">
      <c r="A2408" s="6" t="s">
        <v>6</v>
      </c>
      <c r="B2408" s="6">
        <v>101375361.58</v>
      </c>
      <c r="C2408" s="7">
        <v>44652</v>
      </c>
      <c r="D2408" s="6" t="s">
        <v>47</v>
      </c>
      <c r="E2408" s="6" t="str">
        <f t="shared" si="37"/>
        <v>494 - LOWER EXTREMITY AND HUMERUS PROCEDURES EXCEPT HIP, FOOT AND FEMUR WITHOUT CC/MCC</v>
      </c>
      <c r="F2408" s="6">
        <v>494</v>
      </c>
      <c r="G2408" s="6" t="s">
        <v>138</v>
      </c>
      <c r="H2408" s="8">
        <v>164773.72</v>
      </c>
    </row>
    <row r="2409" spans="1:8" x14ac:dyDescent="0.25">
      <c r="A2409" s="6" t="s">
        <v>6</v>
      </c>
      <c r="B2409" s="6">
        <v>101567614.36</v>
      </c>
      <c r="C2409" s="7">
        <v>44678</v>
      </c>
      <c r="D2409" s="6" t="s">
        <v>9</v>
      </c>
      <c r="E2409" s="6" t="str">
        <f t="shared" si="37"/>
        <v>494 - LOWER EXTREMITY AND HUMERUS PROCEDURES EXCEPT HIP, FOOT AND FEMUR WITHOUT CC/MCC</v>
      </c>
      <c r="F2409" s="6">
        <v>494</v>
      </c>
      <c r="G2409" s="6" t="s">
        <v>138</v>
      </c>
      <c r="H2409" s="8">
        <v>117139.76</v>
      </c>
    </row>
    <row r="2410" spans="1:8" x14ac:dyDescent="0.25">
      <c r="A2410" s="6" t="s">
        <v>6</v>
      </c>
      <c r="B2410" s="6">
        <v>101817636.86</v>
      </c>
      <c r="C2410" s="7">
        <v>44709</v>
      </c>
      <c r="D2410" s="6" t="s">
        <v>13</v>
      </c>
      <c r="E2410" s="6" t="str">
        <f t="shared" si="37"/>
        <v>494 - LOWER EXTREMITY AND HUMERUS PROCEDURES EXCEPT HIP, FOOT AND FEMUR WITHOUT CC/MCC</v>
      </c>
      <c r="F2410" s="6">
        <v>494</v>
      </c>
      <c r="G2410" s="6" t="s">
        <v>138</v>
      </c>
      <c r="H2410" s="8">
        <v>88692.52</v>
      </c>
    </row>
    <row r="2411" spans="1:8" x14ac:dyDescent="0.25">
      <c r="A2411" s="6" t="s">
        <v>16</v>
      </c>
      <c r="B2411" s="6">
        <v>101974395.08</v>
      </c>
      <c r="C2411" s="7">
        <v>44732</v>
      </c>
      <c r="D2411" s="6" t="s">
        <v>13</v>
      </c>
      <c r="E2411" s="6" t="str">
        <f t="shared" si="37"/>
        <v>494 - LOWER EXTREMITY AND HUMERUS PROCEDURES EXCEPT HIP, FOOT AND FEMUR WITHOUT CC/MCC</v>
      </c>
      <c r="F2411" s="6">
        <v>494</v>
      </c>
      <c r="G2411" s="6" t="s">
        <v>138</v>
      </c>
      <c r="H2411" s="8">
        <v>146461.39000000001</v>
      </c>
    </row>
    <row r="2412" spans="1:8" x14ac:dyDescent="0.25">
      <c r="A2412" s="6" t="s">
        <v>31</v>
      </c>
      <c r="B2412" s="6">
        <v>102065970.04000001</v>
      </c>
      <c r="C2412" s="7">
        <v>44742</v>
      </c>
      <c r="D2412" s="6" t="s">
        <v>174</v>
      </c>
      <c r="E2412" s="6" t="str">
        <f t="shared" si="37"/>
        <v>494 - LOWER EXTREMITY AND HUMERUS PROCEDURES EXCEPT HIP, FOOT AND FEMUR WITHOUT CC/MCC</v>
      </c>
      <c r="F2412" s="6">
        <v>494</v>
      </c>
      <c r="G2412" s="6" t="s">
        <v>138</v>
      </c>
      <c r="H2412" s="8">
        <v>108326</v>
      </c>
    </row>
    <row r="2413" spans="1:8" x14ac:dyDescent="0.25">
      <c r="A2413" s="6" t="s">
        <v>6</v>
      </c>
      <c r="B2413" s="6">
        <v>102496454.62</v>
      </c>
      <c r="C2413" s="7">
        <v>44798</v>
      </c>
      <c r="D2413" s="6" t="s">
        <v>125</v>
      </c>
      <c r="E2413" s="6" t="str">
        <f t="shared" si="37"/>
        <v>494 - LOWER EXTREMITY AND HUMERUS PROCEDURES EXCEPT HIP, FOOT AND FEMUR WITHOUT CC/MCC</v>
      </c>
      <c r="F2413" s="6">
        <v>494</v>
      </c>
      <c r="G2413" s="6" t="s">
        <v>138</v>
      </c>
      <c r="H2413" s="8">
        <v>101393.78</v>
      </c>
    </row>
    <row r="2414" spans="1:8" x14ac:dyDescent="0.25">
      <c r="A2414" s="6" t="s">
        <v>6</v>
      </c>
      <c r="B2414" s="6">
        <v>102590808.48</v>
      </c>
      <c r="C2414" s="7">
        <v>44808</v>
      </c>
      <c r="D2414" s="6" t="s">
        <v>19</v>
      </c>
      <c r="E2414" s="6" t="str">
        <f t="shared" si="37"/>
        <v>494 - LOWER EXTREMITY AND HUMERUS PROCEDURES EXCEPT HIP, FOOT AND FEMUR WITHOUT CC/MCC</v>
      </c>
      <c r="F2414" s="6">
        <v>494</v>
      </c>
      <c r="G2414" s="6" t="s">
        <v>138</v>
      </c>
      <c r="H2414" s="8">
        <v>188432.63</v>
      </c>
    </row>
    <row r="2415" spans="1:8" x14ac:dyDescent="0.25">
      <c r="A2415" s="6" t="s">
        <v>6</v>
      </c>
      <c r="B2415" s="6">
        <v>102599207.98</v>
      </c>
      <c r="C2415" s="7">
        <v>44811</v>
      </c>
      <c r="D2415" s="6" t="s">
        <v>19</v>
      </c>
      <c r="E2415" s="6" t="str">
        <f t="shared" si="37"/>
        <v>494 - LOWER EXTREMITY AND HUMERUS PROCEDURES EXCEPT HIP, FOOT AND FEMUR WITHOUT CC/MCC</v>
      </c>
      <c r="F2415" s="6">
        <v>494</v>
      </c>
      <c r="G2415" s="6" t="s">
        <v>138</v>
      </c>
      <c r="H2415" s="8">
        <v>135290.34</v>
      </c>
    </row>
    <row r="2416" spans="1:8" x14ac:dyDescent="0.25">
      <c r="A2416" s="6" t="s">
        <v>31</v>
      </c>
      <c r="B2416" s="6">
        <v>102123846.52000001</v>
      </c>
      <c r="C2416" s="7">
        <v>44819</v>
      </c>
      <c r="D2416" s="6" t="s">
        <v>22</v>
      </c>
      <c r="E2416" s="6" t="str">
        <f t="shared" si="37"/>
        <v>496 - LOCAL EXCISION AND REMOVAL OF INTERNAL FIXATION DEVICES EXCEPT HIP AND FEMUR WITH CC</v>
      </c>
      <c r="F2416" s="6">
        <v>496</v>
      </c>
      <c r="G2416" s="6" t="s">
        <v>488</v>
      </c>
      <c r="H2416" s="8">
        <v>53864.76</v>
      </c>
    </row>
    <row r="2417" spans="1:8" x14ac:dyDescent="0.25">
      <c r="A2417" s="6" t="s">
        <v>6</v>
      </c>
      <c r="B2417" s="6">
        <v>100067498.2</v>
      </c>
      <c r="C2417" s="7">
        <v>44599</v>
      </c>
      <c r="D2417" s="6" t="s">
        <v>14</v>
      </c>
      <c r="E2417" s="6" t="str">
        <f t="shared" si="37"/>
        <v>498 - LOCAL EXCISION AND REMOVAL OF INTERNAL FIXATION DEVICES OF HIP AND FEMUR WITH CC/MCC</v>
      </c>
      <c r="F2417" s="6">
        <v>498</v>
      </c>
      <c r="G2417" s="6" t="s">
        <v>15</v>
      </c>
      <c r="H2417" s="8">
        <v>203777.5</v>
      </c>
    </row>
    <row r="2418" spans="1:8" x14ac:dyDescent="0.25">
      <c r="A2418" s="6" t="s">
        <v>31</v>
      </c>
      <c r="B2418" s="6">
        <v>100771078</v>
      </c>
      <c r="C2418" s="7">
        <v>44576</v>
      </c>
      <c r="D2418" s="6" t="s">
        <v>81</v>
      </c>
      <c r="E2418" s="6" t="str">
        <f t="shared" si="37"/>
        <v>500 - SOFT TISSUE PROCEDURES WITH MCC</v>
      </c>
      <c r="F2418" s="6">
        <v>500</v>
      </c>
      <c r="G2418" s="6" t="s">
        <v>326</v>
      </c>
      <c r="H2418" s="8">
        <v>98169.82</v>
      </c>
    </row>
    <row r="2419" spans="1:8" x14ac:dyDescent="0.25">
      <c r="A2419" s="6" t="s">
        <v>31</v>
      </c>
      <c r="B2419" s="6">
        <v>100978785.86</v>
      </c>
      <c r="C2419" s="7">
        <v>44607</v>
      </c>
      <c r="D2419" s="6" t="s">
        <v>19</v>
      </c>
      <c r="E2419" s="6" t="str">
        <f t="shared" si="37"/>
        <v>501 - SOFT TISSUE PROCEDURES WITH CC</v>
      </c>
      <c r="F2419" s="6">
        <v>501</v>
      </c>
      <c r="G2419" s="6" t="s">
        <v>370</v>
      </c>
      <c r="H2419" s="8">
        <v>224632.27</v>
      </c>
    </row>
    <row r="2420" spans="1:8" x14ac:dyDescent="0.25">
      <c r="A2420" s="6" t="s">
        <v>6</v>
      </c>
      <c r="B2420" s="6">
        <v>101552328.84</v>
      </c>
      <c r="C2420" s="7">
        <v>44746</v>
      </c>
      <c r="D2420" s="6" t="s">
        <v>19</v>
      </c>
      <c r="E2420" s="6" t="str">
        <f t="shared" si="37"/>
        <v>501 - SOFT TISSUE PROCEDURES WITH CC</v>
      </c>
      <c r="F2420" s="6">
        <v>501</v>
      </c>
      <c r="G2420" s="6" t="s">
        <v>370</v>
      </c>
      <c r="H2420" s="8">
        <v>151658</v>
      </c>
    </row>
    <row r="2421" spans="1:8" x14ac:dyDescent="0.25">
      <c r="A2421" s="6" t="s">
        <v>6</v>
      </c>
      <c r="B2421" s="6">
        <v>102049215</v>
      </c>
      <c r="C2421" s="7">
        <v>44745</v>
      </c>
      <c r="D2421" s="6" t="s">
        <v>9</v>
      </c>
      <c r="E2421" s="6" t="str">
        <f t="shared" si="37"/>
        <v>501 - SOFT TISSUE PROCEDURES WITH CC</v>
      </c>
      <c r="F2421" s="6">
        <v>501</v>
      </c>
      <c r="G2421" s="6" t="s">
        <v>370</v>
      </c>
      <c r="H2421" s="8">
        <v>151819.26</v>
      </c>
    </row>
    <row r="2422" spans="1:8" x14ac:dyDescent="0.25">
      <c r="A2422" s="6" t="s">
        <v>6</v>
      </c>
      <c r="B2422" s="6">
        <v>101649357.98</v>
      </c>
      <c r="C2422" s="7">
        <v>44688</v>
      </c>
      <c r="D2422" s="6" t="s">
        <v>456</v>
      </c>
      <c r="E2422" s="6" t="str">
        <f t="shared" si="37"/>
        <v>502 - SOFT TISSUE PROCEDURES WITHOUT CC/MCC</v>
      </c>
      <c r="F2422" s="6">
        <v>502</v>
      </c>
      <c r="G2422" s="6" t="s">
        <v>457</v>
      </c>
      <c r="H2422" s="8">
        <v>76826.87</v>
      </c>
    </row>
    <row r="2423" spans="1:8" x14ac:dyDescent="0.25">
      <c r="A2423" s="6" t="s">
        <v>6</v>
      </c>
      <c r="B2423" s="6">
        <v>100469138.74000001</v>
      </c>
      <c r="C2423" s="7">
        <v>44526</v>
      </c>
      <c r="D2423" s="6" t="s">
        <v>13</v>
      </c>
      <c r="E2423" s="6" t="str">
        <f t="shared" si="37"/>
        <v>504 - FOOT PROCEDURES WITH CC</v>
      </c>
      <c r="F2423" s="6">
        <v>504</v>
      </c>
      <c r="G2423" s="6" t="s">
        <v>224</v>
      </c>
      <c r="H2423" s="8">
        <v>26529.45</v>
      </c>
    </row>
    <row r="2424" spans="1:8" x14ac:dyDescent="0.25">
      <c r="A2424" s="6" t="s">
        <v>6</v>
      </c>
      <c r="B2424" s="6">
        <v>100476301.08</v>
      </c>
      <c r="C2424" s="7">
        <v>44533</v>
      </c>
      <c r="D2424" s="6" t="s">
        <v>19</v>
      </c>
      <c r="E2424" s="6" t="str">
        <f t="shared" si="37"/>
        <v>504 - FOOT PROCEDURES WITH CC</v>
      </c>
      <c r="F2424" s="6">
        <v>504</v>
      </c>
      <c r="G2424" s="6" t="s">
        <v>224</v>
      </c>
      <c r="H2424" s="8">
        <v>127675.61</v>
      </c>
    </row>
    <row r="2425" spans="1:8" x14ac:dyDescent="0.25">
      <c r="A2425" s="6" t="s">
        <v>6</v>
      </c>
      <c r="B2425" s="6">
        <v>100466180.86</v>
      </c>
      <c r="C2425" s="7">
        <v>44529</v>
      </c>
      <c r="D2425" s="6" t="s">
        <v>125</v>
      </c>
      <c r="E2425" s="6" t="str">
        <f t="shared" si="37"/>
        <v>505 - FOOT PROCEDURES WITHOUT CC/MCC</v>
      </c>
      <c r="F2425" s="6">
        <v>505</v>
      </c>
      <c r="G2425" s="6" t="s">
        <v>218</v>
      </c>
      <c r="H2425" s="8">
        <v>114014.8</v>
      </c>
    </row>
    <row r="2426" spans="1:8" x14ac:dyDescent="0.25">
      <c r="A2426" s="6" t="s">
        <v>6</v>
      </c>
      <c r="B2426" s="6">
        <v>100083662.92</v>
      </c>
      <c r="C2426" s="7">
        <v>44526</v>
      </c>
      <c r="D2426" s="6" t="s">
        <v>19</v>
      </c>
      <c r="E2426" s="6" t="str">
        <f t="shared" si="37"/>
        <v>506 - MAJOR THUMB OR JOINT PROCEDURES</v>
      </c>
      <c r="F2426" s="6">
        <v>506</v>
      </c>
      <c r="G2426" s="6" t="s">
        <v>21</v>
      </c>
      <c r="H2426" s="8">
        <v>200537.72</v>
      </c>
    </row>
    <row r="2427" spans="1:8" x14ac:dyDescent="0.25">
      <c r="A2427" s="6" t="s">
        <v>31</v>
      </c>
      <c r="B2427" s="6">
        <v>101044791.8</v>
      </c>
      <c r="C2427" s="7">
        <v>44610</v>
      </c>
      <c r="D2427" s="6" t="s">
        <v>19</v>
      </c>
      <c r="E2427" s="6" t="str">
        <f t="shared" si="37"/>
        <v>506 - MAJOR THUMB OR JOINT PROCEDURES</v>
      </c>
      <c r="F2427" s="6">
        <v>506</v>
      </c>
      <c r="G2427" s="6" t="s">
        <v>21</v>
      </c>
      <c r="H2427" s="8">
        <v>90180.61</v>
      </c>
    </row>
    <row r="2428" spans="1:8" x14ac:dyDescent="0.25">
      <c r="A2428" s="6" t="s">
        <v>6</v>
      </c>
      <c r="B2428" s="6">
        <v>102248718.04000001</v>
      </c>
      <c r="C2428" s="7">
        <v>44764</v>
      </c>
      <c r="D2428" s="6" t="s">
        <v>9</v>
      </c>
      <c r="E2428" s="6" t="str">
        <f t="shared" si="37"/>
        <v>510 - SHOULDER, ELBOW OR FOREARM PROCEDURES, EXCEPT MAJOR JOINT PROCEDURES WITH MCC</v>
      </c>
      <c r="F2428" s="6">
        <v>510</v>
      </c>
      <c r="G2428" s="6" t="s">
        <v>498</v>
      </c>
      <c r="H2428" s="8">
        <v>87660.89</v>
      </c>
    </row>
    <row r="2429" spans="1:8" x14ac:dyDescent="0.25">
      <c r="A2429" s="6" t="s">
        <v>6</v>
      </c>
      <c r="B2429" s="6">
        <v>101342937.94</v>
      </c>
      <c r="C2429" s="7">
        <v>44647</v>
      </c>
      <c r="D2429" s="6" t="s">
        <v>341</v>
      </c>
      <c r="E2429" s="6" t="str">
        <f t="shared" si="37"/>
        <v>511 - SHOULDER, ELBOW OR FOREARM PROCEDURES, EXCEPT MAJOR JOINT PROCEDURES WITH CC</v>
      </c>
      <c r="F2429" s="6">
        <v>511</v>
      </c>
      <c r="G2429" s="6" t="s">
        <v>418</v>
      </c>
      <c r="H2429" s="8">
        <v>91778.82</v>
      </c>
    </row>
    <row r="2430" spans="1:8" x14ac:dyDescent="0.25">
      <c r="A2430" s="6" t="s">
        <v>6</v>
      </c>
      <c r="B2430" s="6">
        <v>101651515.16000001</v>
      </c>
      <c r="C2430" s="7">
        <v>44688</v>
      </c>
      <c r="D2430" s="6" t="s">
        <v>19</v>
      </c>
      <c r="E2430" s="6" t="str">
        <f t="shared" si="37"/>
        <v>511 - SHOULDER, ELBOW OR FOREARM PROCEDURES, EXCEPT MAJOR JOINT PROCEDURES WITH CC</v>
      </c>
      <c r="F2430" s="6">
        <v>511</v>
      </c>
      <c r="G2430" s="6" t="s">
        <v>418</v>
      </c>
      <c r="H2430" s="8">
        <v>66434.429999999993</v>
      </c>
    </row>
    <row r="2431" spans="1:8" x14ac:dyDescent="0.25">
      <c r="A2431" s="6" t="s">
        <v>6</v>
      </c>
      <c r="B2431" s="6">
        <v>102355333.60000001</v>
      </c>
      <c r="C2431" s="7">
        <v>44779</v>
      </c>
      <c r="D2431" s="6" t="s">
        <v>19</v>
      </c>
      <c r="E2431" s="6" t="str">
        <f t="shared" si="37"/>
        <v>511 - SHOULDER, ELBOW OR FOREARM PROCEDURES, EXCEPT MAJOR JOINT PROCEDURES WITH CC</v>
      </c>
      <c r="F2431" s="6">
        <v>511</v>
      </c>
      <c r="G2431" s="6" t="s">
        <v>418</v>
      </c>
      <c r="H2431" s="8">
        <v>93710.9</v>
      </c>
    </row>
    <row r="2432" spans="1:8" x14ac:dyDescent="0.25">
      <c r="A2432" s="6" t="s">
        <v>6</v>
      </c>
      <c r="B2432" s="6">
        <v>100922655.22</v>
      </c>
      <c r="C2432" s="7">
        <v>44591</v>
      </c>
      <c r="D2432" s="6" t="s">
        <v>358</v>
      </c>
      <c r="E2432" s="6" t="str">
        <f t="shared" si="37"/>
        <v>512 - SHOULDER, ELBOW OR FOREARM PROCEDURES, EXCEPT MAJOR JOINT PROCEDURES WITHOUT CC/MCC</v>
      </c>
      <c r="F2432" s="6">
        <v>512</v>
      </c>
      <c r="G2432" s="6" t="s">
        <v>359</v>
      </c>
      <c r="H2432" s="8">
        <v>90978.54</v>
      </c>
    </row>
    <row r="2433" spans="1:8" x14ac:dyDescent="0.25">
      <c r="A2433" s="6" t="s">
        <v>31</v>
      </c>
      <c r="B2433" s="6">
        <v>101771865.08</v>
      </c>
      <c r="C2433" s="7">
        <v>44706</v>
      </c>
      <c r="D2433" s="6" t="s">
        <v>13</v>
      </c>
      <c r="E2433" s="6" t="str">
        <f t="shared" si="37"/>
        <v>512 - SHOULDER, ELBOW OR FOREARM PROCEDURES, EXCEPT MAJOR JOINT PROCEDURES WITHOUT CC/MCC</v>
      </c>
      <c r="F2433" s="6">
        <v>512</v>
      </c>
      <c r="G2433" s="6" t="s">
        <v>359</v>
      </c>
      <c r="H2433" s="8">
        <v>126641.83</v>
      </c>
    </row>
    <row r="2434" spans="1:8" x14ac:dyDescent="0.25">
      <c r="A2434" s="6" t="s">
        <v>31</v>
      </c>
      <c r="B2434" s="6">
        <v>100922589.28</v>
      </c>
      <c r="C2434" s="7">
        <v>44597</v>
      </c>
      <c r="D2434" s="6" t="s">
        <v>47</v>
      </c>
      <c r="E2434" s="6" t="str">
        <f t="shared" ref="E2434:E2497" si="38">CONCATENATE(F2434," - ",G2434)</f>
        <v>513 - HAND OR WRIST PROCEDURES, EXCEPT MAJOR THUMB OR JOINT PROCEDURES WITH CC/MCC</v>
      </c>
      <c r="F2434" s="6">
        <v>513</v>
      </c>
      <c r="G2434" s="6" t="s">
        <v>357</v>
      </c>
      <c r="H2434" s="8">
        <v>160069.57</v>
      </c>
    </row>
    <row r="2435" spans="1:8" x14ac:dyDescent="0.25">
      <c r="A2435" s="6" t="s">
        <v>31</v>
      </c>
      <c r="B2435" s="6">
        <v>101729418.56</v>
      </c>
      <c r="C2435" s="7">
        <v>44698</v>
      </c>
      <c r="D2435" s="6" t="s">
        <v>81</v>
      </c>
      <c r="E2435" s="6" t="str">
        <f t="shared" si="38"/>
        <v>513 - HAND OR WRIST PROCEDURES, EXCEPT MAJOR THUMB OR JOINT PROCEDURES WITH CC/MCC</v>
      </c>
      <c r="F2435" s="6">
        <v>513</v>
      </c>
      <c r="G2435" s="6" t="s">
        <v>357</v>
      </c>
      <c r="H2435" s="8">
        <v>72621.38</v>
      </c>
    </row>
    <row r="2436" spans="1:8" x14ac:dyDescent="0.25">
      <c r="A2436" s="6" t="s">
        <v>31</v>
      </c>
      <c r="B2436" s="6">
        <v>102518174</v>
      </c>
      <c r="C2436" s="7">
        <v>44803</v>
      </c>
      <c r="D2436" s="6" t="s">
        <v>73</v>
      </c>
      <c r="E2436" s="6" t="str">
        <f t="shared" si="38"/>
        <v>515 - OTHER MUSCULOSKELETAL SYSTEM AND CONNECTIVE TISSUE O.R. PROCEDURES WITH MCC</v>
      </c>
      <c r="F2436" s="6">
        <v>515</v>
      </c>
      <c r="G2436" s="6" t="s">
        <v>513</v>
      </c>
      <c r="H2436" s="8">
        <v>202603.63</v>
      </c>
    </row>
    <row r="2437" spans="1:8" x14ac:dyDescent="0.25">
      <c r="A2437" s="6" t="s">
        <v>31</v>
      </c>
      <c r="B2437" s="6">
        <v>100884325.24000001</v>
      </c>
      <c r="C2437" s="7">
        <v>44589</v>
      </c>
      <c r="D2437" s="6" t="s">
        <v>19</v>
      </c>
      <c r="E2437" s="6" t="str">
        <f t="shared" si="38"/>
        <v>516 - OTHER MUSCULOSKELETAL SYSTEM AND CONNECTIVE TISSUE O.R. PROCEDURES WITH CC</v>
      </c>
      <c r="F2437" s="6">
        <v>516</v>
      </c>
      <c r="G2437" s="6" t="s">
        <v>348</v>
      </c>
      <c r="H2437" s="8">
        <v>73091.77</v>
      </c>
    </row>
    <row r="2438" spans="1:8" x14ac:dyDescent="0.25">
      <c r="A2438" s="6" t="s">
        <v>6</v>
      </c>
      <c r="B2438" s="6">
        <v>101855093.92</v>
      </c>
      <c r="C2438" s="7">
        <v>44717</v>
      </c>
      <c r="D2438" s="6" t="s">
        <v>87</v>
      </c>
      <c r="E2438" s="6" t="str">
        <f t="shared" si="38"/>
        <v>516 - OTHER MUSCULOSKELETAL SYSTEM AND CONNECTIVE TISSUE O.R. PROCEDURES WITH CC</v>
      </c>
      <c r="F2438" s="6">
        <v>516</v>
      </c>
      <c r="G2438" s="6" t="s">
        <v>348</v>
      </c>
      <c r="H2438" s="8">
        <v>145118.85999999999</v>
      </c>
    </row>
    <row r="2439" spans="1:8" x14ac:dyDescent="0.25">
      <c r="A2439" s="6" t="s">
        <v>6</v>
      </c>
      <c r="B2439" s="6">
        <v>102892041.24000001</v>
      </c>
      <c r="C2439" s="7">
        <v>44849</v>
      </c>
      <c r="D2439" s="6" t="s">
        <v>19</v>
      </c>
      <c r="E2439" s="6" t="str">
        <f t="shared" si="38"/>
        <v>516 - OTHER MUSCULOSKELETAL SYSTEM AND CONNECTIVE TISSUE O.R. PROCEDURES WITH CC</v>
      </c>
      <c r="F2439" s="6">
        <v>516</v>
      </c>
      <c r="G2439" s="6" t="s">
        <v>348</v>
      </c>
      <c r="H2439" s="8">
        <v>88282.36</v>
      </c>
    </row>
    <row r="2440" spans="1:8" x14ac:dyDescent="0.25">
      <c r="A2440" s="6" t="s">
        <v>6</v>
      </c>
      <c r="B2440" s="6">
        <v>101258983.76000001</v>
      </c>
      <c r="C2440" s="7">
        <v>44666</v>
      </c>
      <c r="D2440" s="6" t="s">
        <v>38</v>
      </c>
      <c r="E2440" s="6" t="str">
        <f t="shared" si="38"/>
        <v>517 - OTHER MUSCULOSKELETAL SYSTEM AND CONNECTIVE TISSUE O.R. PROCEDURES WITHOUT CC/MCC</v>
      </c>
      <c r="F2440" s="6">
        <v>517</v>
      </c>
      <c r="G2440" s="6" t="s">
        <v>412</v>
      </c>
      <c r="H2440" s="8">
        <v>89771.17</v>
      </c>
    </row>
    <row r="2441" spans="1:8" x14ac:dyDescent="0.25">
      <c r="A2441" s="6" t="s">
        <v>6</v>
      </c>
      <c r="B2441" s="6">
        <v>102366201.14</v>
      </c>
      <c r="C2441" s="7">
        <v>44779</v>
      </c>
      <c r="D2441" s="6" t="s">
        <v>215</v>
      </c>
      <c r="E2441" s="6" t="str">
        <f t="shared" si="38"/>
        <v>517 - OTHER MUSCULOSKELETAL SYSTEM AND CONNECTIVE TISSUE O.R. PROCEDURES WITHOUT CC/MCC</v>
      </c>
      <c r="F2441" s="6">
        <v>517</v>
      </c>
      <c r="G2441" s="6" t="s">
        <v>412</v>
      </c>
      <c r="H2441" s="8">
        <v>41204</v>
      </c>
    </row>
    <row r="2442" spans="1:8" x14ac:dyDescent="0.25">
      <c r="A2442" s="6" t="s">
        <v>6</v>
      </c>
      <c r="B2442" s="6">
        <v>100491131.3</v>
      </c>
      <c r="C2442" s="7">
        <v>44548</v>
      </c>
      <c r="D2442" s="6" t="s">
        <v>19</v>
      </c>
      <c r="E2442" s="6" t="str">
        <f t="shared" si="38"/>
        <v>518 - BACK AND NECK PROCEDURES EXCEPT SPINAL FUSION WITH MCC OR DISC DEVICE OR NEUROSTIMULATOR</v>
      </c>
      <c r="F2442" s="6">
        <v>518</v>
      </c>
      <c r="G2442" s="6" t="s">
        <v>234</v>
      </c>
      <c r="H2442" s="8">
        <v>87824.4</v>
      </c>
    </row>
    <row r="2443" spans="1:8" x14ac:dyDescent="0.25">
      <c r="A2443" s="6" t="s">
        <v>6</v>
      </c>
      <c r="B2443" s="6">
        <v>102429403.06</v>
      </c>
      <c r="C2443" s="7">
        <v>44801</v>
      </c>
      <c r="D2443" s="6" t="s">
        <v>47</v>
      </c>
      <c r="E2443" s="6" t="str">
        <f t="shared" si="38"/>
        <v>518 - BACK AND NECK PROCEDURES EXCEPT SPINAL FUSION WITH MCC OR DISC DEVICE OR NEUROSTIMULATOR</v>
      </c>
      <c r="F2443" s="6">
        <v>518</v>
      </c>
      <c r="G2443" s="6" t="s">
        <v>234</v>
      </c>
      <c r="H2443" s="8">
        <v>247852.41</v>
      </c>
    </row>
    <row r="2444" spans="1:8" x14ac:dyDescent="0.25">
      <c r="A2444" s="6" t="s">
        <v>6</v>
      </c>
      <c r="B2444" s="6">
        <v>101679319.86</v>
      </c>
      <c r="C2444" s="7">
        <v>44771</v>
      </c>
      <c r="D2444" s="6" t="s">
        <v>19</v>
      </c>
      <c r="E2444" s="6" t="str">
        <f t="shared" si="38"/>
        <v>520 - BACK AND NECK PROCEDURES EXCEPT SPINAL FUSION WITHOUT CC/MCC</v>
      </c>
      <c r="F2444" s="6">
        <v>520</v>
      </c>
      <c r="G2444" s="6" t="s">
        <v>461</v>
      </c>
      <c r="H2444" s="8">
        <v>66728.11</v>
      </c>
    </row>
    <row r="2445" spans="1:8" x14ac:dyDescent="0.25">
      <c r="A2445" s="6" t="s">
        <v>6</v>
      </c>
      <c r="B2445" s="6">
        <v>101872872.60000001</v>
      </c>
      <c r="C2445" s="7">
        <v>44771</v>
      </c>
      <c r="D2445" s="6" t="s">
        <v>19</v>
      </c>
      <c r="E2445" s="6" t="str">
        <f t="shared" si="38"/>
        <v>520 - BACK AND NECK PROCEDURES EXCEPT SPINAL FUSION WITHOUT CC/MCC</v>
      </c>
      <c r="F2445" s="6">
        <v>520</v>
      </c>
      <c r="G2445" s="6" t="s">
        <v>461</v>
      </c>
      <c r="H2445" s="8">
        <v>91791.31</v>
      </c>
    </row>
    <row r="2446" spans="1:8" x14ac:dyDescent="0.25">
      <c r="A2446" s="6" t="s">
        <v>6</v>
      </c>
      <c r="B2446" s="6">
        <v>102006671.14</v>
      </c>
      <c r="C2446" s="7">
        <v>44745</v>
      </c>
      <c r="D2446" s="6" t="s">
        <v>19</v>
      </c>
      <c r="E2446" s="6" t="str">
        <f t="shared" si="38"/>
        <v>520 - BACK AND NECK PROCEDURES EXCEPT SPINAL FUSION WITHOUT CC/MCC</v>
      </c>
      <c r="F2446" s="6">
        <v>520</v>
      </c>
      <c r="G2446" s="6" t="s">
        <v>461</v>
      </c>
      <c r="H2446" s="8">
        <v>244434.1</v>
      </c>
    </row>
    <row r="2447" spans="1:8" x14ac:dyDescent="0.25">
      <c r="A2447" s="6" t="s">
        <v>6</v>
      </c>
      <c r="B2447" s="6">
        <v>100469289.46000001</v>
      </c>
      <c r="C2447" s="7">
        <v>44529</v>
      </c>
      <c r="D2447" s="6" t="s">
        <v>19</v>
      </c>
      <c r="E2447" s="6" t="str">
        <f t="shared" si="38"/>
        <v>521 - HIP REPLACEMENT WITH PRINCIPAL DIAGNOSIS OF HIP FRACTURE WITH MCC</v>
      </c>
      <c r="F2447" s="6">
        <v>521</v>
      </c>
      <c r="G2447" s="6" t="s">
        <v>225</v>
      </c>
      <c r="H2447" s="8">
        <v>170239.71</v>
      </c>
    </row>
    <row r="2448" spans="1:8" x14ac:dyDescent="0.25">
      <c r="A2448" s="6" t="s">
        <v>31</v>
      </c>
      <c r="B2448" s="6">
        <v>100473993.18000001</v>
      </c>
      <c r="C2448" s="7">
        <v>44535</v>
      </c>
      <c r="D2448" s="6" t="s">
        <v>19</v>
      </c>
      <c r="E2448" s="6" t="str">
        <f t="shared" si="38"/>
        <v>521 - HIP REPLACEMENT WITH PRINCIPAL DIAGNOSIS OF HIP FRACTURE WITH MCC</v>
      </c>
      <c r="F2448" s="6">
        <v>521</v>
      </c>
      <c r="G2448" s="6" t="s">
        <v>225</v>
      </c>
      <c r="H2448" s="8">
        <v>171122.77</v>
      </c>
    </row>
    <row r="2449" spans="1:8" x14ac:dyDescent="0.25">
      <c r="A2449" s="6" t="s">
        <v>6</v>
      </c>
      <c r="B2449" s="6">
        <v>100580219.38000001</v>
      </c>
      <c r="C2449" s="7">
        <v>44547</v>
      </c>
      <c r="D2449" s="6" t="s">
        <v>19</v>
      </c>
      <c r="E2449" s="6" t="str">
        <f t="shared" si="38"/>
        <v>521 - HIP REPLACEMENT WITH PRINCIPAL DIAGNOSIS OF HIP FRACTURE WITH MCC</v>
      </c>
      <c r="F2449" s="6">
        <v>521</v>
      </c>
      <c r="G2449" s="6" t="s">
        <v>225</v>
      </c>
      <c r="H2449" s="8">
        <v>165735.37</v>
      </c>
    </row>
    <row r="2450" spans="1:8" x14ac:dyDescent="0.25">
      <c r="A2450" s="6" t="s">
        <v>31</v>
      </c>
      <c r="B2450" s="6">
        <v>100681660.22</v>
      </c>
      <c r="C2450" s="7">
        <v>44569</v>
      </c>
      <c r="D2450" s="6" t="s">
        <v>19</v>
      </c>
      <c r="E2450" s="6" t="str">
        <f t="shared" si="38"/>
        <v>521 - HIP REPLACEMENT WITH PRINCIPAL DIAGNOSIS OF HIP FRACTURE WITH MCC</v>
      </c>
      <c r="F2450" s="6">
        <v>521</v>
      </c>
      <c r="G2450" s="6" t="s">
        <v>225</v>
      </c>
      <c r="H2450" s="8">
        <v>443919.76</v>
      </c>
    </row>
    <row r="2451" spans="1:8" x14ac:dyDescent="0.25">
      <c r="A2451" s="6" t="s">
        <v>31</v>
      </c>
      <c r="B2451" s="6">
        <v>100737925.88000001</v>
      </c>
      <c r="C2451" s="7">
        <v>44573</v>
      </c>
      <c r="D2451" s="6" t="s">
        <v>19</v>
      </c>
      <c r="E2451" s="6" t="str">
        <f t="shared" si="38"/>
        <v>521 - HIP REPLACEMENT WITH PRINCIPAL DIAGNOSIS OF HIP FRACTURE WITH MCC</v>
      </c>
      <c r="F2451" s="6">
        <v>521</v>
      </c>
      <c r="G2451" s="6" t="s">
        <v>225</v>
      </c>
      <c r="H2451" s="8">
        <v>231565.81</v>
      </c>
    </row>
    <row r="2452" spans="1:8" x14ac:dyDescent="0.25">
      <c r="A2452" s="6" t="s">
        <v>33</v>
      </c>
      <c r="B2452" s="6">
        <v>100821330.56</v>
      </c>
      <c r="C2452" s="7">
        <v>44583</v>
      </c>
      <c r="D2452" s="6" t="s">
        <v>215</v>
      </c>
      <c r="E2452" s="6" t="str">
        <f t="shared" si="38"/>
        <v>521 - HIP REPLACEMENT WITH PRINCIPAL DIAGNOSIS OF HIP FRACTURE WITH MCC</v>
      </c>
      <c r="F2452" s="6">
        <v>521</v>
      </c>
      <c r="G2452" s="6" t="s">
        <v>225</v>
      </c>
      <c r="H2452" s="8">
        <v>363820.16</v>
      </c>
    </row>
    <row r="2453" spans="1:8" x14ac:dyDescent="0.25">
      <c r="A2453" s="6" t="s">
        <v>6</v>
      </c>
      <c r="B2453" s="6">
        <v>100958730.68000001</v>
      </c>
      <c r="C2453" s="7">
        <v>44602</v>
      </c>
      <c r="D2453" s="6" t="s">
        <v>106</v>
      </c>
      <c r="E2453" s="6" t="str">
        <f t="shared" si="38"/>
        <v>521 - HIP REPLACEMENT WITH PRINCIPAL DIAGNOSIS OF HIP FRACTURE WITH MCC</v>
      </c>
      <c r="F2453" s="6">
        <v>521</v>
      </c>
      <c r="G2453" s="6" t="s">
        <v>225</v>
      </c>
      <c r="H2453" s="8">
        <v>195600.29</v>
      </c>
    </row>
    <row r="2454" spans="1:8" x14ac:dyDescent="0.25">
      <c r="A2454" s="6" t="s">
        <v>27</v>
      </c>
      <c r="B2454" s="6">
        <v>100975611.32000001</v>
      </c>
      <c r="C2454" s="7">
        <v>44603</v>
      </c>
      <c r="D2454" s="6" t="s">
        <v>269</v>
      </c>
      <c r="E2454" s="6" t="str">
        <f t="shared" si="38"/>
        <v>521 - HIP REPLACEMENT WITH PRINCIPAL DIAGNOSIS OF HIP FRACTURE WITH MCC</v>
      </c>
      <c r="F2454" s="6">
        <v>521</v>
      </c>
      <c r="G2454" s="6" t="s">
        <v>225</v>
      </c>
      <c r="H2454" s="8">
        <v>273224.53999999998</v>
      </c>
    </row>
    <row r="2455" spans="1:8" x14ac:dyDescent="0.25">
      <c r="A2455" s="6" t="s">
        <v>31</v>
      </c>
      <c r="B2455" s="6">
        <v>101541081.36</v>
      </c>
      <c r="C2455" s="7">
        <v>44678</v>
      </c>
      <c r="D2455" s="6" t="s">
        <v>19</v>
      </c>
      <c r="E2455" s="6" t="str">
        <f t="shared" si="38"/>
        <v>521 - HIP REPLACEMENT WITH PRINCIPAL DIAGNOSIS OF HIP FRACTURE WITH MCC</v>
      </c>
      <c r="F2455" s="6">
        <v>521</v>
      </c>
      <c r="G2455" s="6" t="s">
        <v>225</v>
      </c>
      <c r="H2455" s="8">
        <v>262071.1</v>
      </c>
    </row>
    <row r="2456" spans="1:8" x14ac:dyDescent="0.25">
      <c r="A2456" s="6" t="s">
        <v>6</v>
      </c>
      <c r="B2456" s="6">
        <v>101657920.76000001</v>
      </c>
      <c r="C2456" s="7">
        <v>44700</v>
      </c>
      <c r="D2456" s="6" t="s">
        <v>19</v>
      </c>
      <c r="E2456" s="6" t="str">
        <f t="shared" si="38"/>
        <v>521 - HIP REPLACEMENT WITH PRINCIPAL DIAGNOSIS OF HIP FRACTURE WITH MCC</v>
      </c>
      <c r="F2456" s="6">
        <v>521</v>
      </c>
      <c r="G2456" s="6" t="s">
        <v>225</v>
      </c>
      <c r="H2456" s="8">
        <v>460871.15</v>
      </c>
    </row>
    <row r="2457" spans="1:8" x14ac:dyDescent="0.25">
      <c r="A2457" s="6" t="s">
        <v>33</v>
      </c>
      <c r="B2457" s="6">
        <v>101820582.18000001</v>
      </c>
      <c r="C2457" s="7">
        <v>44721</v>
      </c>
      <c r="D2457" s="6" t="s">
        <v>19</v>
      </c>
      <c r="E2457" s="6" t="str">
        <f t="shared" si="38"/>
        <v>521 - HIP REPLACEMENT WITH PRINCIPAL DIAGNOSIS OF HIP FRACTURE WITH MCC</v>
      </c>
      <c r="F2457" s="6">
        <v>521</v>
      </c>
      <c r="G2457" s="6" t="s">
        <v>225</v>
      </c>
      <c r="H2457" s="8">
        <v>377138.52</v>
      </c>
    </row>
    <row r="2458" spans="1:8" x14ac:dyDescent="0.25">
      <c r="A2458" s="6" t="s">
        <v>6</v>
      </c>
      <c r="B2458" s="6">
        <v>102055155.88000001</v>
      </c>
      <c r="C2458" s="7">
        <v>44747</v>
      </c>
      <c r="D2458" s="6" t="s">
        <v>7</v>
      </c>
      <c r="E2458" s="6" t="str">
        <f t="shared" si="38"/>
        <v>521 - HIP REPLACEMENT WITH PRINCIPAL DIAGNOSIS OF HIP FRACTURE WITH MCC</v>
      </c>
      <c r="F2458" s="6">
        <v>521</v>
      </c>
      <c r="G2458" s="6" t="s">
        <v>225</v>
      </c>
      <c r="H2458" s="8">
        <v>248086.02</v>
      </c>
    </row>
    <row r="2459" spans="1:8" x14ac:dyDescent="0.25">
      <c r="A2459" s="6" t="s">
        <v>31</v>
      </c>
      <c r="B2459" s="6">
        <v>102419508.92</v>
      </c>
      <c r="C2459" s="7">
        <v>44791</v>
      </c>
      <c r="D2459" s="6" t="s">
        <v>19</v>
      </c>
      <c r="E2459" s="6" t="str">
        <f t="shared" si="38"/>
        <v>521 - HIP REPLACEMENT WITH PRINCIPAL DIAGNOSIS OF HIP FRACTURE WITH MCC</v>
      </c>
      <c r="F2459" s="6">
        <v>521</v>
      </c>
      <c r="G2459" s="6" t="s">
        <v>225</v>
      </c>
      <c r="H2459" s="8">
        <v>194888.58</v>
      </c>
    </row>
    <row r="2460" spans="1:8" x14ac:dyDescent="0.25">
      <c r="A2460" s="6" t="s">
        <v>31</v>
      </c>
      <c r="B2460" s="6">
        <v>102441394.72</v>
      </c>
      <c r="C2460" s="7">
        <v>44792</v>
      </c>
      <c r="D2460" s="6" t="s">
        <v>19</v>
      </c>
      <c r="E2460" s="6" t="str">
        <f t="shared" si="38"/>
        <v>521 - HIP REPLACEMENT WITH PRINCIPAL DIAGNOSIS OF HIP FRACTURE WITH MCC</v>
      </c>
      <c r="F2460" s="6">
        <v>521</v>
      </c>
      <c r="G2460" s="6" t="s">
        <v>225</v>
      </c>
      <c r="H2460" s="8">
        <v>156700.25</v>
      </c>
    </row>
    <row r="2461" spans="1:8" x14ac:dyDescent="0.25">
      <c r="A2461" s="6" t="s">
        <v>31</v>
      </c>
      <c r="B2461" s="6">
        <v>102718980.14</v>
      </c>
      <c r="C2461" s="7">
        <v>44830</v>
      </c>
      <c r="D2461" s="6" t="s">
        <v>7</v>
      </c>
      <c r="E2461" s="6" t="str">
        <f t="shared" si="38"/>
        <v>521 - HIP REPLACEMENT WITH PRINCIPAL DIAGNOSIS OF HIP FRACTURE WITH MCC</v>
      </c>
      <c r="F2461" s="6">
        <v>521</v>
      </c>
      <c r="G2461" s="6" t="s">
        <v>225</v>
      </c>
      <c r="H2461" s="8">
        <v>193858.5</v>
      </c>
    </row>
    <row r="2462" spans="1:8" x14ac:dyDescent="0.25">
      <c r="A2462" s="6" t="s">
        <v>6</v>
      </c>
      <c r="B2462" s="6">
        <v>100318186.38000001</v>
      </c>
      <c r="C2462" s="7">
        <v>44509</v>
      </c>
      <c r="D2462" s="6" t="s">
        <v>19</v>
      </c>
      <c r="E2462" s="6" t="str">
        <f t="shared" si="38"/>
        <v>522 - HIP REPLACEMENT WITH PRINCIPAL DIAGNOSIS OF HIP FRACTURE WITHOUT MCC</v>
      </c>
      <c r="F2462" s="6">
        <v>522</v>
      </c>
      <c r="G2462" s="6" t="s">
        <v>109</v>
      </c>
      <c r="H2462" s="8">
        <v>237081.17</v>
      </c>
    </row>
    <row r="2463" spans="1:8" x14ac:dyDescent="0.25">
      <c r="A2463" s="6" t="s">
        <v>31</v>
      </c>
      <c r="B2463" s="6">
        <v>100332759.12</v>
      </c>
      <c r="C2463" s="7">
        <v>44514</v>
      </c>
      <c r="D2463" s="6" t="s">
        <v>81</v>
      </c>
      <c r="E2463" s="6" t="str">
        <f t="shared" si="38"/>
        <v>522 - HIP REPLACEMENT WITH PRINCIPAL DIAGNOSIS OF HIP FRACTURE WITHOUT MCC</v>
      </c>
      <c r="F2463" s="6">
        <v>522</v>
      </c>
      <c r="G2463" s="6" t="s">
        <v>109</v>
      </c>
      <c r="H2463" s="8">
        <v>207382.86</v>
      </c>
    </row>
    <row r="2464" spans="1:8" x14ac:dyDescent="0.25">
      <c r="A2464" s="6" t="s">
        <v>6</v>
      </c>
      <c r="B2464" s="6">
        <v>100631869.24000001</v>
      </c>
      <c r="C2464" s="7">
        <v>44552</v>
      </c>
      <c r="D2464" s="6" t="s">
        <v>39</v>
      </c>
      <c r="E2464" s="6" t="str">
        <f t="shared" si="38"/>
        <v>522 - HIP REPLACEMENT WITH PRINCIPAL DIAGNOSIS OF HIP FRACTURE WITHOUT MCC</v>
      </c>
      <c r="F2464" s="6">
        <v>522</v>
      </c>
      <c r="G2464" s="6" t="s">
        <v>109</v>
      </c>
      <c r="H2464" s="8">
        <v>127063.78</v>
      </c>
    </row>
    <row r="2465" spans="1:8" x14ac:dyDescent="0.25">
      <c r="A2465" s="6" t="s">
        <v>6</v>
      </c>
      <c r="B2465" s="6">
        <v>100636510.16000001</v>
      </c>
      <c r="C2465" s="7">
        <v>44553</v>
      </c>
      <c r="D2465" s="6" t="s">
        <v>19</v>
      </c>
      <c r="E2465" s="6" t="str">
        <f t="shared" si="38"/>
        <v>522 - HIP REPLACEMENT WITH PRINCIPAL DIAGNOSIS OF HIP FRACTURE WITHOUT MCC</v>
      </c>
      <c r="F2465" s="6">
        <v>522</v>
      </c>
      <c r="G2465" s="6" t="s">
        <v>109</v>
      </c>
      <c r="H2465" s="8">
        <v>151189.88</v>
      </c>
    </row>
    <row r="2466" spans="1:8" x14ac:dyDescent="0.25">
      <c r="A2466" s="6" t="s">
        <v>6</v>
      </c>
      <c r="B2466" s="6">
        <v>100695247</v>
      </c>
      <c r="C2466" s="7">
        <v>44564</v>
      </c>
      <c r="D2466" s="6" t="s">
        <v>19</v>
      </c>
      <c r="E2466" s="6" t="str">
        <f t="shared" si="38"/>
        <v>522 - HIP REPLACEMENT WITH PRINCIPAL DIAGNOSIS OF HIP FRACTURE WITHOUT MCC</v>
      </c>
      <c r="F2466" s="6">
        <v>522</v>
      </c>
      <c r="G2466" s="6" t="s">
        <v>109</v>
      </c>
      <c r="H2466" s="8">
        <v>160419.47</v>
      </c>
    </row>
    <row r="2467" spans="1:8" x14ac:dyDescent="0.25">
      <c r="A2467" s="6" t="s">
        <v>31</v>
      </c>
      <c r="B2467" s="6">
        <v>100738016.94</v>
      </c>
      <c r="C2467" s="7">
        <v>44591</v>
      </c>
      <c r="D2467" s="6" t="s">
        <v>81</v>
      </c>
      <c r="E2467" s="6" t="str">
        <f t="shared" si="38"/>
        <v>522 - HIP REPLACEMENT WITH PRINCIPAL DIAGNOSIS OF HIP FRACTURE WITHOUT MCC</v>
      </c>
      <c r="F2467" s="6">
        <v>522</v>
      </c>
      <c r="G2467" s="6" t="s">
        <v>109</v>
      </c>
      <c r="H2467" s="8">
        <v>262294.01</v>
      </c>
    </row>
    <row r="2468" spans="1:8" x14ac:dyDescent="0.25">
      <c r="A2468" s="6" t="s">
        <v>6</v>
      </c>
      <c r="B2468" s="6">
        <v>100754153.40000001</v>
      </c>
      <c r="C2468" s="7">
        <v>44569</v>
      </c>
      <c r="D2468" s="6" t="s">
        <v>9</v>
      </c>
      <c r="E2468" s="6" t="str">
        <f t="shared" si="38"/>
        <v>522 - HIP REPLACEMENT WITH PRINCIPAL DIAGNOSIS OF HIP FRACTURE WITHOUT MCC</v>
      </c>
      <c r="F2468" s="6">
        <v>522</v>
      </c>
      <c r="G2468" s="6" t="s">
        <v>109</v>
      </c>
      <c r="H2468" s="8">
        <v>127182.9</v>
      </c>
    </row>
    <row r="2469" spans="1:8" x14ac:dyDescent="0.25">
      <c r="A2469" s="6" t="s">
        <v>6</v>
      </c>
      <c r="B2469" s="6">
        <v>100776733.14</v>
      </c>
      <c r="C2469" s="7">
        <v>44575</v>
      </c>
      <c r="D2469" s="6" t="s">
        <v>19</v>
      </c>
      <c r="E2469" s="6" t="str">
        <f t="shared" si="38"/>
        <v>522 - HIP REPLACEMENT WITH PRINCIPAL DIAGNOSIS OF HIP FRACTURE WITHOUT MCC</v>
      </c>
      <c r="F2469" s="6">
        <v>522</v>
      </c>
      <c r="G2469" s="6" t="s">
        <v>109</v>
      </c>
      <c r="H2469" s="8">
        <v>154275.57</v>
      </c>
    </row>
    <row r="2470" spans="1:8" x14ac:dyDescent="0.25">
      <c r="A2470" s="6" t="s">
        <v>31</v>
      </c>
      <c r="B2470" s="6">
        <v>100925616.24000001</v>
      </c>
      <c r="C2470" s="7">
        <v>44595</v>
      </c>
      <c r="D2470" s="6" t="s">
        <v>7</v>
      </c>
      <c r="E2470" s="6" t="str">
        <f t="shared" si="38"/>
        <v>522 - HIP REPLACEMENT WITH PRINCIPAL DIAGNOSIS OF HIP FRACTURE WITHOUT MCC</v>
      </c>
      <c r="F2470" s="6">
        <v>522</v>
      </c>
      <c r="G2470" s="6" t="s">
        <v>109</v>
      </c>
      <c r="H2470" s="8">
        <v>234428.62</v>
      </c>
    </row>
    <row r="2471" spans="1:8" x14ac:dyDescent="0.25">
      <c r="A2471" s="6" t="s">
        <v>6</v>
      </c>
      <c r="B2471" s="6">
        <v>101076286</v>
      </c>
      <c r="C2471" s="7">
        <v>44621</v>
      </c>
      <c r="D2471" s="6" t="s">
        <v>73</v>
      </c>
      <c r="E2471" s="6" t="str">
        <f t="shared" si="38"/>
        <v>522 - HIP REPLACEMENT WITH PRINCIPAL DIAGNOSIS OF HIP FRACTURE WITHOUT MCC</v>
      </c>
      <c r="F2471" s="6">
        <v>522</v>
      </c>
      <c r="G2471" s="6" t="s">
        <v>109</v>
      </c>
      <c r="H2471" s="8">
        <v>284813.63</v>
      </c>
    </row>
    <row r="2472" spans="1:8" x14ac:dyDescent="0.25">
      <c r="A2472" s="6" t="s">
        <v>6</v>
      </c>
      <c r="B2472" s="6">
        <v>101346988.54000001</v>
      </c>
      <c r="C2472" s="7">
        <v>44649</v>
      </c>
      <c r="D2472" s="6" t="s">
        <v>19</v>
      </c>
      <c r="E2472" s="6" t="str">
        <f t="shared" si="38"/>
        <v>522 - HIP REPLACEMENT WITH PRINCIPAL DIAGNOSIS OF HIP FRACTURE WITHOUT MCC</v>
      </c>
      <c r="F2472" s="6">
        <v>522</v>
      </c>
      <c r="G2472" s="6" t="s">
        <v>109</v>
      </c>
      <c r="H2472" s="8">
        <v>184679.48</v>
      </c>
    </row>
    <row r="2473" spans="1:8" x14ac:dyDescent="0.25">
      <c r="A2473" s="6" t="s">
        <v>6</v>
      </c>
      <c r="B2473" s="6">
        <v>101425925</v>
      </c>
      <c r="C2473" s="7">
        <v>44660</v>
      </c>
      <c r="D2473" s="6" t="s">
        <v>19</v>
      </c>
      <c r="E2473" s="6" t="str">
        <f t="shared" si="38"/>
        <v>522 - HIP REPLACEMENT WITH PRINCIPAL DIAGNOSIS OF HIP FRACTURE WITHOUT MCC</v>
      </c>
      <c r="F2473" s="6">
        <v>522</v>
      </c>
      <c r="G2473" s="6" t="s">
        <v>109</v>
      </c>
      <c r="H2473" s="8">
        <v>160710.48000000001</v>
      </c>
    </row>
    <row r="2474" spans="1:8" x14ac:dyDescent="0.25">
      <c r="A2474" s="6" t="s">
        <v>31</v>
      </c>
      <c r="B2474" s="6">
        <v>101472466.08</v>
      </c>
      <c r="C2474" s="7">
        <v>44666</v>
      </c>
      <c r="D2474" s="6" t="s">
        <v>19</v>
      </c>
      <c r="E2474" s="6" t="str">
        <f t="shared" si="38"/>
        <v>522 - HIP REPLACEMENT WITH PRINCIPAL DIAGNOSIS OF HIP FRACTURE WITHOUT MCC</v>
      </c>
      <c r="F2474" s="6">
        <v>522</v>
      </c>
      <c r="G2474" s="6" t="s">
        <v>109</v>
      </c>
      <c r="H2474" s="8">
        <v>140038.29</v>
      </c>
    </row>
    <row r="2475" spans="1:8" x14ac:dyDescent="0.25">
      <c r="A2475" s="6" t="s">
        <v>6</v>
      </c>
      <c r="B2475" s="6">
        <v>101580912.26000001</v>
      </c>
      <c r="C2475" s="7">
        <v>44681</v>
      </c>
      <c r="D2475" s="6" t="s">
        <v>19</v>
      </c>
      <c r="E2475" s="6" t="str">
        <f t="shared" si="38"/>
        <v>522 - HIP REPLACEMENT WITH PRINCIPAL DIAGNOSIS OF HIP FRACTURE WITHOUT MCC</v>
      </c>
      <c r="F2475" s="6">
        <v>522</v>
      </c>
      <c r="G2475" s="6" t="s">
        <v>109</v>
      </c>
      <c r="H2475" s="8">
        <v>144783.34</v>
      </c>
    </row>
    <row r="2476" spans="1:8" x14ac:dyDescent="0.25">
      <c r="A2476" s="6" t="s">
        <v>31</v>
      </c>
      <c r="B2476" s="6">
        <v>101642795.38000001</v>
      </c>
      <c r="C2476" s="7">
        <v>44692</v>
      </c>
      <c r="D2476" s="6" t="s">
        <v>106</v>
      </c>
      <c r="E2476" s="6" t="str">
        <f t="shared" si="38"/>
        <v>522 - HIP REPLACEMENT WITH PRINCIPAL DIAGNOSIS OF HIP FRACTURE WITHOUT MCC</v>
      </c>
      <c r="F2476" s="6">
        <v>522</v>
      </c>
      <c r="G2476" s="6" t="s">
        <v>109</v>
      </c>
      <c r="H2476" s="8">
        <v>181942.02</v>
      </c>
    </row>
    <row r="2477" spans="1:8" x14ac:dyDescent="0.25">
      <c r="A2477" s="6" t="s">
        <v>31</v>
      </c>
      <c r="B2477" s="6">
        <v>101672747.84</v>
      </c>
      <c r="C2477" s="7">
        <v>44696</v>
      </c>
      <c r="D2477" s="6" t="s">
        <v>19</v>
      </c>
      <c r="E2477" s="6" t="str">
        <f t="shared" si="38"/>
        <v>522 - HIP REPLACEMENT WITH PRINCIPAL DIAGNOSIS OF HIP FRACTURE WITHOUT MCC</v>
      </c>
      <c r="F2477" s="6">
        <v>522</v>
      </c>
      <c r="G2477" s="6" t="s">
        <v>109</v>
      </c>
      <c r="H2477" s="8">
        <v>187087.15</v>
      </c>
    </row>
    <row r="2478" spans="1:8" x14ac:dyDescent="0.25">
      <c r="A2478" s="6" t="s">
        <v>31</v>
      </c>
      <c r="B2478" s="6">
        <v>101819150.34</v>
      </c>
      <c r="C2478" s="7">
        <v>44714</v>
      </c>
      <c r="D2478" s="6" t="s">
        <v>19</v>
      </c>
      <c r="E2478" s="6" t="str">
        <f t="shared" si="38"/>
        <v>522 - HIP REPLACEMENT WITH PRINCIPAL DIAGNOSIS OF HIP FRACTURE WITHOUT MCC</v>
      </c>
      <c r="F2478" s="6">
        <v>522</v>
      </c>
      <c r="G2478" s="6" t="s">
        <v>109</v>
      </c>
      <c r="H2478" s="8">
        <v>225656.74</v>
      </c>
    </row>
    <row r="2479" spans="1:8" x14ac:dyDescent="0.25">
      <c r="A2479" s="6" t="s">
        <v>6</v>
      </c>
      <c r="B2479" s="6">
        <v>101865411.96000001</v>
      </c>
      <c r="C2479" s="7">
        <v>44721</v>
      </c>
      <c r="D2479" s="6" t="s">
        <v>19</v>
      </c>
      <c r="E2479" s="6" t="str">
        <f t="shared" si="38"/>
        <v>522 - HIP REPLACEMENT WITH PRINCIPAL DIAGNOSIS OF HIP FRACTURE WITHOUT MCC</v>
      </c>
      <c r="F2479" s="6">
        <v>522</v>
      </c>
      <c r="G2479" s="6" t="s">
        <v>109</v>
      </c>
      <c r="H2479" s="8">
        <v>171081.08</v>
      </c>
    </row>
    <row r="2480" spans="1:8" x14ac:dyDescent="0.25">
      <c r="A2480" s="6" t="s">
        <v>31</v>
      </c>
      <c r="B2480" s="6">
        <v>101897060.02000001</v>
      </c>
      <c r="C2480" s="7">
        <v>44728</v>
      </c>
      <c r="D2480" s="6" t="s">
        <v>19</v>
      </c>
      <c r="E2480" s="6" t="str">
        <f t="shared" si="38"/>
        <v>522 - HIP REPLACEMENT WITH PRINCIPAL DIAGNOSIS OF HIP FRACTURE WITHOUT MCC</v>
      </c>
      <c r="F2480" s="6">
        <v>522</v>
      </c>
      <c r="G2480" s="6" t="s">
        <v>109</v>
      </c>
      <c r="H2480" s="8">
        <v>221043.15</v>
      </c>
    </row>
    <row r="2481" spans="1:8" x14ac:dyDescent="0.25">
      <c r="A2481" s="6" t="s">
        <v>31</v>
      </c>
      <c r="B2481" s="6">
        <v>101905861.44</v>
      </c>
      <c r="C2481" s="7">
        <v>44726</v>
      </c>
      <c r="D2481" s="6" t="s">
        <v>19</v>
      </c>
      <c r="E2481" s="6" t="str">
        <f t="shared" si="38"/>
        <v>522 - HIP REPLACEMENT WITH PRINCIPAL DIAGNOSIS OF HIP FRACTURE WITHOUT MCC</v>
      </c>
      <c r="F2481" s="6">
        <v>522</v>
      </c>
      <c r="G2481" s="6" t="s">
        <v>109</v>
      </c>
      <c r="H2481" s="8">
        <v>173672.59</v>
      </c>
    </row>
    <row r="2482" spans="1:8" x14ac:dyDescent="0.25">
      <c r="A2482" s="6" t="s">
        <v>6</v>
      </c>
      <c r="B2482" s="6">
        <v>101941315.18000001</v>
      </c>
      <c r="C2482" s="7">
        <v>44737</v>
      </c>
      <c r="D2482" s="6" t="s">
        <v>39</v>
      </c>
      <c r="E2482" s="6" t="str">
        <f t="shared" si="38"/>
        <v>522 - HIP REPLACEMENT WITH PRINCIPAL DIAGNOSIS OF HIP FRACTURE WITHOUT MCC</v>
      </c>
      <c r="F2482" s="6">
        <v>522</v>
      </c>
      <c r="G2482" s="6" t="s">
        <v>109</v>
      </c>
      <c r="H2482" s="8">
        <v>230527.1</v>
      </c>
    </row>
    <row r="2483" spans="1:8" x14ac:dyDescent="0.25">
      <c r="A2483" s="6" t="s">
        <v>6</v>
      </c>
      <c r="B2483" s="6">
        <v>102090458.90000001</v>
      </c>
      <c r="C2483" s="7">
        <v>44748</v>
      </c>
      <c r="D2483" s="6" t="s">
        <v>73</v>
      </c>
      <c r="E2483" s="6" t="str">
        <f t="shared" si="38"/>
        <v>522 - HIP REPLACEMENT WITH PRINCIPAL DIAGNOSIS OF HIP FRACTURE WITHOUT MCC</v>
      </c>
      <c r="F2483" s="6">
        <v>522</v>
      </c>
      <c r="G2483" s="6" t="s">
        <v>109</v>
      </c>
      <c r="H2483" s="8">
        <v>130301.4</v>
      </c>
    </row>
    <row r="2484" spans="1:8" x14ac:dyDescent="0.25">
      <c r="A2484" s="6" t="s">
        <v>31</v>
      </c>
      <c r="B2484" s="6">
        <v>102153645.12</v>
      </c>
      <c r="C2484" s="7">
        <v>44760</v>
      </c>
      <c r="D2484" s="6" t="s">
        <v>19</v>
      </c>
      <c r="E2484" s="6" t="str">
        <f t="shared" si="38"/>
        <v>522 - HIP REPLACEMENT WITH PRINCIPAL DIAGNOSIS OF HIP FRACTURE WITHOUT MCC</v>
      </c>
      <c r="F2484" s="6">
        <v>522</v>
      </c>
      <c r="G2484" s="6" t="s">
        <v>109</v>
      </c>
      <c r="H2484" s="8">
        <v>160629.69</v>
      </c>
    </row>
    <row r="2485" spans="1:8" x14ac:dyDescent="0.25">
      <c r="A2485" s="6" t="s">
        <v>31</v>
      </c>
      <c r="B2485" s="6">
        <v>102422661.48</v>
      </c>
      <c r="C2485" s="7">
        <v>44791</v>
      </c>
      <c r="D2485" s="6" t="s">
        <v>174</v>
      </c>
      <c r="E2485" s="6" t="str">
        <f t="shared" si="38"/>
        <v>522 - HIP REPLACEMENT WITH PRINCIPAL DIAGNOSIS OF HIP FRACTURE WITHOUT MCC</v>
      </c>
      <c r="F2485" s="6">
        <v>522</v>
      </c>
      <c r="G2485" s="6" t="s">
        <v>109</v>
      </c>
      <c r="H2485" s="8">
        <v>170161.32</v>
      </c>
    </row>
    <row r="2486" spans="1:8" x14ac:dyDescent="0.25">
      <c r="A2486" s="6" t="s">
        <v>6</v>
      </c>
      <c r="B2486" s="6">
        <v>102684480.96000001</v>
      </c>
      <c r="C2486" s="7">
        <v>44824</v>
      </c>
      <c r="D2486" s="6" t="s">
        <v>81</v>
      </c>
      <c r="E2486" s="6" t="str">
        <f t="shared" si="38"/>
        <v>522 - HIP REPLACEMENT WITH PRINCIPAL DIAGNOSIS OF HIP FRACTURE WITHOUT MCC</v>
      </c>
      <c r="F2486" s="6">
        <v>522</v>
      </c>
      <c r="G2486" s="6" t="s">
        <v>109</v>
      </c>
      <c r="H2486" s="8">
        <v>160966.29</v>
      </c>
    </row>
    <row r="2487" spans="1:8" x14ac:dyDescent="0.25">
      <c r="A2487" s="6" t="s">
        <v>6</v>
      </c>
      <c r="B2487" s="6">
        <v>102978177.72</v>
      </c>
      <c r="C2487" s="7">
        <v>44860</v>
      </c>
      <c r="D2487" s="6" t="s">
        <v>19</v>
      </c>
      <c r="E2487" s="6" t="str">
        <f t="shared" si="38"/>
        <v>522 - HIP REPLACEMENT WITH PRINCIPAL DIAGNOSIS OF HIP FRACTURE WITHOUT MCC</v>
      </c>
      <c r="F2487" s="6">
        <v>522</v>
      </c>
      <c r="G2487" s="6" t="s">
        <v>109</v>
      </c>
      <c r="H2487" s="8">
        <v>169618.55</v>
      </c>
    </row>
    <row r="2488" spans="1:8" x14ac:dyDescent="0.25">
      <c r="A2488" s="6" t="s">
        <v>31</v>
      </c>
      <c r="B2488" s="6">
        <v>100978459.3</v>
      </c>
      <c r="C2488" s="7">
        <v>44603</v>
      </c>
      <c r="D2488" s="6" t="s">
        <v>81</v>
      </c>
      <c r="E2488" s="6" t="str">
        <f t="shared" si="38"/>
        <v>535 - FRACTURES OF HIP AND PELVIS WITH MCC</v>
      </c>
      <c r="F2488" s="6">
        <v>535</v>
      </c>
      <c r="G2488" s="6" t="s">
        <v>369</v>
      </c>
      <c r="H2488" s="8">
        <v>88350.84</v>
      </c>
    </row>
    <row r="2489" spans="1:8" x14ac:dyDescent="0.25">
      <c r="A2489" s="6" t="s">
        <v>6</v>
      </c>
      <c r="B2489" s="6">
        <v>101176712.62</v>
      </c>
      <c r="C2489" s="7">
        <v>44627</v>
      </c>
      <c r="D2489" s="6" t="s">
        <v>239</v>
      </c>
      <c r="E2489" s="6" t="str">
        <f t="shared" si="38"/>
        <v>535 - FRACTURES OF HIP AND PELVIS WITH MCC</v>
      </c>
      <c r="F2489" s="6">
        <v>535</v>
      </c>
      <c r="G2489" s="6" t="s">
        <v>369</v>
      </c>
      <c r="H2489" s="8">
        <v>41052.769999999997</v>
      </c>
    </row>
    <row r="2490" spans="1:8" x14ac:dyDescent="0.25">
      <c r="A2490" s="6" t="s">
        <v>31</v>
      </c>
      <c r="B2490" s="6">
        <v>102038692.86</v>
      </c>
      <c r="C2490" s="7">
        <v>44745</v>
      </c>
      <c r="D2490" s="6" t="s">
        <v>81</v>
      </c>
      <c r="E2490" s="6" t="str">
        <f t="shared" si="38"/>
        <v>535 - FRACTURES OF HIP AND PELVIS WITH MCC</v>
      </c>
      <c r="F2490" s="6">
        <v>535</v>
      </c>
      <c r="G2490" s="6" t="s">
        <v>369</v>
      </c>
      <c r="H2490" s="8">
        <v>96883.6</v>
      </c>
    </row>
    <row r="2491" spans="1:8" x14ac:dyDescent="0.25">
      <c r="A2491" s="6" t="s">
        <v>27</v>
      </c>
      <c r="B2491" s="6">
        <v>102672432.78</v>
      </c>
      <c r="C2491" s="7">
        <v>44825</v>
      </c>
      <c r="D2491" s="6" t="s">
        <v>19</v>
      </c>
      <c r="E2491" s="6" t="str">
        <f t="shared" si="38"/>
        <v>535 - FRACTURES OF HIP AND PELVIS WITH MCC</v>
      </c>
      <c r="F2491" s="6">
        <v>535</v>
      </c>
      <c r="G2491" s="6" t="s">
        <v>369</v>
      </c>
      <c r="H2491" s="8">
        <v>164601.46</v>
      </c>
    </row>
    <row r="2492" spans="1:8" x14ac:dyDescent="0.25">
      <c r="A2492" s="6" t="s">
        <v>6</v>
      </c>
      <c r="B2492" s="6">
        <v>100368322.76000001</v>
      </c>
      <c r="C2492" s="7">
        <v>44513</v>
      </c>
      <c r="D2492" s="6" t="s">
        <v>61</v>
      </c>
      <c r="E2492" s="6" t="str">
        <f t="shared" si="38"/>
        <v>536 - FRACTURES OF HIP AND PELVIS WITHOUT MCC</v>
      </c>
      <c r="F2492" s="6">
        <v>536</v>
      </c>
      <c r="G2492" s="6" t="s">
        <v>155</v>
      </c>
      <c r="H2492" s="8">
        <v>30800.27</v>
      </c>
    </row>
    <row r="2493" spans="1:8" x14ac:dyDescent="0.25">
      <c r="A2493" s="6" t="s">
        <v>6</v>
      </c>
      <c r="B2493" s="6">
        <v>100661617.60000001</v>
      </c>
      <c r="C2493" s="7">
        <v>44558</v>
      </c>
      <c r="D2493" s="6" t="s">
        <v>34</v>
      </c>
      <c r="E2493" s="6" t="str">
        <f t="shared" si="38"/>
        <v>536 - FRACTURES OF HIP AND PELVIS WITHOUT MCC</v>
      </c>
      <c r="F2493" s="6">
        <v>536</v>
      </c>
      <c r="G2493" s="6" t="s">
        <v>155</v>
      </c>
      <c r="H2493" s="8">
        <v>74218.350000000006</v>
      </c>
    </row>
    <row r="2494" spans="1:8" x14ac:dyDescent="0.25">
      <c r="A2494" s="6" t="s">
        <v>6</v>
      </c>
      <c r="B2494" s="6">
        <v>100754266.44</v>
      </c>
      <c r="C2494" s="7">
        <v>44573</v>
      </c>
      <c r="D2494" s="6" t="s">
        <v>19</v>
      </c>
      <c r="E2494" s="6" t="str">
        <f t="shared" si="38"/>
        <v>536 - FRACTURES OF HIP AND PELVIS WITHOUT MCC</v>
      </c>
      <c r="F2494" s="6">
        <v>536</v>
      </c>
      <c r="G2494" s="6" t="s">
        <v>155</v>
      </c>
      <c r="H2494" s="8">
        <v>71185.7</v>
      </c>
    </row>
    <row r="2495" spans="1:8" x14ac:dyDescent="0.25">
      <c r="A2495" s="6" t="s">
        <v>31</v>
      </c>
      <c r="B2495" s="6">
        <v>100871259.7</v>
      </c>
      <c r="C2495" s="7">
        <v>44588</v>
      </c>
      <c r="D2495" s="6" t="s">
        <v>19</v>
      </c>
      <c r="E2495" s="6" t="str">
        <f t="shared" si="38"/>
        <v>536 - FRACTURES OF HIP AND PELVIS WITHOUT MCC</v>
      </c>
      <c r="F2495" s="6">
        <v>536</v>
      </c>
      <c r="G2495" s="6" t="s">
        <v>155</v>
      </c>
      <c r="H2495" s="8">
        <v>91075.14</v>
      </c>
    </row>
    <row r="2496" spans="1:8" x14ac:dyDescent="0.25">
      <c r="A2496" s="6" t="s">
        <v>6</v>
      </c>
      <c r="B2496" s="6">
        <v>100876399.88000001</v>
      </c>
      <c r="C2496" s="7">
        <v>44590</v>
      </c>
      <c r="D2496" s="6" t="s">
        <v>215</v>
      </c>
      <c r="E2496" s="6" t="str">
        <f t="shared" si="38"/>
        <v>536 - FRACTURES OF HIP AND PELVIS WITHOUT MCC</v>
      </c>
      <c r="F2496" s="6">
        <v>536</v>
      </c>
      <c r="G2496" s="6" t="s">
        <v>155</v>
      </c>
      <c r="H2496" s="8">
        <v>86653.47</v>
      </c>
    </row>
    <row r="2497" spans="1:8" x14ac:dyDescent="0.25">
      <c r="A2497" s="6" t="s">
        <v>6</v>
      </c>
      <c r="B2497" s="6">
        <v>101084157.98</v>
      </c>
      <c r="C2497" s="7">
        <v>44614</v>
      </c>
      <c r="D2497" s="6" t="s">
        <v>215</v>
      </c>
      <c r="E2497" s="6" t="str">
        <f t="shared" si="38"/>
        <v>536 - FRACTURES OF HIP AND PELVIS WITHOUT MCC</v>
      </c>
      <c r="F2497" s="6">
        <v>536</v>
      </c>
      <c r="G2497" s="6" t="s">
        <v>155</v>
      </c>
      <c r="H2497" s="8">
        <v>52819.45</v>
      </c>
    </row>
    <row r="2498" spans="1:8" x14ac:dyDescent="0.25">
      <c r="A2498" s="6" t="s">
        <v>31</v>
      </c>
      <c r="B2498" s="6">
        <v>101098460.68000001</v>
      </c>
      <c r="C2498" s="7">
        <v>44617</v>
      </c>
      <c r="D2498" s="6" t="s">
        <v>19</v>
      </c>
      <c r="E2498" s="6" t="str">
        <f t="shared" ref="E2498:E2561" si="39">CONCATENATE(F2498," - ",G2498)</f>
        <v>536 - FRACTURES OF HIP AND PELVIS WITHOUT MCC</v>
      </c>
      <c r="F2498" s="6">
        <v>536</v>
      </c>
      <c r="G2498" s="6" t="s">
        <v>155</v>
      </c>
      <c r="H2498" s="8">
        <v>55927.57</v>
      </c>
    </row>
    <row r="2499" spans="1:8" x14ac:dyDescent="0.25">
      <c r="A2499" s="6" t="s">
        <v>6</v>
      </c>
      <c r="B2499" s="6">
        <v>101565149.46000001</v>
      </c>
      <c r="C2499" s="7">
        <v>44681</v>
      </c>
      <c r="D2499" s="6" t="s">
        <v>19</v>
      </c>
      <c r="E2499" s="6" t="str">
        <f t="shared" si="39"/>
        <v>536 - FRACTURES OF HIP AND PELVIS WITHOUT MCC</v>
      </c>
      <c r="F2499" s="6">
        <v>536</v>
      </c>
      <c r="G2499" s="6" t="s">
        <v>155</v>
      </c>
      <c r="H2499" s="8">
        <v>67869.38</v>
      </c>
    </row>
    <row r="2500" spans="1:8" x14ac:dyDescent="0.25">
      <c r="A2500" s="6" t="s">
        <v>31</v>
      </c>
      <c r="B2500" s="6">
        <v>101947409.92</v>
      </c>
      <c r="C2500" s="7">
        <v>44736</v>
      </c>
      <c r="D2500" s="6" t="s">
        <v>104</v>
      </c>
      <c r="E2500" s="6" t="str">
        <f t="shared" si="39"/>
        <v>536 - FRACTURES OF HIP AND PELVIS WITHOUT MCC</v>
      </c>
      <c r="F2500" s="6">
        <v>536</v>
      </c>
      <c r="G2500" s="6" t="s">
        <v>155</v>
      </c>
      <c r="H2500" s="8">
        <v>104437.68</v>
      </c>
    </row>
    <row r="2501" spans="1:8" x14ac:dyDescent="0.25">
      <c r="A2501" s="6" t="s">
        <v>6</v>
      </c>
      <c r="B2501" s="6">
        <v>102861328.90000001</v>
      </c>
      <c r="C2501" s="7">
        <v>44844</v>
      </c>
      <c r="D2501" s="6" t="s">
        <v>19</v>
      </c>
      <c r="E2501" s="6" t="str">
        <f t="shared" si="39"/>
        <v>536 - FRACTURES OF HIP AND PELVIS WITHOUT MCC</v>
      </c>
      <c r="F2501" s="6">
        <v>536</v>
      </c>
      <c r="G2501" s="6" t="s">
        <v>155</v>
      </c>
      <c r="H2501" s="8">
        <v>32191.040000000001</v>
      </c>
    </row>
    <row r="2502" spans="1:8" x14ac:dyDescent="0.25">
      <c r="A2502" s="6" t="s">
        <v>31</v>
      </c>
      <c r="B2502" s="6">
        <v>100554590.7</v>
      </c>
      <c r="C2502" s="7">
        <v>44545</v>
      </c>
      <c r="D2502" s="6" t="s">
        <v>81</v>
      </c>
      <c r="E2502" s="6" t="str">
        <f t="shared" si="39"/>
        <v>537 - SPRAINS, STRAINS, AND DISLOCATIONS OF HIP, PELVIS AND THIGH WITH CC/MCC</v>
      </c>
      <c r="F2502" s="6">
        <v>537</v>
      </c>
      <c r="G2502" s="6" t="s">
        <v>257</v>
      </c>
      <c r="H2502" s="8">
        <v>129830.14</v>
      </c>
    </row>
    <row r="2503" spans="1:8" x14ac:dyDescent="0.25">
      <c r="A2503" s="6" t="s">
        <v>31</v>
      </c>
      <c r="B2503" s="6">
        <v>101026551.54000001</v>
      </c>
      <c r="C2503" s="7">
        <v>44607</v>
      </c>
      <c r="D2503" s="6" t="s">
        <v>81</v>
      </c>
      <c r="E2503" s="6" t="str">
        <f t="shared" si="39"/>
        <v>537 - SPRAINS, STRAINS, AND DISLOCATIONS OF HIP, PELVIS AND THIGH WITH CC/MCC</v>
      </c>
      <c r="F2503" s="6">
        <v>537</v>
      </c>
      <c r="G2503" s="6" t="s">
        <v>257</v>
      </c>
      <c r="H2503" s="8">
        <v>57162.09</v>
      </c>
    </row>
    <row r="2504" spans="1:8" x14ac:dyDescent="0.25">
      <c r="A2504" s="6" t="s">
        <v>31</v>
      </c>
      <c r="B2504" s="6">
        <v>101974552.08</v>
      </c>
      <c r="C2504" s="7">
        <v>44736</v>
      </c>
      <c r="D2504" s="6" t="s">
        <v>39</v>
      </c>
      <c r="E2504" s="6" t="str">
        <f t="shared" si="39"/>
        <v>539 - OSTEOMYELITIS WITH MCC</v>
      </c>
      <c r="F2504" s="6">
        <v>539</v>
      </c>
      <c r="G2504" s="6" t="s">
        <v>479</v>
      </c>
      <c r="H2504" s="8">
        <v>110889.37</v>
      </c>
    </row>
    <row r="2505" spans="1:8" x14ac:dyDescent="0.25">
      <c r="A2505" s="6" t="s">
        <v>31</v>
      </c>
      <c r="B2505" s="6">
        <v>102922806.96000001</v>
      </c>
      <c r="C2505" s="7">
        <v>44853</v>
      </c>
      <c r="D2505" s="6" t="s">
        <v>19</v>
      </c>
      <c r="E2505" s="6" t="str">
        <f t="shared" si="39"/>
        <v>539 - OSTEOMYELITIS WITH MCC</v>
      </c>
      <c r="F2505" s="6">
        <v>539</v>
      </c>
      <c r="G2505" s="6" t="s">
        <v>479</v>
      </c>
      <c r="H2505" s="8">
        <v>108767.25</v>
      </c>
    </row>
    <row r="2506" spans="1:8" x14ac:dyDescent="0.25">
      <c r="A2506" s="6" t="s">
        <v>31</v>
      </c>
      <c r="B2506" s="6">
        <v>100332806.22</v>
      </c>
      <c r="C2506" s="7">
        <v>44512</v>
      </c>
      <c r="D2506" s="6" t="s">
        <v>19</v>
      </c>
      <c r="E2506" s="6" t="str">
        <f t="shared" si="39"/>
        <v>540 - OSTEOMYELITIS WITH CC</v>
      </c>
      <c r="F2506" s="6">
        <v>540</v>
      </c>
      <c r="G2506" s="6" t="s">
        <v>136</v>
      </c>
      <c r="H2506" s="8">
        <v>125934.97</v>
      </c>
    </row>
    <row r="2507" spans="1:8" x14ac:dyDescent="0.25">
      <c r="A2507" s="6" t="s">
        <v>31</v>
      </c>
      <c r="B2507" s="6">
        <v>100372002.84</v>
      </c>
      <c r="C2507" s="7">
        <v>44513</v>
      </c>
      <c r="D2507" s="6" t="s">
        <v>9</v>
      </c>
      <c r="E2507" s="6" t="str">
        <f t="shared" si="39"/>
        <v>540 - OSTEOMYELITIS WITH CC</v>
      </c>
      <c r="F2507" s="6">
        <v>540</v>
      </c>
      <c r="G2507" s="6" t="s">
        <v>136</v>
      </c>
      <c r="H2507" s="8">
        <v>120429.47</v>
      </c>
    </row>
    <row r="2508" spans="1:8" x14ac:dyDescent="0.25">
      <c r="A2508" s="6" t="s">
        <v>6</v>
      </c>
      <c r="B2508" s="6">
        <v>101342363.32000001</v>
      </c>
      <c r="C2508" s="7">
        <v>44651</v>
      </c>
      <c r="D2508" s="6" t="s">
        <v>19</v>
      </c>
      <c r="E2508" s="6" t="str">
        <f t="shared" si="39"/>
        <v>540 - OSTEOMYELITIS WITH CC</v>
      </c>
      <c r="F2508" s="6">
        <v>540</v>
      </c>
      <c r="G2508" s="6" t="s">
        <v>136</v>
      </c>
      <c r="H2508" s="8">
        <v>139444.46</v>
      </c>
    </row>
    <row r="2509" spans="1:8" x14ac:dyDescent="0.25">
      <c r="A2509" s="6" t="s">
        <v>6</v>
      </c>
      <c r="B2509" s="6">
        <v>102869395.56</v>
      </c>
      <c r="C2509" s="7">
        <v>44846</v>
      </c>
      <c r="D2509" s="6" t="s">
        <v>19</v>
      </c>
      <c r="E2509" s="6" t="str">
        <f t="shared" si="39"/>
        <v>540 - OSTEOMYELITIS WITH CC</v>
      </c>
      <c r="F2509" s="6">
        <v>540</v>
      </c>
      <c r="G2509" s="6" t="s">
        <v>136</v>
      </c>
      <c r="H2509" s="8">
        <v>126879.66</v>
      </c>
    </row>
    <row r="2510" spans="1:8" x14ac:dyDescent="0.25">
      <c r="A2510" s="6" t="s">
        <v>6</v>
      </c>
      <c r="B2510" s="6">
        <v>100837332</v>
      </c>
      <c r="C2510" s="7">
        <v>44584</v>
      </c>
      <c r="D2510" s="6" t="s">
        <v>19</v>
      </c>
      <c r="E2510" s="6" t="str">
        <f t="shared" si="39"/>
        <v>542 - PATHOLOGICAL FRACTURES AND MUSCULOSKELETAL AND CONNECTIVE TISSUE MALIGNANCY WITH MCC</v>
      </c>
      <c r="F2510" s="6">
        <v>542</v>
      </c>
      <c r="G2510" s="6" t="s">
        <v>340</v>
      </c>
      <c r="H2510" s="8">
        <v>67255.520000000004</v>
      </c>
    </row>
    <row r="2511" spans="1:8" x14ac:dyDescent="0.25">
      <c r="A2511" s="6" t="s">
        <v>6</v>
      </c>
      <c r="B2511" s="6">
        <v>101112832.46000001</v>
      </c>
      <c r="C2511" s="7">
        <v>44630</v>
      </c>
      <c r="D2511" s="6" t="s">
        <v>19</v>
      </c>
      <c r="E2511" s="6" t="str">
        <f t="shared" si="39"/>
        <v>542 - PATHOLOGICAL FRACTURES AND MUSCULOSKELETAL AND CONNECTIVE TISSUE MALIGNANCY WITH MCC</v>
      </c>
      <c r="F2511" s="6">
        <v>542</v>
      </c>
      <c r="G2511" s="6" t="s">
        <v>340</v>
      </c>
      <c r="H2511" s="8">
        <v>142826</v>
      </c>
    </row>
    <row r="2512" spans="1:8" x14ac:dyDescent="0.25">
      <c r="A2512" s="6" t="s">
        <v>6</v>
      </c>
      <c r="B2512" s="6">
        <v>101266786.66000001</v>
      </c>
      <c r="C2512" s="7">
        <v>44638</v>
      </c>
      <c r="D2512" s="6" t="s">
        <v>19</v>
      </c>
      <c r="E2512" s="6" t="str">
        <f t="shared" si="39"/>
        <v>542 - PATHOLOGICAL FRACTURES AND MUSCULOSKELETAL AND CONNECTIVE TISSUE MALIGNANCY WITH MCC</v>
      </c>
      <c r="F2512" s="6">
        <v>542</v>
      </c>
      <c r="G2512" s="6" t="s">
        <v>340</v>
      </c>
      <c r="H2512" s="8">
        <v>47657.02</v>
      </c>
    </row>
    <row r="2513" spans="1:8" x14ac:dyDescent="0.25">
      <c r="A2513" s="6" t="s">
        <v>31</v>
      </c>
      <c r="B2513" s="6">
        <v>101667077</v>
      </c>
      <c r="C2513" s="7">
        <v>44693</v>
      </c>
      <c r="D2513" s="6" t="s">
        <v>39</v>
      </c>
      <c r="E2513" s="6" t="str">
        <f t="shared" si="39"/>
        <v>542 - PATHOLOGICAL FRACTURES AND MUSCULOSKELETAL AND CONNECTIVE TISSUE MALIGNANCY WITH MCC</v>
      </c>
      <c r="F2513" s="6">
        <v>542</v>
      </c>
      <c r="G2513" s="6" t="s">
        <v>340</v>
      </c>
      <c r="H2513" s="8">
        <v>83902.73</v>
      </c>
    </row>
    <row r="2514" spans="1:8" x14ac:dyDescent="0.25">
      <c r="A2514" s="6" t="s">
        <v>6</v>
      </c>
      <c r="B2514" s="6">
        <v>102124816.78</v>
      </c>
      <c r="C2514" s="7">
        <v>44753</v>
      </c>
      <c r="D2514" s="6" t="s">
        <v>19</v>
      </c>
      <c r="E2514" s="6" t="str">
        <f t="shared" si="39"/>
        <v>542 - PATHOLOGICAL FRACTURES AND MUSCULOSKELETAL AND CONNECTIVE TISSUE MALIGNANCY WITH MCC</v>
      </c>
      <c r="F2514" s="6">
        <v>542</v>
      </c>
      <c r="G2514" s="6" t="s">
        <v>340</v>
      </c>
      <c r="H2514" s="8">
        <v>57312.84</v>
      </c>
    </row>
    <row r="2515" spans="1:8" x14ac:dyDescent="0.25">
      <c r="A2515" s="6" t="s">
        <v>33</v>
      </c>
      <c r="B2515" s="6">
        <v>102253933.58</v>
      </c>
      <c r="C2515" s="7">
        <v>44770</v>
      </c>
      <c r="D2515" s="6" t="s">
        <v>499</v>
      </c>
      <c r="E2515" s="6" t="str">
        <f t="shared" si="39"/>
        <v>542 - PATHOLOGICAL FRACTURES AND MUSCULOSKELETAL AND CONNECTIVE TISSUE MALIGNANCY WITH MCC</v>
      </c>
      <c r="F2515" s="6">
        <v>542</v>
      </c>
      <c r="G2515" s="6" t="s">
        <v>340</v>
      </c>
      <c r="H2515" s="8">
        <v>100709.29</v>
      </c>
    </row>
    <row r="2516" spans="1:8" x14ac:dyDescent="0.25">
      <c r="A2516" s="6" t="s">
        <v>6</v>
      </c>
      <c r="B2516" s="6">
        <v>102260401.98</v>
      </c>
      <c r="C2516" s="7">
        <v>44767</v>
      </c>
      <c r="D2516" s="6" t="s">
        <v>19</v>
      </c>
      <c r="E2516" s="6" t="str">
        <f t="shared" si="39"/>
        <v>542 - PATHOLOGICAL FRACTURES AND MUSCULOSKELETAL AND CONNECTIVE TISSUE MALIGNANCY WITH MCC</v>
      </c>
      <c r="F2516" s="6">
        <v>542</v>
      </c>
      <c r="G2516" s="6" t="s">
        <v>340</v>
      </c>
      <c r="H2516" s="8">
        <v>44450.19</v>
      </c>
    </row>
    <row r="2517" spans="1:8" x14ac:dyDescent="0.25">
      <c r="A2517" s="6" t="s">
        <v>6</v>
      </c>
      <c r="B2517" s="6">
        <v>102327356.2</v>
      </c>
      <c r="C2517" s="7">
        <v>44782</v>
      </c>
      <c r="D2517" s="6" t="s">
        <v>19</v>
      </c>
      <c r="E2517" s="6" t="str">
        <f t="shared" si="39"/>
        <v>542 - PATHOLOGICAL FRACTURES AND MUSCULOSKELETAL AND CONNECTIVE TISSUE MALIGNANCY WITH MCC</v>
      </c>
      <c r="F2517" s="6">
        <v>542</v>
      </c>
      <c r="G2517" s="6" t="s">
        <v>340</v>
      </c>
      <c r="H2517" s="8">
        <v>79391.48</v>
      </c>
    </row>
    <row r="2518" spans="1:8" x14ac:dyDescent="0.25">
      <c r="A2518" s="6" t="s">
        <v>6</v>
      </c>
      <c r="B2518" s="6">
        <v>102678351.68000001</v>
      </c>
      <c r="C2518" s="7">
        <v>44824</v>
      </c>
      <c r="D2518" s="6" t="s">
        <v>526</v>
      </c>
      <c r="E2518" s="6" t="str">
        <f t="shared" si="39"/>
        <v>542 - PATHOLOGICAL FRACTURES AND MUSCULOSKELETAL AND CONNECTIVE TISSUE MALIGNANCY WITH MCC</v>
      </c>
      <c r="F2518" s="6">
        <v>542</v>
      </c>
      <c r="G2518" s="6" t="s">
        <v>340</v>
      </c>
      <c r="H2518" s="8">
        <v>74080.100000000006</v>
      </c>
    </row>
    <row r="2519" spans="1:8" x14ac:dyDescent="0.25">
      <c r="A2519" s="6" t="s">
        <v>6</v>
      </c>
      <c r="B2519" s="6">
        <v>102977100.7</v>
      </c>
      <c r="C2519" s="7">
        <v>44860</v>
      </c>
      <c r="D2519" s="6" t="s">
        <v>34</v>
      </c>
      <c r="E2519" s="6" t="str">
        <f t="shared" si="39"/>
        <v>542 - PATHOLOGICAL FRACTURES AND MUSCULOSKELETAL AND CONNECTIVE TISSUE MALIGNANCY WITH MCC</v>
      </c>
      <c r="F2519" s="6">
        <v>542</v>
      </c>
      <c r="G2519" s="6" t="s">
        <v>340</v>
      </c>
      <c r="H2519" s="8">
        <v>85273.75</v>
      </c>
    </row>
    <row r="2520" spans="1:8" x14ac:dyDescent="0.25">
      <c r="A2520" s="6" t="s">
        <v>6</v>
      </c>
      <c r="B2520" s="6">
        <v>100291691.06</v>
      </c>
      <c r="C2520" s="7">
        <v>44501</v>
      </c>
      <c r="D2520" s="6" t="s">
        <v>19</v>
      </c>
      <c r="E2520" s="6" t="str">
        <f t="shared" si="39"/>
        <v>543 - PATHOLOGICAL FRACTURES AND MUSCULOSKELETAL AND CONNECTIVE TISSUE MALIGNANCY WITH CC</v>
      </c>
      <c r="F2520" s="6">
        <v>543</v>
      </c>
      <c r="G2520" s="6" t="s">
        <v>58</v>
      </c>
      <c r="H2520" s="8">
        <v>55655.41</v>
      </c>
    </row>
    <row r="2521" spans="1:8" x14ac:dyDescent="0.25">
      <c r="A2521" s="6" t="s">
        <v>6</v>
      </c>
      <c r="B2521" s="6">
        <v>100297575.42</v>
      </c>
      <c r="C2521" s="7">
        <v>44503</v>
      </c>
      <c r="D2521" s="6" t="s">
        <v>19</v>
      </c>
      <c r="E2521" s="6" t="str">
        <f t="shared" si="39"/>
        <v>543 - PATHOLOGICAL FRACTURES AND MUSCULOSKELETAL AND CONNECTIVE TISSUE MALIGNANCY WITH CC</v>
      </c>
      <c r="F2521" s="6">
        <v>543</v>
      </c>
      <c r="G2521" s="6" t="s">
        <v>58</v>
      </c>
      <c r="H2521" s="8">
        <v>55322.34</v>
      </c>
    </row>
    <row r="2522" spans="1:8" x14ac:dyDescent="0.25">
      <c r="A2522" s="6" t="s">
        <v>6</v>
      </c>
      <c r="B2522" s="6">
        <v>100702616.58</v>
      </c>
      <c r="C2522" s="7">
        <v>44564</v>
      </c>
      <c r="D2522" s="6" t="s">
        <v>39</v>
      </c>
      <c r="E2522" s="6" t="str">
        <f t="shared" si="39"/>
        <v>543 - PATHOLOGICAL FRACTURES AND MUSCULOSKELETAL AND CONNECTIVE TISSUE MALIGNANCY WITH CC</v>
      </c>
      <c r="F2522" s="6">
        <v>543</v>
      </c>
      <c r="G2522" s="6" t="s">
        <v>58</v>
      </c>
      <c r="H2522" s="8">
        <v>45737.27</v>
      </c>
    </row>
    <row r="2523" spans="1:8" x14ac:dyDescent="0.25">
      <c r="A2523" s="6" t="s">
        <v>6</v>
      </c>
      <c r="B2523" s="6">
        <v>101018764.34</v>
      </c>
      <c r="C2523" s="7">
        <v>44609</v>
      </c>
      <c r="D2523" s="6" t="s">
        <v>13</v>
      </c>
      <c r="E2523" s="6" t="str">
        <f t="shared" si="39"/>
        <v>543 - PATHOLOGICAL FRACTURES AND MUSCULOSKELETAL AND CONNECTIVE TISSUE MALIGNANCY WITH CC</v>
      </c>
      <c r="F2523" s="6">
        <v>543</v>
      </c>
      <c r="G2523" s="6" t="s">
        <v>58</v>
      </c>
      <c r="H2523" s="8">
        <v>109310.34</v>
      </c>
    </row>
    <row r="2524" spans="1:8" x14ac:dyDescent="0.25">
      <c r="A2524" s="6" t="s">
        <v>31</v>
      </c>
      <c r="B2524" s="6">
        <v>101077375.58</v>
      </c>
      <c r="C2524" s="7">
        <v>44615</v>
      </c>
      <c r="D2524" s="6" t="s">
        <v>19</v>
      </c>
      <c r="E2524" s="6" t="str">
        <f t="shared" si="39"/>
        <v>543 - PATHOLOGICAL FRACTURES AND MUSCULOSKELETAL AND CONNECTIVE TISSUE MALIGNANCY WITH CC</v>
      </c>
      <c r="F2524" s="6">
        <v>543</v>
      </c>
      <c r="G2524" s="6" t="s">
        <v>58</v>
      </c>
      <c r="H2524" s="8">
        <v>122775.41</v>
      </c>
    </row>
    <row r="2525" spans="1:8" x14ac:dyDescent="0.25">
      <c r="A2525" s="6" t="s">
        <v>24</v>
      </c>
      <c r="B2525" s="6">
        <v>101108511.82000001</v>
      </c>
      <c r="C2525" s="7">
        <v>44616</v>
      </c>
      <c r="D2525" s="6" t="s">
        <v>19</v>
      </c>
      <c r="E2525" s="6" t="str">
        <f t="shared" si="39"/>
        <v>543 - PATHOLOGICAL FRACTURES AND MUSCULOSKELETAL AND CONNECTIVE TISSUE MALIGNANCY WITH CC</v>
      </c>
      <c r="F2525" s="6">
        <v>543</v>
      </c>
      <c r="G2525" s="6" t="s">
        <v>58</v>
      </c>
      <c r="H2525" s="8">
        <v>67052.02</v>
      </c>
    </row>
    <row r="2526" spans="1:8" x14ac:dyDescent="0.25">
      <c r="A2526" s="6" t="s">
        <v>31</v>
      </c>
      <c r="B2526" s="6">
        <v>101233763.28</v>
      </c>
      <c r="C2526" s="7">
        <v>44637</v>
      </c>
      <c r="D2526" s="6" t="s">
        <v>73</v>
      </c>
      <c r="E2526" s="6" t="str">
        <f t="shared" si="39"/>
        <v>543 - PATHOLOGICAL FRACTURES AND MUSCULOSKELETAL AND CONNECTIVE TISSUE MALIGNANCY WITH CC</v>
      </c>
      <c r="F2526" s="6">
        <v>543</v>
      </c>
      <c r="G2526" s="6" t="s">
        <v>58</v>
      </c>
      <c r="H2526" s="8">
        <v>83350.34</v>
      </c>
    </row>
    <row r="2527" spans="1:8" x14ac:dyDescent="0.25">
      <c r="A2527" s="6" t="s">
        <v>6</v>
      </c>
      <c r="B2527" s="6">
        <v>101242511.32000001</v>
      </c>
      <c r="C2527" s="7">
        <v>44638</v>
      </c>
      <c r="D2527" s="6" t="s">
        <v>19</v>
      </c>
      <c r="E2527" s="6" t="str">
        <f t="shared" si="39"/>
        <v>543 - PATHOLOGICAL FRACTURES AND MUSCULOSKELETAL AND CONNECTIVE TISSUE MALIGNANCY WITH CC</v>
      </c>
      <c r="F2527" s="6">
        <v>543</v>
      </c>
      <c r="G2527" s="6" t="s">
        <v>58</v>
      </c>
      <c r="H2527" s="8">
        <v>64047.040000000001</v>
      </c>
    </row>
    <row r="2528" spans="1:8" x14ac:dyDescent="0.25">
      <c r="A2528" s="6" t="s">
        <v>31</v>
      </c>
      <c r="B2528" s="6">
        <v>101827471.34</v>
      </c>
      <c r="C2528" s="7">
        <v>44713</v>
      </c>
      <c r="D2528" s="6" t="s">
        <v>81</v>
      </c>
      <c r="E2528" s="6" t="str">
        <f t="shared" si="39"/>
        <v>543 - PATHOLOGICAL FRACTURES AND MUSCULOSKELETAL AND CONNECTIVE TISSUE MALIGNANCY WITH CC</v>
      </c>
      <c r="F2528" s="6">
        <v>543</v>
      </c>
      <c r="G2528" s="6" t="s">
        <v>58</v>
      </c>
      <c r="H2528" s="8">
        <v>49890.42</v>
      </c>
    </row>
    <row r="2529" spans="1:8" x14ac:dyDescent="0.25">
      <c r="A2529" s="6" t="s">
        <v>6</v>
      </c>
      <c r="B2529" s="6">
        <v>101865135.64</v>
      </c>
      <c r="C2529" s="7">
        <v>44718</v>
      </c>
      <c r="D2529" s="6" t="s">
        <v>179</v>
      </c>
      <c r="E2529" s="6" t="str">
        <f t="shared" si="39"/>
        <v>543 - PATHOLOGICAL FRACTURES AND MUSCULOSKELETAL AND CONNECTIVE TISSUE MALIGNANCY WITH CC</v>
      </c>
      <c r="F2529" s="6">
        <v>543</v>
      </c>
      <c r="G2529" s="6" t="s">
        <v>58</v>
      </c>
      <c r="H2529" s="8">
        <v>57741.37</v>
      </c>
    </row>
    <row r="2530" spans="1:8" x14ac:dyDescent="0.25">
      <c r="A2530" s="6" t="s">
        <v>6</v>
      </c>
      <c r="B2530" s="6">
        <v>101891216.48</v>
      </c>
      <c r="C2530" s="7">
        <v>44725</v>
      </c>
      <c r="D2530" s="6" t="s">
        <v>19</v>
      </c>
      <c r="E2530" s="6" t="str">
        <f t="shared" si="39"/>
        <v>543 - PATHOLOGICAL FRACTURES AND MUSCULOSKELETAL AND CONNECTIVE TISSUE MALIGNANCY WITH CC</v>
      </c>
      <c r="F2530" s="6">
        <v>543</v>
      </c>
      <c r="G2530" s="6" t="s">
        <v>58</v>
      </c>
      <c r="H2530" s="8">
        <v>49795.43</v>
      </c>
    </row>
    <row r="2531" spans="1:8" x14ac:dyDescent="0.25">
      <c r="A2531" s="6" t="s">
        <v>31</v>
      </c>
      <c r="B2531" s="6">
        <v>102006018.02000001</v>
      </c>
      <c r="C2531" s="7">
        <v>44738</v>
      </c>
      <c r="D2531" s="6" t="s">
        <v>81</v>
      </c>
      <c r="E2531" s="6" t="str">
        <f t="shared" si="39"/>
        <v>543 - PATHOLOGICAL FRACTURES AND MUSCULOSKELETAL AND CONNECTIVE TISSUE MALIGNANCY WITH CC</v>
      </c>
      <c r="F2531" s="6">
        <v>543</v>
      </c>
      <c r="G2531" s="6" t="s">
        <v>58</v>
      </c>
      <c r="H2531" s="8">
        <v>67244.490000000005</v>
      </c>
    </row>
    <row r="2532" spans="1:8" x14ac:dyDescent="0.25">
      <c r="A2532" s="6" t="s">
        <v>31</v>
      </c>
      <c r="B2532" s="6">
        <v>102031722.06</v>
      </c>
      <c r="C2532" s="7">
        <v>44741</v>
      </c>
      <c r="D2532" s="6" t="s">
        <v>19</v>
      </c>
      <c r="E2532" s="6" t="str">
        <f t="shared" si="39"/>
        <v>543 - PATHOLOGICAL FRACTURES AND MUSCULOSKELETAL AND CONNECTIVE TISSUE MALIGNANCY WITH CC</v>
      </c>
      <c r="F2532" s="6">
        <v>543</v>
      </c>
      <c r="G2532" s="6" t="s">
        <v>58</v>
      </c>
      <c r="H2532" s="8">
        <v>60906.91</v>
      </c>
    </row>
    <row r="2533" spans="1:8" x14ac:dyDescent="0.25">
      <c r="A2533" s="6" t="s">
        <v>31</v>
      </c>
      <c r="B2533" s="6">
        <v>102090345.86</v>
      </c>
      <c r="C2533" s="7">
        <v>44749</v>
      </c>
      <c r="D2533" s="6" t="s">
        <v>19</v>
      </c>
      <c r="E2533" s="6" t="str">
        <f t="shared" si="39"/>
        <v>543 - PATHOLOGICAL FRACTURES AND MUSCULOSKELETAL AND CONNECTIVE TISSUE MALIGNANCY WITH CC</v>
      </c>
      <c r="F2533" s="6">
        <v>543</v>
      </c>
      <c r="G2533" s="6" t="s">
        <v>58</v>
      </c>
      <c r="H2533" s="8">
        <v>78588.320000000007</v>
      </c>
    </row>
    <row r="2534" spans="1:8" x14ac:dyDescent="0.25">
      <c r="A2534" s="6" t="s">
        <v>31</v>
      </c>
      <c r="B2534" s="6">
        <v>102369297.18000001</v>
      </c>
      <c r="C2534" s="7">
        <v>44782</v>
      </c>
      <c r="D2534" s="6" t="s">
        <v>19</v>
      </c>
      <c r="E2534" s="6" t="str">
        <f t="shared" si="39"/>
        <v>543 - PATHOLOGICAL FRACTURES AND MUSCULOSKELETAL AND CONNECTIVE TISSUE MALIGNANCY WITH CC</v>
      </c>
      <c r="F2534" s="6">
        <v>543</v>
      </c>
      <c r="G2534" s="6" t="s">
        <v>58</v>
      </c>
      <c r="H2534" s="8">
        <v>66643.009999999995</v>
      </c>
    </row>
    <row r="2535" spans="1:8" x14ac:dyDescent="0.25">
      <c r="A2535" s="6" t="s">
        <v>31</v>
      </c>
      <c r="B2535" s="6">
        <v>103008987.40000001</v>
      </c>
      <c r="C2535" s="7">
        <v>44865</v>
      </c>
      <c r="D2535" s="6" t="s">
        <v>19</v>
      </c>
      <c r="E2535" s="6" t="str">
        <f t="shared" si="39"/>
        <v>543 - PATHOLOGICAL FRACTURES AND MUSCULOSKELETAL AND CONNECTIVE TISSUE MALIGNANCY WITH CC</v>
      </c>
      <c r="F2535" s="6">
        <v>543</v>
      </c>
      <c r="G2535" s="6" t="s">
        <v>58</v>
      </c>
      <c r="H2535" s="8">
        <v>64815.79</v>
      </c>
    </row>
    <row r="2536" spans="1:8" x14ac:dyDescent="0.25">
      <c r="A2536" s="6" t="s">
        <v>31</v>
      </c>
      <c r="B2536" s="6">
        <v>101091665.72</v>
      </c>
      <c r="C2536" s="7">
        <v>44616</v>
      </c>
      <c r="D2536" s="6" t="s">
        <v>181</v>
      </c>
      <c r="E2536" s="6" t="str">
        <f t="shared" si="39"/>
        <v>547 - CONNECTIVE TISSUE DISORDERS WITHOUT CC/MCC</v>
      </c>
      <c r="F2536" s="6">
        <v>547</v>
      </c>
      <c r="G2536" s="6" t="s">
        <v>391</v>
      </c>
      <c r="H2536" s="8">
        <v>53880.26</v>
      </c>
    </row>
    <row r="2537" spans="1:8" x14ac:dyDescent="0.25">
      <c r="A2537" s="6" t="s">
        <v>31</v>
      </c>
      <c r="B2537" s="6">
        <v>102725388.88000001</v>
      </c>
      <c r="C2537" s="7">
        <v>44837</v>
      </c>
      <c r="D2537" s="6" t="s">
        <v>19</v>
      </c>
      <c r="E2537" s="6" t="str">
        <f t="shared" si="39"/>
        <v>548 - SEPTIC ARTHRITIS WITH MCC</v>
      </c>
      <c r="F2537" s="6">
        <v>548</v>
      </c>
      <c r="G2537" s="6" t="s">
        <v>528</v>
      </c>
      <c r="H2537" s="8">
        <v>281388.18</v>
      </c>
    </row>
    <row r="2538" spans="1:8" x14ac:dyDescent="0.25">
      <c r="A2538" s="6" t="s">
        <v>31</v>
      </c>
      <c r="B2538" s="6">
        <v>101231888.7</v>
      </c>
      <c r="C2538" s="7">
        <v>44635</v>
      </c>
      <c r="D2538" s="6" t="s">
        <v>19</v>
      </c>
      <c r="E2538" s="6" t="str">
        <f t="shared" si="39"/>
        <v>549 - SEPTIC ARTHRITIS WITH CC</v>
      </c>
      <c r="F2538" s="6">
        <v>549</v>
      </c>
      <c r="G2538" s="6" t="s">
        <v>408</v>
      </c>
      <c r="H2538" s="8">
        <v>115122.22</v>
      </c>
    </row>
    <row r="2539" spans="1:8" x14ac:dyDescent="0.25">
      <c r="A2539" s="6" t="s">
        <v>6</v>
      </c>
      <c r="B2539" s="6">
        <v>102840805.86</v>
      </c>
      <c r="C2539" s="7">
        <v>44846</v>
      </c>
      <c r="D2539" s="6" t="s">
        <v>13</v>
      </c>
      <c r="E2539" s="6" t="str">
        <f t="shared" si="39"/>
        <v>550 - SEPTIC ARTHRITIS WITHOUT CC/MCC</v>
      </c>
      <c r="F2539" s="6">
        <v>550</v>
      </c>
      <c r="G2539" s="6" t="s">
        <v>533</v>
      </c>
      <c r="H2539" s="8">
        <v>91031.88</v>
      </c>
    </row>
    <row r="2540" spans="1:8" x14ac:dyDescent="0.25">
      <c r="A2540" s="6" t="s">
        <v>6</v>
      </c>
      <c r="B2540" s="6">
        <v>100578979.08</v>
      </c>
      <c r="C2540" s="7">
        <v>44544</v>
      </c>
      <c r="D2540" s="6" t="s">
        <v>19</v>
      </c>
      <c r="E2540" s="6" t="str">
        <f t="shared" si="39"/>
        <v>551 - MEDICAL BACK PROBLEMS WITH MCC</v>
      </c>
      <c r="F2540" s="6">
        <v>551</v>
      </c>
      <c r="G2540" s="6" t="s">
        <v>266</v>
      </c>
      <c r="H2540" s="8">
        <v>107717.62</v>
      </c>
    </row>
    <row r="2541" spans="1:8" x14ac:dyDescent="0.25">
      <c r="A2541" s="6" t="s">
        <v>31</v>
      </c>
      <c r="B2541" s="6">
        <v>100769115.5</v>
      </c>
      <c r="C2541" s="7">
        <v>44576</v>
      </c>
      <c r="D2541" s="6" t="s">
        <v>19</v>
      </c>
      <c r="E2541" s="6" t="str">
        <f t="shared" si="39"/>
        <v>551 - MEDICAL BACK PROBLEMS WITH MCC</v>
      </c>
      <c r="F2541" s="6">
        <v>551</v>
      </c>
      <c r="G2541" s="6" t="s">
        <v>266</v>
      </c>
      <c r="H2541" s="8">
        <v>95718.49</v>
      </c>
    </row>
    <row r="2542" spans="1:8" x14ac:dyDescent="0.25">
      <c r="A2542" s="6" t="s">
        <v>31</v>
      </c>
      <c r="B2542" s="6">
        <v>100824197.38000001</v>
      </c>
      <c r="C2542" s="7">
        <v>44583</v>
      </c>
      <c r="D2542" s="6" t="s">
        <v>81</v>
      </c>
      <c r="E2542" s="6" t="str">
        <f t="shared" si="39"/>
        <v>551 - MEDICAL BACK PROBLEMS WITH MCC</v>
      </c>
      <c r="F2542" s="6">
        <v>551</v>
      </c>
      <c r="G2542" s="6" t="s">
        <v>266</v>
      </c>
      <c r="H2542" s="8">
        <v>118182.82</v>
      </c>
    </row>
    <row r="2543" spans="1:8" x14ac:dyDescent="0.25">
      <c r="A2543" s="6" t="s">
        <v>6</v>
      </c>
      <c r="B2543" s="6">
        <v>101781916.22</v>
      </c>
      <c r="C2543" s="7">
        <v>44713</v>
      </c>
      <c r="D2543" s="6" t="s">
        <v>19</v>
      </c>
      <c r="E2543" s="6" t="str">
        <f t="shared" si="39"/>
        <v>551 - MEDICAL BACK PROBLEMS WITH MCC</v>
      </c>
      <c r="F2543" s="6">
        <v>551</v>
      </c>
      <c r="G2543" s="6" t="s">
        <v>266</v>
      </c>
      <c r="H2543" s="8">
        <v>145000.62</v>
      </c>
    </row>
    <row r="2544" spans="1:8" x14ac:dyDescent="0.25">
      <c r="A2544" s="6" t="s">
        <v>33</v>
      </c>
      <c r="B2544" s="6">
        <v>102377238.24000001</v>
      </c>
      <c r="C2544" s="7">
        <v>44787</v>
      </c>
      <c r="D2544" s="6" t="s">
        <v>19</v>
      </c>
      <c r="E2544" s="6" t="str">
        <f t="shared" si="39"/>
        <v>551 - MEDICAL BACK PROBLEMS WITH MCC</v>
      </c>
      <c r="F2544" s="6">
        <v>551</v>
      </c>
      <c r="G2544" s="6" t="s">
        <v>266</v>
      </c>
      <c r="H2544" s="8">
        <v>131769.84</v>
      </c>
    </row>
    <row r="2545" spans="1:8" x14ac:dyDescent="0.25">
      <c r="A2545" s="6" t="s">
        <v>6</v>
      </c>
      <c r="B2545" s="6">
        <v>100685167.60000001</v>
      </c>
      <c r="C2545" s="7">
        <v>44563</v>
      </c>
      <c r="D2545" s="6" t="s">
        <v>181</v>
      </c>
      <c r="E2545" s="6" t="str">
        <f t="shared" si="39"/>
        <v>552 - MEDICAL BACK PROBLEMS WITHOUT MCC</v>
      </c>
      <c r="F2545" s="6">
        <v>552</v>
      </c>
      <c r="G2545" s="6" t="s">
        <v>311</v>
      </c>
      <c r="H2545" s="8">
        <v>66709.3</v>
      </c>
    </row>
    <row r="2546" spans="1:8" x14ac:dyDescent="0.25">
      <c r="A2546" s="6" t="s">
        <v>6</v>
      </c>
      <c r="B2546" s="6">
        <v>100919226.34</v>
      </c>
      <c r="C2546" s="7">
        <v>44596</v>
      </c>
      <c r="D2546" s="6" t="s">
        <v>13</v>
      </c>
      <c r="E2546" s="6" t="str">
        <f t="shared" si="39"/>
        <v>552 - MEDICAL BACK PROBLEMS WITHOUT MCC</v>
      </c>
      <c r="F2546" s="6">
        <v>552</v>
      </c>
      <c r="G2546" s="6" t="s">
        <v>311</v>
      </c>
      <c r="H2546" s="8">
        <v>140387.25</v>
      </c>
    </row>
    <row r="2547" spans="1:8" x14ac:dyDescent="0.25">
      <c r="A2547" s="6" t="s">
        <v>31</v>
      </c>
      <c r="B2547" s="6">
        <v>100937501.14</v>
      </c>
      <c r="C2547" s="7">
        <v>44599</v>
      </c>
      <c r="D2547" s="6" t="s">
        <v>73</v>
      </c>
      <c r="E2547" s="6" t="str">
        <f t="shared" si="39"/>
        <v>552 - MEDICAL BACK PROBLEMS WITHOUT MCC</v>
      </c>
      <c r="F2547" s="6">
        <v>552</v>
      </c>
      <c r="G2547" s="6" t="s">
        <v>311</v>
      </c>
      <c r="H2547" s="8">
        <v>83540.639999999999</v>
      </c>
    </row>
    <row r="2548" spans="1:8" x14ac:dyDescent="0.25">
      <c r="A2548" s="6" t="s">
        <v>31</v>
      </c>
      <c r="B2548" s="6">
        <v>101064730.8</v>
      </c>
      <c r="C2548" s="7">
        <v>44610</v>
      </c>
      <c r="D2548" s="6" t="s">
        <v>7</v>
      </c>
      <c r="E2548" s="6" t="str">
        <f t="shared" si="39"/>
        <v>552 - MEDICAL BACK PROBLEMS WITHOUT MCC</v>
      </c>
      <c r="F2548" s="6">
        <v>552</v>
      </c>
      <c r="G2548" s="6" t="s">
        <v>311</v>
      </c>
      <c r="H2548" s="8">
        <v>75162.149999999994</v>
      </c>
    </row>
    <row r="2549" spans="1:8" x14ac:dyDescent="0.25">
      <c r="A2549" s="6" t="s">
        <v>31</v>
      </c>
      <c r="B2549" s="6">
        <v>101082738.7</v>
      </c>
      <c r="C2549" s="7">
        <v>44617</v>
      </c>
      <c r="D2549" s="6" t="s">
        <v>81</v>
      </c>
      <c r="E2549" s="6" t="str">
        <f t="shared" si="39"/>
        <v>552 - MEDICAL BACK PROBLEMS WITHOUT MCC</v>
      </c>
      <c r="F2549" s="6">
        <v>552</v>
      </c>
      <c r="G2549" s="6" t="s">
        <v>311</v>
      </c>
      <c r="H2549" s="8">
        <v>92107.11</v>
      </c>
    </row>
    <row r="2550" spans="1:8" x14ac:dyDescent="0.25">
      <c r="A2550" s="6" t="s">
        <v>6</v>
      </c>
      <c r="B2550" s="6">
        <v>101187649.24000001</v>
      </c>
      <c r="C2550" s="7">
        <v>44627</v>
      </c>
      <c r="D2550" s="6" t="s">
        <v>235</v>
      </c>
      <c r="E2550" s="6" t="str">
        <f t="shared" si="39"/>
        <v>552 - MEDICAL BACK PROBLEMS WITHOUT MCC</v>
      </c>
      <c r="F2550" s="6">
        <v>552</v>
      </c>
      <c r="G2550" s="6" t="s">
        <v>311</v>
      </c>
      <c r="H2550" s="8">
        <v>61234.69</v>
      </c>
    </row>
    <row r="2551" spans="1:8" x14ac:dyDescent="0.25">
      <c r="A2551" s="6" t="s">
        <v>31</v>
      </c>
      <c r="B2551" s="6">
        <v>101416705.96000001</v>
      </c>
      <c r="C2551" s="7">
        <v>44663</v>
      </c>
      <c r="D2551" s="6" t="s">
        <v>19</v>
      </c>
      <c r="E2551" s="6" t="str">
        <f t="shared" si="39"/>
        <v>552 - MEDICAL BACK PROBLEMS WITHOUT MCC</v>
      </c>
      <c r="F2551" s="6">
        <v>552</v>
      </c>
      <c r="G2551" s="6" t="s">
        <v>311</v>
      </c>
      <c r="H2551" s="8">
        <v>147094.26</v>
      </c>
    </row>
    <row r="2552" spans="1:8" x14ac:dyDescent="0.25">
      <c r="A2552" s="6" t="s">
        <v>6</v>
      </c>
      <c r="B2552" s="6">
        <v>101716227.42</v>
      </c>
      <c r="C2552" s="7">
        <v>44701</v>
      </c>
      <c r="D2552" s="6" t="s">
        <v>39</v>
      </c>
      <c r="E2552" s="6" t="str">
        <f t="shared" si="39"/>
        <v>552 - MEDICAL BACK PROBLEMS WITHOUT MCC</v>
      </c>
      <c r="F2552" s="6">
        <v>552</v>
      </c>
      <c r="G2552" s="6" t="s">
        <v>311</v>
      </c>
      <c r="H2552" s="8">
        <v>73401.960000000006</v>
      </c>
    </row>
    <row r="2553" spans="1:8" x14ac:dyDescent="0.25">
      <c r="A2553" s="6" t="s">
        <v>6</v>
      </c>
      <c r="B2553" s="6">
        <v>101718246.44</v>
      </c>
      <c r="C2553" s="7">
        <v>44699</v>
      </c>
      <c r="D2553" s="6" t="s">
        <v>61</v>
      </c>
      <c r="E2553" s="6" t="str">
        <f t="shared" si="39"/>
        <v>552 - MEDICAL BACK PROBLEMS WITHOUT MCC</v>
      </c>
      <c r="F2553" s="6">
        <v>552</v>
      </c>
      <c r="G2553" s="6" t="s">
        <v>311</v>
      </c>
      <c r="H2553" s="8">
        <v>85282</v>
      </c>
    </row>
    <row r="2554" spans="1:8" x14ac:dyDescent="0.25">
      <c r="A2554" s="6" t="s">
        <v>31</v>
      </c>
      <c r="B2554" s="6">
        <v>102621451.74000001</v>
      </c>
      <c r="C2554" s="7">
        <v>44815</v>
      </c>
      <c r="D2554" s="6" t="s">
        <v>19</v>
      </c>
      <c r="E2554" s="6" t="str">
        <f t="shared" si="39"/>
        <v>552 - MEDICAL BACK PROBLEMS WITHOUT MCC</v>
      </c>
      <c r="F2554" s="6">
        <v>552</v>
      </c>
      <c r="G2554" s="6" t="s">
        <v>311</v>
      </c>
      <c r="H2554" s="8">
        <v>63610.53</v>
      </c>
    </row>
    <row r="2555" spans="1:8" x14ac:dyDescent="0.25">
      <c r="A2555" s="6" t="s">
        <v>31</v>
      </c>
      <c r="B2555" s="6">
        <v>102752917.26000001</v>
      </c>
      <c r="C2555" s="7">
        <v>44832</v>
      </c>
      <c r="D2555" s="6" t="s">
        <v>61</v>
      </c>
      <c r="E2555" s="6" t="str">
        <f t="shared" si="39"/>
        <v>552 - MEDICAL BACK PROBLEMS WITHOUT MCC</v>
      </c>
      <c r="F2555" s="6">
        <v>552</v>
      </c>
      <c r="G2555" s="6" t="s">
        <v>311</v>
      </c>
      <c r="H2555" s="8">
        <v>89981.84</v>
      </c>
    </row>
    <row r="2556" spans="1:8" x14ac:dyDescent="0.25">
      <c r="A2556" s="6" t="s">
        <v>31</v>
      </c>
      <c r="B2556" s="6">
        <v>102875553.10000001</v>
      </c>
      <c r="C2556" s="7">
        <v>44848</v>
      </c>
      <c r="D2556" s="6" t="s">
        <v>19</v>
      </c>
      <c r="E2556" s="6" t="str">
        <f t="shared" si="39"/>
        <v>552 - MEDICAL BACK PROBLEMS WITHOUT MCC</v>
      </c>
      <c r="F2556" s="6">
        <v>552</v>
      </c>
      <c r="G2556" s="6" t="s">
        <v>311</v>
      </c>
      <c r="H2556" s="8">
        <v>53837.8</v>
      </c>
    </row>
    <row r="2557" spans="1:8" x14ac:dyDescent="0.25">
      <c r="A2557" s="6" t="s">
        <v>6</v>
      </c>
      <c r="B2557" s="6">
        <v>102666868.7</v>
      </c>
      <c r="C2557" s="7">
        <v>44819</v>
      </c>
      <c r="D2557" s="6" t="s">
        <v>125</v>
      </c>
      <c r="E2557" s="6" t="str">
        <f t="shared" si="39"/>
        <v>553 - BONE DISEASES AND ARTHROPATHIES WITH MCC</v>
      </c>
      <c r="F2557" s="6">
        <v>553</v>
      </c>
      <c r="G2557" s="6" t="s">
        <v>525</v>
      </c>
      <c r="H2557" s="8">
        <v>23232.09</v>
      </c>
    </row>
    <row r="2558" spans="1:8" x14ac:dyDescent="0.25">
      <c r="A2558" s="6" t="s">
        <v>24</v>
      </c>
      <c r="B2558" s="6">
        <v>100988695.7</v>
      </c>
      <c r="C2558" s="7">
        <v>44642</v>
      </c>
      <c r="D2558" s="6" t="s">
        <v>19</v>
      </c>
      <c r="E2558" s="6" t="str">
        <f t="shared" si="39"/>
        <v>554 - BONE DISEASES AND ARTHROPATHIES WITHOUT MCC</v>
      </c>
      <c r="F2558" s="6">
        <v>554</v>
      </c>
      <c r="G2558" s="6" t="s">
        <v>371</v>
      </c>
      <c r="H2558" s="8">
        <v>32549.66</v>
      </c>
    </row>
    <row r="2559" spans="1:8" x14ac:dyDescent="0.25">
      <c r="A2559" s="6" t="s">
        <v>6</v>
      </c>
      <c r="B2559" s="6">
        <v>101541238.36</v>
      </c>
      <c r="C2559" s="7">
        <v>44676</v>
      </c>
      <c r="D2559" s="6" t="s">
        <v>19</v>
      </c>
      <c r="E2559" s="6" t="str">
        <f t="shared" si="39"/>
        <v>554 - BONE DISEASES AND ARTHROPATHIES WITHOUT MCC</v>
      </c>
      <c r="F2559" s="6">
        <v>554</v>
      </c>
      <c r="G2559" s="6" t="s">
        <v>371</v>
      </c>
      <c r="H2559" s="8">
        <v>78212.539999999994</v>
      </c>
    </row>
    <row r="2560" spans="1:8" x14ac:dyDescent="0.25">
      <c r="A2560" s="6" t="s">
        <v>6</v>
      </c>
      <c r="B2560" s="6">
        <v>102365588.84</v>
      </c>
      <c r="C2560" s="7">
        <v>44783</v>
      </c>
      <c r="D2560" s="6" t="s">
        <v>13</v>
      </c>
      <c r="E2560" s="6" t="str">
        <f t="shared" si="39"/>
        <v>554 - BONE DISEASES AND ARTHROPATHIES WITHOUT MCC</v>
      </c>
      <c r="F2560" s="6">
        <v>554</v>
      </c>
      <c r="G2560" s="6" t="s">
        <v>371</v>
      </c>
      <c r="H2560" s="8">
        <v>53733.52</v>
      </c>
    </row>
    <row r="2561" spans="1:8" x14ac:dyDescent="0.25">
      <c r="A2561" s="6" t="s">
        <v>6</v>
      </c>
      <c r="B2561" s="6">
        <v>101056328.16000001</v>
      </c>
      <c r="C2561" s="7">
        <v>44610</v>
      </c>
      <c r="D2561" s="6" t="s">
        <v>13</v>
      </c>
      <c r="E2561" s="6" t="str">
        <f t="shared" si="39"/>
        <v>556 - SIGNS AND SYMPTOMS OF MUSCULOSKELETAL SYSTEM AND CONNECTIVE TISSUE WITHOUT MCC</v>
      </c>
      <c r="F2561" s="6">
        <v>556</v>
      </c>
      <c r="G2561" s="6" t="s">
        <v>384</v>
      </c>
      <c r="H2561" s="8">
        <v>77390.960000000006</v>
      </c>
    </row>
    <row r="2562" spans="1:8" x14ac:dyDescent="0.25">
      <c r="A2562" s="6" t="s">
        <v>31</v>
      </c>
      <c r="B2562" s="6">
        <v>102869059.58</v>
      </c>
      <c r="C2562" s="7">
        <v>44847</v>
      </c>
      <c r="D2562" s="6" t="s">
        <v>19</v>
      </c>
      <c r="E2562" s="6" t="str">
        <f t="shared" ref="E2562:E2625" si="40">CONCATENATE(F2562," - ",G2562)</f>
        <v>556 - SIGNS AND SYMPTOMS OF MUSCULOSKELETAL SYSTEM AND CONNECTIVE TISSUE WITHOUT MCC</v>
      </c>
      <c r="F2562" s="6">
        <v>556</v>
      </c>
      <c r="G2562" s="6" t="s">
        <v>384</v>
      </c>
      <c r="H2562" s="8">
        <v>75063.929999999993</v>
      </c>
    </row>
    <row r="2563" spans="1:8" x14ac:dyDescent="0.25">
      <c r="A2563" s="6" t="s">
        <v>6</v>
      </c>
      <c r="B2563" s="6">
        <v>102016716</v>
      </c>
      <c r="C2563" s="7">
        <v>44741</v>
      </c>
      <c r="D2563" s="6" t="s">
        <v>39</v>
      </c>
      <c r="E2563" s="6" t="str">
        <f t="shared" si="40"/>
        <v>557 - TENDONITIS, MYOSITIS AND BURSITIS WITH MCC</v>
      </c>
      <c r="F2563" s="6">
        <v>557</v>
      </c>
      <c r="G2563" s="6" t="s">
        <v>482</v>
      </c>
      <c r="H2563" s="8">
        <v>90921.09</v>
      </c>
    </row>
    <row r="2564" spans="1:8" x14ac:dyDescent="0.25">
      <c r="A2564" s="6" t="s">
        <v>33</v>
      </c>
      <c r="B2564" s="6">
        <v>102031781.72</v>
      </c>
      <c r="C2564" s="7">
        <v>44743</v>
      </c>
      <c r="D2564" s="6" t="s">
        <v>19</v>
      </c>
      <c r="E2564" s="6" t="str">
        <f t="shared" si="40"/>
        <v>557 - TENDONITIS, MYOSITIS AND BURSITIS WITH MCC</v>
      </c>
      <c r="F2564" s="6">
        <v>557</v>
      </c>
      <c r="G2564" s="6" t="s">
        <v>482</v>
      </c>
      <c r="H2564" s="8">
        <v>99565.74</v>
      </c>
    </row>
    <row r="2565" spans="1:8" x14ac:dyDescent="0.25">
      <c r="A2565" s="6" t="s">
        <v>6</v>
      </c>
      <c r="B2565" s="6">
        <v>102305925.7</v>
      </c>
      <c r="C2565" s="7">
        <v>44774</v>
      </c>
      <c r="D2565" s="6" t="s">
        <v>13</v>
      </c>
      <c r="E2565" s="6" t="str">
        <f t="shared" si="40"/>
        <v>557 - TENDONITIS, MYOSITIS AND BURSITIS WITH MCC</v>
      </c>
      <c r="F2565" s="6">
        <v>557</v>
      </c>
      <c r="G2565" s="6" t="s">
        <v>482</v>
      </c>
      <c r="H2565" s="8">
        <v>29251.15</v>
      </c>
    </row>
    <row r="2566" spans="1:8" x14ac:dyDescent="0.25">
      <c r="A2566" s="6" t="s">
        <v>33</v>
      </c>
      <c r="B2566" s="6">
        <v>102599829.7</v>
      </c>
      <c r="C2566" s="7">
        <v>44811</v>
      </c>
      <c r="D2566" s="6" t="s">
        <v>34</v>
      </c>
      <c r="E2566" s="6" t="str">
        <f t="shared" si="40"/>
        <v>557 - TENDONITIS, MYOSITIS AND BURSITIS WITH MCC</v>
      </c>
      <c r="F2566" s="6">
        <v>557</v>
      </c>
      <c r="G2566" s="6" t="s">
        <v>482</v>
      </c>
      <c r="H2566" s="8">
        <v>39112.1</v>
      </c>
    </row>
    <row r="2567" spans="1:8" x14ac:dyDescent="0.25">
      <c r="A2567" s="6" t="s">
        <v>6</v>
      </c>
      <c r="B2567" s="6">
        <v>102724136.02000001</v>
      </c>
      <c r="C2567" s="7">
        <v>44834</v>
      </c>
      <c r="D2567" s="6" t="s">
        <v>19</v>
      </c>
      <c r="E2567" s="6" t="str">
        <f t="shared" si="40"/>
        <v>557 - TENDONITIS, MYOSITIS AND BURSITIS WITH MCC</v>
      </c>
      <c r="F2567" s="6">
        <v>557</v>
      </c>
      <c r="G2567" s="6" t="s">
        <v>482</v>
      </c>
      <c r="H2567" s="8">
        <v>160963.42000000001</v>
      </c>
    </row>
    <row r="2568" spans="1:8" x14ac:dyDescent="0.25">
      <c r="A2568" s="6" t="s">
        <v>31</v>
      </c>
      <c r="B2568" s="6">
        <v>100557174.92</v>
      </c>
      <c r="C2568" s="7">
        <v>44542</v>
      </c>
      <c r="D2568" s="6" t="s">
        <v>19</v>
      </c>
      <c r="E2568" s="6" t="str">
        <f t="shared" si="40"/>
        <v>558 - TENDONITIS, MYOSITIS AND BURSITIS WITHOUT MCC</v>
      </c>
      <c r="F2568" s="6">
        <v>558</v>
      </c>
      <c r="G2568" s="6" t="s">
        <v>258</v>
      </c>
      <c r="H2568" s="8">
        <v>58522.78</v>
      </c>
    </row>
    <row r="2569" spans="1:8" x14ac:dyDescent="0.25">
      <c r="A2569" s="6" t="s">
        <v>31</v>
      </c>
      <c r="B2569" s="6">
        <v>101819213.14</v>
      </c>
      <c r="C2569" s="7">
        <v>44715</v>
      </c>
      <c r="D2569" s="6" t="s">
        <v>81</v>
      </c>
      <c r="E2569" s="6" t="str">
        <f t="shared" si="40"/>
        <v>558 - TENDONITIS, MYOSITIS AND BURSITIS WITHOUT MCC</v>
      </c>
      <c r="F2569" s="6">
        <v>558</v>
      </c>
      <c r="G2569" s="6" t="s">
        <v>258</v>
      </c>
      <c r="H2569" s="8">
        <v>74171.17</v>
      </c>
    </row>
    <row r="2570" spans="1:8" x14ac:dyDescent="0.25">
      <c r="A2570" s="6" t="s">
        <v>31</v>
      </c>
      <c r="B2570" s="6">
        <v>101895402.10000001</v>
      </c>
      <c r="C2570" s="7">
        <v>44722</v>
      </c>
      <c r="D2570" s="6" t="s">
        <v>19</v>
      </c>
      <c r="E2570" s="6" t="str">
        <f t="shared" si="40"/>
        <v>558 - TENDONITIS, MYOSITIS AND BURSITIS WITHOUT MCC</v>
      </c>
      <c r="F2570" s="6">
        <v>558</v>
      </c>
      <c r="G2570" s="6" t="s">
        <v>258</v>
      </c>
      <c r="H2570" s="8">
        <v>98414.3</v>
      </c>
    </row>
    <row r="2571" spans="1:8" x14ac:dyDescent="0.25">
      <c r="A2571" s="6" t="s">
        <v>31</v>
      </c>
      <c r="B2571" s="6">
        <v>101984574.96000001</v>
      </c>
      <c r="C2571" s="7">
        <v>44735</v>
      </c>
      <c r="D2571" s="6" t="s">
        <v>22</v>
      </c>
      <c r="E2571" s="6" t="str">
        <f t="shared" si="40"/>
        <v>558 - TENDONITIS, MYOSITIS AND BURSITIS WITHOUT MCC</v>
      </c>
      <c r="F2571" s="6">
        <v>558</v>
      </c>
      <c r="G2571" s="6" t="s">
        <v>258</v>
      </c>
      <c r="H2571" s="8">
        <v>47598.87</v>
      </c>
    </row>
    <row r="2572" spans="1:8" x14ac:dyDescent="0.25">
      <c r="A2572" s="6" t="s">
        <v>6</v>
      </c>
      <c r="B2572" s="6">
        <v>102725024.64</v>
      </c>
      <c r="C2572" s="7">
        <v>44829</v>
      </c>
      <c r="D2572" s="6" t="s">
        <v>13</v>
      </c>
      <c r="E2572" s="6" t="str">
        <f t="shared" si="40"/>
        <v>558 - TENDONITIS, MYOSITIS AND BURSITIS WITHOUT MCC</v>
      </c>
      <c r="F2572" s="6">
        <v>558</v>
      </c>
      <c r="G2572" s="6" t="s">
        <v>258</v>
      </c>
      <c r="H2572" s="8">
        <v>56393.65</v>
      </c>
    </row>
    <row r="2573" spans="1:8" x14ac:dyDescent="0.25">
      <c r="A2573" s="6" t="s">
        <v>31</v>
      </c>
      <c r="B2573" s="6">
        <v>100468896.96000001</v>
      </c>
      <c r="C2573" s="7">
        <v>44531</v>
      </c>
      <c r="D2573" s="6" t="s">
        <v>19</v>
      </c>
      <c r="E2573" s="6" t="str">
        <f t="shared" si="40"/>
        <v>559 - AFTERCARE, MUSCULOSKELETAL SYSTEM AND CONNECTIVE TISSUE WITH MCC</v>
      </c>
      <c r="F2573" s="6">
        <v>559</v>
      </c>
      <c r="G2573" s="6" t="s">
        <v>221</v>
      </c>
      <c r="H2573" s="8">
        <v>70818.009999999995</v>
      </c>
    </row>
    <row r="2574" spans="1:8" x14ac:dyDescent="0.25">
      <c r="A2574" s="6" t="s">
        <v>31</v>
      </c>
      <c r="B2574" s="6">
        <v>100621601.44</v>
      </c>
      <c r="C2574" s="7">
        <v>44550</v>
      </c>
      <c r="D2574" s="6" t="s">
        <v>39</v>
      </c>
      <c r="E2574" s="6" t="str">
        <f t="shared" si="40"/>
        <v>559 - AFTERCARE, MUSCULOSKELETAL SYSTEM AND CONNECTIVE TISSUE WITH MCC</v>
      </c>
      <c r="F2574" s="6">
        <v>559</v>
      </c>
      <c r="G2574" s="6" t="s">
        <v>221</v>
      </c>
      <c r="H2574" s="8">
        <v>234075.18</v>
      </c>
    </row>
    <row r="2575" spans="1:8" x14ac:dyDescent="0.25">
      <c r="A2575" s="6" t="s">
        <v>31</v>
      </c>
      <c r="B2575" s="6">
        <v>100630415.42</v>
      </c>
      <c r="C2575" s="7">
        <v>44559</v>
      </c>
      <c r="D2575" s="6" t="s">
        <v>19</v>
      </c>
      <c r="E2575" s="6" t="str">
        <f t="shared" si="40"/>
        <v>559 - AFTERCARE, MUSCULOSKELETAL SYSTEM AND CONNECTIVE TISSUE WITH MCC</v>
      </c>
      <c r="F2575" s="6">
        <v>559</v>
      </c>
      <c r="G2575" s="6" t="s">
        <v>221</v>
      </c>
      <c r="H2575" s="8">
        <v>273331.71000000002</v>
      </c>
    </row>
    <row r="2576" spans="1:8" x14ac:dyDescent="0.25">
      <c r="A2576" s="6" t="s">
        <v>6</v>
      </c>
      <c r="B2576" s="6">
        <v>102751463.44</v>
      </c>
      <c r="C2576" s="7">
        <v>44832</v>
      </c>
      <c r="D2576" s="6" t="s">
        <v>7</v>
      </c>
      <c r="E2576" s="6" t="str">
        <f t="shared" si="40"/>
        <v>559 - AFTERCARE, MUSCULOSKELETAL SYSTEM AND CONNECTIVE TISSUE WITH MCC</v>
      </c>
      <c r="F2576" s="6">
        <v>559</v>
      </c>
      <c r="G2576" s="6" t="s">
        <v>221</v>
      </c>
      <c r="H2576" s="8">
        <v>46409.13</v>
      </c>
    </row>
    <row r="2577" spans="1:8" x14ac:dyDescent="0.25">
      <c r="A2577" s="6" t="s">
        <v>6</v>
      </c>
      <c r="B2577" s="6">
        <v>101367241.54000001</v>
      </c>
      <c r="C2577" s="7">
        <v>44652</v>
      </c>
      <c r="D2577" s="6" t="s">
        <v>39</v>
      </c>
      <c r="E2577" s="6" t="str">
        <f t="shared" si="40"/>
        <v>560 - AFTERCARE, MUSCULOSKELETAL SYSTEM AND CONNECTIVE TISSUE WITH CC</v>
      </c>
      <c r="F2577" s="6">
        <v>560</v>
      </c>
      <c r="G2577" s="6" t="s">
        <v>421</v>
      </c>
      <c r="H2577" s="8">
        <v>40795.25</v>
      </c>
    </row>
    <row r="2578" spans="1:8" x14ac:dyDescent="0.25">
      <c r="A2578" s="6" t="s">
        <v>6</v>
      </c>
      <c r="B2578" s="6">
        <v>101661996.48</v>
      </c>
      <c r="C2578" s="7">
        <v>44695</v>
      </c>
      <c r="D2578" s="6" t="s">
        <v>19</v>
      </c>
      <c r="E2578" s="6" t="str">
        <f t="shared" si="40"/>
        <v>560 - AFTERCARE, MUSCULOSKELETAL SYSTEM AND CONNECTIVE TISSUE WITH CC</v>
      </c>
      <c r="F2578" s="6">
        <v>560</v>
      </c>
      <c r="G2578" s="6" t="s">
        <v>421</v>
      </c>
      <c r="H2578" s="8">
        <v>61143.29</v>
      </c>
    </row>
    <row r="2579" spans="1:8" x14ac:dyDescent="0.25">
      <c r="A2579" s="6" t="s">
        <v>6</v>
      </c>
      <c r="B2579" s="6">
        <v>101739447.72</v>
      </c>
      <c r="C2579" s="7">
        <v>44714</v>
      </c>
      <c r="D2579" s="6" t="s">
        <v>19</v>
      </c>
      <c r="E2579" s="6" t="str">
        <f t="shared" si="40"/>
        <v>560 - AFTERCARE, MUSCULOSKELETAL SYSTEM AND CONNECTIVE TISSUE WITH CC</v>
      </c>
      <c r="F2579" s="6">
        <v>560</v>
      </c>
      <c r="G2579" s="6" t="s">
        <v>421</v>
      </c>
      <c r="H2579" s="8">
        <v>182555.7</v>
      </c>
    </row>
    <row r="2580" spans="1:8" x14ac:dyDescent="0.25">
      <c r="A2580" s="6" t="s">
        <v>6</v>
      </c>
      <c r="B2580" s="6">
        <v>102540100.62</v>
      </c>
      <c r="C2580" s="7">
        <v>44803</v>
      </c>
      <c r="D2580" s="6" t="s">
        <v>19</v>
      </c>
      <c r="E2580" s="6" t="str">
        <f t="shared" si="40"/>
        <v>560 - AFTERCARE, MUSCULOSKELETAL SYSTEM AND CONNECTIVE TISSUE WITH CC</v>
      </c>
      <c r="F2580" s="6">
        <v>560</v>
      </c>
      <c r="G2580" s="6" t="s">
        <v>421</v>
      </c>
      <c r="H2580" s="8">
        <v>48106.58</v>
      </c>
    </row>
    <row r="2581" spans="1:8" x14ac:dyDescent="0.25">
      <c r="A2581" s="6" t="s">
        <v>6</v>
      </c>
      <c r="B2581" s="6">
        <v>100379507.44</v>
      </c>
      <c r="C2581" s="7">
        <v>44516</v>
      </c>
      <c r="D2581" s="6" t="s">
        <v>19</v>
      </c>
      <c r="E2581" s="6" t="str">
        <f t="shared" si="40"/>
        <v>563 - FRACTURE, SPRAIN, STRAIN AND DISLOCATION EXCEPT FEMUR, HIP, PELVIS AND THIGH WITHOUT MCC</v>
      </c>
      <c r="F2581" s="6">
        <v>563</v>
      </c>
      <c r="G2581" s="6" t="s">
        <v>160</v>
      </c>
      <c r="H2581" s="8">
        <v>54682.720000000001</v>
      </c>
    </row>
    <row r="2582" spans="1:8" x14ac:dyDescent="0.25">
      <c r="A2582" s="6" t="s">
        <v>31</v>
      </c>
      <c r="B2582" s="6">
        <v>100380700.64</v>
      </c>
      <c r="C2582" s="7">
        <v>44516</v>
      </c>
      <c r="D2582" s="6" t="s">
        <v>19</v>
      </c>
      <c r="E2582" s="6" t="str">
        <f t="shared" si="40"/>
        <v>563 - FRACTURE, SPRAIN, STRAIN AND DISLOCATION EXCEPT FEMUR, HIP, PELVIS AND THIGH WITHOUT MCC</v>
      </c>
      <c r="F2582" s="6">
        <v>563</v>
      </c>
      <c r="G2582" s="6" t="s">
        <v>160</v>
      </c>
      <c r="H2582" s="8">
        <v>118053.65</v>
      </c>
    </row>
    <row r="2583" spans="1:8" x14ac:dyDescent="0.25">
      <c r="A2583" s="6" t="s">
        <v>6</v>
      </c>
      <c r="B2583" s="6">
        <v>100687155.22</v>
      </c>
      <c r="C2583" s="7">
        <v>44562</v>
      </c>
      <c r="D2583" s="6" t="s">
        <v>7</v>
      </c>
      <c r="E2583" s="6" t="str">
        <f t="shared" si="40"/>
        <v>563 - FRACTURE, SPRAIN, STRAIN AND DISLOCATION EXCEPT FEMUR, HIP, PELVIS AND THIGH WITHOUT MCC</v>
      </c>
      <c r="F2583" s="6">
        <v>563</v>
      </c>
      <c r="G2583" s="6" t="s">
        <v>160</v>
      </c>
      <c r="H2583" s="8">
        <v>38767.47</v>
      </c>
    </row>
    <row r="2584" spans="1:8" x14ac:dyDescent="0.25">
      <c r="A2584" s="6" t="s">
        <v>31</v>
      </c>
      <c r="B2584" s="6">
        <v>100698600.52000001</v>
      </c>
      <c r="C2584" s="7">
        <v>44566</v>
      </c>
      <c r="D2584" s="6" t="s">
        <v>22</v>
      </c>
      <c r="E2584" s="6" t="str">
        <f t="shared" si="40"/>
        <v>563 - FRACTURE, SPRAIN, STRAIN AND DISLOCATION EXCEPT FEMUR, HIP, PELVIS AND THIGH WITHOUT MCC</v>
      </c>
      <c r="F2584" s="6">
        <v>563</v>
      </c>
      <c r="G2584" s="6" t="s">
        <v>160</v>
      </c>
      <c r="H2584" s="8">
        <v>128519.02</v>
      </c>
    </row>
    <row r="2585" spans="1:8" x14ac:dyDescent="0.25">
      <c r="A2585" s="6" t="s">
        <v>6</v>
      </c>
      <c r="B2585" s="6">
        <v>101635498.02000001</v>
      </c>
      <c r="C2585" s="7">
        <v>44687</v>
      </c>
      <c r="D2585" s="6" t="s">
        <v>19</v>
      </c>
      <c r="E2585" s="6" t="str">
        <f t="shared" si="40"/>
        <v>563 - FRACTURE, SPRAIN, STRAIN AND DISLOCATION EXCEPT FEMUR, HIP, PELVIS AND THIGH WITHOUT MCC</v>
      </c>
      <c r="F2585" s="6">
        <v>563</v>
      </c>
      <c r="G2585" s="6" t="s">
        <v>160</v>
      </c>
      <c r="H2585" s="8">
        <v>36592.86</v>
      </c>
    </row>
    <row r="2586" spans="1:8" x14ac:dyDescent="0.25">
      <c r="A2586" s="6" t="s">
        <v>31</v>
      </c>
      <c r="B2586" s="6">
        <v>101758476.12</v>
      </c>
      <c r="C2586" s="7">
        <v>44705</v>
      </c>
      <c r="D2586" s="6" t="s">
        <v>19</v>
      </c>
      <c r="E2586" s="6" t="str">
        <f t="shared" si="40"/>
        <v>563 - FRACTURE, SPRAIN, STRAIN AND DISLOCATION EXCEPT FEMUR, HIP, PELVIS AND THIGH WITHOUT MCC</v>
      </c>
      <c r="F2586" s="6">
        <v>563</v>
      </c>
      <c r="G2586" s="6" t="s">
        <v>160</v>
      </c>
      <c r="H2586" s="8">
        <v>82097.649999999994</v>
      </c>
    </row>
    <row r="2587" spans="1:8" x14ac:dyDescent="0.25">
      <c r="A2587" s="6" t="s">
        <v>31</v>
      </c>
      <c r="B2587" s="6">
        <v>102369551.52000001</v>
      </c>
      <c r="C2587" s="7">
        <v>44783</v>
      </c>
      <c r="D2587" s="6" t="s">
        <v>19</v>
      </c>
      <c r="E2587" s="6" t="str">
        <f t="shared" si="40"/>
        <v>563 - FRACTURE, SPRAIN, STRAIN AND DISLOCATION EXCEPT FEMUR, HIP, PELVIS AND THIGH WITHOUT MCC</v>
      </c>
      <c r="F2587" s="6">
        <v>563</v>
      </c>
      <c r="G2587" s="6" t="s">
        <v>160</v>
      </c>
      <c r="H2587" s="8">
        <v>96544.04</v>
      </c>
    </row>
    <row r="2588" spans="1:8" x14ac:dyDescent="0.25">
      <c r="A2588" s="6" t="s">
        <v>6</v>
      </c>
      <c r="B2588" s="6">
        <v>102926995.72</v>
      </c>
      <c r="C2588" s="7">
        <v>44857</v>
      </c>
      <c r="D2588" s="6" t="s">
        <v>19</v>
      </c>
      <c r="E2588" s="6" t="str">
        <f t="shared" si="40"/>
        <v>563 - FRACTURE, SPRAIN, STRAIN AND DISLOCATION EXCEPT FEMUR, HIP, PELVIS AND THIGH WITHOUT MCC</v>
      </c>
      <c r="F2588" s="6">
        <v>563</v>
      </c>
      <c r="G2588" s="6" t="s">
        <v>160</v>
      </c>
      <c r="H2588" s="8">
        <v>90754.240000000005</v>
      </c>
    </row>
    <row r="2589" spans="1:8" x14ac:dyDescent="0.25">
      <c r="A2589" s="6" t="s">
        <v>31</v>
      </c>
      <c r="B2589" s="6">
        <v>102423496.72</v>
      </c>
      <c r="C2589" s="7">
        <v>44792</v>
      </c>
      <c r="D2589" s="6" t="s">
        <v>294</v>
      </c>
      <c r="E2589" s="6" t="str">
        <f t="shared" si="40"/>
        <v>564 - OTHER MUSCULOSKELETAL SYSTEM AND CONNECTIVE TISSUE DIAGNOSES WITH MCC</v>
      </c>
      <c r="F2589" s="6">
        <v>564</v>
      </c>
      <c r="G2589" s="6" t="s">
        <v>509</v>
      </c>
      <c r="H2589" s="8">
        <v>85225.98</v>
      </c>
    </row>
    <row r="2590" spans="1:8" x14ac:dyDescent="0.25">
      <c r="A2590" s="6" t="s">
        <v>31</v>
      </c>
      <c r="B2590" s="6">
        <v>100661513.98</v>
      </c>
      <c r="C2590" s="7">
        <v>44556</v>
      </c>
      <c r="D2590" s="6" t="s">
        <v>19</v>
      </c>
      <c r="E2590" s="6" t="str">
        <f t="shared" si="40"/>
        <v>565 - OTHER MUSCULOSKELETAL SYSTEM AND CONNECTIVE TISSUE DIAGNOSES WITH CC</v>
      </c>
      <c r="F2590" s="6">
        <v>565</v>
      </c>
      <c r="G2590" s="6" t="s">
        <v>299</v>
      </c>
      <c r="H2590" s="8">
        <v>60727.74</v>
      </c>
    </row>
    <row r="2591" spans="1:8" x14ac:dyDescent="0.25">
      <c r="A2591" s="6" t="s">
        <v>6</v>
      </c>
      <c r="B2591" s="6">
        <v>100681264.58</v>
      </c>
      <c r="C2591" s="7">
        <v>44567</v>
      </c>
      <c r="D2591" s="6" t="s">
        <v>7</v>
      </c>
      <c r="E2591" s="6" t="str">
        <f t="shared" si="40"/>
        <v>565 - OTHER MUSCULOSKELETAL SYSTEM AND CONNECTIVE TISSUE DIAGNOSES WITH CC</v>
      </c>
      <c r="F2591" s="6">
        <v>565</v>
      </c>
      <c r="G2591" s="6" t="s">
        <v>299</v>
      </c>
      <c r="H2591" s="8">
        <v>114226.16</v>
      </c>
    </row>
    <row r="2592" spans="1:8" x14ac:dyDescent="0.25">
      <c r="A2592" s="6" t="s">
        <v>31</v>
      </c>
      <c r="B2592" s="6">
        <v>100691585.76000001</v>
      </c>
      <c r="C2592" s="7">
        <v>44562</v>
      </c>
      <c r="D2592" s="6" t="s">
        <v>19</v>
      </c>
      <c r="E2592" s="6" t="str">
        <f t="shared" si="40"/>
        <v>565 - OTHER MUSCULOSKELETAL SYSTEM AND CONNECTIVE TISSUE DIAGNOSES WITH CC</v>
      </c>
      <c r="F2592" s="6">
        <v>565</v>
      </c>
      <c r="G2592" s="6" t="s">
        <v>299</v>
      </c>
      <c r="H2592" s="8">
        <v>70144.25</v>
      </c>
    </row>
    <row r="2593" spans="1:8" x14ac:dyDescent="0.25">
      <c r="A2593" s="6" t="s">
        <v>31</v>
      </c>
      <c r="B2593" s="6">
        <v>102031445.74000001</v>
      </c>
      <c r="C2593" s="7">
        <v>44743</v>
      </c>
      <c r="D2593" s="6" t="s">
        <v>73</v>
      </c>
      <c r="E2593" s="6" t="str">
        <f t="shared" si="40"/>
        <v>565 - OTHER MUSCULOSKELETAL SYSTEM AND CONNECTIVE TISSUE DIAGNOSES WITH CC</v>
      </c>
      <c r="F2593" s="6">
        <v>565</v>
      </c>
      <c r="G2593" s="6" t="s">
        <v>299</v>
      </c>
      <c r="H2593" s="8">
        <v>183493.7</v>
      </c>
    </row>
    <row r="2594" spans="1:8" x14ac:dyDescent="0.25">
      <c r="A2594" s="6" t="s">
        <v>6</v>
      </c>
      <c r="B2594" s="6">
        <v>102477872.10000001</v>
      </c>
      <c r="C2594" s="7">
        <v>44796</v>
      </c>
      <c r="D2594" s="6" t="s">
        <v>19</v>
      </c>
      <c r="E2594" s="6" t="str">
        <f t="shared" si="40"/>
        <v>565 - OTHER MUSCULOSKELETAL SYSTEM AND CONNECTIVE TISSUE DIAGNOSES WITH CC</v>
      </c>
      <c r="F2594" s="6">
        <v>565</v>
      </c>
      <c r="G2594" s="6" t="s">
        <v>299</v>
      </c>
      <c r="H2594" s="8">
        <v>71121.399999999994</v>
      </c>
    </row>
    <row r="2595" spans="1:8" x14ac:dyDescent="0.25">
      <c r="A2595" s="6" t="s">
        <v>31</v>
      </c>
      <c r="B2595" s="6">
        <v>101375873.40000001</v>
      </c>
      <c r="C2595" s="7">
        <v>44655</v>
      </c>
      <c r="D2595" s="6" t="s">
        <v>19</v>
      </c>
      <c r="E2595" s="6" t="str">
        <f t="shared" si="40"/>
        <v>570 - SKIN DEBRIDEMENT WITH MCC</v>
      </c>
      <c r="F2595" s="6">
        <v>570</v>
      </c>
      <c r="G2595" s="6" t="s">
        <v>422</v>
      </c>
      <c r="H2595" s="8">
        <v>103667.45</v>
      </c>
    </row>
    <row r="2596" spans="1:8" x14ac:dyDescent="0.25">
      <c r="A2596" s="6" t="s">
        <v>6</v>
      </c>
      <c r="B2596" s="6">
        <v>101264704.84</v>
      </c>
      <c r="C2596" s="7">
        <v>44638</v>
      </c>
      <c r="D2596" s="6" t="s">
        <v>19</v>
      </c>
      <c r="E2596" s="6" t="str">
        <f t="shared" si="40"/>
        <v>571 - SKIN DEBRIDEMENT WITH CC</v>
      </c>
      <c r="F2596" s="6">
        <v>571</v>
      </c>
      <c r="G2596" s="6" t="s">
        <v>414</v>
      </c>
      <c r="H2596" s="8">
        <v>98446.44</v>
      </c>
    </row>
    <row r="2597" spans="1:8" x14ac:dyDescent="0.25">
      <c r="A2597" s="6" t="s">
        <v>6</v>
      </c>
      <c r="B2597" s="6">
        <v>102154583.98</v>
      </c>
      <c r="C2597" s="7">
        <v>44756</v>
      </c>
      <c r="D2597" s="6" t="s">
        <v>491</v>
      </c>
      <c r="E2597" s="6" t="str">
        <f t="shared" si="40"/>
        <v>571 - SKIN DEBRIDEMENT WITH CC</v>
      </c>
      <c r="F2597" s="6">
        <v>571</v>
      </c>
      <c r="G2597" s="6" t="s">
        <v>414</v>
      </c>
      <c r="H2597" s="8">
        <v>52369.7</v>
      </c>
    </row>
    <row r="2598" spans="1:8" x14ac:dyDescent="0.25">
      <c r="A2598" s="6" t="s">
        <v>31</v>
      </c>
      <c r="B2598" s="6">
        <v>102314912.38000001</v>
      </c>
      <c r="C2598" s="7">
        <v>44781</v>
      </c>
      <c r="D2598" s="6" t="s">
        <v>9</v>
      </c>
      <c r="E2598" s="6" t="str">
        <f t="shared" si="40"/>
        <v>571 - SKIN DEBRIDEMENT WITH CC</v>
      </c>
      <c r="F2598" s="6">
        <v>571</v>
      </c>
      <c r="G2598" s="6" t="s">
        <v>414</v>
      </c>
      <c r="H2598" s="8">
        <v>195340.58</v>
      </c>
    </row>
    <row r="2599" spans="1:8" x14ac:dyDescent="0.25">
      <c r="A2599" s="6" t="s">
        <v>6</v>
      </c>
      <c r="B2599" s="6">
        <v>100790015.34</v>
      </c>
      <c r="C2599" s="7">
        <v>44574</v>
      </c>
      <c r="D2599" s="6" t="s">
        <v>7</v>
      </c>
      <c r="E2599" s="6" t="str">
        <f t="shared" si="40"/>
        <v>572 - SKIN DEBRIDEMENT WITHOUT CC/MCC</v>
      </c>
      <c r="F2599" s="6">
        <v>572</v>
      </c>
      <c r="G2599" s="6" t="s">
        <v>329</v>
      </c>
      <c r="H2599" s="8">
        <v>100013.29</v>
      </c>
    </row>
    <row r="2600" spans="1:8" x14ac:dyDescent="0.25">
      <c r="A2600" s="6" t="s">
        <v>31</v>
      </c>
      <c r="B2600" s="6">
        <v>100792530.48</v>
      </c>
      <c r="C2600" s="7">
        <v>44580</v>
      </c>
      <c r="D2600" s="6" t="s">
        <v>22</v>
      </c>
      <c r="E2600" s="6" t="str">
        <f t="shared" si="40"/>
        <v>572 - SKIN DEBRIDEMENT WITHOUT CC/MCC</v>
      </c>
      <c r="F2600" s="6">
        <v>572</v>
      </c>
      <c r="G2600" s="6" t="s">
        <v>329</v>
      </c>
      <c r="H2600" s="8">
        <v>246793.52</v>
      </c>
    </row>
    <row r="2601" spans="1:8" x14ac:dyDescent="0.25">
      <c r="A2601" s="6" t="s">
        <v>6</v>
      </c>
      <c r="B2601" s="6">
        <v>101218148.06</v>
      </c>
      <c r="C2601" s="7">
        <v>44653</v>
      </c>
      <c r="D2601" s="6" t="s">
        <v>9</v>
      </c>
      <c r="E2601" s="6" t="str">
        <f t="shared" si="40"/>
        <v>577 - SKIN GRAFT EXCEPT FOR SKIN ULCER OR CELLULITIS WITH CC</v>
      </c>
      <c r="F2601" s="6">
        <v>577</v>
      </c>
      <c r="G2601" s="6" t="s">
        <v>407</v>
      </c>
      <c r="H2601" s="8">
        <v>104656.91</v>
      </c>
    </row>
    <row r="2602" spans="1:8" x14ac:dyDescent="0.25">
      <c r="A2602" s="6" t="s">
        <v>6</v>
      </c>
      <c r="B2602" s="6">
        <v>101445220.3</v>
      </c>
      <c r="C2602" s="7">
        <v>44680</v>
      </c>
      <c r="D2602" s="6" t="s">
        <v>19</v>
      </c>
      <c r="E2602" s="6" t="str">
        <f t="shared" si="40"/>
        <v>579 - OTHER SKIN, SUBCUTANEOUS TISSUE AND BREAST PROCEDURES WITH MCC</v>
      </c>
      <c r="F2602" s="6">
        <v>579</v>
      </c>
      <c r="G2602" s="6" t="s">
        <v>434</v>
      </c>
      <c r="H2602" s="8">
        <v>138003.79999999999</v>
      </c>
    </row>
    <row r="2603" spans="1:8" x14ac:dyDescent="0.25">
      <c r="A2603" s="6" t="s">
        <v>33</v>
      </c>
      <c r="B2603" s="6">
        <v>102556356.40000001</v>
      </c>
      <c r="C2603" s="7">
        <v>44810</v>
      </c>
      <c r="D2603" s="6" t="s">
        <v>73</v>
      </c>
      <c r="E2603" s="6" t="str">
        <f t="shared" si="40"/>
        <v>579 - OTHER SKIN, SUBCUTANEOUS TISSUE AND BREAST PROCEDURES WITH MCC</v>
      </c>
      <c r="F2603" s="6">
        <v>579</v>
      </c>
      <c r="G2603" s="6" t="s">
        <v>434</v>
      </c>
      <c r="H2603" s="8">
        <v>120403.91</v>
      </c>
    </row>
    <row r="2604" spans="1:8" x14ac:dyDescent="0.25">
      <c r="A2604" s="6" t="s">
        <v>31</v>
      </c>
      <c r="B2604" s="6">
        <v>100299129.72</v>
      </c>
      <c r="C2604" s="7">
        <v>44504</v>
      </c>
      <c r="D2604" s="6" t="s">
        <v>19</v>
      </c>
      <c r="E2604" s="6" t="str">
        <f t="shared" si="40"/>
        <v>580 - OTHER SKIN, SUBCUTANEOUS TISSUE AND BREAST PROCEDURES WITH CC</v>
      </c>
      <c r="F2604" s="6">
        <v>580</v>
      </c>
      <c r="G2604" s="6" t="s">
        <v>78</v>
      </c>
      <c r="H2604" s="8">
        <v>74162.149999999994</v>
      </c>
    </row>
    <row r="2605" spans="1:8" x14ac:dyDescent="0.25">
      <c r="A2605" s="6" t="s">
        <v>6</v>
      </c>
      <c r="B2605" s="6">
        <v>100505013.24000001</v>
      </c>
      <c r="C2605" s="7">
        <v>44537</v>
      </c>
      <c r="D2605" s="6" t="s">
        <v>34</v>
      </c>
      <c r="E2605" s="6" t="str">
        <f t="shared" si="40"/>
        <v>580 - OTHER SKIN, SUBCUTANEOUS TISSUE AND BREAST PROCEDURES WITH CC</v>
      </c>
      <c r="F2605" s="6">
        <v>580</v>
      </c>
      <c r="G2605" s="6" t="s">
        <v>78</v>
      </c>
      <c r="H2605" s="8">
        <v>106659.78</v>
      </c>
    </row>
    <row r="2606" spans="1:8" x14ac:dyDescent="0.25">
      <c r="A2606" s="6" t="s">
        <v>31</v>
      </c>
      <c r="B2606" s="6">
        <v>100980848.84</v>
      </c>
      <c r="C2606" s="7">
        <v>44604</v>
      </c>
      <c r="D2606" s="6" t="s">
        <v>22</v>
      </c>
      <c r="E2606" s="6" t="str">
        <f t="shared" si="40"/>
        <v>580 - OTHER SKIN, SUBCUTANEOUS TISSUE AND BREAST PROCEDURES WITH CC</v>
      </c>
      <c r="F2606" s="6">
        <v>580</v>
      </c>
      <c r="G2606" s="6" t="s">
        <v>78</v>
      </c>
      <c r="H2606" s="8">
        <v>119654.06</v>
      </c>
    </row>
    <row r="2607" spans="1:8" x14ac:dyDescent="0.25">
      <c r="A2607" s="6" t="s">
        <v>31</v>
      </c>
      <c r="B2607" s="6">
        <v>100988491.60000001</v>
      </c>
      <c r="C2607" s="7">
        <v>44601</v>
      </c>
      <c r="D2607" s="6" t="s">
        <v>42</v>
      </c>
      <c r="E2607" s="6" t="str">
        <f t="shared" si="40"/>
        <v>580 - OTHER SKIN, SUBCUTANEOUS TISSUE AND BREAST PROCEDURES WITH CC</v>
      </c>
      <c r="F2607" s="6">
        <v>580</v>
      </c>
      <c r="G2607" s="6" t="s">
        <v>78</v>
      </c>
      <c r="H2607" s="8">
        <v>93205.83</v>
      </c>
    </row>
    <row r="2608" spans="1:8" x14ac:dyDescent="0.25">
      <c r="A2608" s="6" t="s">
        <v>6</v>
      </c>
      <c r="B2608" s="6">
        <v>101485157.96000001</v>
      </c>
      <c r="C2608" s="7">
        <v>44672</v>
      </c>
      <c r="D2608" s="6" t="s">
        <v>9</v>
      </c>
      <c r="E2608" s="6" t="str">
        <f t="shared" si="40"/>
        <v>580 - OTHER SKIN, SUBCUTANEOUS TISSUE AND BREAST PROCEDURES WITH CC</v>
      </c>
      <c r="F2608" s="6">
        <v>580</v>
      </c>
      <c r="G2608" s="6" t="s">
        <v>78</v>
      </c>
      <c r="H2608" s="8">
        <v>213451.47</v>
      </c>
    </row>
    <row r="2609" spans="1:8" x14ac:dyDescent="0.25">
      <c r="A2609" s="6" t="s">
        <v>6</v>
      </c>
      <c r="B2609" s="6">
        <v>100438005.64</v>
      </c>
      <c r="C2609" s="7">
        <v>44524</v>
      </c>
      <c r="D2609" s="6" t="s">
        <v>181</v>
      </c>
      <c r="E2609" s="6" t="str">
        <f t="shared" si="40"/>
        <v>581 - OTHER SKIN, SUBCUTANEOUS TISSUE AND BREAST PROCEDURES WITHOUT CC/MCC</v>
      </c>
      <c r="F2609" s="6">
        <v>581</v>
      </c>
      <c r="G2609" s="6" t="s">
        <v>200</v>
      </c>
      <c r="H2609" s="8">
        <v>104953.77</v>
      </c>
    </row>
    <row r="2610" spans="1:8" x14ac:dyDescent="0.25">
      <c r="A2610" s="6" t="s">
        <v>6</v>
      </c>
      <c r="B2610" s="6">
        <v>100296831.24000001</v>
      </c>
      <c r="C2610" s="7">
        <v>44521</v>
      </c>
      <c r="D2610" s="6" t="s">
        <v>19</v>
      </c>
      <c r="E2610" s="6" t="str">
        <f t="shared" si="40"/>
        <v>582 - MASTECTOMY FOR MALIGNANCY WITH CC/MCC</v>
      </c>
      <c r="F2610" s="6">
        <v>582</v>
      </c>
      <c r="G2610" s="6" t="s">
        <v>67</v>
      </c>
      <c r="H2610" s="8">
        <v>184230.64</v>
      </c>
    </row>
    <row r="2611" spans="1:8" x14ac:dyDescent="0.25">
      <c r="A2611" s="6" t="s">
        <v>31</v>
      </c>
      <c r="B2611" s="6">
        <v>101757232.68000001</v>
      </c>
      <c r="C2611" s="7">
        <v>44728</v>
      </c>
      <c r="D2611" s="6" t="s">
        <v>39</v>
      </c>
      <c r="E2611" s="6" t="str">
        <f t="shared" si="40"/>
        <v>582 - MASTECTOMY FOR MALIGNANCY WITH CC/MCC</v>
      </c>
      <c r="F2611" s="6">
        <v>582</v>
      </c>
      <c r="G2611" s="6" t="s">
        <v>67</v>
      </c>
      <c r="H2611" s="8">
        <v>130875.31</v>
      </c>
    </row>
    <row r="2612" spans="1:8" x14ac:dyDescent="0.25">
      <c r="A2612" s="6" t="s">
        <v>31</v>
      </c>
      <c r="B2612" s="6">
        <v>101915655.10000001</v>
      </c>
      <c r="C2612" s="7">
        <v>44729</v>
      </c>
      <c r="D2612" s="6" t="s">
        <v>7</v>
      </c>
      <c r="E2612" s="6" t="str">
        <f t="shared" si="40"/>
        <v>592 - SKIN ULCERS WITH MCC</v>
      </c>
      <c r="F2612" s="6">
        <v>592</v>
      </c>
      <c r="G2612" s="6" t="s">
        <v>475</v>
      </c>
      <c r="H2612" s="8">
        <v>117073.91</v>
      </c>
    </row>
    <row r="2613" spans="1:8" x14ac:dyDescent="0.25">
      <c r="A2613" s="6" t="s">
        <v>31</v>
      </c>
      <c r="B2613" s="6">
        <v>102385245.24000001</v>
      </c>
      <c r="C2613" s="7">
        <v>44789</v>
      </c>
      <c r="D2613" s="6" t="s">
        <v>39</v>
      </c>
      <c r="E2613" s="6" t="str">
        <f t="shared" si="40"/>
        <v>593 - SKIN ULCERS WITH CC</v>
      </c>
      <c r="F2613" s="6">
        <v>593</v>
      </c>
      <c r="G2613" s="6" t="s">
        <v>505</v>
      </c>
      <c r="H2613" s="8">
        <v>132584.22</v>
      </c>
    </row>
    <row r="2614" spans="1:8" x14ac:dyDescent="0.25">
      <c r="A2614" s="6" t="s">
        <v>6</v>
      </c>
      <c r="B2614" s="6">
        <v>102422517.04000001</v>
      </c>
      <c r="C2614" s="7">
        <v>44792</v>
      </c>
      <c r="D2614" s="6" t="s">
        <v>9</v>
      </c>
      <c r="E2614" s="6" t="str">
        <f t="shared" si="40"/>
        <v>593 - SKIN ULCERS WITH CC</v>
      </c>
      <c r="F2614" s="6">
        <v>593</v>
      </c>
      <c r="G2614" s="6" t="s">
        <v>505</v>
      </c>
      <c r="H2614" s="8">
        <v>125861.57</v>
      </c>
    </row>
    <row r="2615" spans="1:8" x14ac:dyDescent="0.25">
      <c r="A2615" s="6" t="s">
        <v>6</v>
      </c>
      <c r="B2615" s="6">
        <v>101961593.3</v>
      </c>
      <c r="C2615" s="7">
        <v>44731</v>
      </c>
      <c r="D2615" s="6" t="s">
        <v>19</v>
      </c>
      <c r="E2615" s="6" t="str">
        <f t="shared" si="40"/>
        <v>594 - SKIN ULCERS WITHOUT CC/MCC</v>
      </c>
      <c r="F2615" s="6">
        <v>594</v>
      </c>
      <c r="G2615" s="6" t="s">
        <v>478</v>
      </c>
      <c r="H2615" s="8">
        <v>37562.230000000003</v>
      </c>
    </row>
    <row r="2616" spans="1:8" x14ac:dyDescent="0.25">
      <c r="A2616" s="6" t="s">
        <v>6</v>
      </c>
      <c r="B2616" s="6">
        <v>100570259.3</v>
      </c>
      <c r="C2616" s="7">
        <v>44542</v>
      </c>
      <c r="D2616" s="6" t="s">
        <v>22</v>
      </c>
      <c r="E2616" s="6" t="str">
        <f t="shared" si="40"/>
        <v>597 - MALIGNANT BREAST DISORDERS WITH MCC</v>
      </c>
      <c r="F2616" s="6">
        <v>597</v>
      </c>
      <c r="G2616" s="6" t="s">
        <v>260</v>
      </c>
      <c r="H2616" s="8">
        <v>55253.08</v>
      </c>
    </row>
    <row r="2617" spans="1:8" x14ac:dyDescent="0.25">
      <c r="A2617" s="6" t="s">
        <v>6</v>
      </c>
      <c r="B2617" s="6">
        <v>100437949.12</v>
      </c>
      <c r="C2617" s="7">
        <v>44542</v>
      </c>
      <c r="D2617" s="6" t="s">
        <v>19</v>
      </c>
      <c r="E2617" s="6" t="str">
        <f t="shared" si="40"/>
        <v>598 - MALIGNANT BREAST DISORDERS WITH CC</v>
      </c>
      <c r="F2617" s="6">
        <v>598</v>
      </c>
      <c r="G2617" s="6" t="s">
        <v>199</v>
      </c>
      <c r="H2617" s="8">
        <v>242763.87</v>
      </c>
    </row>
    <row r="2618" spans="1:8" x14ac:dyDescent="0.25">
      <c r="A2618" s="6" t="s">
        <v>16</v>
      </c>
      <c r="B2618" s="6">
        <v>100352318.18000001</v>
      </c>
      <c r="C2618" s="7">
        <v>44511</v>
      </c>
      <c r="D2618" s="6" t="s">
        <v>76</v>
      </c>
      <c r="E2618" s="6" t="str">
        <f t="shared" si="40"/>
        <v>600 - NON-MALIGNANT BREAST DISORDERS WITH CC/MCC</v>
      </c>
      <c r="F2618" s="6">
        <v>600</v>
      </c>
      <c r="G2618" s="6" t="s">
        <v>143</v>
      </c>
      <c r="H2618" s="8">
        <v>26905.040000000001</v>
      </c>
    </row>
    <row r="2619" spans="1:8" x14ac:dyDescent="0.25">
      <c r="A2619" s="6" t="s">
        <v>31</v>
      </c>
      <c r="B2619" s="6">
        <v>100331465.44</v>
      </c>
      <c r="C2619" s="7">
        <v>44518</v>
      </c>
      <c r="D2619" s="6" t="s">
        <v>19</v>
      </c>
      <c r="E2619" s="6" t="str">
        <f t="shared" si="40"/>
        <v>602 - CELLULITIS WITH MCC</v>
      </c>
      <c r="F2619" s="6">
        <v>602</v>
      </c>
      <c r="G2619" s="6" t="s">
        <v>131</v>
      </c>
      <c r="H2619" s="8">
        <v>296687.8</v>
      </c>
    </row>
    <row r="2620" spans="1:8" x14ac:dyDescent="0.25">
      <c r="A2620" s="6" t="s">
        <v>6</v>
      </c>
      <c r="B2620" s="6">
        <v>100520540.54000001</v>
      </c>
      <c r="C2620" s="7">
        <v>44539</v>
      </c>
      <c r="D2620" s="6" t="s">
        <v>19</v>
      </c>
      <c r="E2620" s="6" t="str">
        <f t="shared" si="40"/>
        <v>602 - CELLULITIS WITH MCC</v>
      </c>
      <c r="F2620" s="6">
        <v>602</v>
      </c>
      <c r="G2620" s="6" t="s">
        <v>131</v>
      </c>
      <c r="H2620" s="8">
        <v>131528.34</v>
      </c>
    </row>
    <row r="2621" spans="1:8" x14ac:dyDescent="0.25">
      <c r="A2621" s="6" t="s">
        <v>6</v>
      </c>
      <c r="B2621" s="6">
        <v>100688992.12</v>
      </c>
      <c r="C2621" s="7">
        <v>44572</v>
      </c>
      <c r="D2621" s="6" t="s">
        <v>19</v>
      </c>
      <c r="E2621" s="6" t="str">
        <f t="shared" si="40"/>
        <v>602 - CELLULITIS WITH MCC</v>
      </c>
      <c r="F2621" s="6">
        <v>602</v>
      </c>
      <c r="G2621" s="6" t="s">
        <v>131</v>
      </c>
      <c r="H2621" s="8">
        <v>113863.79</v>
      </c>
    </row>
    <row r="2622" spans="1:8" x14ac:dyDescent="0.25">
      <c r="A2622" s="6" t="s">
        <v>31</v>
      </c>
      <c r="B2622" s="6">
        <v>100764254.78</v>
      </c>
      <c r="C2622" s="7">
        <v>44579</v>
      </c>
      <c r="D2622" s="6" t="s">
        <v>19</v>
      </c>
      <c r="E2622" s="6" t="str">
        <f t="shared" si="40"/>
        <v>602 - CELLULITIS WITH MCC</v>
      </c>
      <c r="F2622" s="6">
        <v>602</v>
      </c>
      <c r="G2622" s="6" t="s">
        <v>131</v>
      </c>
      <c r="H2622" s="8">
        <v>302914.42</v>
      </c>
    </row>
    <row r="2623" spans="1:8" x14ac:dyDescent="0.25">
      <c r="A2623" s="6" t="s">
        <v>31</v>
      </c>
      <c r="B2623" s="6">
        <v>100923572.10000001</v>
      </c>
      <c r="C2623" s="7">
        <v>44592</v>
      </c>
      <c r="D2623" s="6" t="s">
        <v>26</v>
      </c>
      <c r="E2623" s="6" t="str">
        <f t="shared" si="40"/>
        <v>602 - CELLULITIS WITH MCC</v>
      </c>
      <c r="F2623" s="6">
        <v>602</v>
      </c>
      <c r="G2623" s="6" t="s">
        <v>131</v>
      </c>
      <c r="H2623" s="8">
        <v>58403.31</v>
      </c>
    </row>
    <row r="2624" spans="1:8" x14ac:dyDescent="0.25">
      <c r="A2624" s="6" t="s">
        <v>6</v>
      </c>
      <c r="B2624" s="6">
        <v>100931371.86</v>
      </c>
      <c r="C2624" s="7">
        <v>44596</v>
      </c>
      <c r="D2624" s="6" t="s">
        <v>44</v>
      </c>
      <c r="E2624" s="6" t="str">
        <f t="shared" si="40"/>
        <v>602 - CELLULITIS WITH MCC</v>
      </c>
      <c r="F2624" s="6">
        <v>602</v>
      </c>
      <c r="G2624" s="6" t="s">
        <v>131</v>
      </c>
      <c r="H2624" s="8">
        <v>75628.09</v>
      </c>
    </row>
    <row r="2625" spans="1:8" x14ac:dyDescent="0.25">
      <c r="A2625" s="6" t="s">
        <v>31</v>
      </c>
      <c r="B2625" s="6">
        <v>100962143.86</v>
      </c>
      <c r="C2625" s="7">
        <v>44599</v>
      </c>
      <c r="D2625" s="6" t="s">
        <v>13</v>
      </c>
      <c r="E2625" s="6" t="str">
        <f t="shared" si="40"/>
        <v>602 - CELLULITIS WITH MCC</v>
      </c>
      <c r="F2625" s="6">
        <v>602</v>
      </c>
      <c r="G2625" s="6" t="s">
        <v>131</v>
      </c>
      <c r="H2625" s="8">
        <v>96567.32</v>
      </c>
    </row>
    <row r="2626" spans="1:8" x14ac:dyDescent="0.25">
      <c r="A2626" s="6" t="s">
        <v>31</v>
      </c>
      <c r="B2626" s="6">
        <v>101121567.94</v>
      </c>
      <c r="C2626" s="7">
        <v>44621</v>
      </c>
      <c r="D2626" s="6" t="s">
        <v>9</v>
      </c>
      <c r="E2626" s="6" t="str">
        <f t="shared" ref="E2626:E2689" si="41">CONCATENATE(F2626," - ",G2626)</f>
        <v>602 - CELLULITIS WITH MCC</v>
      </c>
      <c r="F2626" s="6">
        <v>602</v>
      </c>
      <c r="G2626" s="6" t="s">
        <v>131</v>
      </c>
      <c r="H2626" s="8">
        <v>126708.32</v>
      </c>
    </row>
    <row r="2627" spans="1:8" x14ac:dyDescent="0.25">
      <c r="A2627" s="6" t="s">
        <v>31</v>
      </c>
      <c r="B2627" s="6">
        <v>101230174.26000001</v>
      </c>
      <c r="C2627" s="7">
        <v>44634</v>
      </c>
      <c r="D2627" s="6" t="s">
        <v>19</v>
      </c>
      <c r="E2627" s="6" t="str">
        <f t="shared" si="41"/>
        <v>602 - CELLULITIS WITH MCC</v>
      </c>
      <c r="F2627" s="6">
        <v>602</v>
      </c>
      <c r="G2627" s="6" t="s">
        <v>131</v>
      </c>
      <c r="H2627" s="8">
        <v>116779.32</v>
      </c>
    </row>
    <row r="2628" spans="1:8" x14ac:dyDescent="0.25">
      <c r="A2628" s="6" t="s">
        <v>31</v>
      </c>
      <c r="B2628" s="6">
        <v>101248678.28</v>
      </c>
      <c r="C2628" s="7">
        <v>44645</v>
      </c>
      <c r="D2628" s="6" t="s">
        <v>73</v>
      </c>
      <c r="E2628" s="6" t="str">
        <f t="shared" si="41"/>
        <v>602 - CELLULITIS WITH MCC</v>
      </c>
      <c r="F2628" s="6">
        <v>602</v>
      </c>
      <c r="G2628" s="6" t="s">
        <v>131</v>
      </c>
      <c r="H2628" s="8">
        <v>246183.72</v>
      </c>
    </row>
    <row r="2629" spans="1:8" x14ac:dyDescent="0.25">
      <c r="A2629" s="6" t="s">
        <v>31</v>
      </c>
      <c r="B2629" s="6">
        <v>101849118.5</v>
      </c>
      <c r="C2629" s="7">
        <v>44717</v>
      </c>
      <c r="D2629" s="6" t="s">
        <v>19</v>
      </c>
      <c r="E2629" s="6" t="str">
        <f t="shared" si="41"/>
        <v>602 - CELLULITIS WITH MCC</v>
      </c>
      <c r="F2629" s="6">
        <v>602</v>
      </c>
      <c r="G2629" s="6" t="s">
        <v>131</v>
      </c>
      <c r="H2629" s="8">
        <v>71932.86</v>
      </c>
    </row>
    <row r="2630" spans="1:8" x14ac:dyDescent="0.25">
      <c r="A2630" s="6" t="s">
        <v>31</v>
      </c>
      <c r="B2630" s="6">
        <v>101892108.24000001</v>
      </c>
      <c r="C2630" s="7">
        <v>44725</v>
      </c>
      <c r="D2630" s="6" t="s">
        <v>19</v>
      </c>
      <c r="E2630" s="6" t="str">
        <f t="shared" si="41"/>
        <v>602 - CELLULITIS WITH MCC</v>
      </c>
      <c r="F2630" s="6">
        <v>602</v>
      </c>
      <c r="G2630" s="6" t="s">
        <v>131</v>
      </c>
      <c r="H2630" s="8">
        <v>159790.1</v>
      </c>
    </row>
    <row r="2631" spans="1:8" x14ac:dyDescent="0.25">
      <c r="A2631" s="6" t="s">
        <v>6</v>
      </c>
      <c r="B2631" s="6">
        <v>101985165.28</v>
      </c>
      <c r="C2631" s="7">
        <v>44734</v>
      </c>
      <c r="D2631" s="6" t="s">
        <v>13</v>
      </c>
      <c r="E2631" s="6" t="str">
        <f t="shared" si="41"/>
        <v>602 - CELLULITIS WITH MCC</v>
      </c>
      <c r="F2631" s="6">
        <v>602</v>
      </c>
      <c r="G2631" s="6" t="s">
        <v>131</v>
      </c>
      <c r="H2631" s="8">
        <v>18974.7</v>
      </c>
    </row>
    <row r="2632" spans="1:8" x14ac:dyDescent="0.25">
      <c r="A2632" s="6" t="s">
        <v>6</v>
      </c>
      <c r="B2632" s="6">
        <v>102203567.98</v>
      </c>
      <c r="C2632" s="7">
        <v>44761</v>
      </c>
      <c r="D2632" s="6" t="s">
        <v>19</v>
      </c>
      <c r="E2632" s="6" t="str">
        <f t="shared" si="41"/>
        <v>602 - CELLULITIS WITH MCC</v>
      </c>
      <c r="F2632" s="6">
        <v>602</v>
      </c>
      <c r="G2632" s="6" t="s">
        <v>131</v>
      </c>
      <c r="H2632" s="8">
        <v>53485.56</v>
      </c>
    </row>
    <row r="2633" spans="1:8" x14ac:dyDescent="0.25">
      <c r="A2633" s="6" t="s">
        <v>31</v>
      </c>
      <c r="B2633" s="6">
        <v>102211760.24000001</v>
      </c>
      <c r="C2633" s="7">
        <v>44764</v>
      </c>
      <c r="D2633" s="6" t="s">
        <v>19</v>
      </c>
      <c r="E2633" s="6" t="str">
        <f t="shared" si="41"/>
        <v>602 - CELLULITIS WITH MCC</v>
      </c>
      <c r="F2633" s="6">
        <v>602</v>
      </c>
      <c r="G2633" s="6" t="s">
        <v>131</v>
      </c>
      <c r="H2633" s="8">
        <v>86544.26</v>
      </c>
    </row>
    <row r="2634" spans="1:8" x14ac:dyDescent="0.25">
      <c r="A2634" s="6" t="s">
        <v>33</v>
      </c>
      <c r="B2634" s="6">
        <v>102244221.56</v>
      </c>
      <c r="C2634" s="7">
        <v>44775</v>
      </c>
      <c r="D2634" s="6" t="s">
        <v>39</v>
      </c>
      <c r="E2634" s="6" t="str">
        <f t="shared" si="41"/>
        <v>602 - CELLULITIS WITH MCC</v>
      </c>
      <c r="F2634" s="6">
        <v>602</v>
      </c>
      <c r="G2634" s="6" t="s">
        <v>131</v>
      </c>
      <c r="H2634" s="8">
        <v>156056.01</v>
      </c>
    </row>
    <row r="2635" spans="1:8" x14ac:dyDescent="0.25">
      <c r="A2635" s="6" t="s">
        <v>31</v>
      </c>
      <c r="B2635" s="6">
        <v>102353063.38000001</v>
      </c>
      <c r="C2635" s="7">
        <v>44782</v>
      </c>
      <c r="D2635" s="6" t="s">
        <v>19</v>
      </c>
      <c r="E2635" s="6" t="str">
        <f t="shared" si="41"/>
        <v>602 - CELLULITIS WITH MCC</v>
      </c>
      <c r="F2635" s="6">
        <v>602</v>
      </c>
      <c r="G2635" s="6" t="s">
        <v>131</v>
      </c>
      <c r="H2635" s="8">
        <v>172752.42</v>
      </c>
    </row>
    <row r="2636" spans="1:8" x14ac:dyDescent="0.25">
      <c r="A2636" s="6" t="s">
        <v>6</v>
      </c>
      <c r="B2636" s="6">
        <v>102381339.08</v>
      </c>
      <c r="C2636" s="7">
        <v>44785</v>
      </c>
      <c r="D2636" s="6" t="s">
        <v>9</v>
      </c>
      <c r="E2636" s="6" t="str">
        <f t="shared" si="41"/>
        <v>602 - CELLULITIS WITH MCC</v>
      </c>
      <c r="F2636" s="6">
        <v>602</v>
      </c>
      <c r="G2636" s="6" t="s">
        <v>131</v>
      </c>
      <c r="H2636" s="8">
        <v>59366.84</v>
      </c>
    </row>
    <row r="2637" spans="1:8" x14ac:dyDescent="0.25">
      <c r="A2637" s="6" t="s">
        <v>6</v>
      </c>
      <c r="B2637" s="6">
        <v>102381832.06</v>
      </c>
      <c r="C2637" s="7">
        <v>44786</v>
      </c>
      <c r="D2637" s="6" t="s">
        <v>19</v>
      </c>
      <c r="E2637" s="6" t="str">
        <f t="shared" si="41"/>
        <v>602 - CELLULITIS WITH MCC</v>
      </c>
      <c r="F2637" s="6">
        <v>602</v>
      </c>
      <c r="G2637" s="6" t="s">
        <v>131</v>
      </c>
      <c r="H2637" s="8">
        <v>387875.68</v>
      </c>
    </row>
    <row r="2638" spans="1:8" x14ac:dyDescent="0.25">
      <c r="A2638" s="6" t="s">
        <v>31</v>
      </c>
      <c r="B2638" s="6">
        <v>102682443.10000001</v>
      </c>
      <c r="C2638" s="7">
        <v>44825</v>
      </c>
      <c r="D2638" s="6" t="s">
        <v>7</v>
      </c>
      <c r="E2638" s="6" t="str">
        <f t="shared" si="41"/>
        <v>602 - CELLULITIS WITH MCC</v>
      </c>
      <c r="F2638" s="6">
        <v>602</v>
      </c>
      <c r="G2638" s="6" t="s">
        <v>131</v>
      </c>
      <c r="H2638" s="8">
        <v>88000.65</v>
      </c>
    </row>
    <row r="2639" spans="1:8" x14ac:dyDescent="0.25">
      <c r="A2639" s="6" t="s">
        <v>6</v>
      </c>
      <c r="B2639" s="6">
        <v>100279127.92</v>
      </c>
      <c r="C2639" s="7">
        <v>44501</v>
      </c>
      <c r="D2639" s="6" t="s">
        <v>9</v>
      </c>
      <c r="E2639" s="6" t="str">
        <f t="shared" si="41"/>
        <v>603 - CELLULITIS WITHOUT MCC</v>
      </c>
      <c r="F2639" s="6">
        <v>603</v>
      </c>
      <c r="G2639" s="6" t="s">
        <v>50</v>
      </c>
      <c r="H2639" s="8">
        <v>100408.32000000001</v>
      </c>
    </row>
    <row r="2640" spans="1:8" x14ac:dyDescent="0.25">
      <c r="A2640" s="6" t="s">
        <v>31</v>
      </c>
      <c r="B2640" s="6">
        <v>100290984.56</v>
      </c>
      <c r="C2640" s="7">
        <v>44507</v>
      </c>
      <c r="D2640" s="6" t="s">
        <v>11</v>
      </c>
      <c r="E2640" s="6" t="str">
        <f t="shared" si="41"/>
        <v>603 - CELLULITIS WITHOUT MCC</v>
      </c>
      <c r="F2640" s="6">
        <v>603</v>
      </c>
      <c r="G2640" s="6" t="s">
        <v>50</v>
      </c>
      <c r="H2640" s="8">
        <v>213769.01</v>
      </c>
    </row>
    <row r="2641" spans="1:8" x14ac:dyDescent="0.25">
      <c r="A2641" s="6" t="s">
        <v>31</v>
      </c>
      <c r="B2641" s="6">
        <v>100313165.52000001</v>
      </c>
      <c r="C2641" s="7">
        <v>44504</v>
      </c>
      <c r="D2641" s="6" t="s">
        <v>9</v>
      </c>
      <c r="E2641" s="6" t="str">
        <f t="shared" si="41"/>
        <v>603 - CELLULITIS WITHOUT MCC</v>
      </c>
      <c r="F2641" s="6">
        <v>603</v>
      </c>
      <c r="G2641" s="6" t="s">
        <v>50</v>
      </c>
      <c r="H2641" s="8">
        <v>34176.03</v>
      </c>
    </row>
    <row r="2642" spans="1:8" x14ac:dyDescent="0.25">
      <c r="A2642" s="6" t="s">
        <v>6</v>
      </c>
      <c r="B2642" s="6">
        <v>100323568.34</v>
      </c>
      <c r="C2642" s="7">
        <v>44506</v>
      </c>
      <c r="D2642" s="6" t="s">
        <v>118</v>
      </c>
      <c r="E2642" s="6" t="str">
        <f t="shared" si="41"/>
        <v>603 - CELLULITIS WITHOUT MCC</v>
      </c>
      <c r="F2642" s="6">
        <v>603</v>
      </c>
      <c r="G2642" s="6" t="s">
        <v>50</v>
      </c>
      <c r="H2642" s="8">
        <v>61625.65</v>
      </c>
    </row>
    <row r="2643" spans="1:8" x14ac:dyDescent="0.25">
      <c r="A2643" s="6" t="s">
        <v>31</v>
      </c>
      <c r="B2643" s="6">
        <v>100330441.8</v>
      </c>
      <c r="C2643" s="7">
        <v>44510</v>
      </c>
      <c r="D2643" s="6" t="s">
        <v>39</v>
      </c>
      <c r="E2643" s="6" t="str">
        <f t="shared" si="41"/>
        <v>603 - CELLULITIS WITHOUT MCC</v>
      </c>
      <c r="F2643" s="6">
        <v>603</v>
      </c>
      <c r="G2643" s="6" t="s">
        <v>50</v>
      </c>
      <c r="H2643" s="8">
        <v>104254.21</v>
      </c>
    </row>
    <row r="2644" spans="1:8" x14ac:dyDescent="0.25">
      <c r="A2644" s="6" t="s">
        <v>6</v>
      </c>
      <c r="B2644" s="6">
        <v>100332426.28</v>
      </c>
      <c r="C2644" s="7">
        <v>44511</v>
      </c>
      <c r="D2644" s="6" t="s">
        <v>19</v>
      </c>
      <c r="E2644" s="6" t="str">
        <f t="shared" si="41"/>
        <v>603 - CELLULITIS WITHOUT MCC</v>
      </c>
      <c r="F2644" s="6">
        <v>603</v>
      </c>
      <c r="G2644" s="6" t="s">
        <v>50</v>
      </c>
      <c r="H2644" s="8">
        <v>40883.15</v>
      </c>
    </row>
    <row r="2645" spans="1:8" x14ac:dyDescent="0.25">
      <c r="A2645" s="6" t="s">
        <v>6</v>
      </c>
      <c r="B2645" s="6">
        <v>100377921.74000001</v>
      </c>
      <c r="C2645" s="7">
        <v>44514</v>
      </c>
      <c r="D2645" s="6" t="s">
        <v>9</v>
      </c>
      <c r="E2645" s="6" t="str">
        <f t="shared" si="41"/>
        <v>603 - CELLULITIS WITHOUT MCC</v>
      </c>
      <c r="F2645" s="6">
        <v>603</v>
      </c>
      <c r="G2645" s="6" t="s">
        <v>50</v>
      </c>
      <c r="H2645" s="8">
        <v>29187.57</v>
      </c>
    </row>
    <row r="2646" spans="1:8" x14ac:dyDescent="0.25">
      <c r="A2646" s="6" t="s">
        <v>31</v>
      </c>
      <c r="B2646" s="6">
        <v>100382006.88000001</v>
      </c>
      <c r="C2646" s="7">
        <v>44514</v>
      </c>
      <c r="D2646" s="6" t="s">
        <v>9</v>
      </c>
      <c r="E2646" s="6" t="str">
        <f t="shared" si="41"/>
        <v>603 - CELLULITIS WITHOUT MCC</v>
      </c>
      <c r="F2646" s="6">
        <v>603</v>
      </c>
      <c r="G2646" s="6" t="s">
        <v>50</v>
      </c>
      <c r="H2646" s="8">
        <v>51293.16</v>
      </c>
    </row>
    <row r="2647" spans="1:8" x14ac:dyDescent="0.25">
      <c r="A2647" s="6" t="s">
        <v>6</v>
      </c>
      <c r="B2647" s="6">
        <v>100469801.28</v>
      </c>
      <c r="C2647" s="7">
        <v>44529</v>
      </c>
      <c r="D2647" s="6" t="s">
        <v>39</v>
      </c>
      <c r="E2647" s="6" t="str">
        <f t="shared" si="41"/>
        <v>603 - CELLULITIS WITHOUT MCC</v>
      </c>
      <c r="F2647" s="6">
        <v>603</v>
      </c>
      <c r="G2647" s="6" t="s">
        <v>50</v>
      </c>
      <c r="H2647" s="8">
        <v>48589.82</v>
      </c>
    </row>
    <row r="2648" spans="1:8" x14ac:dyDescent="0.25">
      <c r="A2648" s="6" t="s">
        <v>6</v>
      </c>
      <c r="B2648" s="6">
        <v>100470379.04000001</v>
      </c>
      <c r="C2648" s="7">
        <v>44532</v>
      </c>
      <c r="D2648" s="6" t="s">
        <v>19</v>
      </c>
      <c r="E2648" s="6" t="str">
        <f t="shared" si="41"/>
        <v>603 - CELLULITIS WITHOUT MCC</v>
      </c>
      <c r="F2648" s="6">
        <v>603</v>
      </c>
      <c r="G2648" s="6" t="s">
        <v>50</v>
      </c>
      <c r="H2648" s="8">
        <v>119516.16</v>
      </c>
    </row>
    <row r="2649" spans="1:8" x14ac:dyDescent="0.25">
      <c r="A2649" s="6" t="s">
        <v>6</v>
      </c>
      <c r="B2649" s="6">
        <v>100472014.98</v>
      </c>
      <c r="C2649" s="7">
        <v>44530</v>
      </c>
      <c r="D2649" s="6" t="s">
        <v>9</v>
      </c>
      <c r="E2649" s="6" t="str">
        <f t="shared" si="41"/>
        <v>603 - CELLULITIS WITHOUT MCC</v>
      </c>
      <c r="F2649" s="6">
        <v>603</v>
      </c>
      <c r="G2649" s="6" t="s">
        <v>50</v>
      </c>
      <c r="H2649" s="8">
        <v>44523.62</v>
      </c>
    </row>
    <row r="2650" spans="1:8" x14ac:dyDescent="0.25">
      <c r="A2650" s="6" t="s">
        <v>6</v>
      </c>
      <c r="B2650" s="6">
        <v>100477927.60000001</v>
      </c>
      <c r="C2650" s="7">
        <v>44532</v>
      </c>
      <c r="D2650" s="6" t="s">
        <v>9</v>
      </c>
      <c r="E2650" s="6" t="str">
        <f t="shared" si="41"/>
        <v>603 - CELLULITIS WITHOUT MCC</v>
      </c>
      <c r="F2650" s="6">
        <v>603</v>
      </c>
      <c r="G2650" s="6" t="s">
        <v>50</v>
      </c>
      <c r="H2650" s="8">
        <v>31164.74</v>
      </c>
    </row>
    <row r="2651" spans="1:8" x14ac:dyDescent="0.25">
      <c r="A2651" s="6" t="s">
        <v>6</v>
      </c>
      <c r="B2651" s="6">
        <v>100489655.5</v>
      </c>
      <c r="C2651" s="7">
        <v>44535</v>
      </c>
      <c r="D2651" s="6" t="s">
        <v>19</v>
      </c>
      <c r="E2651" s="6" t="str">
        <f t="shared" si="41"/>
        <v>603 - CELLULITIS WITHOUT MCC</v>
      </c>
      <c r="F2651" s="6">
        <v>603</v>
      </c>
      <c r="G2651" s="6" t="s">
        <v>50</v>
      </c>
      <c r="H2651" s="8">
        <v>84486.65</v>
      </c>
    </row>
    <row r="2652" spans="1:8" x14ac:dyDescent="0.25">
      <c r="A2652" s="6" t="s">
        <v>6</v>
      </c>
      <c r="B2652" s="6">
        <v>100536793.18000001</v>
      </c>
      <c r="C2652" s="7">
        <v>44542</v>
      </c>
      <c r="D2652" s="6" t="s">
        <v>19</v>
      </c>
      <c r="E2652" s="6" t="str">
        <f t="shared" si="41"/>
        <v>603 - CELLULITIS WITHOUT MCC</v>
      </c>
      <c r="F2652" s="6">
        <v>603</v>
      </c>
      <c r="G2652" s="6" t="s">
        <v>50</v>
      </c>
      <c r="H2652" s="8">
        <v>97828.3</v>
      </c>
    </row>
    <row r="2653" spans="1:8" x14ac:dyDescent="0.25">
      <c r="A2653" s="6" t="s">
        <v>31</v>
      </c>
      <c r="B2653" s="6">
        <v>100550270.06</v>
      </c>
      <c r="C2653" s="7">
        <v>44540</v>
      </c>
      <c r="D2653" s="6" t="s">
        <v>19</v>
      </c>
      <c r="E2653" s="6" t="str">
        <f t="shared" si="41"/>
        <v>603 - CELLULITIS WITHOUT MCC</v>
      </c>
      <c r="F2653" s="6">
        <v>603</v>
      </c>
      <c r="G2653" s="6" t="s">
        <v>50</v>
      </c>
      <c r="H2653" s="8">
        <v>39810.720000000001</v>
      </c>
    </row>
    <row r="2654" spans="1:8" x14ac:dyDescent="0.25">
      <c r="A2654" s="6" t="s">
        <v>6</v>
      </c>
      <c r="B2654" s="6">
        <v>100554898.42</v>
      </c>
      <c r="C2654" s="7">
        <v>44544</v>
      </c>
      <c r="D2654" s="6" t="s">
        <v>9</v>
      </c>
      <c r="E2654" s="6" t="str">
        <f t="shared" si="41"/>
        <v>603 - CELLULITIS WITHOUT MCC</v>
      </c>
      <c r="F2654" s="6">
        <v>603</v>
      </c>
      <c r="G2654" s="6" t="s">
        <v>50</v>
      </c>
      <c r="H2654" s="8">
        <v>151796.62</v>
      </c>
    </row>
    <row r="2655" spans="1:8" x14ac:dyDescent="0.25">
      <c r="A2655" s="6" t="s">
        <v>6</v>
      </c>
      <c r="B2655" s="6">
        <v>100593435.64</v>
      </c>
      <c r="C2655" s="7">
        <v>44545</v>
      </c>
      <c r="D2655" s="6" t="s">
        <v>19</v>
      </c>
      <c r="E2655" s="6" t="str">
        <f t="shared" si="41"/>
        <v>603 - CELLULITIS WITHOUT MCC</v>
      </c>
      <c r="F2655" s="6">
        <v>603</v>
      </c>
      <c r="G2655" s="6" t="s">
        <v>50</v>
      </c>
      <c r="H2655" s="8">
        <v>31097.58</v>
      </c>
    </row>
    <row r="2656" spans="1:8" x14ac:dyDescent="0.25">
      <c r="A2656" s="6" t="s">
        <v>6</v>
      </c>
      <c r="B2656" s="6">
        <v>100618725.2</v>
      </c>
      <c r="C2656" s="7">
        <v>44549</v>
      </c>
      <c r="D2656" s="6" t="s">
        <v>22</v>
      </c>
      <c r="E2656" s="6" t="str">
        <f t="shared" si="41"/>
        <v>603 - CELLULITIS WITHOUT MCC</v>
      </c>
      <c r="F2656" s="6">
        <v>603</v>
      </c>
      <c r="G2656" s="6" t="s">
        <v>50</v>
      </c>
      <c r="H2656" s="8">
        <v>51537.91</v>
      </c>
    </row>
    <row r="2657" spans="1:8" x14ac:dyDescent="0.25">
      <c r="A2657" s="6" t="s">
        <v>31</v>
      </c>
      <c r="B2657" s="6">
        <v>100628851.7</v>
      </c>
      <c r="C2657" s="7">
        <v>44550</v>
      </c>
      <c r="D2657" s="6" t="s">
        <v>39</v>
      </c>
      <c r="E2657" s="6" t="str">
        <f t="shared" si="41"/>
        <v>603 - CELLULITIS WITHOUT MCC</v>
      </c>
      <c r="F2657" s="6">
        <v>603</v>
      </c>
      <c r="G2657" s="6" t="s">
        <v>50</v>
      </c>
      <c r="H2657" s="8">
        <v>67008.009999999995</v>
      </c>
    </row>
    <row r="2658" spans="1:8" x14ac:dyDescent="0.25">
      <c r="A2658" s="6" t="s">
        <v>6</v>
      </c>
      <c r="B2658" s="6">
        <v>100649076.44</v>
      </c>
      <c r="C2658" s="7">
        <v>44554</v>
      </c>
      <c r="D2658" s="6" t="s">
        <v>13</v>
      </c>
      <c r="E2658" s="6" t="str">
        <f t="shared" si="41"/>
        <v>603 - CELLULITIS WITHOUT MCC</v>
      </c>
      <c r="F2658" s="6">
        <v>603</v>
      </c>
      <c r="G2658" s="6" t="s">
        <v>50</v>
      </c>
      <c r="H2658" s="8">
        <v>44905.81</v>
      </c>
    </row>
    <row r="2659" spans="1:8" x14ac:dyDescent="0.25">
      <c r="A2659" s="6" t="s">
        <v>6</v>
      </c>
      <c r="B2659" s="6">
        <v>100670968.52000001</v>
      </c>
      <c r="C2659" s="7">
        <v>44561</v>
      </c>
      <c r="D2659" s="6" t="s">
        <v>19</v>
      </c>
      <c r="E2659" s="6" t="str">
        <f t="shared" si="41"/>
        <v>603 - CELLULITIS WITHOUT MCC</v>
      </c>
      <c r="F2659" s="6">
        <v>603</v>
      </c>
      <c r="G2659" s="6" t="s">
        <v>50</v>
      </c>
      <c r="H2659" s="8">
        <v>135815.76999999999</v>
      </c>
    </row>
    <row r="2660" spans="1:8" x14ac:dyDescent="0.25">
      <c r="A2660" s="6" t="s">
        <v>6</v>
      </c>
      <c r="B2660" s="6">
        <v>100672632.72</v>
      </c>
      <c r="C2660" s="7">
        <v>44559</v>
      </c>
      <c r="D2660" s="6" t="s">
        <v>19</v>
      </c>
      <c r="E2660" s="6" t="str">
        <f t="shared" si="41"/>
        <v>603 - CELLULITIS WITHOUT MCC</v>
      </c>
      <c r="F2660" s="6">
        <v>603</v>
      </c>
      <c r="G2660" s="6" t="s">
        <v>50</v>
      </c>
      <c r="H2660" s="8">
        <v>37167.519999999997</v>
      </c>
    </row>
    <row r="2661" spans="1:8" x14ac:dyDescent="0.25">
      <c r="A2661" s="6" t="s">
        <v>31</v>
      </c>
      <c r="B2661" s="6">
        <v>100813414.62</v>
      </c>
      <c r="C2661" s="7">
        <v>44576</v>
      </c>
      <c r="D2661" s="6" t="s">
        <v>13</v>
      </c>
      <c r="E2661" s="6" t="str">
        <f t="shared" si="41"/>
        <v>603 - CELLULITIS WITHOUT MCC</v>
      </c>
      <c r="F2661" s="6">
        <v>603</v>
      </c>
      <c r="G2661" s="6" t="s">
        <v>50</v>
      </c>
      <c r="H2661" s="8">
        <v>45889.51</v>
      </c>
    </row>
    <row r="2662" spans="1:8" x14ac:dyDescent="0.25">
      <c r="A2662" s="6" t="s">
        <v>6</v>
      </c>
      <c r="B2662" s="6">
        <v>100822715.3</v>
      </c>
      <c r="C2662" s="7">
        <v>44579</v>
      </c>
      <c r="D2662" s="6" t="s">
        <v>19</v>
      </c>
      <c r="E2662" s="6" t="str">
        <f t="shared" si="41"/>
        <v>603 - CELLULITIS WITHOUT MCC</v>
      </c>
      <c r="F2662" s="6">
        <v>603</v>
      </c>
      <c r="G2662" s="6" t="s">
        <v>50</v>
      </c>
      <c r="H2662" s="8">
        <v>32399</v>
      </c>
    </row>
    <row r="2663" spans="1:8" x14ac:dyDescent="0.25">
      <c r="A2663" s="6" t="s">
        <v>31</v>
      </c>
      <c r="B2663" s="6">
        <v>100861522.56</v>
      </c>
      <c r="C2663" s="7">
        <v>44584</v>
      </c>
      <c r="D2663" s="6" t="s">
        <v>19</v>
      </c>
      <c r="E2663" s="6" t="str">
        <f t="shared" si="41"/>
        <v>603 - CELLULITIS WITHOUT MCC</v>
      </c>
      <c r="F2663" s="6">
        <v>603</v>
      </c>
      <c r="G2663" s="6" t="s">
        <v>50</v>
      </c>
      <c r="H2663" s="8">
        <v>40570.980000000003</v>
      </c>
    </row>
    <row r="2664" spans="1:8" x14ac:dyDescent="0.25">
      <c r="A2664" s="6" t="s">
        <v>31</v>
      </c>
      <c r="B2664" s="6">
        <v>100884833.92</v>
      </c>
      <c r="C2664" s="7">
        <v>44587</v>
      </c>
      <c r="D2664" s="6" t="s">
        <v>19</v>
      </c>
      <c r="E2664" s="6" t="str">
        <f t="shared" si="41"/>
        <v>603 - CELLULITIS WITHOUT MCC</v>
      </c>
      <c r="F2664" s="6">
        <v>603</v>
      </c>
      <c r="G2664" s="6" t="s">
        <v>50</v>
      </c>
      <c r="H2664" s="8">
        <v>28738.95</v>
      </c>
    </row>
    <row r="2665" spans="1:8" x14ac:dyDescent="0.25">
      <c r="A2665" s="6" t="s">
        <v>6</v>
      </c>
      <c r="B2665" s="6">
        <v>100924005.42</v>
      </c>
      <c r="C2665" s="7">
        <v>44594</v>
      </c>
      <c r="D2665" s="6" t="s">
        <v>320</v>
      </c>
      <c r="E2665" s="6" t="str">
        <f t="shared" si="41"/>
        <v>603 - CELLULITIS WITHOUT MCC</v>
      </c>
      <c r="F2665" s="6">
        <v>603</v>
      </c>
      <c r="G2665" s="6" t="s">
        <v>50</v>
      </c>
      <c r="H2665" s="8">
        <v>63143.57</v>
      </c>
    </row>
    <row r="2666" spans="1:8" x14ac:dyDescent="0.25">
      <c r="A2666" s="6" t="s">
        <v>31</v>
      </c>
      <c r="B2666" s="6">
        <v>101006144.68000001</v>
      </c>
      <c r="C2666" s="7">
        <v>44603</v>
      </c>
      <c r="D2666" s="6" t="s">
        <v>19</v>
      </c>
      <c r="E2666" s="6" t="str">
        <f t="shared" si="41"/>
        <v>603 - CELLULITIS WITHOUT MCC</v>
      </c>
      <c r="F2666" s="6">
        <v>603</v>
      </c>
      <c r="G2666" s="6" t="s">
        <v>50</v>
      </c>
      <c r="H2666" s="8">
        <v>44754.37</v>
      </c>
    </row>
    <row r="2667" spans="1:8" x14ac:dyDescent="0.25">
      <c r="A2667" s="6" t="s">
        <v>31</v>
      </c>
      <c r="B2667" s="6">
        <v>101013225.38000001</v>
      </c>
      <c r="C2667" s="7">
        <v>44604</v>
      </c>
      <c r="D2667" s="6" t="s">
        <v>215</v>
      </c>
      <c r="E2667" s="6" t="str">
        <f t="shared" si="41"/>
        <v>603 - CELLULITIS WITHOUT MCC</v>
      </c>
      <c r="F2667" s="6">
        <v>603</v>
      </c>
      <c r="G2667" s="6" t="s">
        <v>50</v>
      </c>
      <c r="H2667" s="8">
        <v>61302.080000000002</v>
      </c>
    </row>
    <row r="2668" spans="1:8" x14ac:dyDescent="0.25">
      <c r="A2668" s="6" t="s">
        <v>31</v>
      </c>
      <c r="B2668" s="6">
        <v>101013291.32000001</v>
      </c>
      <c r="C2668" s="7">
        <v>44604</v>
      </c>
      <c r="D2668" s="6" t="s">
        <v>9</v>
      </c>
      <c r="E2668" s="6" t="str">
        <f t="shared" si="41"/>
        <v>603 - CELLULITIS WITHOUT MCC</v>
      </c>
      <c r="F2668" s="6">
        <v>603</v>
      </c>
      <c r="G2668" s="6" t="s">
        <v>50</v>
      </c>
      <c r="H2668" s="8">
        <v>45378.080000000002</v>
      </c>
    </row>
    <row r="2669" spans="1:8" x14ac:dyDescent="0.25">
      <c r="A2669" s="6" t="s">
        <v>31</v>
      </c>
      <c r="B2669" s="6">
        <v>101076546.62</v>
      </c>
      <c r="C2669" s="7">
        <v>44622</v>
      </c>
      <c r="D2669" s="6" t="s">
        <v>9</v>
      </c>
      <c r="E2669" s="6" t="str">
        <f t="shared" si="41"/>
        <v>603 - CELLULITIS WITHOUT MCC</v>
      </c>
      <c r="F2669" s="6">
        <v>603</v>
      </c>
      <c r="G2669" s="6" t="s">
        <v>50</v>
      </c>
      <c r="H2669" s="8">
        <v>186210.32</v>
      </c>
    </row>
    <row r="2670" spans="1:8" x14ac:dyDescent="0.25">
      <c r="A2670" s="6" t="s">
        <v>31</v>
      </c>
      <c r="B2670" s="6">
        <v>101085558.42</v>
      </c>
      <c r="C2670" s="7">
        <v>44613</v>
      </c>
      <c r="D2670" s="6" t="s">
        <v>13</v>
      </c>
      <c r="E2670" s="6" t="str">
        <f t="shared" si="41"/>
        <v>603 - CELLULITIS WITHOUT MCC</v>
      </c>
      <c r="F2670" s="6">
        <v>603</v>
      </c>
      <c r="G2670" s="6" t="s">
        <v>50</v>
      </c>
      <c r="H2670" s="8">
        <v>62643.98</v>
      </c>
    </row>
    <row r="2671" spans="1:8" x14ac:dyDescent="0.25">
      <c r="A2671" s="6" t="s">
        <v>6</v>
      </c>
      <c r="B2671" s="6">
        <v>101131647.34</v>
      </c>
      <c r="C2671" s="7">
        <v>44622</v>
      </c>
      <c r="D2671" s="6" t="s">
        <v>9</v>
      </c>
      <c r="E2671" s="6" t="str">
        <f t="shared" si="41"/>
        <v>603 - CELLULITIS WITHOUT MCC</v>
      </c>
      <c r="F2671" s="6">
        <v>603</v>
      </c>
      <c r="G2671" s="6" t="s">
        <v>50</v>
      </c>
      <c r="H2671" s="8">
        <v>89742.76</v>
      </c>
    </row>
    <row r="2672" spans="1:8" x14ac:dyDescent="0.25">
      <c r="A2672" s="6" t="s">
        <v>6</v>
      </c>
      <c r="B2672" s="6">
        <v>101163198.06</v>
      </c>
      <c r="C2672" s="7">
        <v>44624</v>
      </c>
      <c r="D2672" s="6" t="s">
        <v>19</v>
      </c>
      <c r="E2672" s="6" t="str">
        <f t="shared" si="41"/>
        <v>603 - CELLULITIS WITHOUT MCC</v>
      </c>
      <c r="F2672" s="6">
        <v>603</v>
      </c>
      <c r="G2672" s="6" t="s">
        <v>50</v>
      </c>
      <c r="H2672" s="8">
        <v>36564.629999999997</v>
      </c>
    </row>
    <row r="2673" spans="1:8" x14ac:dyDescent="0.25">
      <c r="A2673" s="6" t="s">
        <v>6</v>
      </c>
      <c r="B2673" s="6">
        <v>101187730.88000001</v>
      </c>
      <c r="C2673" s="7">
        <v>44628</v>
      </c>
      <c r="D2673" s="6" t="s">
        <v>19</v>
      </c>
      <c r="E2673" s="6" t="str">
        <f t="shared" si="41"/>
        <v>603 - CELLULITIS WITHOUT MCC</v>
      </c>
      <c r="F2673" s="6">
        <v>603</v>
      </c>
      <c r="G2673" s="6" t="s">
        <v>50</v>
      </c>
      <c r="H2673" s="8">
        <v>69777.62</v>
      </c>
    </row>
    <row r="2674" spans="1:8" x14ac:dyDescent="0.25">
      <c r="A2674" s="6" t="s">
        <v>6</v>
      </c>
      <c r="B2674" s="6">
        <v>101210740.8</v>
      </c>
      <c r="C2674" s="7">
        <v>44630</v>
      </c>
      <c r="D2674" s="6" t="s">
        <v>19</v>
      </c>
      <c r="E2674" s="6" t="str">
        <f t="shared" si="41"/>
        <v>603 - CELLULITIS WITHOUT MCC</v>
      </c>
      <c r="F2674" s="6">
        <v>603</v>
      </c>
      <c r="G2674" s="6" t="s">
        <v>50</v>
      </c>
      <c r="H2674" s="8">
        <v>41284.71</v>
      </c>
    </row>
    <row r="2675" spans="1:8" x14ac:dyDescent="0.25">
      <c r="A2675" s="6" t="s">
        <v>6</v>
      </c>
      <c r="B2675" s="6">
        <v>101220650.64</v>
      </c>
      <c r="C2675" s="7">
        <v>44632</v>
      </c>
      <c r="D2675" s="6" t="s">
        <v>19</v>
      </c>
      <c r="E2675" s="6" t="str">
        <f t="shared" si="41"/>
        <v>603 - CELLULITIS WITHOUT MCC</v>
      </c>
      <c r="F2675" s="6">
        <v>603</v>
      </c>
      <c r="G2675" s="6" t="s">
        <v>50</v>
      </c>
      <c r="H2675" s="8">
        <v>40751.919999999998</v>
      </c>
    </row>
    <row r="2676" spans="1:8" x14ac:dyDescent="0.25">
      <c r="A2676" s="6" t="s">
        <v>6</v>
      </c>
      <c r="B2676" s="6">
        <v>101304394.44</v>
      </c>
      <c r="C2676" s="7">
        <v>44645</v>
      </c>
      <c r="D2676" s="6" t="s">
        <v>19</v>
      </c>
      <c r="E2676" s="6" t="str">
        <f t="shared" si="41"/>
        <v>603 - CELLULITIS WITHOUT MCC</v>
      </c>
      <c r="F2676" s="6">
        <v>603</v>
      </c>
      <c r="G2676" s="6" t="s">
        <v>50</v>
      </c>
      <c r="H2676" s="8">
        <v>95129.600000000006</v>
      </c>
    </row>
    <row r="2677" spans="1:8" x14ac:dyDescent="0.25">
      <c r="A2677" s="6" t="s">
        <v>6</v>
      </c>
      <c r="B2677" s="6">
        <v>101383569.54000001</v>
      </c>
      <c r="C2677" s="7">
        <v>44654</v>
      </c>
      <c r="D2677" s="6" t="s">
        <v>19</v>
      </c>
      <c r="E2677" s="6" t="str">
        <f t="shared" si="41"/>
        <v>603 - CELLULITIS WITHOUT MCC</v>
      </c>
      <c r="F2677" s="6">
        <v>603</v>
      </c>
      <c r="G2677" s="6" t="s">
        <v>50</v>
      </c>
      <c r="H2677" s="8">
        <v>41697.9</v>
      </c>
    </row>
    <row r="2678" spans="1:8" x14ac:dyDescent="0.25">
      <c r="A2678" s="6" t="s">
        <v>6</v>
      </c>
      <c r="B2678" s="6">
        <v>101394835.86</v>
      </c>
      <c r="C2678" s="7">
        <v>44655</v>
      </c>
      <c r="D2678" s="6" t="s">
        <v>19</v>
      </c>
      <c r="E2678" s="6" t="str">
        <f t="shared" si="41"/>
        <v>603 - CELLULITIS WITHOUT MCC</v>
      </c>
      <c r="F2678" s="6">
        <v>603</v>
      </c>
      <c r="G2678" s="6" t="s">
        <v>50</v>
      </c>
      <c r="H2678" s="8">
        <v>47251.9</v>
      </c>
    </row>
    <row r="2679" spans="1:8" x14ac:dyDescent="0.25">
      <c r="A2679" s="6" t="s">
        <v>6</v>
      </c>
      <c r="B2679" s="6">
        <v>101408862.24000001</v>
      </c>
      <c r="C2679" s="7">
        <v>44663</v>
      </c>
      <c r="D2679" s="6" t="s">
        <v>22</v>
      </c>
      <c r="E2679" s="6" t="str">
        <f t="shared" si="41"/>
        <v>603 - CELLULITIS WITHOUT MCC</v>
      </c>
      <c r="F2679" s="6">
        <v>603</v>
      </c>
      <c r="G2679" s="6" t="s">
        <v>50</v>
      </c>
      <c r="H2679" s="8">
        <v>143707.56</v>
      </c>
    </row>
    <row r="2680" spans="1:8" x14ac:dyDescent="0.25">
      <c r="A2680" s="6" t="s">
        <v>6</v>
      </c>
      <c r="B2680" s="6">
        <v>101431121.7</v>
      </c>
      <c r="C2680" s="7">
        <v>44660</v>
      </c>
      <c r="D2680" s="6" t="s">
        <v>9</v>
      </c>
      <c r="E2680" s="6" t="str">
        <f t="shared" si="41"/>
        <v>603 - CELLULITIS WITHOUT MCC</v>
      </c>
      <c r="F2680" s="6">
        <v>603</v>
      </c>
      <c r="G2680" s="6" t="s">
        <v>50</v>
      </c>
      <c r="H2680" s="8">
        <v>88944.93</v>
      </c>
    </row>
    <row r="2681" spans="1:8" x14ac:dyDescent="0.25">
      <c r="A2681" s="6" t="s">
        <v>31</v>
      </c>
      <c r="B2681" s="6">
        <v>101472792.64</v>
      </c>
      <c r="C2681" s="7">
        <v>44666</v>
      </c>
      <c r="D2681" s="6" t="s">
        <v>39</v>
      </c>
      <c r="E2681" s="6" t="str">
        <f t="shared" si="41"/>
        <v>603 - CELLULITIS WITHOUT MCC</v>
      </c>
      <c r="F2681" s="6">
        <v>603</v>
      </c>
      <c r="G2681" s="6" t="s">
        <v>50</v>
      </c>
      <c r="H2681" s="8">
        <v>75284.850000000006</v>
      </c>
    </row>
    <row r="2682" spans="1:8" x14ac:dyDescent="0.25">
      <c r="A2682" s="6" t="s">
        <v>6</v>
      </c>
      <c r="B2682" s="6">
        <v>101524530.42</v>
      </c>
      <c r="C2682" s="7">
        <v>44672</v>
      </c>
      <c r="D2682" s="6" t="s">
        <v>47</v>
      </c>
      <c r="E2682" s="6" t="str">
        <f t="shared" si="41"/>
        <v>603 - CELLULITIS WITHOUT MCC</v>
      </c>
      <c r="F2682" s="6">
        <v>603</v>
      </c>
      <c r="G2682" s="6" t="s">
        <v>50</v>
      </c>
      <c r="H2682" s="8">
        <v>53941.15</v>
      </c>
    </row>
    <row r="2683" spans="1:8" x14ac:dyDescent="0.25">
      <c r="A2683" s="6" t="s">
        <v>6</v>
      </c>
      <c r="B2683" s="6">
        <v>101539426.58</v>
      </c>
      <c r="C2683" s="7">
        <v>44674</v>
      </c>
      <c r="D2683" s="6" t="s">
        <v>9</v>
      </c>
      <c r="E2683" s="6" t="str">
        <f t="shared" si="41"/>
        <v>603 - CELLULITIS WITHOUT MCC</v>
      </c>
      <c r="F2683" s="6">
        <v>603</v>
      </c>
      <c r="G2683" s="6" t="s">
        <v>50</v>
      </c>
      <c r="H2683" s="8">
        <v>51298.400000000001</v>
      </c>
    </row>
    <row r="2684" spans="1:8" x14ac:dyDescent="0.25">
      <c r="A2684" s="6" t="s">
        <v>6</v>
      </c>
      <c r="B2684" s="6">
        <v>101598097.48</v>
      </c>
      <c r="C2684" s="7">
        <v>44682</v>
      </c>
      <c r="D2684" s="6" t="s">
        <v>19</v>
      </c>
      <c r="E2684" s="6" t="str">
        <f t="shared" si="41"/>
        <v>603 - CELLULITIS WITHOUT MCC</v>
      </c>
      <c r="F2684" s="6">
        <v>603</v>
      </c>
      <c r="G2684" s="6" t="s">
        <v>50</v>
      </c>
      <c r="H2684" s="8">
        <v>41072.33</v>
      </c>
    </row>
    <row r="2685" spans="1:8" x14ac:dyDescent="0.25">
      <c r="A2685" s="6" t="s">
        <v>6</v>
      </c>
      <c r="B2685" s="6">
        <v>101601023.96000001</v>
      </c>
      <c r="C2685" s="7">
        <v>44682</v>
      </c>
      <c r="D2685" s="6" t="s">
        <v>25</v>
      </c>
      <c r="E2685" s="6" t="str">
        <f t="shared" si="41"/>
        <v>603 - CELLULITIS WITHOUT MCC</v>
      </c>
      <c r="F2685" s="6">
        <v>603</v>
      </c>
      <c r="G2685" s="6" t="s">
        <v>50</v>
      </c>
      <c r="H2685" s="8">
        <v>55784.95</v>
      </c>
    </row>
    <row r="2686" spans="1:8" x14ac:dyDescent="0.25">
      <c r="A2686" s="6" t="s">
        <v>31</v>
      </c>
      <c r="B2686" s="6">
        <v>101653515.34</v>
      </c>
      <c r="C2686" s="7">
        <v>44691</v>
      </c>
      <c r="D2686" s="6" t="s">
        <v>13</v>
      </c>
      <c r="E2686" s="6" t="str">
        <f t="shared" si="41"/>
        <v>603 - CELLULITIS WITHOUT MCC</v>
      </c>
      <c r="F2686" s="6">
        <v>603</v>
      </c>
      <c r="G2686" s="6" t="s">
        <v>50</v>
      </c>
      <c r="H2686" s="8">
        <v>85769.75</v>
      </c>
    </row>
    <row r="2687" spans="1:8" x14ac:dyDescent="0.25">
      <c r="A2687" s="6" t="s">
        <v>6</v>
      </c>
      <c r="B2687" s="6">
        <v>101657694.68000001</v>
      </c>
      <c r="C2687" s="7">
        <v>44691</v>
      </c>
      <c r="D2687" s="6" t="s">
        <v>39</v>
      </c>
      <c r="E2687" s="6" t="str">
        <f t="shared" si="41"/>
        <v>603 - CELLULITIS WITHOUT MCC</v>
      </c>
      <c r="F2687" s="6">
        <v>603</v>
      </c>
      <c r="G2687" s="6" t="s">
        <v>50</v>
      </c>
      <c r="H2687" s="8">
        <v>60354.1</v>
      </c>
    </row>
    <row r="2688" spans="1:8" x14ac:dyDescent="0.25">
      <c r="A2688" s="6" t="s">
        <v>6</v>
      </c>
      <c r="B2688" s="6">
        <v>101749564.8</v>
      </c>
      <c r="C2688" s="7">
        <v>44702</v>
      </c>
      <c r="D2688" s="6" t="s">
        <v>47</v>
      </c>
      <c r="E2688" s="6" t="str">
        <f t="shared" si="41"/>
        <v>603 - CELLULITIS WITHOUT MCC</v>
      </c>
      <c r="F2688" s="6">
        <v>603</v>
      </c>
      <c r="G2688" s="6" t="s">
        <v>50</v>
      </c>
      <c r="H2688" s="8">
        <v>31766.26</v>
      </c>
    </row>
    <row r="2689" spans="1:8" x14ac:dyDescent="0.25">
      <c r="A2689" s="6" t="s">
        <v>6</v>
      </c>
      <c r="B2689" s="6">
        <v>101749712.38000001</v>
      </c>
      <c r="C2689" s="7">
        <v>44703</v>
      </c>
      <c r="D2689" s="6" t="s">
        <v>39</v>
      </c>
      <c r="E2689" s="6" t="str">
        <f t="shared" si="41"/>
        <v>603 - CELLULITIS WITHOUT MCC</v>
      </c>
      <c r="F2689" s="6">
        <v>603</v>
      </c>
      <c r="G2689" s="6" t="s">
        <v>50</v>
      </c>
      <c r="H2689" s="8">
        <v>80317.16</v>
      </c>
    </row>
    <row r="2690" spans="1:8" x14ac:dyDescent="0.25">
      <c r="A2690" s="6" t="s">
        <v>6</v>
      </c>
      <c r="B2690" s="6">
        <v>101807689.34</v>
      </c>
      <c r="C2690" s="7">
        <v>44711</v>
      </c>
      <c r="D2690" s="6" t="s">
        <v>22</v>
      </c>
      <c r="E2690" s="6" t="str">
        <f t="shared" ref="E2690:E2753" si="42">CONCATENATE(F2690," - ",G2690)</f>
        <v>603 - CELLULITIS WITHOUT MCC</v>
      </c>
      <c r="F2690" s="6">
        <v>603</v>
      </c>
      <c r="G2690" s="6" t="s">
        <v>50</v>
      </c>
      <c r="H2690" s="8">
        <v>95880.28</v>
      </c>
    </row>
    <row r="2691" spans="1:8" x14ac:dyDescent="0.25">
      <c r="A2691" s="6" t="s">
        <v>6</v>
      </c>
      <c r="B2691" s="6">
        <v>101820029.54000001</v>
      </c>
      <c r="C2691" s="7">
        <v>44713</v>
      </c>
      <c r="D2691" s="6" t="s">
        <v>19</v>
      </c>
      <c r="E2691" s="6" t="str">
        <f t="shared" si="42"/>
        <v>603 - CELLULITIS WITHOUT MCC</v>
      </c>
      <c r="F2691" s="6">
        <v>603</v>
      </c>
      <c r="G2691" s="6" t="s">
        <v>50</v>
      </c>
      <c r="H2691" s="8">
        <v>54897.59</v>
      </c>
    </row>
    <row r="2692" spans="1:8" x14ac:dyDescent="0.25">
      <c r="A2692" s="6" t="s">
        <v>6</v>
      </c>
      <c r="B2692" s="6">
        <v>102038397.7</v>
      </c>
      <c r="C2692" s="7">
        <v>44745</v>
      </c>
      <c r="D2692" s="6" t="s">
        <v>19</v>
      </c>
      <c r="E2692" s="6" t="str">
        <f t="shared" si="42"/>
        <v>603 - CELLULITIS WITHOUT MCC</v>
      </c>
      <c r="F2692" s="6">
        <v>603</v>
      </c>
      <c r="G2692" s="6" t="s">
        <v>50</v>
      </c>
      <c r="H2692" s="8">
        <v>79654.179999999993</v>
      </c>
    </row>
    <row r="2693" spans="1:8" x14ac:dyDescent="0.25">
      <c r="A2693" s="6" t="s">
        <v>6</v>
      </c>
      <c r="B2693" s="6">
        <v>102104070.8</v>
      </c>
      <c r="C2693" s="7">
        <v>44750</v>
      </c>
      <c r="D2693" s="6" t="s">
        <v>13</v>
      </c>
      <c r="E2693" s="6" t="str">
        <f t="shared" si="42"/>
        <v>603 - CELLULITIS WITHOUT MCC</v>
      </c>
      <c r="F2693" s="6">
        <v>603</v>
      </c>
      <c r="G2693" s="6" t="s">
        <v>50</v>
      </c>
      <c r="H2693" s="8">
        <v>37741.22</v>
      </c>
    </row>
    <row r="2694" spans="1:8" x14ac:dyDescent="0.25">
      <c r="A2694" s="6" t="s">
        <v>6</v>
      </c>
      <c r="B2694" s="6">
        <v>102265799.64</v>
      </c>
      <c r="C2694" s="7">
        <v>44769</v>
      </c>
      <c r="D2694" s="6" t="s">
        <v>9</v>
      </c>
      <c r="E2694" s="6" t="str">
        <f t="shared" si="42"/>
        <v>603 - CELLULITIS WITHOUT MCC</v>
      </c>
      <c r="F2694" s="6">
        <v>603</v>
      </c>
      <c r="G2694" s="6" t="s">
        <v>50</v>
      </c>
      <c r="H2694" s="8">
        <v>41386.28</v>
      </c>
    </row>
    <row r="2695" spans="1:8" x14ac:dyDescent="0.25">
      <c r="A2695" s="6" t="s">
        <v>6</v>
      </c>
      <c r="B2695" s="6">
        <v>102269084.08</v>
      </c>
      <c r="C2695" s="7">
        <v>44769</v>
      </c>
      <c r="D2695" s="6" t="s">
        <v>347</v>
      </c>
      <c r="E2695" s="6" t="str">
        <f t="shared" si="42"/>
        <v>603 - CELLULITIS WITHOUT MCC</v>
      </c>
      <c r="F2695" s="6">
        <v>603</v>
      </c>
      <c r="G2695" s="6" t="s">
        <v>50</v>
      </c>
      <c r="H2695" s="8">
        <v>71643.41</v>
      </c>
    </row>
    <row r="2696" spans="1:8" x14ac:dyDescent="0.25">
      <c r="A2696" s="6" t="s">
        <v>31</v>
      </c>
      <c r="B2696" s="6">
        <v>102281980.06</v>
      </c>
      <c r="C2696" s="7">
        <v>44771</v>
      </c>
      <c r="D2696" s="6" t="s">
        <v>19</v>
      </c>
      <c r="E2696" s="6" t="str">
        <f t="shared" si="42"/>
        <v>603 - CELLULITIS WITHOUT MCC</v>
      </c>
      <c r="F2696" s="6">
        <v>603</v>
      </c>
      <c r="G2696" s="6" t="s">
        <v>50</v>
      </c>
      <c r="H2696" s="8">
        <v>40714.86</v>
      </c>
    </row>
    <row r="2697" spans="1:8" x14ac:dyDescent="0.25">
      <c r="A2697" s="6" t="s">
        <v>6</v>
      </c>
      <c r="B2697" s="6">
        <v>102422410.28</v>
      </c>
      <c r="C2697" s="7">
        <v>44790</v>
      </c>
      <c r="D2697" s="6" t="s">
        <v>9</v>
      </c>
      <c r="E2697" s="6" t="str">
        <f t="shared" si="42"/>
        <v>603 - CELLULITIS WITHOUT MCC</v>
      </c>
      <c r="F2697" s="6">
        <v>603</v>
      </c>
      <c r="G2697" s="6" t="s">
        <v>50</v>
      </c>
      <c r="H2697" s="8">
        <v>66333.33</v>
      </c>
    </row>
    <row r="2698" spans="1:8" x14ac:dyDescent="0.25">
      <c r="A2698" s="6" t="s">
        <v>6</v>
      </c>
      <c r="B2698" s="6">
        <v>102423587.78</v>
      </c>
      <c r="C2698" s="7">
        <v>44789</v>
      </c>
      <c r="D2698" s="6" t="s">
        <v>499</v>
      </c>
      <c r="E2698" s="6" t="str">
        <f t="shared" si="42"/>
        <v>603 - CELLULITIS WITHOUT MCC</v>
      </c>
      <c r="F2698" s="6">
        <v>603</v>
      </c>
      <c r="G2698" s="6" t="s">
        <v>50</v>
      </c>
      <c r="H2698" s="8">
        <v>50957.82</v>
      </c>
    </row>
    <row r="2699" spans="1:8" x14ac:dyDescent="0.25">
      <c r="A2699" s="6" t="s">
        <v>31</v>
      </c>
      <c r="B2699" s="6">
        <v>102541702.02000001</v>
      </c>
      <c r="C2699" s="7">
        <v>44803</v>
      </c>
      <c r="D2699" s="6" t="s">
        <v>34</v>
      </c>
      <c r="E2699" s="6" t="str">
        <f t="shared" si="42"/>
        <v>603 - CELLULITIS WITHOUT MCC</v>
      </c>
      <c r="F2699" s="6">
        <v>603</v>
      </c>
      <c r="G2699" s="6" t="s">
        <v>50</v>
      </c>
      <c r="H2699" s="8">
        <v>38485.870000000003</v>
      </c>
    </row>
    <row r="2700" spans="1:8" x14ac:dyDescent="0.25">
      <c r="A2700" s="6" t="s">
        <v>6</v>
      </c>
      <c r="B2700" s="6">
        <v>102542829.28</v>
      </c>
      <c r="C2700" s="7">
        <v>44804</v>
      </c>
      <c r="D2700" s="6" t="s">
        <v>39</v>
      </c>
      <c r="E2700" s="6" t="str">
        <f t="shared" si="42"/>
        <v>603 - CELLULITIS WITHOUT MCC</v>
      </c>
      <c r="F2700" s="6">
        <v>603</v>
      </c>
      <c r="G2700" s="6" t="s">
        <v>50</v>
      </c>
      <c r="H2700" s="8">
        <v>38119.160000000003</v>
      </c>
    </row>
    <row r="2701" spans="1:8" x14ac:dyDescent="0.25">
      <c r="A2701" s="6" t="s">
        <v>6</v>
      </c>
      <c r="B2701" s="6">
        <v>102574537</v>
      </c>
      <c r="C2701" s="7">
        <v>44807</v>
      </c>
      <c r="D2701" s="6" t="s">
        <v>47</v>
      </c>
      <c r="E2701" s="6" t="str">
        <f t="shared" si="42"/>
        <v>603 - CELLULITIS WITHOUT MCC</v>
      </c>
      <c r="F2701" s="6">
        <v>603</v>
      </c>
      <c r="G2701" s="6" t="s">
        <v>50</v>
      </c>
      <c r="H2701" s="8">
        <v>40795.29</v>
      </c>
    </row>
    <row r="2702" spans="1:8" x14ac:dyDescent="0.25">
      <c r="A2702" s="6" t="s">
        <v>6</v>
      </c>
      <c r="B2702" s="6">
        <v>102625474.08</v>
      </c>
      <c r="C2702" s="7">
        <v>44812</v>
      </c>
      <c r="D2702" s="6" t="s">
        <v>118</v>
      </c>
      <c r="E2702" s="6" t="str">
        <f t="shared" si="42"/>
        <v>603 - CELLULITIS WITHOUT MCC</v>
      </c>
      <c r="F2702" s="6">
        <v>603</v>
      </c>
      <c r="G2702" s="6" t="s">
        <v>50</v>
      </c>
      <c r="H2702" s="8">
        <v>9644.7099999999991</v>
      </c>
    </row>
    <row r="2703" spans="1:8" x14ac:dyDescent="0.25">
      <c r="A2703" s="6" t="s">
        <v>6</v>
      </c>
      <c r="B2703" s="6">
        <v>102633245.58</v>
      </c>
      <c r="C2703" s="7">
        <v>44815</v>
      </c>
      <c r="D2703" s="6" t="s">
        <v>13</v>
      </c>
      <c r="E2703" s="6" t="str">
        <f t="shared" si="42"/>
        <v>603 - CELLULITIS WITHOUT MCC</v>
      </c>
      <c r="F2703" s="6">
        <v>603</v>
      </c>
      <c r="G2703" s="6" t="s">
        <v>50</v>
      </c>
      <c r="H2703" s="8">
        <v>64236.02</v>
      </c>
    </row>
    <row r="2704" spans="1:8" x14ac:dyDescent="0.25">
      <c r="A2704" s="6" t="s">
        <v>6</v>
      </c>
      <c r="B2704" s="6">
        <v>102656839.54000001</v>
      </c>
      <c r="C2704" s="7">
        <v>44820</v>
      </c>
      <c r="D2704" s="6" t="s">
        <v>22</v>
      </c>
      <c r="E2704" s="6" t="str">
        <f t="shared" si="42"/>
        <v>603 - CELLULITIS WITHOUT MCC</v>
      </c>
      <c r="F2704" s="6">
        <v>603</v>
      </c>
      <c r="G2704" s="6" t="s">
        <v>50</v>
      </c>
      <c r="H2704" s="8">
        <v>54388.05</v>
      </c>
    </row>
    <row r="2705" spans="1:8" x14ac:dyDescent="0.25">
      <c r="A2705" s="6" t="s">
        <v>31</v>
      </c>
      <c r="B2705" s="6">
        <v>102657533.48</v>
      </c>
      <c r="C2705" s="7">
        <v>44820</v>
      </c>
      <c r="D2705" s="6" t="s">
        <v>39</v>
      </c>
      <c r="E2705" s="6" t="str">
        <f t="shared" si="42"/>
        <v>603 - CELLULITIS WITHOUT MCC</v>
      </c>
      <c r="F2705" s="6">
        <v>603</v>
      </c>
      <c r="G2705" s="6" t="s">
        <v>50</v>
      </c>
      <c r="H2705" s="8">
        <v>99490.86</v>
      </c>
    </row>
    <row r="2706" spans="1:8" x14ac:dyDescent="0.25">
      <c r="A2706" s="6" t="s">
        <v>6</v>
      </c>
      <c r="B2706" s="6">
        <v>102657831.78</v>
      </c>
      <c r="C2706" s="7">
        <v>44820</v>
      </c>
      <c r="D2706" s="6" t="s">
        <v>19</v>
      </c>
      <c r="E2706" s="6" t="str">
        <f t="shared" si="42"/>
        <v>603 - CELLULITIS WITHOUT MCC</v>
      </c>
      <c r="F2706" s="6">
        <v>603</v>
      </c>
      <c r="G2706" s="6" t="s">
        <v>50</v>
      </c>
      <c r="H2706" s="8">
        <v>63237.99</v>
      </c>
    </row>
    <row r="2707" spans="1:8" x14ac:dyDescent="0.25">
      <c r="A2707" s="6" t="s">
        <v>6</v>
      </c>
      <c r="B2707" s="6">
        <v>102688374.56</v>
      </c>
      <c r="C2707" s="7">
        <v>44822</v>
      </c>
      <c r="D2707" s="6" t="s">
        <v>19</v>
      </c>
      <c r="E2707" s="6" t="str">
        <f t="shared" si="42"/>
        <v>603 - CELLULITIS WITHOUT MCC</v>
      </c>
      <c r="F2707" s="6">
        <v>603</v>
      </c>
      <c r="G2707" s="6" t="s">
        <v>50</v>
      </c>
      <c r="H2707" s="8">
        <v>33495.75</v>
      </c>
    </row>
    <row r="2708" spans="1:8" x14ac:dyDescent="0.25">
      <c r="A2708" s="6" t="s">
        <v>31</v>
      </c>
      <c r="B2708" s="6">
        <v>102698953.22</v>
      </c>
      <c r="C2708" s="7">
        <v>44824</v>
      </c>
      <c r="D2708" s="6" t="s">
        <v>19</v>
      </c>
      <c r="E2708" s="6" t="str">
        <f t="shared" si="42"/>
        <v>603 - CELLULITIS WITHOUT MCC</v>
      </c>
      <c r="F2708" s="6">
        <v>603</v>
      </c>
      <c r="G2708" s="6" t="s">
        <v>50</v>
      </c>
      <c r="H2708" s="8">
        <v>50598.93</v>
      </c>
    </row>
    <row r="2709" spans="1:8" x14ac:dyDescent="0.25">
      <c r="A2709" s="6" t="s">
        <v>6</v>
      </c>
      <c r="B2709" s="6">
        <v>102699716.24000001</v>
      </c>
      <c r="C2709" s="7">
        <v>44825</v>
      </c>
      <c r="D2709" s="6" t="s">
        <v>239</v>
      </c>
      <c r="E2709" s="6" t="str">
        <f t="shared" si="42"/>
        <v>603 - CELLULITIS WITHOUT MCC</v>
      </c>
      <c r="F2709" s="6">
        <v>603</v>
      </c>
      <c r="G2709" s="6" t="s">
        <v>50</v>
      </c>
      <c r="H2709" s="8">
        <v>54789.07</v>
      </c>
    </row>
    <row r="2710" spans="1:8" x14ac:dyDescent="0.25">
      <c r="A2710" s="6" t="s">
        <v>16</v>
      </c>
      <c r="B2710" s="6">
        <v>102700011.40000001</v>
      </c>
      <c r="C2710" s="7">
        <v>44826</v>
      </c>
      <c r="D2710" s="6" t="s">
        <v>19</v>
      </c>
      <c r="E2710" s="6" t="str">
        <f t="shared" si="42"/>
        <v>603 - CELLULITIS WITHOUT MCC</v>
      </c>
      <c r="F2710" s="6">
        <v>603</v>
      </c>
      <c r="G2710" s="6" t="s">
        <v>50</v>
      </c>
      <c r="H2710" s="8">
        <v>53455.62</v>
      </c>
    </row>
    <row r="2711" spans="1:8" x14ac:dyDescent="0.25">
      <c r="A2711" s="6" t="s">
        <v>6</v>
      </c>
      <c r="B2711" s="6">
        <v>102742059.14</v>
      </c>
      <c r="C2711" s="7">
        <v>44832</v>
      </c>
      <c r="D2711" s="6" t="s">
        <v>9</v>
      </c>
      <c r="E2711" s="6" t="str">
        <f t="shared" si="42"/>
        <v>603 - CELLULITIS WITHOUT MCC</v>
      </c>
      <c r="F2711" s="6">
        <v>603</v>
      </c>
      <c r="G2711" s="6" t="s">
        <v>50</v>
      </c>
      <c r="H2711" s="8">
        <v>80999.740000000005</v>
      </c>
    </row>
    <row r="2712" spans="1:8" x14ac:dyDescent="0.25">
      <c r="A2712" s="6" t="s">
        <v>6</v>
      </c>
      <c r="B2712" s="6">
        <v>102751711.5</v>
      </c>
      <c r="C2712" s="7">
        <v>44830</v>
      </c>
      <c r="D2712" s="6" t="s">
        <v>9</v>
      </c>
      <c r="E2712" s="6" t="str">
        <f t="shared" si="42"/>
        <v>603 - CELLULITIS WITHOUT MCC</v>
      </c>
      <c r="F2712" s="6">
        <v>603</v>
      </c>
      <c r="G2712" s="6" t="s">
        <v>50</v>
      </c>
      <c r="H2712" s="8">
        <v>29102.71</v>
      </c>
    </row>
    <row r="2713" spans="1:8" x14ac:dyDescent="0.25">
      <c r="A2713" s="6" t="s">
        <v>6</v>
      </c>
      <c r="B2713" s="6">
        <v>102816232.22</v>
      </c>
      <c r="C2713" s="7">
        <v>44839</v>
      </c>
      <c r="D2713" s="6" t="s">
        <v>118</v>
      </c>
      <c r="E2713" s="6" t="str">
        <f t="shared" si="42"/>
        <v>603 - CELLULITIS WITHOUT MCC</v>
      </c>
      <c r="F2713" s="6">
        <v>603</v>
      </c>
      <c r="G2713" s="6" t="s">
        <v>50</v>
      </c>
      <c r="H2713" s="8">
        <v>66266.2</v>
      </c>
    </row>
    <row r="2714" spans="1:8" x14ac:dyDescent="0.25">
      <c r="A2714" s="6" t="s">
        <v>31</v>
      </c>
      <c r="B2714" s="6">
        <v>102870868.22</v>
      </c>
      <c r="C2714" s="7">
        <v>44847</v>
      </c>
      <c r="D2714" s="6" t="s">
        <v>19</v>
      </c>
      <c r="E2714" s="6" t="str">
        <f t="shared" si="42"/>
        <v>603 - CELLULITIS WITHOUT MCC</v>
      </c>
      <c r="F2714" s="6">
        <v>603</v>
      </c>
      <c r="G2714" s="6" t="s">
        <v>50</v>
      </c>
      <c r="H2714" s="8">
        <v>103449.79</v>
      </c>
    </row>
    <row r="2715" spans="1:8" x14ac:dyDescent="0.25">
      <c r="A2715" s="6" t="s">
        <v>31</v>
      </c>
      <c r="B2715" s="6">
        <v>102957252.76000001</v>
      </c>
      <c r="C2715" s="7">
        <v>44855</v>
      </c>
      <c r="D2715" s="6" t="s">
        <v>81</v>
      </c>
      <c r="E2715" s="6" t="str">
        <f t="shared" si="42"/>
        <v>603 - CELLULITIS WITHOUT MCC</v>
      </c>
      <c r="F2715" s="6">
        <v>603</v>
      </c>
      <c r="G2715" s="6" t="s">
        <v>50</v>
      </c>
      <c r="H2715" s="8">
        <v>42947.83</v>
      </c>
    </row>
    <row r="2716" spans="1:8" x14ac:dyDescent="0.25">
      <c r="A2716" s="6" t="s">
        <v>33</v>
      </c>
      <c r="B2716" s="6">
        <v>102202032.52000001</v>
      </c>
      <c r="C2716" s="7">
        <v>44760</v>
      </c>
      <c r="D2716" s="6" t="s">
        <v>39</v>
      </c>
      <c r="E2716" s="6" t="str">
        <f t="shared" si="42"/>
        <v>604 - TRAUMA TO THE SKIN, SUBCUTANEOUS TISSUE AND BREAST WITH MCC</v>
      </c>
      <c r="F2716" s="6">
        <v>604</v>
      </c>
      <c r="G2716" s="6" t="s">
        <v>493</v>
      </c>
      <c r="H2716" s="8">
        <v>59364.25</v>
      </c>
    </row>
    <row r="2717" spans="1:8" x14ac:dyDescent="0.25">
      <c r="A2717" s="6" t="s">
        <v>31</v>
      </c>
      <c r="B2717" s="6">
        <v>100469942.58</v>
      </c>
      <c r="C2717" s="7">
        <v>44529</v>
      </c>
      <c r="D2717" s="6" t="s">
        <v>19</v>
      </c>
      <c r="E2717" s="6" t="str">
        <f t="shared" si="42"/>
        <v>605 - TRAUMA TO THE SKIN, SUBCUTANEOUS TISSUE AND BREAST WITHOUT MCC</v>
      </c>
      <c r="F2717" s="6">
        <v>605</v>
      </c>
      <c r="G2717" s="6" t="s">
        <v>228</v>
      </c>
      <c r="H2717" s="8">
        <v>53576.37</v>
      </c>
    </row>
    <row r="2718" spans="1:8" x14ac:dyDescent="0.25">
      <c r="A2718" s="6" t="s">
        <v>6</v>
      </c>
      <c r="B2718" s="6">
        <v>101161734.82000001</v>
      </c>
      <c r="C2718" s="7">
        <v>44628</v>
      </c>
      <c r="D2718" s="6" t="s">
        <v>19</v>
      </c>
      <c r="E2718" s="6" t="str">
        <f t="shared" si="42"/>
        <v>605 - TRAUMA TO THE SKIN, SUBCUTANEOUS TISSUE AND BREAST WITHOUT MCC</v>
      </c>
      <c r="F2718" s="6">
        <v>605</v>
      </c>
      <c r="G2718" s="6" t="s">
        <v>228</v>
      </c>
      <c r="H2718" s="8">
        <v>105605.87</v>
      </c>
    </row>
    <row r="2719" spans="1:8" x14ac:dyDescent="0.25">
      <c r="A2719" s="6" t="s">
        <v>6</v>
      </c>
      <c r="B2719" s="6">
        <v>101188399.7</v>
      </c>
      <c r="C2719" s="7">
        <v>44631</v>
      </c>
      <c r="D2719" s="6" t="s">
        <v>19</v>
      </c>
      <c r="E2719" s="6" t="str">
        <f t="shared" si="42"/>
        <v>605 - TRAUMA TO THE SKIN, SUBCUTANEOUS TISSUE AND BREAST WITHOUT MCC</v>
      </c>
      <c r="F2719" s="6">
        <v>605</v>
      </c>
      <c r="G2719" s="6" t="s">
        <v>228</v>
      </c>
      <c r="H2719" s="8">
        <v>100500.38</v>
      </c>
    </row>
    <row r="2720" spans="1:8" x14ac:dyDescent="0.25">
      <c r="A2720" s="6" t="s">
        <v>6</v>
      </c>
      <c r="B2720" s="6">
        <v>101224280.48</v>
      </c>
      <c r="C2720" s="7">
        <v>44645</v>
      </c>
      <c r="D2720" s="6" t="s">
        <v>19</v>
      </c>
      <c r="E2720" s="6" t="str">
        <f t="shared" si="42"/>
        <v>605 - TRAUMA TO THE SKIN, SUBCUTANEOUS TISSUE AND BREAST WITHOUT MCC</v>
      </c>
      <c r="F2720" s="6">
        <v>605</v>
      </c>
      <c r="G2720" s="6" t="s">
        <v>228</v>
      </c>
      <c r="H2720" s="8">
        <v>207845.58</v>
      </c>
    </row>
    <row r="2721" spans="1:8" x14ac:dyDescent="0.25">
      <c r="A2721" s="6" t="s">
        <v>6</v>
      </c>
      <c r="B2721" s="6">
        <v>101482843.78</v>
      </c>
      <c r="C2721" s="7">
        <v>44667</v>
      </c>
      <c r="D2721" s="6" t="s">
        <v>125</v>
      </c>
      <c r="E2721" s="6" t="str">
        <f t="shared" si="42"/>
        <v>605 - TRAUMA TO THE SKIN, SUBCUTANEOUS TISSUE AND BREAST WITHOUT MCC</v>
      </c>
      <c r="F2721" s="6">
        <v>605</v>
      </c>
      <c r="G2721" s="6" t="s">
        <v>228</v>
      </c>
      <c r="H2721" s="8">
        <v>74353.63</v>
      </c>
    </row>
    <row r="2722" spans="1:8" x14ac:dyDescent="0.25">
      <c r="A2722" s="6" t="s">
        <v>6</v>
      </c>
      <c r="B2722" s="6">
        <v>101796784.12</v>
      </c>
      <c r="C2722" s="7">
        <v>44708</v>
      </c>
      <c r="D2722" s="6" t="s">
        <v>13</v>
      </c>
      <c r="E2722" s="6" t="str">
        <f t="shared" si="42"/>
        <v>605 - TRAUMA TO THE SKIN, SUBCUTANEOUS TISSUE AND BREAST WITHOUT MCC</v>
      </c>
      <c r="F2722" s="6">
        <v>605</v>
      </c>
      <c r="G2722" s="6" t="s">
        <v>228</v>
      </c>
      <c r="H2722" s="8">
        <v>23431.23</v>
      </c>
    </row>
    <row r="2723" spans="1:8" x14ac:dyDescent="0.25">
      <c r="A2723" s="6" t="s">
        <v>31</v>
      </c>
      <c r="B2723" s="6">
        <v>101798065.24000001</v>
      </c>
      <c r="C2723" s="7">
        <v>44708</v>
      </c>
      <c r="D2723" s="6" t="s">
        <v>19</v>
      </c>
      <c r="E2723" s="6" t="str">
        <f t="shared" si="42"/>
        <v>605 - TRAUMA TO THE SKIN, SUBCUTANEOUS TISSUE AND BREAST WITHOUT MCC</v>
      </c>
      <c r="F2723" s="6">
        <v>605</v>
      </c>
      <c r="G2723" s="6" t="s">
        <v>228</v>
      </c>
      <c r="H2723" s="8">
        <v>257612.62</v>
      </c>
    </row>
    <row r="2724" spans="1:8" x14ac:dyDescent="0.25">
      <c r="A2724" s="6" t="s">
        <v>31</v>
      </c>
      <c r="B2724" s="6">
        <v>101972278.72</v>
      </c>
      <c r="C2724" s="7">
        <v>44732</v>
      </c>
      <c r="D2724" s="6" t="s">
        <v>13</v>
      </c>
      <c r="E2724" s="6" t="str">
        <f t="shared" si="42"/>
        <v>605 - TRAUMA TO THE SKIN, SUBCUTANEOUS TISSUE AND BREAST WITHOUT MCC</v>
      </c>
      <c r="F2724" s="6">
        <v>605</v>
      </c>
      <c r="G2724" s="6" t="s">
        <v>228</v>
      </c>
      <c r="H2724" s="8">
        <v>62918.95</v>
      </c>
    </row>
    <row r="2725" spans="1:8" x14ac:dyDescent="0.25">
      <c r="A2725" s="6" t="s">
        <v>6</v>
      </c>
      <c r="B2725" s="6">
        <v>102260307.78</v>
      </c>
      <c r="C2725" s="7">
        <v>44769</v>
      </c>
      <c r="D2725" s="6" t="s">
        <v>11</v>
      </c>
      <c r="E2725" s="6" t="str">
        <f t="shared" si="42"/>
        <v>605 - TRAUMA TO THE SKIN, SUBCUTANEOUS TISSUE AND BREAST WITHOUT MCC</v>
      </c>
      <c r="F2725" s="6">
        <v>605</v>
      </c>
      <c r="G2725" s="6" t="s">
        <v>228</v>
      </c>
      <c r="H2725" s="8">
        <v>49872.08</v>
      </c>
    </row>
    <row r="2726" spans="1:8" x14ac:dyDescent="0.25">
      <c r="A2726" s="6" t="s">
        <v>6</v>
      </c>
      <c r="B2726" s="6">
        <v>102751381.8</v>
      </c>
      <c r="C2726" s="7">
        <v>44837</v>
      </c>
      <c r="D2726" s="6" t="s">
        <v>13</v>
      </c>
      <c r="E2726" s="6" t="str">
        <f t="shared" si="42"/>
        <v>605 - TRAUMA TO THE SKIN, SUBCUTANEOUS TISSUE AND BREAST WITHOUT MCC</v>
      </c>
      <c r="F2726" s="6">
        <v>605</v>
      </c>
      <c r="G2726" s="6" t="s">
        <v>228</v>
      </c>
      <c r="H2726" s="8">
        <v>293715.03000000003</v>
      </c>
    </row>
    <row r="2727" spans="1:8" x14ac:dyDescent="0.25">
      <c r="A2727" s="6" t="s">
        <v>31</v>
      </c>
      <c r="B2727" s="6">
        <v>102751384.94</v>
      </c>
      <c r="C2727" s="7">
        <v>44831</v>
      </c>
      <c r="D2727" s="6" t="s">
        <v>19</v>
      </c>
      <c r="E2727" s="6" t="str">
        <f t="shared" si="42"/>
        <v>605 - TRAUMA TO THE SKIN, SUBCUTANEOUS TISSUE AND BREAST WITHOUT MCC</v>
      </c>
      <c r="F2727" s="6">
        <v>605</v>
      </c>
      <c r="G2727" s="6" t="s">
        <v>228</v>
      </c>
      <c r="H2727" s="8">
        <v>64617.56</v>
      </c>
    </row>
    <row r="2728" spans="1:8" x14ac:dyDescent="0.25">
      <c r="A2728" s="6" t="s">
        <v>6</v>
      </c>
      <c r="B2728" s="6">
        <v>102576672.2</v>
      </c>
      <c r="C2728" s="7">
        <v>44806</v>
      </c>
      <c r="D2728" s="6" t="s">
        <v>19</v>
      </c>
      <c r="E2728" s="6" t="str">
        <f t="shared" si="42"/>
        <v>607 - MINOR SKIN DISORDERS WITHOUT MCC</v>
      </c>
      <c r="F2728" s="6">
        <v>607</v>
      </c>
      <c r="G2728" s="6" t="s">
        <v>516</v>
      </c>
      <c r="H2728" s="8">
        <v>23710.94</v>
      </c>
    </row>
    <row r="2729" spans="1:8" x14ac:dyDescent="0.25">
      <c r="A2729" s="6" t="s">
        <v>6</v>
      </c>
      <c r="B2729" s="6">
        <v>102620359.02000001</v>
      </c>
      <c r="C2729" s="7">
        <v>44813</v>
      </c>
      <c r="D2729" s="6" t="s">
        <v>19</v>
      </c>
      <c r="E2729" s="6" t="str">
        <f t="shared" si="42"/>
        <v>607 - MINOR SKIN DISORDERS WITHOUT MCC</v>
      </c>
      <c r="F2729" s="6">
        <v>607</v>
      </c>
      <c r="G2729" s="6" t="s">
        <v>516</v>
      </c>
      <c r="H2729" s="8">
        <v>49341.15</v>
      </c>
    </row>
    <row r="2730" spans="1:8" x14ac:dyDescent="0.25">
      <c r="A2730" s="6" t="s">
        <v>31</v>
      </c>
      <c r="B2730" s="6">
        <v>102741355.78</v>
      </c>
      <c r="C2730" s="7">
        <v>44828</v>
      </c>
      <c r="D2730" s="6" t="s">
        <v>13</v>
      </c>
      <c r="E2730" s="6" t="str">
        <f t="shared" si="42"/>
        <v>607 - MINOR SKIN DISORDERS WITHOUT MCC</v>
      </c>
      <c r="F2730" s="6">
        <v>607</v>
      </c>
      <c r="G2730" s="6" t="s">
        <v>516</v>
      </c>
      <c r="H2730" s="8">
        <v>32188.23</v>
      </c>
    </row>
    <row r="2731" spans="1:8" x14ac:dyDescent="0.25">
      <c r="A2731" s="6" t="s">
        <v>6</v>
      </c>
      <c r="B2731" s="6">
        <v>100461835.10000001</v>
      </c>
      <c r="C2731" s="7">
        <v>44530</v>
      </c>
      <c r="D2731" s="6" t="s">
        <v>47</v>
      </c>
      <c r="E2731" s="6" t="str">
        <f t="shared" si="42"/>
        <v>617 - AMPUTATION OF LOWER LIMB FOR ENDOCRINE, NUTRITIONAL AND METABOLIC DISORDERS WITH CC</v>
      </c>
      <c r="F2731" s="6">
        <v>617</v>
      </c>
      <c r="G2731" s="6" t="s">
        <v>216</v>
      </c>
      <c r="H2731" s="8">
        <v>169766.52</v>
      </c>
    </row>
    <row r="2732" spans="1:8" x14ac:dyDescent="0.25">
      <c r="A2732" s="6" t="s">
        <v>6</v>
      </c>
      <c r="B2732" s="6">
        <v>101719772.48</v>
      </c>
      <c r="C2732" s="7">
        <v>44708</v>
      </c>
      <c r="D2732" s="6" t="s">
        <v>39</v>
      </c>
      <c r="E2732" s="6" t="str">
        <f t="shared" si="42"/>
        <v>617 - AMPUTATION OF LOWER LIMB FOR ENDOCRINE, NUTRITIONAL AND METABOLIC DISORDERS WITH CC</v>
      </c>
      <c r="F2732" s="6">
        <v>617</v>
      </c>
      <c r="G2732" s="6" t="s">
        <v>216</v>
      </c>
      <c r="H2732" s="8">
        <v>237230.09</v>
      </c>
    </row>
    <row r="2733" spans="1:8" x14ac:dyDescent="0.25">
      <c r="A2733" s="6" t="s">
        <v>31</v>
      </c>
      <c r="B2733" s="6">
        <v>102084866.56</v>
      </c>
      <c r="C2733" s="7">
        <v>44761</v>
      </c>
      <c r="D2733" s="6" t="s">
        <v>19</v>
      </c>
      <c r="E2733" s="6" t="str">
        <f t="shared" si="42"/>
        <v>617 - AMPUTATION OF LOWER LIMB FOR ENDOCRINE, NUTRITIONAL AND METABOLIC DISORDERS WITH CC</v>
      </c>
      <c r="F2733" s="6">
        <v>617</v>
      </c>
      <c r="G2733" s="6" t="s">
        <v>216</v>
      </c>
      <c r="H2733" s="8">
        <v>443279.25</v>
      </c>
    </row>
    <row r="2734" spans="1:8" x14ac:dyDescent="0.25">
      <c r="A2734" s="6" t="s">
        <v>6</v>
      </c>
      <c r="B2734" s="6">
        <v>102581184.38000001</v>
      </c>
      <c r="C2734" s="7">
        <v>44807</v>
      </c>
      <c r="D2734" s="6" t="s">
        <v>38</v>
      </c>
      <c r="E2734" s="6" t="str">
        <f t="shared" si="42"/>
        <v>617 - AMPUTATION OF LOWER LIMB FOR ENDOCRINE, NUTRITIONAL AND METABOLIC DISORDERS WITH CC</v>
      </c>
      <c r="F2734" s="6">
        <v>617</v>
      </c>
      <c r="G2734" s="6" t="s">
        <v>216</v>
      </c>
      <c r="H2734" s="8">
        <v>74335.12</v>
      </c>
    </row>
    <row r="2735" spans="1:8" x14ac:dyDescent="0.25">
      <c r="A2735" s="6" t="s">
        <v>31</v>
      </c>
      <c r="B2735" s="6">
        <v>102604881.96000001</v>
      </c>
      <c r="C2735" s="7">
        <v>44814</v>
      </c>
      <c r="D2735" s="6" t="s">
        <v>7</v>
      </c>
      <c r="E2735" s="6" t="str">
        <f t="shared" si="42"/>
        <v>617 - AMPUTATION OF LOWER LIMB FOR ENDOCRINE, NUTRITIONAL AND METABOLIC DISORDERS WITH CC</v>
      </c>
      <c r="F2735" s="6">
        <v>617</v>
      </c>
      <c r="G2735" s="6" t="s">
        <v>216</v>
      </c>
      <c r="H2735" s="8">
        <v>106956.46</v>
      </c>
    </row>
    <row r="2736" spans="1:8" x14ac:dyDescent="0.25">
      <c r="A2736" s="6" t="s">
        <v>6</v>
      </c>
      <c r="B2736" s="6">
        <v>102610716.08</v>
      </c>
      <c r="C2736" s="7">
        <v>44819</v>
      </c>
      <c r="D2736" s="6" t="s">
        <v>19</v>
      </c>
      <c r="E2736" s="6" t="str">
        <f t="shared" si="42"/>
        <v>617 - AMPUTATION OF LOWER LIMB FOR ENDOCRINE, NUTRITIONAL AND METABOLIC DISORDERS WITH CC</v>
      </c>
      <c r="F2736" s="6">
        <v>617</v>
      </c>
      <c r="G2736" s="6" t="s">
        <v>216</v>
      </c>
      <c r="H2736" s="8">
        <v>196002.86</v>
      </c>
    </row>
    <row r="2737" spans="1:8" x14ac:dyDescent="0.25">
      <c r="A2737" s="6" t="s">
        <v>31</v>
      </c>
      <c r="B2737" s="6">
        <v>102860462.26000001</v>
      </c>
      <c r="C2737" s="7">
        <v>44845</v>
      </c>
      <c r="D2737" s="6" t="s">
        <v>19</v>
      </c>
      <c r="E2737" s="6" t="str">
        <f t="shared" si="42"/>
        <v>617 - AMPUTATION OF LOWER LIMB FOR ENDOCRINE, NUTRITIONAL AND METABOLIC DISORDERS WITH CC</v>
      </c>
      <c r="F2737" s="6">
        <v>617</v>
      </c>
      <c r="G2737" s="6" t="s">
        <v>216</v>
      </c>
      <c r="H2737" s="8">
        <v>120034.93</v>
      </c>
    </row>
    <row r="2738" spans="1:8" x14ac:dyDescent="0.25">
      <c r="A2738" s="6" t="s">
        <v>6</v>
      </c>
      <c r="B2738" s="6">
        <v>102964754.22</v>
      </c>
      <c r="C2738" s="7">
        <v>44857</v>
      </c>
      <c r="D2738" s="6" t="s">
        <v>19</v>
      </c>
      <c r="E2738" s="6" t="str">
        <f t="shared" si="42"/>
        <v>617 - AMPUTATION OF LOWER LIMB FOR ENDOCRINE, NUTRITIONAL AND METABOLIC DISORDERS WITH CC</v>
      </c>
      <c r="F2738" s="6">
        <v>617</v>
      </c>
      <c r="G2738" s="6" t="s">
        <v>216</v>
      </c>
      <c r="H2738" s="8">
        <v>75622.399999999994</v>
      </c>
    </row>
    <row r="2739" spans="1:8" x14ac:dyDescent="0.25">
      <c r="A2739" s="6" t="s">
        <v>6</v>
      </c>
      <c r="B2739" s="6">
        <v>102969250.7</v>
      </c>
      <c r="C2739" s="7">
        <v>44858</v>
      </c>
      <c r="D2739" s="6" t="s">
        <v>13</v>
      </c>
      <c r="E2739" s="6" t="str">
        <f t="shared" si="42"/>
        <v>617 - AMPUTATION OF LOWER LIMB FOR ENDOCRINE, NUTRITIONAL AND METABOLIC DISORDERS WITH CC</v>
      </c>
      <c r="F2739" s="6">
        <v>617</v>
      </c>
      <c r="G2739" s="6" t="s">
        <v>216</v>
      </c>
      <c r="H2739" s="8">
        <v>96246.12</v>
      </c>
    </row>
    <row r="2740" spans="1:8" x14ac:dyDescent="0.25">
      <c r="A2740" s="6" t="s">
        <v>6</v>
      </c>
      <c r="B2740" s="6">
        <v>100700198.78</v>
      </c>
      <c r="C2740" s="7">
        <v>44633</v>
      </c>
      <c r="D2740" s="6" t="s">
        <v>19</v>
      </c>
      <c r="E2740" s="6" t="str">
        <f t="shared" si="42"/>
        <v>620 - O.R. PROCEDURES FOR OBESITY WITH CC</v>
      </c>
      <c r="F2740" s="6">
        <v>620</v>
      </c>
      <c r="G2740" s="6" t="s">
        <v>313</v>
      </c>
      <c r="H2740" s="8">
        <v>153055.28</v>
      </c>
    </row>
    <row r="2741" spans="1:8" x14ac:dyDescent="0.25">
      <c r="A2741" s="6" t="s">
        <v>6</v>
      </c>
      <c r="B2741" s="6">
        <v>100956498.14</v>
      </c>
      <c r="C2741" s="7">
        <v>44664</v>
      </c>
      <c r="D2741" s="6" t="s">
        <v>9</v>
      </c>
      <c r="E2741" s="6" t="str">
        <f t="shared" si="42"/>
        <v>620 - O.R. PROCEDURES FOR OBESITY WITH CC</v>
      </c>
      <c r="F2741" s="6">
        <v>620</v>
      </c>
      <c r="G2741" s="6" t="s">
        <v>313</v>
      </c>
      <c r="H2741" s="8">
        <v>100499.06</v>
      </c>
    </row>
    <row r="2742" spans="1:8" x14ac:dyDescent="0.25">
      <c r="A2742" s="6" t="s">
        <v>6</v>
      </c>
      <c r="B2742" s="6">
        <v>101163242.02000001</v>
      </c>
      <c r="C2742" s="7">
        <v>44669</v>
      </c>
      <c r="D2742" s="6" t="s">
        <v>9</v>
      </c>
      <c r="E2742" s="6" t="str">
        <f t="shared" si="42"/>
        <v>620 - O.R. PROCEDURES FOR OBESITY WITH CC</v>
      </c>
      <c r="F2742" s="6">
        <v>620</v>
      </c>
      <c r="G2742" s="6" t="s">
        <v>313</v>
      </c>
      <c r="H2742" s="8">
        <v>211017.05</v>
      </c>
    </row>
    <row r="2743" spans="1:8" x14ac:dyDescent="0.25">
      <c r="A2743" s="6" t="s">
        <v>6</v>
      </c>
      <c r="B2743" s="6">
        <v>100635122.28</v>
      </c>
      <c r="C2743" s="7">
        <v>44673</v>
      </c>
      <c r="D2743" s="6" t="s">
        <v>19</v>
      </c>
      <c r="E2743" s="6" t="str">
        <f t="shared" si="42"/>
        <v>621 - O.R. PROCEDURES FOR OBESITY WITHOUT CC/MCC</v>
      </c>
      <c r="F2743" s="6">
        <v>621</v>
      </c>
      <c r="G2743" s="6" t="s">
        <v>291</v>
      </c>
      <c r="H2743" s="8">
        <v>101855.99</v>
      </c>
    </row>
    <row r="2744" spans="1:8" x14ac:dyDescent="0.25">
      <c r="A2744" s="6" t="s">
        <v>6</v>
      </c>
      <c r="B2744" s="6">
        <v>100700135.98</v>
      </c>
      <c r="C2744" s="7">
        <v>44671</v>
      </c>
      <c r="D2744" s="6" t="s">
        <v>19</v>
      </c>
      <c r="E2744" s="6" t="str">
        <f t="shared" si="42"/>
        <v>621 - O.R. PROCEDURES FOR OBESITY WITHOUT CC/MCC</v>
      </c>
      <c r="F2744" s="6">
        <v>621</v>
      </c>
      <c r="G2744" s="6" t="s">
        <v>291</v>
      </c>
      <c r="H2744" s="8">
        <v>123912.57</v>
      </c>
    </row>
    <row r="2745" spans="1:8" x14ac:dyDescent="0.25">
      <c r="A2745" s="6" t="s">
        <v>16</v>
      </c>
      <c r="B2745" s="6">
        <v>100955659.76000001</v>
      </c>
      <c r="C2745" s="7">
        <v>44665</v>
      </c>
      <c r="D2745" s="6" t="s">
        <v>9</v>
      </c>
      <c r="E2745" s="6" t="str">
        <f t="shared" si="42"/>
        <v>621 - O.R. PROCEDURES FOR OBESITY WITHOUT CC/MCC</v>
      </c>
      <c r="F2745" s="6">
        <v>621</v>
      </c>
      <c r="G2745" s="6" t="s">
        <v>291</v>
      </c>
      <c r="H2745" s="8">
        <v>120687.21</v>
      </c>
    </row>
    <row r="2746" spans="1:8" x14ac:dyDescent="0.25">
      <c r="A2746" s="6" t="s">
        <v>6</v>
      </c>
      <c r="B2746" s="6">
        <v>100956309.74000001</v>
      </c>
      <c r="C2746" s="7">
        <v>44659</v>
      </c>
      <c r="D2746" s="6" t="s">
        <v>9</v>
      </c>
      <c r="E2746" s="6" t="str">
        <f t="shared" si="42"/>
        <v>621 - O.R. PROCEDURES FOR OBESITY WITHOUT CC/MCC</v>
      </c>
      <c r="F2746" s="6">
        <v>621</v>
      </c>
      <c r="G2746" s="6" t="s">
        <v>291</v>
      </c>
      <c r="H2746" s="8">
        <v>109925.87</v>
      </c>
    </row>
    <row r="2747" spans="1:8" x14ac:dyDescent="0.25">
      <c r="A2747" s="6" t="s">
        <v>16</v>
      </c>
      <c r="B2747" s="6">
        <v>101070668.54000001</v>
      </c>
      <c r="C2747" s="7">
        <v>44664</v>
      </c>
      <c r="D2747" s="6" t="s">
        <v>11</v>
      </c>
      <c r="E2747" s="6" t="str">
        <f t="shared" si="42"/>
        <v>621 - O.R. PROCEDURES FOR OBESITY WITHOUT CC/MCC</v>
      </c>
      <c r="F2747" s="6">
        <v>621</v>
      </c>
      <c r="G2747" s="6" t="s">
        <v>291</v>
      </c>
      <c r="H2747" s="8">
        <v>100028.87</v>
      </c>
    </row>
    <row r="2748" spans="1:8" x14ac:dyDescent="0.25">
      <c r="A2748" s="6" t="s">
        <v>6</v>
      </c>
      <c r="B2748" s="6">
        <v>101173475.28</v>
      </c>
      <c r="C2748" s="7">
        <v>44675</v>
      </c>
      <c r="D2748" s="6" t="s">
        <v>9</v>
      </c>
      <c r="E2748" s="6" t="str">
        <f t="shared" si="42"/>
        <v>621 - O.R. PROCEDURES FOR OBESITY WITHOUT CC/MCC</v>
      </c>
      <c r="F2748" s="6">
        <v>621</v>
      </c>
      <c r="G2748" s="6" t="s">
        <v>291</v>
      </c>
      <c r="H2748" s="8">
        <v>116893.48</v>
      </c>
    </row>
    <row r="2749" spans="1:8" x14ac:dyDescent="0.25">
      <c r="A2749" s="6" t="s">
        <v>6</v>
      </c>
      <c r="B2749" s="6">
        <v>101392597.04000001</v>
      </c>
      <c r="C2749" s="7">
        <v>44668</v>
      </c>
      <c r="D2749" s="6" t="s">
        <v>9</v>
      </c>
      <c r="E2749" s="6" t="str">
        <f t="shared" si="42"/>
        <v>621 - O.R. PROCEDURES FOR OBESITY WITHOUT CC/MCC</v>
      </c>
      <c r="F2749" s="6">
        <v>621</v>
      </c>
      <c r="G2749" s="6" t="s">
        <v>291</v>
      </c>
      <c r="H2749" s="8">
        <v>105064.35</v>
      </c>
    </row>
    <row r="2750" spans="1:8" x14ac:dyDescent="0.25">
      <c r="A2750" s="6" t="s">
        <v>6</v>
      </c>
      <c r="B2750" s="6">
        <v>101393419.72</v>
      </c>
      <c r="C2750" s="7">
        <v>44674</v>
      </c>
      <c r="D2750" s="6" t="s">
        <v>9</v>
      </c>
      <c r="E2750" s="6" t="str">
        <f t="shared" si="42"/>
        <v>621 - O.R. PROCEDURES FOR OBESITY WITHOUT CC/MCC</v>
      </c>
      <c r="F2750" s="6">
        <v>621</v>
      </c>
      <c r="G2750" s="6" t="s">
        <v>291</v>
      </c>
      <c r="H2750" s="8">
        <v>111066.55</v>
      </c>
    </row>
    <row r="2751" spans="1:8" x14ac:dyDescent="0.25">
      <c r="A2751" s="6" t="s">
        <v>6</v>
      </c>
      <c r="B2751" s="6">
        <v>101441847.94</v>
      </c>
      <c r="C2751" s="7">
        <v>44672</v>
      </c>
      <c r="D2751" s="6" t="s">
        <v>19</v>
      </c>
      <c r="E2751" s="6" t="str">
        <f t="shared" si="42"/>
        <v>621 - O.R. PROCEDURES FOR OBESITY WITHOUT CC/MCC</v>
      </c>
      <c r="F2751" s="6">
        <v>621</v>
      </c>
      <c r="G2751" s="6" t="s">
        <v>291</v>
      </c>
      <c r="H2751" s="8">
        <v>125280.47</v>
      </c>
    </row>
    <row r="2752" spans="1:8" x14ac:dyDescent="0.25">
      <c r="A2752" s="6" t="s">
        <v>6</v>
      </c>
      <c r="B2752" s="6">
        <v>102865319.84</v>
      </c>
      <c r="C2752" s="7">
        <v>44854</v>
      </c>
      <c r="D2752" s="6" t="s">
        <v>11</v>
      </c>
      <c r="E2752" s="6" t="str">
        <f t="shared" si="42"/>
        <v>621 - O.R. PROCEDURES FOR OBESITY WITHOUT CC/MCC</v>
      </c>
      <c r="F2752" s="6">
        <v>621</v>
      </c>
      <c r="G2752" s="6" t="s">
        <v>291</v>
      </c>
      <c r="H2752" s="8">
        <v>104567.67999999999</v>
      </c>
    </row>
    <row r="2753" spans="1:8" x14ac:dyDescent="0.25">
      <c r="A2753" s="6" t="s">
        <v>6</v>
      </c>
      <c r="B2753" s="6">
        <v>101396795.22</v>
      </c>
      <c r="C2753" s="7">
        <v>44657</v>
      </c>
      <c r="D2753" s="6" t="s">
        <v>19</v>
      </c>
      <c r="E2753" s="6" t="str">
        <f t="shared" si="42"/>
        <v>623 - SKIN GRAFTS AND WOUND DEBRIDEMENT FOR ENDOCRINE, NUTRITIONAL AND METABOLIC DISORDERS WITH CC</v>
      </c>
      <c r="F2753" s="6">
        <v>623</v>
      </c>
      <c r="G2753" s="6" t="s">
        <v>429</v>
      </c>
      <c r="H2753" s="8">
        <v>120837.08</v>
      </c>
    </row>
    <row r="2754" spans="1:8" x14ac:dyDescent="0.25">
      <c r="A2754" s="6" t="s">
        <v>6</v>
      </c>
      <c r="B2754" s="6">
        <v>102149117.24000001</v>
      </c>
      <c r="C2754" s="7">
        <v>44761</v>
      </c>
      <c r="D2754" s="6" t="s">
        <v>19</v>
      </c>
      <c r="E2754" s="6" t="str">
        <f t="shared" ref="E2754:E2817" si="43">CONCATENATE(F2754," - ",G2754)</f>
        <v>623 - SKIN GRAFTS AND WOUND DEBRIDEMENT FOR ENDOCRINE, NUTRITIONAL AND METABOLIC DISORDERS WITH CC</v>
      </c>
      <c r="F2754" s="6">
        <v>623</v>
      </c>
      <c r="G2754" s="6" t="s">
        <v>429</v>
      </c>
      <c r="H2754" s="8">
        <v>120140.83</v>
      </c>
    </row>
    <row r="2755" spans="1:8" x14ac:dyDescent="0.25">
      <c r="A2755" s="6" t="s">
        <v>6</v>
      </c>
      <c r="B2755" s="6">
        <v>102745280.78</v>
      </c>
      <c r="C2755" s="7">
        <v>44833</v>
      </c>
      <c r="D2755" s="6" t="s">
        <v>19</v>
      </c>
      <c r="E2755" s="6" t="str">
        <f t="shared" si="43"/>
        <v>623 - SKIN GRAFTS AND WOUND DEBRIDEMENT FOR ENDOCRINE, NUTRITIONAL AND METABOLIC DISORDERS WITH CC</v>
      </c>
      <c r="F2755" s="6">
        <v>623</v>
      </c>
      <c r="G2755" s="6" t="s">
        <v>429</v>
      </c>
      <c r="H2755" s="8">
        <v>156417.34</v>
      </c>
    </row>
    <row r="2756" spans="1:8" x14ac:dyDescent="0.25">
      <c r="A2756" s="6" t="s">
        <v>6</v>
      </c>
      <c r="B2756" s="6">
        <v>102901542.88000001</v>
      </c>
      <c r="C2756" s="7">
        <v>44854</v>
      </c>
      <c r="D2756" s="6" t="s">
        <v>13</v>
      </c>
      <c r="E2756" s="6" t="str">
        <f t="shared" si="43"/>
        <v>623 - SKIN GRAFTS AND WOUND DEBRIDEMENT FOR ENDOCRINE, NUTRITIONAL AND METABOLIC DISORDERS WITH CC</v>
      </c>
      <c r="F2756" s="6">
        <v>623</v>
      </c>
      <c r="G2756" s="6" t="s">
        <v>429</v>
      </c>
      <c r="H2756" s="8">
        <v>169014.28</v>
      </c>
    </row>
    <row r="2757" spans="1:8" x14ac:dyDescent="0.25">
      <c r="A2757" s="6" t="s">
        <v>31</v>
      </c>
      <c r="B2757" s="6">
        <v>100959060.38000001</v>
      </c>
      <c r="C2757" s="7">
        <v>44606</v>
      </c>
      <c r="D2757" s="6" t="s">
        <v>85</v>
      </c>
      <c r="E2757" s="6" t="str">
        <f t="shared" si="43"/>
        <v>628 - OTHER ENDOCRINE, NUTRITIONAL AND METABOLIC O.R. PROCEDURES WITH MCC</v>
      </c>
      <c r="F2757" s="6">
        <v>628</v>
      </c>
      <c r="G2757" s="6" t="s">
        <v>366</v>
      </c>
      <c r="H2757" s="8">
        <v>168786.27</v>
      </c>
    </row>
    <row r="2758" spans="1:8" x14ac:dyDescent="0.25">
      <c r="A2758" s="6" t="s">
        <v>6</v>
      </c>
      <c r="B2758" s="6">
        <v>101508777.04000001</v>
      </c>
      <c r="C2758" s="7">
        <v>44678</v>
      </c>
      <c r="D2758" s="6" t="s">
        <v>19</v>
      </c>
      <c r="E2758" s="6" t="str">
        <f t="shared" si="43"/>
        <v>628 - OTHER ENDOCRINE, NUTRITIONAL AND METABOLIC O.R. PROCEDURES WITH MCC</v>
      </c>
      <c r="F2758" s="6">
        <v>628</v>
      </c>
      <c r="G2758" s="6" t="s">
        <v>366</v>
      </c>
      <c r="H2758" s="8">
        <v>231018.11</v>
      </c>
    </row>
    <row r="2759" spans="1:8" x14ac:dyDescent="0.25">
      <c r="A2759" s="6" t="s">
        <v>6</v>
      </c>
      <c r="B2759" s="6">
        <v>101188358.88000001</v>
      </c>
      <c r="C2759" s="7">
        <v>44644</v>
      </c>
      <c r="D2759" s="6" t="s">
        <v>22</v>
      </c>
      <c r="E2759" s="6" t="str">
        <f t="shared" si="43"/>
        <v>629 - OTHER ENDOCRINE, NUTRITIONAL AND METABOLIC O.R. PROCEDURES WITH CC</v>
      </c>
      <c r="F2759" s="6">
        <v>629</v>
      </c>
      <c r="G2759" s="6" t="s">
        <v>402</v>
      </c>
      <c r="H2759" s="8">
        <v>280892.39</v>
      </c>
    </row>
    <row r="2760" spans="1:8" x14ac:dyDescent="0.25">
      <c r="A2760" s="6" t="s">
        <v>31</v>
      </c>
      <c r="B2760" s="6">
        <v>100342656.40000001</v>
      </c>
      <c r="C2760" s="7">
        <v>44510</v>
      </c>
      <c r="D2760" s="6" t="s">
        <v>139</v>
      </c>
      <c r="E2760" s="6" t="str">
        <f t="shared" si="43"/>
        <v>637 - DIABETES WITH MCC</v>
      </c>
      <c r="F2760" s="6">
        <v>637</v>
      </c>
      <c r="G2760" s="6" t="s">
        <v>140</v>
      </c>
      <c r="H2760" s="8">
        <v>70725.259999999995</v>
      </c>
    </row>
    <row r="2761" spans="1:8" x14ac:dyDescent="0.25">
      <c r="A2761" s="6" t="s">
        <v>27</v>
      </c>
      <c r="B2761" s="6">
        <v>100616470.68000001</v>
      </c>
      <c r="C2761" s="7">
        <v>44548</v>
      </c>
      <c r="D2761" s="6" t="s">
        <v>47</v>
      </c>
      <c r="E2761" s="6" t="str">
        <f t="shared" si="43"/>
        <v>637 - DIABETES WITH MCC</v>
      </c>
      <c r="F2761" s="6">
        <v>637</v>
      </c>
      <c r="G2761" s="6" t="s">
        <v>140</v>
      </c>
      <c r="H2761" s="8">
        <v>137576.59</v>
      </c>
    </row>
    <row r="2762" spans="1:8" x14ac:dyDescent="0.25">
      <c r="A2762" s="6" t="s">
        <v>31</v>
      </c>
      <c r="B2762" s="6">
        <v>100703825.48</v>
      </c>
      <c r="C2762" s="7">
        <v>44564</v>
      </c>
      <c r="D2762" s="6" t="s">
        <v>19</v>
      </c>
      <c r="E2762" s="6" t="str">
        <f t="shared" si="43"/>
        <v>637 - DIABETES WITH MCC</v>
      </c>
      <c r="F2762" s="6">
        <v>637</v>
      </c>
      <c r="G2762" s="6" t="s">
        <v>140</v>
      </c>
      <c r="H2762" s="8">
        <v>49422.73</v>
      </c>
    </row>
    <row r="2763" spans="1:8" x14ac:dyDescent="0.25">
      <c r="A2763" s="6" t="s">
        <v>6</v>
      </c>
      <c r="B2763" s="6">
        <v>100744287.52000001</v>
      </c>
      <c r="C2763" s="7">
        <v>44569</v>
      </c>
      <c r="D2763" s="6" t="s">
        <v>13</v>
      </c>
      <c r="E2763" s="6" t="str">
        <f t="shared" si="43"/>
        <v>637 - DIABETES WITH MCC</v>
      </c>
      <c r="F2763" s="6">
        <v>637</v>
      </c>
      <c r="G2763" s="6" t="s">
        <v>140</v>
      </c>
      <c r="H2763" s="8">
        <v>56101.52</v>
      </c>
    </row>
    <row r="2764" spans="1:8" x14ac:dyDescent="0.25">
      <c r="A2764" s="6" t="s">
        <v>6</v>
      </c>
      <c r="B2764" s="6">
        <v>100816325.40000001</v>
      </c>
      <c r="C2764" s="7">
        <v>44577</v>
      </c>
      <c r="D2764" s="6" t="s">
        <v>125</v>
      </c>
      <c r="E2764" s="6" t="str">
        <f t="shared" si="43"/>
        <v>637 - DIABETES WITH MCC</v>
      </c>
      <c r="F2764" s="6">
        <v>637</v>
      </c>
      <c r="G2764" s="6" t="s">
        <v>140</v>
      </c>
      <c r="H2764" s="8">
        <v>46690.3</v>
      </c>
    </row>
    <row r="2765" spans="1:8" x14ac:dyDescent="0.25">
      <c r="A2765" s="6" t="s">
        <v>6</v>
      </c>
      <c r="B2765" s="6">
        <v>100862062.64</v>
      </c>
      <c r="C2765" s="7">
        <v>44583</v>
      </c>
      <c r="D2765" s="6" t="s">
        <v>73</v>
      </c>
      <c r="E2765" s="6" t="str">
        <f t="shared" si="43"/>
        <v>637 - DIABETES WITH MCC</v>
      </c>
      <c r="F2765" s="6">
        <v>637</v>
      </c>
      <c r="G2765" s="6" t="s">
        <v>140</v>
      </c>
      <c r="H2765" s="8">
        <v>25116.1</v>
      </c>
    </row>
    <row r="2766" spans="1:8" x14ac:dyDescent="0.25">
      <c r="A2766" s="6" t="s">
        <v>6</v>
      </c>
      <c r="B2766" s="6">
        <v>101013492.28</v>
      </c>
      <c r="C2766" s="7">
        <v>44604</v>
      </c>
      <c r="D2766" s="6" t="s">
        <v>19</v>
      </c>
      <c r="E2766" s="6" t="str">
        <f t="shared" si="43"/>
        <v>637 - DIABETES WITH MCC</v>
      </c>
      <c r="F2766" s="6">
        <v>637</v>
      </c>
      <c r="G2766" s="6" t="s">
        <v>140</v>
      </c>
      <c r="H2766" s="8">
        <v>56810.97</v>
      </c>
    </row>
    <row r="2767" spans="1:8" x14ac:dyDescent="0.25">
      <c r="A2767" s="6" t="s">
        <v>6</v>
      </c>
      <c r="B2767" s="6">
        <v>101188597.52000001</v>
      </c>
      <c r="C2767" s="7">
        <v>44629</v>
      </c>
      <c r="D2767" s="6" t="s">
        <v>22</v>
      </c>
      <c r="E2767" s="6" t="str">
        <f t="shared" si="43"/>
        <v>637 - DIABETES WITH MCC</v>
      </c>
      <c r="F2767" s="6">
        <v>637</v>
      </c>
      <c r="G2767" s="6" t="s">
        <v>140</v>
      </c>
      <c r="H2767" s="8">
        <v>127959</v>
      </c>
    </row>
    <row r="2768" spans="1:8" x14ac:dyDescent="0.25">
      <c r="A2768" s="6" t="s">
        <v>31</v>
      </c>
      <c r="B2768" s="6">
        <v>101299276.24000001</v>
      </c>
      <c r="C2768" s="7">
        <v>44646</v>
      </c>
      <c r="D2768" s="6" t="s">
        <v>13</v>
      </c>
      <c r="E2768" s="6" t="str">
        <f t="shared" si="43"/>
        <v>637 - DIABETES WITH MCC</v>
      </c>
      <c r="F2768" s="6">
        <v>637</v>
      </c>
      <c r="G2768" s="6" t="s">
        <v>140</v>
      </c>
      <c r="H2768" s="8">
        <v>157077.14000000001</v>
      </c>
    </row>
    <row r="2769" spans="1:8" x14ac:dyDescent="0.25">
      <c r="A2769" s="6" t="s">
        <v>6</v>
      </c>
      <c r="B2769" s="6">
        <v>101423770.96000001</v>
      </c>
      <c r="C2769" s="7">
        <v>44659</v>
      </c>
      <c r="D2769" s="6" t="s">
        <v>19</v>
      </c>
      <c r="E2769" s="6" t="str">
        <f t="shared" si="43"/>
        <v>637 - DIABETES WITH MCC</v>
      </c>
      <c r="F2769" s="6">
        <v>637</v>
      </c>
      <c r="G2769" s="6" t="s">
        <v>140</v>
      </c>
      <c r="H2769" s="8">
        <v>118579.49</v>
      </c>
    </row>
    <row r="2770" spans="1:8" x14ac:dyDescent="0.25">
      <c r="A2770" s="6" t="s">
        <v>6</v>
      </c>
      <c r="B2770" s="6">
        <v>101496493.36</v>
      </c>
      <c r="C2770" s="7">
        <v>44671</v>
      </c>
      <c r="D2770" s="6" t="s">
        <v>19</v>
      </c>
      <c r="E2770" s="6" t="str">
        <f t="shared" si="43"/>
        <v>637 - DIABETES WITH MCC</v>
      </c>
      <c r="F2770" s="6">
        <v>637</v>
      </c>
      <c r="G2770" s="6" t="s">
        <v>140</v>
      </c>
      <c r="H2770" s="8">
        <v>166678.82999999999</v>
      </c>
    </row>
    <row r="2771" spans="1:8" x14ac:dyDescent="0.25">
      <c r="A2771" s="6" t="s">
        <v>31</v>
      </c>
      <c r="B2771" s="6">
        <v>101502164.2</v>
      </c>
      <c r="C2771" s="7">
        <v>44669</v>
      </c>
      <c r="D2771" s="6" t="s">
        <v>19</v>
      </c>
      <c r="E2771" s="6" t="str">
        <f t="shared" si="43"/>
        <v>637 - DIABETES WITH MCC</v>
      </c>
      <c r="F2771" s="6">
        <v>637</v>
      </c>
      <c r="G2771" s="6" t="s">
        <v>140</v>
      </c>
      <c r="H2771" s="8">
        <v>91018.98</v>
      </c>
    </row>
    <row r="2772" spans="1:8" x14ac:dyDescent="0.25">
      <c r="A2772" s="6" t="s">
        <v>31</v>
      </c>
      <c r="B2772" s="6">
        <v>101543153.76000001</v>
      </c>
      <c r="C2772" s="7">
        <v>44679</v>
      </c>
      <c r="D2772" s="6" t="s">
        <v>9</v>
      </c>
      <c r="E2772" s="6" t="str">
        <f t="shared" si="43"/>
        <v>637 - DIABETES WITH MCC</v>
      </c>
      <c r="F2772" s="6">
        <v>637</v>
      </c>
      <c r="G2772" s="6" t="s">
        <v>140</v>
      </c>
      <c r="H2772" s="8">
        <v>135818.35</v>
      </c>
    </row>
    <row r="2773" spans="1:8" x14ac:dyDescent="0.25">
      <c r="A2773" s="6" t="s">
        <v>31</v>
      </c>
      <c r="B2773" s="6">
        <v>101558106.44</v>
      </c>
      <c r="C2773" s="7">
        <v>44676</v>
      </c>
      <c r="D2773" s="6" t="s">
        <v>19</v>
      </c>
      <c r="E2773" s="6" t="str">
        <f t="shared" si="43"/>
        <v>637 - DIABETES WITH MCC</v>
      </c>
      <c r="F2773" s="6">
        <v>637</v>
      </c>
      <c r="G2773" s="6" t="s">
        <v>140</v>
      </c>
      <c r="H2773" s="8">
        <v>82892.59</v>
      </c>
    </row>
    <row r="2774" spans="1:8" x14ac:dyDescent="0.25">
      <c r="A2774" s="6" t="s">
        <v>27</v>
      </c>
      <c r="B2774" s="6">
        <v>101682356.24000001</v>
      </c>
      <c r="C2774" s="7">
        <v>44693</v>
      </c>
      <c r="D2774" s="6" t="s">
        <v>87</v>
      </c>
      <c r="E2774" s="6" t="str">
        <f t="shared" si="43"/>
        <v>637 - DIABETES WITH MCC</v>
      </c>
      <c r="F2774" s="6">
        <v>637</v>
      </c>
      <c r="G2774" s="6" t="s">
        <v>140</v>
      </c>
      <c r="H2774" s="8">
        <v>99245.88</v>
      </c>
    </row>
    <row r="2775" spans="1:8" x14ac:dyDescent="0.25">
      <c r="A2775" s="6" t="s">
        <v>31</v>
      </c>
      <c r="B2775" s="6">
        <v>101771921.60000001</v>
      </c>
      <c r="C2775" s="7">
        <v>44706</v>
      </c>
      <c r="D2775" s="6" t="s">
        <v>81</v>
      </c>
      <c r="E2775" s="6" t="str">
        <f t="shared" si="43"/>
        <v>637 - DIABETES WITH MCC</v>
      </c>
      <c r="F2775" s="6">
        <v>637</v>
      </c>
      <c r="G2775" s="6" t="s">
        <v>140</v>
      </c>
      <c r="H2775" s="8">
        <v>91658.04</v>
      </c>
    </row>
    <row r="2776" spans="1:8" x14ac:dyDescent="0.25">
      <c r="A2776" s="6" t="s">
        <v>33</v>
      </c>
      <c r="B2776" s="6">
        <v>101876075.40000001</v>
      </c>
      <c r="C2776" s="7">
        <v>44726</v>
      </c>
      <c r="D2776" s="6" t="s">
        <v>9</v>
      </c>
      <c r="E2776" s="6" t="str">
        <f t="shared" si="43"/>
        <v>637 - DIABETES WITH MCC</v>
      </c>
      <c r="F2776" s="6">
        <v>637</v>
      </c>
      <c r="G2776" s="6" t="s">
        <v>140</v>
      </c>
      <c r="H2776" s="8">
        <v>162911.6</v>
      </c>
    </row>
    <row r="2777" spans="1:8" x14ac:dyDescent="0.25">
      <c r="A2777" s="6" t="s">
        <v>31</v>
      </c>
      <c r="B2777" s="6">
        <v>101974461.02000001</v>
      </c>
      <c r="C2777" s="7">
        <v>44736</v>
      </c>
      <c r="D2777" s="6" t="s">
        <v>9</v>
      </c>
      <c r="E2777" s="6" t="str">
        <f t="shared" si="43"/>
        <v>637 - DIABETES WITH MCC</v>
      </c>
      <c r="F2777" s="6">
        <v>637</v>
      </c>
      <c r="G2777" s="6" t="s">
        <v>140</v>
      </c>
      <c r="H2777" s="8">
        <v>123946.92</v>
      </c>
    </row>
    <row r="2778" spans="1:8" x14ac:dyDescent="0.25">
      <c r="A2778" s="6" t="s">
        <v>31</v>
      </c>
      <c r="B2778" s="6">
        <v>102006580.08</v>
      </c>
      <c r="C2778" s="7">
        <v>44736</v>
      </c>
      <c r="D2778" s="6" t="s">
        <v>178</v>
      </c>
      <c r="E2778" s="6" t="str">
        <f t="shared" si="43"/>
        <v>637 - DIABETES WITH MCC</v>
      </c>
      <c r="F2778" s="6">
        <v>637</v>
      </c>
      <c r="G2778" s="6" t="s">
        <v>140</v>
      </c>
      <c r="H2778" s="8">
        <v>43462.36</v>
      </c>
    </row>
    <row r="2779" spans="1:8" x14ac:dyDescent="0.25">
      <c r="A2779" s="6" t="s">
        <v>6</v>
      </c>
      <c r="B2779" s="6">
        <v>102031357.82000001</v>
      </c>
      <c r="C2779" s="7">
        <v>44741</v>
      </c>
      <c r="D2779" s="6" t="s">
        <v>178</v>
      </c>
      <c r="E2779" s="6" t="str">
        <f t="shared" si="43"/>
        <v>637 - DIABETES WITH MCC</v>
      </c>
      <c r="F2779" s="6">
        <v>637</v>
      </c>
      <c r="G2779" s="6" t="s">
        <v>140</v>
      </c>
      <c r="H2779" s="8">
        <v>126398.15</v>
      </c>
    </row>
    <row r="2780" spans="1:8" x14ac:dyDescent="0.25">
      <c r="A2780" s="6" t="s">
        <v>6</v>
      </c>
      <c r="B2780" s="6">
        <v>102077069.94</v>
      </c>
      <c r="C2780" s="7">
        <v>44744</v>
      </c>
      <c r="D2780" s="6" t="s">
        <v>13</v>
      </c>
      <c r="E2780" s="6" t="str">
        <f t="shared" si="43"/>
        <v>637 - DIABETES WITH MCC</v>
      </c>
      <c r="F2780" s="6">
        <v>637</v>
      </c>
      <c r="G2780" s="6" t="s">
        <v>140</v>
      </c>
      <c r="H2780" s="8">
        <v>68877.5</v>
      </c>
    </row>
    <row r="2781" spans="1:8" x14ac:dyDescent="0.25">
      <c r="A2781" s="6" t="s">
        <v>6</v>
      </c>
      <c r="B2781" s="6">
        <v>102082492.72</v>
      </c>
      <c r="C2781" s="7">
        <v>44745</v>
      </c>
      <c r="D2781" s="6" t="s">
        <v>22</v>
      </c>
      <c r="E2781" s="6" t="str">
        <f t="shared" si="43"/>
        <v>637 - DIABETES WITH MCC</v>
      </c>
      <c r="F2781" s="6">
        <v>637</v>
      </c>
      <c r="G2781" s="6" t="s">
        <v>140</v>
      </c>
      <c r="H2781" s="8">
        <v>64971.3</v>
      </c>
    </row>
    <row r="2782" spans="1:8" x14ac:dyDescent="0.25">
      <c r="A2782" s="6" t="s">
        <v>6</v>
      </c>
      <c r="B2782" s="6">
        <v>102090411.8</v>
      </c>
      <c r="C2782" s="7">
        <v>44750</v>
      </c>
      <c r="D2782" s="6" t="s">
        <v>19</v>
      </c>
      <c r="E2782" s="6" t="str">
        <f t="shared" si="43"/>
        <v>637 - DIABETES WITH MCC</v>
      </c>
      <c r="F2782" s="6">
        <v>637</v>
      </c>
      <c r="G2782" s="6" t="s">
        <v>140</v>
      </c>
      <c r="H2782" s="8">
        <v>111637.58</v>
      </c>
    </row>
    <row r="2783" spans="1:8" x14ac:dyDescent="0.25">
      <c r="A2783" s="6" t="s">
        <v>31</v>
      </c>
      <c r="B2783" s="6">
        <v>102112410.64</v>
      </c>
      <c r="C2783" s="7">
        <v>44750</v>
      </c>
      <c r="D2783" s="6" t="s">
        <v>19</v>
      </c>
      <c r="E2783" s="6" t="str">
        <f t="shared" si="43"/>
        <v>637 - DIABETES WITH MCC</v>
      </c>
      <c r="F2783" s="6">
        <v>637</v>
      </c>
      <c r="G2783" s="6" t="s">
        <v>140</v>
      </c>
      <c r="H2783" s="8">
        <v>50837.08</v>
      </c>
    </row>
    <row r="2784" spans="1:8" x14ac:dyDescent="0.25">
      <c r="A2784" s="6" t="s">
        <v>31</v>
      </c>
      <c r="B2784" s="6">
        <v>102121089.60000001</v>
      </c>
      <c r="C2784" s="7">
        <v>44751</v>
      </c>
      <c r="D2784" s="6" t="s">
        <v>13</v>
      </c>
      <c r="E2784" s="6" t="str">
        <f t="shared" si="43"/>
        <v>637 - DIABETES WITH MCC</v>
      </c>
      <c r="F2784" s="6">
        <v>637</v>
      </c>
      <c r="G2784" s="6" t="s">
        <v>140</v>
      </c>
      <c r="H2784" s="8">
        <v>79586.03</v>
      </c>
    </row>
    <row r="2785" spans="1:8" x14ac:dyDescent="0.25">
      <c r="A2785" s="6" t="s">
        <v>33</v>
      </c>
      <c r="B2785" s="6">
        <v>102125953.46000001</v>
      </c>
      <c r="C2785" s="7">
        <v>44754</v>
      </c>
      <c r="D2785" s="6" t="s">
        <v>9</v>
      </c>
      <c r="E2785" s="6" t="str">
        <f t="shared" si="43"/>
        <v>637 - DIABETES WITH MCC</v>
      </c>
      <c r="F2785" s="6">
        <v>637</v>
      </c>
      <c r="G2785" s="6" t="s">
        <v>140</v>
      </c>
      <c r="H2785" s="8">
        <v>88031.72</v>
      </c>
    </row>
    <row r="2786" spans="1:8" x14ac:dyDescent="0.25">
      <c r="A2786" s="6" t="s">
        <v>6</v>
      </c>
      <c r="B2786" s="6">
        <v>102248733.74000001</v>
      </c>
      <c r="C2786" s="7">
        <v>44765</v>
      </c>
      <c r="D2786" s="6" t="s">
        <v>13</v>
      </c>
      <c r="E2786" s="6" t="str">
        <f t="shared" si="43"/>
        <v>637 - DIABETES WITH MCC</v>
      </c>
      <c r="F2786" s="6">
        <v>637</v>
      </c>
      <c r="G2786" s="6" t="s">
        <v>140</v>
      </c>
      <c r="H2786" s="8">
        <v>42685.2</v>
      </c>
    </row>
    <row r="2787" spans="1:8" x14ac:dyDescent="0.25">
      <c r="A2787" s="6" t="s">
        <v>31</v>
      </c>
      <c r="B2787" s="6">
        <v>102347135.06</v>
      </c>
      <c r="C2787" s="7">
        <v>44783</v>
      </c>
      <c r="D2787" s="6" t="s">
        <v>9</v>
      </c>
      <c r="E2787" s="6" t="str">
        <f t="shared" si="43"/>
        <v>637 - DIABETES WITH MCC</v>
      </c>
      <c r="F2787" s="6">
        <v>637</v>
      </c>
      <c r="G2787" s="6" t="s">
        <v>140</v>
      </c>
      <c r="H2787" s="8">
        <v>143098.56</v>
      </c>
    </row>
    <row r="2788" spans="1:8" x14ac:dyDescent="0.25">
      <c r="A2788" s="6" t="s">
        <v>33</v>
      </c>
      <c r="B2788" s="6">
        <v>102424740.16000001</v>
      </c>
      <c r="C2788" s="7">
        <v>44790</v>
      </c>
      <c r="D2788" s="6" t="s">
        <v>124</v>
      </c>
      <c r="E2788" s="6" t="str">
        <f t="shared" si="43"/>
        <v>637 - DIABETES WITH MCC</v>
      </c>
      <c r="F2788" s="6">
        <v>637</v>
      </c>
      <c r="G2788" s="6" t="s">
        <v>140</v>
      </c>
      <c r="H2788" s="8">
        <v>52061.760000000002</v>
      </c>
    </row>
    <row r="2789" spans="1:8" x14ac:dyDescent="0.25">
      <c r="A2789" s="6" t="s">
        <v>33</v>
      </c>
      <c r="B2789" s="6">
        <v>102467651.40000001</v>
      </c>
      <c r="C2789" s="7">
        <v>44794</v>
      </c>
      <c r="D2789" s="6" t="s">
        <v>19</v>
      </c>
      <c r="E2789" s="6" t="str">
        <f t="shared" si="43"/>
        <v>637 - DIABETES WITH MCC</v>
      </c>
      <c r="F2789" s="6">
        <v>637</v>
      </c>
      <c r="G2789" s="6" t="s">
        <v>140</v>
      </c>
      <c r="H2789" s="8">
        <v>48172.77</v>
      </c>
    </row>
    <row r="2790" spans="1:8" x14ac:dyDescent="0.25">
      <c r="A2790" s="6" t="s">
        <v>31</v>
      </c>
      <c r="B2790" s="6">
        <v>102503444.26000001</v>
      </c>
      <c r="C2790" s="7">
        <v>44799</v>
      </c>
      <c r="D2790" s="6" t="s">
        <v>172</v>
      </c>
      <c r="E2790" s="6" t="str">
        <f t="shared" si="43"/>
        <v>637 - DIABETES WITH MCC</v>
      </c>
      <c r="F2790" s="6">
        <v>637</v>
      </c>
      <c r="G2790" s="6" t="s">
        <v>140</v>
      </c>
      <c r="H2790" s="8">
        <v>29516.79</v>
      </c>
    </row>
    <row r="2791" spans="1:8" x14ac:dyDescent="0.25">
      <c r="A2791" s="6" t="s">
        <v>27</v>
      </c>
      <c r="B2791" s="6">
        <v>102534235.10000001</v>
      </c>
      <c r="C2791" s="7">
        <v>44801</v>
      </c>
      <c r="D2791" s="6" t="s">
        <v>239</v>
      </c>
      <c r="E2791" s="6" t="str">
        <f t="shared" si="43"/>
        <v>637 - DIABETES WITH MCC</v>
      </c>
      <c r="F2791" s="6">
        <v>637</v>
      </c>
      <c r="G2791" s="6" t="s">
        <v>140</v>
      </c>
      <c r="H2791" s="8">
        <v>55834.15</v>
      </c>
    </row>
    <row r="2792" spans="1:8" x14ac:dyDescent="0.25">
      <c r="A2792" s="6" t="s">
        <v>31</v>
      </c>
      <c r="B2792" s="6">
        <v>102548540.94</v>
      </c>
      <c r="C2792" s="7">
        <v>44804</v>
      </c>
      <c r="D2792" s="6" t="s">
        <v>9</v>
      </c>
      <c r="E2792" s="6" t="str">
        <f t="shared" si="43"/>
        <v>637 - DIABETES WITH MCC</v>
      </c>
      <c r="F2792" s="6">
        <v>637</v>
      </c>
      <c r="G2792" s="6" t="s">
        <v>140</v>
      </c>
      <c r="H2792" s="8">
        <v>31842.31</v>
      </c>
    </row>
    <row r="2793" spans="1:8" x14ac:dyDescent="0.25">
      <c r="A2793" s="6" t="s">
        <v>31</v>
      </c>
      <c r="B2793" s="6">
        <v>102549709.02000001</v>
      </c>
      <c r="C2793" s="7">
        <v>44806</v>
      </c>
      <c r="D2793" s="6" t="s">
        <v>39</v>
      </c>
      <c r="E2793" s="6" t="str">
        <f t="shared" si="43"/>
        <v>637 - DIABETES WITH MCC</v>
      </c>
      <c r="F2793" s="6">
        <v>637</v>
      </c>
      <c r="G2793" s="6" t="s">
        <v>140</v>
      </c>
      <c r="H2793" s="8">
        <v>44445.57</v>
      </c>
    </row>
    <row r="2794" spans="1:8" x14ac:dyDescent="0.25">
      <c r="A2794" s="6" t="s">
        <v>27</v>
      </c>
      <c r="B2794" s="6">
        <v>102636784.36</v>
      </c>
      <c r="C2794" s="7">
        <v>44813</v>
      </c>
      <c r="D2794" s="6" t="s">
        <v>9</v>
      </c>
      <c r="E2794" s="6" t="str">
        <f t="shared" si="43"/>
        <v>637 - DIABETES WITH MCC</v>
      </c>
      <c r="F2794" s="6">
        <v>637</v>
      </c>
      <c r="G2794" s="6" t="s">
        <v>140</v>
      </c>
      <c r="H2794" s="8">
        <v>20357.3</v>
      </c>
    </row>
    <row r="2795" spans="1:8" x14ac:dyDescent="0.25">
      <c r="A2795" s="6" t="s">
        <v>33</v>
      </c>
      <c r="B2795" s="6">
        <v>102871320.38000001</v>
      </c>
      <c r="C2795" s="7">
        <v>44845</v>
      </c>
      <c r="D2795" s="6" t="s">
        <v>19</v>
      </c>
      <c r="E2795" s="6" t="str">
        <f t="shared" si="43"/>
        <v>637 - DIABETES WITH MCC</v>
      </c>
      <c r="F2795" s="6">
        <v>637</v>
      </c>
      <c r="G2795" s="6" t="s">
        <v>140</v>
      </c>
      <c r="H2795" s="8">
        <v>47588.56</v>
      </c>
    </row>
    <row r="2796" spans="1:8" x14ac:dyDescent="0.25">
      <c r="A2796" s="6" t="s">
        <v>6</v>
      </c>
      <c r="B2796" s="6">
        <v>102887167.96000001</v>
      </c>
      <c r="C2796" s="7">
        <v>44848</v>
      </c>
      <c r="D2796" s="6" t="s">
        <v>123</v>
      </c>
      <c r="E2796" s="6" t="str">
        <f t="shared" si="43"/>
        <v>637 - DIABETES WITH MCC</v>
      </c>
      <c r="F2796" s="6">
        <v>637</v>
      </c>
      <c r="G2796" s="6" t="s">
        <v>140</v>
      </c>
      <c r="H2796" s="8">
        <v>91040.17</v>
      </c>
    </row>
    <row r="2797" spans="1:8" x14ac:dyDescent="0.25">
      <c r="A2797" s="6" t="s">
        <v>31</v>
      </c>
      <c r="B2797" s="6">
        <v>100367101.3</v>
      </c>
      <c r="C2797" s="7">
        <v>44516</v>
      </c>
      <c r="D2797" s="6" t="s">
        <v>9</v>
      </c>
      <c r="E2797" s="6" t="str">
        <f t="shared" si="43"/>
        <v>638 - DIABETES WITH CC</v>
      </c>
      <c r="F2797" s="6">
        <v>638</v>
      </c>
      <c r="G2797" s="6" t="s">
        <v>154</v>
      </c>
      <c r="H2797" s="8">
        <v>127604.62</v>
      </c>
    </row>
    <row r="2798" spans="1:8" x14ac:dyDescent="0.25">
      <c r="A2798" s="6" t="s">
        <v>31</v>
      </c>
      <c r="B2798" s="6">
        <v>100469870.36</v>
      </c>
      <c r="C2798" s="7">
        <v>44530</v>
      </c>
      <c r="D2798" s="6" t="s">
        <v>28</v>
      </c>
      <c r="E2798" s="6" t="str">
        <f t="shared" si="43"/>
        <v>638 - DIABETES WITH CC</v>
      </c>
      <c r="F2798" s="6">
        <v>638</v>
      </c>
      <c r="G2798" s="6" t="s">
        <v>154</v>
      </c>
      <c r="H2798" s="8">
        <v>109265.26</v>
      </c>
    </row>
    <row r="2799" spans="1:8" x14ac:dyDescent="0.25">
      <c r="A2799" s="6" t="s">
        <v>6</v>
      </c>
      <c r="B2799" s="6">
        <v>100472215.94</v>
      </c>
      <c r="C2799" s="7">
        <v>44533</v>
      </c>
      <c r="D2799" s="6" t="s">
        <v>13</v>
      </c>
      <c r="E2799" s="6" t="str">
        <f t="shared" si="43"/>
        <v>638 - DIABETES WITH CC</v>
      </c>
      <c r="F2799" s="6">
        <v>638</v>
      </c>
      <c r="G2799" s="6" t="s">
        <v>154</v>
      </c>
      <c r="H2799" s="8">
        <v>88004.39</v>
      </c>
    </row>
    <row r="2800" spans="1:8" x14ac:dyDescent="0.25">
      <c r="A2800" s="6" t="s">
        <v>27</v>
      </c>
      <c r="B2800" s="6">
        <v>100496871.22</v>
      </c>
      <c r="C2800" s="7">
        <v>44532</v>
      </c>
      <c r="D2800" s="6" t="s">
        <v>19</v>
      </c>
      <c r="E2800" s="6" t="str">
        <f t="shared" si="43"/>
        <v>638 - DIABETES WITH CC</v>
      </c>
      <c r="F2800" s="6">
        <v>638</v>
      </c>
      <c r="G2800" s="6" t="s">
        <v>154</v>
      </c>
      <c r="H2800" s="8">
        <v>34720.49</v>
      </c>
    </row>
    <row r="2801" spans="1:8" x14ac:dyDescent="0.25">
      <c r="A2801" s="6" t="s">
        <v>6</v>
      </c>
      <c r="B2801" s="6">
        <v>100504134.04000001</v>
      </c>
      <c r="C2801" s="7">
        <v>44536</v>
      </c>
      <c r="D2801" s="6" t="s">
        <v>19</v>
      </c>
      <c r="E2801" s="6" t="str">
        <f t="shared" si="43"/>
        <v>638 - DIABETES WITH CC</v>
      </c>
      <c r="F2801" s="6">
        <v>638</v>
      </c>
      <c r="G2801" s="6" t="s">
        <v>154</v>
      </c>
      <c r="H2801" s="8">
        <v>70156.23</v>
      </c>
    </row>
    <row r="2802" spans="1:8" x14ac:dyDescent="0.25">
      <c r="A2802" s="6" t="s">
        <v>6</v>
      </c>
      <c r="B2802" s="6">
        <v>100559799.96000001</v>
      </c>
      <c r="C2802" s="7">
        <v>44540</v>
      </c>
      <c r="D2802" s="6" t="s">
        <v>9</v>
      </c>
      <c r="E2802" s="6" t="str">
        <f t="shared" si="43"/>
        <v>638 - DIABETES WITH CC</v>
      </c>
      <c r="F2802" s="6">
        <v>638</v>
      </c>
      <c r="G2802" s="6" t="s">
        <v>154</v>
      </c>
      <c r="H2802" s="8">
        <v>31337.03</v>
      </c>
    </row>
    <row r="2803" spans="1:8" x14ac:dyDescent="0.25">
      <c r="A2803" s="6" t="s">
        <v>31</v>
      </c>
      <c r="B2803" s="6">
        <v>100583076.78</v>
      </c>
      <c r="C2803" s="7">
        <v>44545</v>
      </c>
      <c r="D2803" s="6" t="s">
        <v>272</v>
      </c>
      <c r="E2803" s="6" t="str">
        <f t="shared" si="43"/>
        <v>638 - DIABETES WITH CC</v>
      </c>
      <c r="F2803" s="6">
        <v>638</v>
      </c>
      <c r="G2803" s="6" t="s">
        <v>154</v>
      </c>
      <c r="H2803" s="8">
        <v>101314.48</v>
      </c>
    </row>
    <row r="2804" spans="1:8" x14ac:dyDescent="0.25">
      <c r="A2804" s="6" t="s">
        <v>6</v>
      </c>
      <c r="B2804" s="6">
        <v>100628795.18000001</v>
      </c>
      <c r="C2804" s="7">
        <v>44560</v>
      </c>
      <c r="D2804" s="6" t="s">
        <v>19</v>
      </c>
      <c r="E2804" s="6" t="str">
        <f t="shared" si="43"/>
        <v>638 - DIABETES WITH CC</v>
      </c>
      <c r="F2804" s="6">
        <v>638</v>
      </c>
      <c r="G2804" s="6" t="s">
        <v>154</v>
      </c>
      <c r="H2804" s="8">
        <v>129444.2</v>
      </c>
    </row>
    <row r="2805" spans="1:8" x14ac:dyDescent="0.25">
      <c r="A2805" s="6" t="s">
        <v>31</v>
      </c>
      <c r="B2805" s="6">
        <v>100771106.26000001</v>
      </c>
      <c r="C2805" s="7">
        <v>44572</v>
      </c>
      <c r="D2805" s="6" t="s">
        <v>19</v>
      </c>
      <c r="E2805" s="6" t="str">
        <f t="shared" si="43"/>
        <v>638 - DIABETES WITH CC</v>
      </c>
      <c r="F2805" s="6">
        <v>638</v>
      </c>
      <c r="G2805" s="6" t="s">
        <v>154</v>
      </c>
      <c r="H2805" s="8">
        <v>71757.34</v>
      </c>
    </row>
    <row r="2806" spans="1:8" x14ac:dyDescent="0.25">
      <c r="A2806" s="6" t="s">
        <v>31</v>
      </c>
      <c r="B2806" s="6">
        <v>100871300.52000001</v>
      </c>
      <c r="C2806" s="7">
        <v>44588</v>
      </c>
      <c r="D2806" s="6" t="s">
        <v>19</v>
      </c>
      <c r="E2806" s="6" t="str">
        <f t="shared" si="43"/>
        <v>638 - DIABETES WITH CC</v>
      </c>
      <c r="F2806" s="6">
        <v>638</v>
      </c>
      <c r="G2806" s="6" t="s">
        <v>154</v>
      </c>
      <c r="H2806" s="8">
        <v>153799.18</v>
      </c>
    </row>
    <row r="2807" spans="1:8" x14ac:dyDescent="0.25">
      <c r="A2807" s="6" t="s">
        <v>31</v>
      </c>
      <c r="B2807" s="6">
        <v>100874597.52000001</v>
      </c>
      <c r="C2807" s="7">
        <v>44587</v>
      </c>
      <c r="D2807" s="6" t="s">
        <v>9</v>
      </c>
      <c r="E2807" s="6" t="str">
        <f t="shared" si="43"/>
        <v>638 - DIABETES WITH CC</v>
      </c>
      <c r="F2807" s="6">
        <v>638</v>
      </c>
      <c r="G2807" s="6" t="s">
        <v>154</v>
      </c>
      <c r="H2807" s="8">
        <v>75508.800000000003</v>
      </c>
    </row>
    <row r="2808" spans="1:8" x14ac:dyDescent="0.25">
      <c r="A2808" s="6" t="s">
        <v>31</v>
      </c>
      <c r="B2808" s="6">
        <v>100977576.96000001</v>
      </c>
      <c r="C2808" s="7">
        <v>44600</v>
      </c>
      <c r="D2808" s="6" t="s">
        <v>367</v>
      </c>
      <c r="E2808" s="6" t="str">
        <f t="shared" si="43"/>
        <v>638 - DIABETES WITH CC</v>
      </c>
      <c r="F2808" s="6">
        <v>638</v>
      </c>
      <c r="G2808" s="6" t="s">
        <v>154</v>
      </c>
      <c r="H2808" s="8">
        <v>93696.95</v>
      </c>
    </row>
    <row r="2809" spans="1:8" x14ac:dyDescent="0.25">
      <c r="A2809" s="6" t="s">
        <v>6</v>
      </c>
      <c r="B2809" s="6">
        <v>101057546.48</v>
      </c>
      <c r="C2809" s="7">
        <v>44610</v>
      </c>
      <c r="D2809" s="6" t="s">
        <v>367</v>
      </c>
      <c r="E2809" s="6" t="str">
        <f t="shared" si="43"/>
        <v>638 - DIABETES WITH CC</v>
      </c>
      <c r="F2809" s="6">
        <v>638</v>
      </c>
      <c r="G2809" s="6" t="s">
        <v>154</v>
      </c>
      <c r="H2809" s="8">
        <v>75909.11</v>
      </c>
    </row>
    <row r="2810" spans="1:8" x14ac:dyDescent="0.25">
      <c r="A2810" s="6" t="s">
        <v>31</v>
      </c>
      <c r="B2810" s="6">
        <v>101071623.10000001</v>
      </c>
      <c r="C2810" s="7">
        <v>44616</v>
      </c>
      <c r="D2810" s="6" t="s">
        <v>9</v>
      </c>
      <c r="E2810" s="6" t="str">
        <f t="shared" si="43"/>
        <v>638 - DIABETES WITH CC</v>
      </c>
      <c r="F2810" s="6">
        <v>638</v>
      </c>
      <c r="G2810" s="6" t="s">
        <v>154</v>
      </c>
      <c r="H2810" s="8">
        <v>150892.15</v>
      </c>
    </row>
    <row r="2811" spans="1:8" x14ac:dyDescent="0.25">
      <c r="A2811" s="6" t="s">
        <v>31</v>
      </c>
      <c r="B2811" s="6">
        <v>101100482.84</v>
      </c>
      <c r="C2811" s="7">
        <v>44616</v>
      </c>
      <c r="D2811" s="6" t="s">
        <v>9</v>
      </c>
      <c r="E2811" s="6" t="str">
        <f t="shared" si="43"/>
        <v>638 - DIABETES WITH CC</v>
      </c>
      <c r="F2811" s="6">
        <v>638</v>
      </c>
      <c r="G2811" s="6" t="s">
        <v>154</v>
      </c>
      <c r="H2811" s="8">
        <v>44244.1</v>
      </c>
    </row>
    <row r="2812" spans="1:8" x14ac:dyDescent="0.25">
      <c r="A2812" s="6" t="s">
        <v>6</v>
      </c>
      <c r="B2812" s="6">
        <v>101209613.54000001</v>
      </c>
      <c r="C2812" s="7">
        <v>44634</v>
      </c>
      <c r="D2812" s="6" t="s">
        <v>39</v>
      </c>
      <c r="E2812" s="6" t="str">
        <f t="shared" si="43"/>
        <v>638 - DIABETES WITH CC</v>
      </c>
      <c r="F2812" s="6">
        <v>638</v>
      </c>
      <c r="G2812" s="6" t="s">
        <v>154</v>
      </c>
      <c r="H2812" s="8">
        <v>115743.49</v>
      </c>
    </row>
    <row r="2813" spans="1:8" x14ac:dyDescent="0.25">
      <c r="A2813" s="6" t="s">
        <v>31</v>
      </c>
      <c r="B2813" s="6">
        <v>101224616.46000001</v>
      </c>
      <c r="C2813" s="7">
        <v>44634</v>
      </c>
      <c r="D2813" s="6" t="s">
        <v>249</v>
      </c>
      <c r="E2813" s="6" t="str">
        <f t="shared" si="43"/>
        <v>638 - DIABETES WITH CC</v>
      </c>
      <c r="F2813" s="6">
        <v>638</v>
      </c>
      <c r="G2813" s="6" t="s">
        <v>154</v>
      </c>
      <c r="H2813" s="8">
        <v>113785.45</v>
      </c>
    </row>
    <row r="2814" spans="1:8" x14ac:dyDescent="0.25">
      <c r="A2814" s="6" t="s">
        <v>31</v>
      </c>
      <c r="B2814" s="6">
        <v>101352898.02000001</v>
      </c>
      <c r="C2814" s="7">
        <v>44649</v>
      </c>
      <c r="D2814" s="6" t="s">
        <v>19</v>
      </c>
      <c r="E2814" s="6" t="str">
        <f t="shared" si="43"/>
        <v>638 - DIABETES WITH CC</v>
      </c>
      <c r="F2814" s="6">
        <v>638</v>
      </c>
      <c r="G2814" s="6" t="s">
        <v>154</v>
      </c>
      <c r="H2814" s="8">
        <v>71016.27</v>
      </c>
    </row>
    <row r="2815" spans="1:8" x14ac:dyDescent="0.25">
      <c r="A2815" s="6" t="s">
        <v>6</v>
      </c>
      <c r="B2815" s="6">
        <v>101608578.8</v>
      </c>
      <c r="C2815" s="7">
        <v>44684</v>
      </c>
      <c r="D2815" s="6" t="s">
        <v>22</v>
      </c>
      <c r="E2815" s="6" t="str">
        <f t="shared" si="43"/>
        <v>638 - DIABETES WITH CC</v>
      </c>
      <c r="F2815" s="6">
        <v>638</v>
      </c>
      <c r="G2815" s="6" t="s">
        <v>154</v>
      </c>
      <c r="H2815" s="8">
        <v>82797.08</v>
      </c>
    </row>
    <row r="2816" spans="1:8" x14ac:dyDescent="0.25">
      <c r="A2816" s="6" t="s">
        <v>31</v>
      </c>
      <c r="B2816" s="6">
        <v>101610098.56</v>
      </c>
      <c r="C2816" s="7">
        <v>44688</v>
      </c>
      <c r="D2816" s="6" t="s">
        <v>9</v>
      </c>
      <c r="E2816" s="6" t="str">
        <f t="shared" si="43"/>
        <v>638 - DIABETES WITH CC</v>
      </c>
      <c r="F2816" s="6">
        <v>638</v>
      </c>
      <c r="G2816" s="6" t="s">
        <v>154</v>
      </c>
      <c r="H2816" s="8">
        <v>112465.78</v>
      </c>
    </row>
    <row r="2817" spans="1:8" x14ac:dyDescent="0.25">
      <c r="A2817" s="6" t="s">
        <v>6</v>
      </c>
      <c r="B2817" s="6">
        <v>101631664.08</v>
      </c>
      <c r="C2817" s="7">
        <v>44687</v>
      </c>
      <c r="D2817" s="6" t="s">
        <v>22</v>
      </c>
      <c r="E2817" s="6" t="str">
        <f t="shared" si="43"/>
        <v>638 - DIABETES WITH CC</v>
      </c>
      <c r="F2817" s="6">
        <v>638</v>
      </c>
      <c r="G2817" s="6" t="s">
        <v>154</v>
      </c>
      <c r="H2817" s="8">
        <v>72319.08</v>
      </c>
    </row>
    <row r="2818" spans="1:8" x14ac:dyDescent="0.25">
      <c r="A2818" s="6" t="s">
        <v>27</v>
      </c>
      <c r="B2818" s="6">
        <v>101647367.22</v>
      </c>
      <c r="C2818" s="7">
        <v>44688</v>
      </c>
      <c r="D2818" s="6" t="s">
        <v>87</v>
      </c>
      <c r="E2818" s="6" t="str">
        <f t="shared" ref="E2818:E2881" si="44">CONCATENATE(F2818," - ",G2818)</f>
        <v>638 - DIABETES WITH CC</v>
      </c>
      <c r="F2818" s="6">
        <v>638</v>
      </c>
      <c r="G2818" s="6" t="s">
        <v>154</v>
      </c>
      <c r="H2818" s="8">
        <v>66921.59</v>
      </c>
    </row>
    <row r="2819" spans="1:8" x14ac:dyDescent="0.25">
      <c r="A2819" s="6" t="s">
        <v>6</v>
      </c>
      <c r="B2819" s="6">
        <v>101898319.16000001</v>
      </c>
      <c r="C2819" s="7">
        <v>44726</v>
      </c>
      <c r="D2819" s="6" t="s">
        <v>39</v>
      </c>
      <c r="E2819" s="6" t="str">
        <f t="shared" si="44"/>
        <v>638 - DIABETES WITH CC</v>
      </c>
      <c r="F2819" s="6">
        <v>638</v>
      </c>
      <c r="G2819" s="6" t="s">
        <v>154</v>
      </c>
      <c r="H2819" s="8">
        <v>128862.9</v>
      </c>
    </row>
    <row r="2820" spans="1:8" x14ac:dyDescent="0.25">
      <c r="A2820" s="6" t="s">
        <v>31</v>
      </c>
      <c r="B2820" s="6">
        <v>101916317.64</v>
      </c>
      <c r="C2820" s="7">
        <v>44728</v>
      </c>
      <c r="D2820" s="6" t="s">
        <v>19</v>
      </c>
      <c r="E2820" s="6" t="str">
        <f t="shared" si="44"/>
        <v>638 - DIABETES WITH CC</v>
      </c>
      <c r="F2820" s="6">
        <v>638</v>
      </c>
      <c r="G2820" s="6" t="s">
        <v>154</v>
      </c>
      <c r="H2820" s="8">
        <v>114302.12</v>
      </c>
    </row>
    <row r="2821" spans="1:8" x14ac:dyDescent="0.25">
      <c r="A2821" s="6" t="s">
        <v>6</v>
      </c>
      <c r="B2821" s="6">
        <v>101941139.34</v>
      </c>
      <c r="C2821" s="7">
        <v>44729</v>
      </c>
      <c r="D2821" s="6" t="s">
        <v>73</v>
      </c>
      <c r="E2821" s="6" t="str">
        <f t="shared" si="44"/>
        <v>638 - DIABETES WITH CC</v>
      </c>
      <c r="F2821" s="6">
        <v>638</v>
      </c>
      <c r="G2821" s="6" t="s">
        <v>154</v>
      </c>
      <c r="H2821" s="8">
        <v>64134.15</v>
      </c>
    </row>
    <row r="2822" spans="1:8" x14ac:dyDescent="0.25">
      <c r="A2822" s="6" t="s">
        <v>31</v>
      </c>
      <c r="B2822" s="6">
        <v>102014172.60000001</v>
      </c>
      <c r="C2822" s="7">
        <v>44736</v>
      </c>
      <c r="D2822" s="6" t="s">
        <v>19</v>
      </c>
      <c r="E2822" s="6" t="str">
        <f t="shared" si="44"/>
        <v>638 - DIABETES WITH CC</v>
      </c>
      <c r="F2822" s="6">
        <v>638</v>
      </c>
      <c r="G2822" s="6" t="s">
        <v>154</v>
      </c>
      <c r="H2822" s="8">
        <v>53330.23</v>
      </c>
    </row>
    <row r="2823" spans="1:8" x14ac:dyDescent="0.25">
      <c r="A2823" s="6" t="s">
        <v>31</v>
      </c>
      <c r="B2823" s="6">
        <v>102055265.78</v>
      </c>
      <c r="C2823" s="7">
        <v>44744</v>
      </c>
      <c r="D2823" s="6" t="s">
        <v>181</v>
      </c>
      <c r="E2823" s="6" t="str">
        <f t="shared" si="44"/>
        <v>638 - DIABETES WITH CC</v>
      </c>
      <c r="F2823" s="6">
        <v>638</v>
      </c>
      <c r="G2823" s="6" t="s">
        <v>154</v>
      </c>
      <c r="H2823" s="8">
        <v>85275.199999999997</v>
      </c>
    </row>
    <row r="2824" spans="1:8" x14ac:dyDescent="0.25">
      <c r="A2824" s="6" t="s">
        <v>6</v>
      </c>
      <c r="B2824" s="6">
        <v>102150655.84</v>
      </c>
      <c r="C2824" s="7">
        <v>44755</v>
      </c>
      <c r="D2824" s="6" t="s">
        <v>19</v>
      </c>
      <c r="E2824" s="6" t="str">
        <f t="shared" si="44"/>
        <v>638 - DIABETES WITH CC</v>
      </c>
      <c r="F2824" s="6">
        <v>638</v>
      </c>
      <c r="G2824" s="6" t="s">
        <v>154</v>
      </c>
      <c r="H2824" s="8">
        <v>30339.15</v>
      </c>
    </row>
    <row r="2825" spans="1:8" x14ac:dyDescent="0.25">
      <c r="A2825" s="6" t="s">
        <v>6</v>
      </c>
      <c r="B2825" s="6">
        <v>102226794.56</v>
      </c>
      <c r="C2825" s="7">
        <v>44767</v>
      </c>
      <c r="D2825" s="6" t="s">
        <v>19</v>
      </c>
      <c r="E2825" s="6" t="str">
        <f t="shared" si="44"/>
        <v>638 - DIABETES WITH CC</v>
      </c>
      <c r="F2825" s="6">
        <v>638</v>
      </c>
      <c r="G2825" s="6" t="s">
        <v>154</v>
      </c>
      <c r="H2825" s="8">
        <v>69117.94</v>
      </c>
    </row>
    <row r="2826" spans="1:8" x14ac:dyDescent="0.25">
      <c r="A2826" s="6" t="s">
        <v>6</v>
      </c>
      <c r="B2826" s="6">
        <v>102266553.24000001</v>
      </c>
      <c r="C2826" s="7">
        <v>44778</v>
      </c>
      <c r="D2826" s="6" t="s">
        <v>19</v>
      </c>
      <c r="E2826" s="6" t="str">
        <f t="shared" si="44"/>
        <v>638 - DIABETES WITH CC</v>
      </c>
      <c r="F2826" s="6">
        <v>638</v>
      </c>
      <c r="G2826" s="6" t="s">
        <v>154</v>
      </c>
      <c r="H2826" s="8">
        <v>196813.89</v>
      </c>
    </row>
    <row r="2827" spans="1:8" x14ac:dyDescent="0.25">
      <c r="A2827" s="6" t="s">
        <v>31</v>
      </c>
      <c r="B2827" s="6">
        <v>102271464.2</v>
      </c>
      <c r="C2827" s="7">
        <v>44768</v>
      </c>
      <c r="D2827" s="6" t="s">
        <v>9</v>
      </c>
      <c r="E2827" s="6" t="str">
        <f t="shared" si="44"/>
        <v>638 - DIABETES WITH CC</v>
      </c>
      <c r="F2827" s="6">
        <v>638</v>
      </c>
      <c r="G2827" s="6" t="s">
        <v>154</v>
      </c>
      <c r="H2827" s="8">
        <v>14927.4</v>
      </c>
    </row>
    <row r="2828" spans="1:8" x14ac:dyDescent="0.25">
      <c r="A2828" s="6" t="s">
        <v>6</v>
      </c>
      <c r="B2828" s="6">
        <v>102274795.74000001</v>
      </c>
      <c r="C2828" s="7">
        <v>44770</v>
      </c>
      <c r="D2828" s="6" t="s">
        <v>19</v>
      </c>
      <c r="E2828" s="6" t="str">
        <f t="shared" si="44"/>
        <v>638 - DIABETES WITH CC</v>
      </c>
      <c r="F2828" s="6">
        <v>638</v>
      </c>
      <c r="G2828" s="6" t="s">
        <v>154</v>
      </c>
      <c r="H2828" s="8">
        <v>43564.84</v>
      </c>
    </row>
    <row r="2829" spans="1:8" x14ac:dyDescent="0.25">
      <c r="A2829" s="6" t="s">
        <v>6</v>
      </c>
      <c r="B2829" s="6">
        <v>102297249.88000001</v>
      </c>
      <c r="C2829" s="7">
        <v>44775</v>
      </c>
      <c r="D2829" s="6" t="s">
        <v>9</v>
      </c>
      <c r="E2829" s="6" t="str">
        <f t="shared" si="44"/>
        <v>638 - DIABETES WITH CC</v>
      </c>
      <c r="F2829" s="6">
        <v>638</v>
      </c>
      <c r="G2829" s="6" t="s">
        <v>154</v>
      </c>
      <c r="H2829" s="8">
        <v>135946.62</v>
      </c>
    </row>
    <row r="2830" spans="1:8" x14ac:dyDescent="0.25">
      <c r="A2830" s="6" t="s">
        <v>31</v>
      </c>
      <c r="B2830" s="6">
        <v>102308968.36</v>
      </c>
      <c r="C2830" s="7">
        <v>44772</v>
      </c>
      <c r="D2830" s="6" t="s">
        <v>9</v>
      </c>
      <c r="E2830" s="6" t="str">
        <f t="shared" si="44"/>
        <v>638 - DIABETES WITH CC</v>
      </c>
      <c r="F2830" s="6">
        <v>638</v>
      </c>
      <c r="G2830" s="6" t="s">
        <v>154</v>
      </c>
      <c r="H2830" s="8">
        <v>44341.67</v>
      </c>
    </row>
    <row r="2831" spans="1:8" x14ac:dyDescent="0.25">
      <c r="A2831" s="6" t="s">
        <v>31</v>
      </c>
      <c r="B2831" s="6">
        <v>102313524.5</v>
      </c>
      <c r="C2831" s="7">
        <v>44777</v>
      </c>
      <c r="D2831" s="6" t="s">
        <v>39</v>
      </c>
      <c r="E2831" s="6" t="str">
        <f t="shared" si="44"/>
        <v>638 - DIABETES WITH CC</v>
      </c>
      <c r="F2831" s="6">
        <v>638</v>
      </c>
      <c r="G2831" s="6" t="s">
        <v>154</v>
      </c>
      <c r="H2831" s="8">
        <v>133833.87</v>
      </c>
    </row>
    <row r="2832" spans="1:8" x14ac:dyDescent="0.25">
      <c r="A2832" s="6" t="s">
        <v>6</v>
      </c>
      <c r="B2832" s="6">
        <v>102423229.82000001</v>
      </c>
      <c r="C2832" s="7">
        <v>44789</v>
      </c>
      <c r="D2832" s="6" t="s">
        <v>73</v>
      </c>
      <c r="E2832" s="6" t="str">
        <f t="shared" si="44"/>
        <v>638 - DIABETES WITH CC</v>
      </c>
      <c r="F2832" s="6">
        <v>638</v>
      </c>
      <c r="G2832" s="6" t="s">
        <v>154</v>
      </c>
      <c r="H2832" s="8">
        <v>65767.61</v>
      </c>
    </row>
    <row r="2833" spans="1:8" x14ac:dyDescent="0.25">
      <c r="A2833" s="6" t="s">
        <v>6</v>
      </c>
      <c r="B2833" s="6">
        <v>102497764</v>
      </c>
      <c r="C2833" s="7">
        <v>44799</v>
      </c>
      <c r="D2833" s="6" t="s">
        <v>19</v>
      </c>
      <c r="E2833" s="6" t="str">
        <f t="shared" si="44"/>
        <v>638 - DIABETES WITH CC</v>
      </c>
      <c r="F2833" s="6">
        <v>638</v>
      </c>
      <c r="G2833" s="6" t="s">
        <v>154</v>
      </c>
      <c r="H2833" s="8">
        <v>51522.82</v>
      </c>
    </row>
    <row r="2834" spans="1:8" x14ac:dyDescent="0.25">
      <c r="A2834" s="6" t="s">
        <v>31</v>
      </c>
      <c r="B2834" s="6">
        <v>102531889.52000001</v>
      </c>
      <c r="C2834" s="7">
        <v>44802</v>
      </c>
      <c r="D2834" s="6" t="s">
        <v>73</v>
      </c>
      <c r="E2834" s="6" t="str">
        <f t="shared" si="44"/>
        <v>638 - DIABETES WITH CC</v>
      </c>
      <c r="F2834" s="6">
        <v>638</v>
      </c>
      <c r="G2834" s="6" t="s">
        <v>154</v>
      </c>
      <c r="H2834" s="8">
        <v>76031.08</v>
      </c>
    </row>
    <row r="2835" spans="1:8" x14ac:dyDescent="0.25">
      <c r="A2835" s="6" t="s">
        <v>6</v>
      </c>
      <c r="B2835" s="6">
        <v>102566131.22</v>
      </c>
      <c r="C2835" s="7">
        <v>44805</v>
      </c>
      <c r="D2835" s="6" t="s">
        <v>9</v>
      </c>
      <c r="E2835" s="6" t="str">
        <f t="shared" si="44"/>
        <v>638 - DIABETES WITH CC</v>
      </c>
      <c r="F2835" s="6">
        <v>638</v>
      </c>
      <c r="G2835" s="6" t="s">
        <v>154</v>
      </c>
      <c r="H2835" s="8">
        <v>25911.74</v>
      </c>
    </row>
    <row r="2836" spans="1:8" x14ac:dyDescent="0.25">
      <c r="A2836" s="6" t="s">
        <v>31</v>
      </c>
      <c r="B2836" s="6">
        <v>102576738.14</v>
      </c>
      <c r="C2836" s="7">
        <v>44805</v>
      </c>
      <c r="D2836" s="6" t="s">
        <v>38</v>
      </c>
      <c r="E2836" s="6" t="str">
        <f t="shared" si="44"/>
        <v>638 - DIABETES WITH CC</v>
      </c>
      <c r="F2836" s="6">
        <v>638</v>
      </c>
      <c r="G2836" s="6" t="s">
        <v>154</v>
      </c>
      <c r="H2836" s="8">
        <v>12271.66</v>
      </c>
    </row>
    <row r="2837" spans="1:8" x14ac:dyDescent="0.25">
      <c r="A2837" s="6" t="s">
        <v>31</v>
      </c>
      <c r="B2837" s="6">
        <v>102601227</v>
      </c>
      <c r="C2837" s="7">
        <v>44811</v>
      </c>
      <c r="D2837" s="6" t="s">
        <v>61</v>
      </c>
      <c r="E2837" s="6" t="str">
        <f t="shared" si="44"/>
        <v>638 - DIABETES WITH CC</v>
      </c>
      <c r="F2837" s="6">
        <v>638</v>
      </c>
      <c r="G2837" s="6" t="s">
        <v>154</v>
      </c>
      <c r="H2837" s="8">
        <v>65046.91</v>
      </c>
    </row>
    <row r="2838" spans="1:8" x14ac:dyDescent="0.25">
      <c r="A2838" s="6" t="s">
        <v>31</v>
      </c>
      <c r="B2838" s="6">
        <v>102698369.18000001</v>
      </c>
      <c r="C2838" s="7">
        <v>44826</v>
      </c>
      <c r="D2838" s="6" t="s">
        <v>19</v>
      </c>
      <c r="E2838" s="6" t="str">
        <f t="shared" si="44"/>
        <v>638 - DIABETES WITH CC</v>
      </c>
      <c r="F2838" s="6">
        <v>638</v>
      </c>
      <c r="G2838" s="6" t="s">
        <v>154</v>
      </c>
      <c r="H2838" s="8">
        <v>103495.85</v>
      </c>
    </row>
    <row r="2839" spans="1:8" x14ac:dyDescent="0.25">
      <c r="A2839" s="6" t="s">
        <v>6</v>
      </c>
      <c r="B2839" s="6">
        <v>102703647.52000001</v>
      </c>
      <c r="C2839" s="7">
        <v>44826</v>
      </c>
      <c r="D2839" s="6" t="s">
        <v>7</v>
      </c>
      <c r="E2839" s="6" t="str">
        <f t="shared" si="44"/>
        <v>638 - DIABETES WITH CC</v>
      </c>
      <c r="F2839" s="6">
        <v>638</v>
      </c>
      <c r="G2839" s="6" t="s">
        <v>154</v>
      </c>
      <c r="H2839" s="8">
        <v>70332.399999999994</v>
      </c>
    </row>
    <row r="2840" spans="1:8" x14ac:dyDescent="0.25">
      <c r="A2840" s="6" t="s">
        <v>31</v>
      </c>
      <c r="B2840" s="6">
        <v>102747299.8</v>
      </c>
      <c r="C2840" s="7">
        <v>44832</v>
      </c>
      <c r="D2840" s="6" t="s">
        <v>7</v>
      </c>
      <c r="E2840" s="6" t="str">
        <f t="shared" si="44"/>
        <v>638 - DIABETES WITH CC</v>
      </c>
      <c r="F2840" s="6">
        <v>638</v>
      </c>
      <c r="G2840" s="6" t="s">
        <v>154</v>
      </c>
      <c r="H2840" s="8">
        <v>101046.09</v>
      </c>
    </row>
    <row r="2841" spans="1:8" x14ac:dyDescent="0.25">
      <c r="A2841" s="6" t="s">
        <v>31</v>
      </c>
      <c r="B2841" s="6">
        <v>102783130.34</v>
      </c>
      <c r="C2841" s="7">
        <v>44835</v>
      </c>
      <c r="D2841" s="6" t="s">
        <v>39</v>
      </c>
      <c r="E2841" s="6" t="str">
        <f t="shared" si="44"/>
        <v>638 - DIABETES WITH CC</v>
      </c>
      <c r="F2841" s="6">
        <v>638</v>
      </c>
      <c r="G2841" s="6" t="s">
        <v>154</v>
      </c>
      <c r="H2841" s="8">
        <v>59901.15</v>
      </c>
    </row>
    <row r="2842" spans="1:8" x14ac:dyDescent="0.25">
      <c r="A2842" s="6" t="s">
        <v>6</v>
      </c>
      <c r="B2842" s="6">
        <v>102828048.04000001</v>
      </c>
      <c r="C2842" s="7">
        <v>44839</v>
      </c>
      <c r="D2842" s="6" t="s">
        <v>47</v>
      </c>
      <c r="E2842" s="6" t="str">
        <f t="shared" si="44"/>
        <v>638 - DIABETES WITH CC</v>
      </c>
      <c r="F2842" s="6">
        <v>638</v>
      </c>
      <c r="G2842" s="6" t="s">
        <v>154</v>
      </c>
      <c r="H2842" s="8">
        <v>59219.61</v>
      </c>
    </row>
    <row r="2843" spans="1:8" x14ac:dyDescent="0.25">
      <c r="A2843" s="6" t="s">
        <v>6</v>
      </c>
      <c r="B2843" s="6">
        <v>102849968.38000001</v>
      </c>
      <c r="C2843" s="7">
        <v>44841</v>
      </c>
      <c r="D2843" s="6" t="s">
        <v>73</v>
      </c>
      <c r="E2843" s="6" t="str">
        <f t="shared" si="44"/>
        <v>638 - DIABETES WITH CC</v>
      </c>
      <c r="F2843" s="6">
        <v>638</v>
      </c>
      <c r="G2843" s="6" t="s">
        <v>154</v>
      </c>
      <c r="H2843" s="8">
        <v>76617.63</v>
      </c>
    </row>
    <row r="2844" spans="1:8" x14ac:dyDescent="0.25">
      <c r="A2844" s="6" t="s">
        <v>6</v>
      </c>
      <c r="B2844" s="6">
        <v>102980799.62</v>
      </c>
      <c r="C2844" s="7">
        <v>44860</v>
      </c>
      <c r="D2844" s="6" t="s">
        <v>19</v>
      </c>
      <c r="E2844" s="6" t="str">
        <f t="shared" si="44"/>
        <v>638 - DIABETES WITH CC</v>
      </c>
      <c r="F2844" s="6">
        <v>638</v>
      </c>
      <c r="G2844" s="6" t="s">
        <v>154</v>
      </c>
      <c r="H2844" s="8">
        <v>62560.4</v>
      </c>
    </row>
    <row r="2845" spans="1:8" x14ac:dyDescent="0.25">
      <c r="A2845" s="6" t="s">
        <v>6</v>
      </c>
      <c r="B2845" s="6">
        <v>100313222.04000001</v>
      </c>
      <c r="C2845" s="7">
        <v>44506</v>
      </c>
      <c r="D2845" s="6" t="s">
        <v>19</v>
      </c>
      <c r="E2845" s="6" t="str">
        <f t="shared" si="44"/>
        <v>639 - DIABETES WITHOUT CC/MCC</v>
      </c>
      <c r="F2845" s="6">
        <v>639</v>
      </c>
      <c r="G2845" s="6" t="s">
        <v>102</v>
      </c>
      <c r="H2845" s="8">
        <v>97918.38</v>
      </c>
    </row>
    <row r="2846" spans="1:8" x14ac:dyDescent="0.25">
      <c r="A2846" s="6" t="s">
        <v>6</v>
      </c>
      <c r="B2846" s="6">
        <v>100675411.62</v>
      </c>
      <c r="C2846" s="7">
        <v>44559</v>
      </c>
      <c r="D2846" s="6" t="s">
        <v>13</v>
      </c>
      <c r="E2846" s="6" t="str">
        <f t="shared" si="44"/>
        <v>639 - DIABETES WITHOUT CC/MCC</v>
      </c>
      <c r="F2846" s="6">
        <v>639</v>
      </c>
      <c r="G2846" s="6" t="s">
        <v>102</v>
      </c>
      <c r="H2846" s="8">
        <v>47293.22</v>
      </c>
    </row>
    <row r="2847" spans="1:8" x14ac:dyDescent="0.25">
      <c r="A2847" s="6" t="s">
        <v>6</v>
      </c>
      <c r="B2847" s="6">
        <v>100976942.68000001</v>
      </c>
      <c r="C2847" s="7">
        <v>44600</v>
      </c>
      <c r="D2847" s="6" t="s">
        <v>115</v>
      </c>
      <c r="E2847" s="6" t="str">
        <f t="shared" si="44"/>
        <v>639 - DIABETES WITHOUT CC/MCC</v>
      </c>
      <c r="F2847" s="6">
        <v>639</v>
      </c>
      <c r="G2847" s="6" t="s">
        <v>102</v>
      </c>
      <c r="H2847" s="8">
        <v>101945.13</v>
      </c>
    </row>
    <row r="2848" spans="1:8" x14ac:dyDescent="0.25">
      <c r="A2848" s="6" t="s">
        <v>6</v>
      </c>
      <c r="B2848" s="6">
        <v>101480413.42</v>
      </c>
      <c r="C2848" s="7">
        <v>44665</v>
      </c>
      <c r="D2848" s="6" t="s">
        <v>22</v>
      </c>
      <c r="E2848" s="6" t="str">
        <f t="shared" si="44"/>
        <v>639 - DIABETES WITHOUT CC/MCC</v>
      </c>
      <c r="F2848" s="6">
        <v>639</v>
      </c>
      <c r="G2848" s="6" t="s">
        <v>102</v>
      </c>
      <c r="H2848" s="8">
        <v>20136.939999999999</v>
      </c>
    </row>
    <row r="2849" spans="1:8" x14ac:dyDescent="0.25">
      <c r="A2849" s="6" t="s">
        <v>31</v>
      </c>
      <c r="B2849" s="6">
        <v>102089378.74000001</v>
      </c>
      <c r="C2849" s="7">
        <v>44749</v>
      </c>
      <c r="D2849" s="6" t="s">
        <v>9</v>
      </c>
      <c r="E2849" s="6" t="str">
        <f t="shared" si="44"/>
        <v>639 - DIABETES WITHOUT CC/MCC</v>
      </c>
      <c r="F2849" s="6">
        <v>639</v>
      </c>
      <c r="G2849" s="6" t="s">
        <v>102</v>
      </c>
      <c r="H2849" s="8">
        <v>110259.02</v>
      </c>
    </row>
    <row r="2850" spans="1:8" x14ac:dyDescent="0.25">
      <c r="A2850" s="6" t="s">
        <v>31</v>
      </c>
      <c r="B2850" s="6">
        <v>102718750.92</v>
      </c>
      <c r="C2850" s="7">
        <v>44829</v>
      </c>
      <c r="D2850" s="6" t="s">
        <v>9</v>
      </c>
      <c r="E2850" s="6" t="str">
        <f t="shared" si="44"/>
        <v>639 - DIABETES WITHOUT CC/MCC</v>
      </c>
      <c r="F2850" s="6">
        <v>639</v>
      </c>
      <c r="G2850" s="6" t="s">
        <v>102</v>
      </c>
      <c r="H2850" s="8">
        <v>149003.95000000001</v>
      </c>
    </row>
    <row r="2851" spans="1:8" x14ac:dyDescent="0.25">
      <c r="A2851" s="6" t="s">
        <v>6</v>
      </c>
      <c r="B2851" s="6">
        <v>102869854</v>
      </c>
      <c r="C2851" s="7">
        <v>44843</v>
      </c>
      <c r="D2851" s="6" t="s">
        <v>168</v>
      </c>
      <c r="E2851" s="6" t="str">
        <f t="shared" si="44"/>
        <v>639 - DIABETES WITHOUT CC/MCC</v>
      </c>
      <c r="F2851" s="6">
        <v>639</v>
      </c>
      <c r="G2851" s="6" t="s">
        <v>102</v>
      </c>
      <c r="H2851" s="8">
        <v>50308.41</v>
      </c>
    </row>
    <row r="2852" spans="1:8" x14ac:dyDescent="0.25">
      <c r="A2852" s="6" t="s">
        <v>6</v>
      </c>
      <c r="B2852" s="6">
        <v>102979819.94</v>
      </c>
      <c r="C2852" s="7">
        <v>44859</v>
      </c>
      <c r="D2852" s="6" t="s">
        <v>9</v>
      </c>
      <c r="E2852" s="6" t="str">
        <f t="shared" si="44"/>
        <v>639 - DIABETES WITHOUT CC/MCC</v>
      </c>
      <c r="F2852" s="6">
        <v>639</v>
      </c>
      <c r="G2852" s="6" t="s">
        <v>102</v>
      </c>
      <c r="H2852" s="8">
        <v>71216.81</v>
      </c>
    </row>
    <row r="2853" spans="1:8" x14ac:dyDescent="0.25">
      <c r="A2853" s="6" t="s">
        <v>31</v>
      </c>
      <c r="B2853" s="6">
        <v>100299157.98</v>
      </c>
      <c r="C2853" s="7">
        <v>44503</v>
      </c>
      <c r="D2853" s="6" t="s">
        <v>19</v>
      </c>
      <c r="E2853" s="6" t="str">
        <f t="shared" si="44"/>
        <v>640 - MISCELLANEOUS DISORDERS OF NUTRITION, METABOLISM, FLUIDS AND ELECTROLYTES WITH MCC</v>
      </c>
      <c r="F2853" s="6">
        <v>640</v>
      </c>
      <c r="G2853" s="6" t="s">
        <v>79</v>
      </c>
      <c r="H2853" s="8">
        <v>34571.18</v>
      </c>
    </row>
    <row r="2854" spans="1:8" x14ac:dyDescent="0.25">
      <c r="A2854" s="6" t="s">
        <v>31</v>
      </c>
      <c r="B2854" s="6">
        <v>100525655.60000001</v>
      </c>
      <c r="C2854" s="7">
        <v>44537</v>
      </c>
      <c r="D2854" s="6" t="s">
        <v>19</v>
      </c>
      <c r="E2854" s="6" t="str">
        <f t="shared" si="44"/>
        <v>640 - MISCELLANEOUS DISORDERS OF NUTRITION, METABOLISM, FLUIDS AND ELECTROLYTES WITH MCC</v>
      </c>
      <c r="F2854" s="6">
        <v>640</v>
      </c>
      <c r="G2854" s="6" t="s">
        <v>79</v>
      </c>
      <c r="H2854" s="8">
        <v>54495.02</v>
      </c>
    </row>
    <row r="2855" spans="1:8" x14ac:dyDescent="0.25">
      <c r="A2855" s="6" t="s">
        <v>31</v>
      </c>
      <c r="B2855" s="6">
        <v>100557429.26000001</v>
      </c>
      <c r="C2855" s="7">
        <v>44539</v>
      </c>
      <c r="D2855" s="6" t="s">
        <v>19</v>
      </c>
      <c r="E2855" s="6" t="str">
        <f t="shared" si="44"/>
        <v>640 - MISCELLANEOUS DISORDERS OF NUTRITION, METABOLISM, FLUIDS AND ELECTROLYTES WITH MCC</v>
      </c>
      <c r="F2855" s="6">
        <v>640</v>
      </c>
      <c r="G2855" s="6" t="s">
        <v>79</v>
      </c>
      <c r="H2855" s="8">
        <v>30517.23</v>
      </c>
    </row>
    <row r="2856" spans="1:8" x14ac:dyDescent="0.25">
      <c r="A2856" s="6" t="s">
        <v>31</v>
      </c>
      <c r="B2856" s="6">
        <v>100643079.04000001</v>
      </c>
      <c r="C2856" s="7">
        <v>44557</v>
      </c>
      <c r="D2856" s="6" t="s">
        <v>13</v>
      </c>
      <c r="E2856" s="6" t="str">
        <f t="shared" si="44"/>
        <v>640 - MISCELLANEOUS DISORDERS OF NUTRITION, METABOLISM, FLUIDS AND ELECTROLYTES WITH MCC</v>
      </c>
      <c r="F2856" s="6">
        <v>640</v>
      </c>
      <c r="G2856" s="6" t="s">
        <v>79</v>
      </c>
      <c r="H2856" s="8">
        <v>130706.71</v>
      </c>
    </row>
    <row r="2857" spans="1:8" x14ac:dyDescent="0.25">
      <c r="A2857" s="6" t="s">
        <v>31</v>
      </c>
      <c r="B2857" s="6">
        <v>100700820.5</v>
      </c>
      <c r="C2857" s="7">
        <v>44564</v>
      </c>
      <c r="D2857" s="6" t="s">
        <v>81</v>
      </c>
      <c r="E2857" s="6" t="str">
        <f t="shared" si="44"/>
        <v>640 - MISCELLANEOUS DISORDERS OF NUTRITION, METABOLISM, FLUIDS AND ELECTROLYTES WITH MCC</v>
      </c>
      <c r="F2857" s="6">
        <v>640</v>
      </c>
      <c r="G2857" s="6" t="s">
        <v>79</v>
      </c>
      <c r="H2857" s="8">
        <v>182994.79</v>
      </c>
    </row>
    <row r="2858" spans="1:8" x14ac:dyDescent="0.25">
      <c r="A2858" s="6" t="s">
        <v>33</v>
      </c>
      <c r="B2858" s="6">
        <v>100719346.5</v>
      </c>
      <c r="C2858" s="7">
        <v>44573</v>
      </c>
      <c r="D2858" s="6" t="s">
        <v>19</v>
      </c>
      <c r="E2858" s="6" t="str">
        <f t="shared" si="44"/>
        <v>640 - MISCELLANEOUS DISORDERS OF NUTRITION, METABOLISM, FLUIDS AND ELECTROLYTES WITH MCC</v>
      </c>
      <c r="F2858" s="6">
        <v>640</v>
      </c>
      <c r="G2858" s="6" t="s">
        <v>79</v>
      </c>
      <c r="H2858" s="8">
        <v>104500.93</v>
      </c>
    </row>
    <row r="2859" spans="1:8" x14ac:dyDescent="0.25">
      <c r="A2859" s="6" t="s">
        <v>31</v>
      </c>
      <c r="B2859" s="6">
        <v>100867962.7</v>
      </c>
      <c r="C2859" s="7">
        <v>44585</v>
      </c>
      <c r="D2859" s="6" t="s">
        <v>19</v>
      </c>
      <c r="E2859" s="6" t="str">
        <f t="shared" si="44"/>
        <v>640 - MISCELLANEOUS DISORDERS OF NUTRITION, METABOLISM, FLUIDS AND ELECTROLYTES WITH MCC</v>
      </c>
      <c r="F2859" s="6">
        <v>640</v>
      </c>
      <c r="G2859" s="6" t="s">
        <v>79</v>
      </c>
      <c r="H2859" s="8">
        <v>77291.539999999994</v>
      </c>
    </row>
    <row r="2860" spans="1:8" x14ac:dyDescent="0.25">
      <c r="A2860" s="6" t="s">
        <v>31</v>
      </c>
      <c r="B2860" s="6">
        <v>101035707.78</v>
      </c>
      <c r="C2860" s="7">
        <v>44608</v>
      </c>
      <c r="D2860" s="6" t="s">
        <v>19</v>
      </c>
      <c r="E2860" s="6" t="str">
        <f t="shared" si="44"/>
        <v>640 - MISCELLANEOUS DISORDERS OF NUTRITION, METABOLISM, FLUIDS AND ELECTROLYTES WITH MCC</v>
      </c>
      <c r="F2860" s="6">
        <v>640</v>
      </c>
      <c r="G2860" s="6" t="s">
        <v>79</v>
      </c>
      <c r="H2860" s="8">
        <v>103455.2</v>
      </c>
    </row>
    <row r="2861" spans="1:8" x14ac:dyDescent="0.25">
      <c r="A2861" s="6" t="s">
        <v>6</v>
      </c>
      <c r="B2861" s="6">
        <v>101220920.68000001</v>
      </c>
      <c r="C2861" s="7">
        <v>44634</v>
      </c>
      <c r="D2861" s="6" t="s">
        <v>19</v>
      </c>
      <c r="E2861" s="6" t="str">
        <f t="shared" si="44"/>
        <v>640 - MISCELLANEOUS DISORDERS OF NUTRITION, METABOLISM, FLUIDS AND ELECTROLYTES WITH MCC</v>
      </c>
      <c r="F2861" s="6">
        <v>640</v>
      </c>
      <c r="G2861" s="6" t="s">
        <v>79</v>
      </c>
      <c r="H2861" s="8">
        <v>129827.98</v>
      </c>
    </row>
    <row r="2862" spans="1:8" x14ac:dyDescent="0.25">
      <c r="A2862" s="6" t="s">
        <v>6</v>
      </c>
      <c r="B2862" s="6">
        <v>101286980</v>
      </c>
      <c r="C2862" s="7">
        <v>44642</v>
      </c>
      <c r="D2862" s="6" t="s">
        <v>19</v>
      </c>
      <c r="E2862" s="6" t="str">
        <f t="shared" si="44"/>
        <v>640 - MISCELLANEOUS DISORDERS OF NUTRITION, METABOLISM, FLUIDS AND ELECTROLYTES WITH MCC</v>
      </c>
      <c r="F2862" s="6">
        <v>640</v>
      </c>
      <c r="G2862" s="6" t="s">
        <v>79</v>
      </c>
      <c r="H2862" s="8">
        <v>48185.9</v>
      </c>
    </row>
    <row r="2863" spans="1:8" x14ac:dyDescent="0.25">
      <c r="A2863" s="6" t="s">
        <v>31</v>
      </c>
      <c r="B2863" s="6">
        <v>101300736.34</v>
      </c>
      <c r="C2863" s="7">
        <v>44642</v>
      </c>
      <c r="D2863" s="6" t="s">
        <v>19</v>
      </c>
      <c r="E2863" s="6" t="str">
        <f t="shared" si="44"/>
        <v>640 - MISCELLANEOUS DISORDERS OF NUTRITION, METABOLISM, FLUIDS AND ELECTROLYTES WITH MCC</v>
      </c>
      <c r="F2863" s="6">
        <v>640</v>
      </c>
      <c r="G2863" s="6" t="s">
        <v>79</v>
      </c>
      <c r="H2863" s="8">
        <v>24984.560000000001</v>
      </c>
    </row>
    <row r="2864" spans="1:8" x14ac:dyDescent="0.25">
      <c r="A2864" s="6" t="s">
        <v>6</v>
      </c>
      <c r="B2864" s="6">
        <v>101328346.36</v>
      </c>
      <c r="C2864" s="7">
        <v>44645</v>
      </c>
      <c r="D2864" s="6" t="s">
        <v>19</v>
      </c>
      <c r="E2864" s="6" t="str">
        <f t="shared" si="44"/>
        <v>640 - MISCELLANEOUS DISORDERS OF NUTRITION, METABOLISM, FLUIDS AND ELECTROLYTES WITH MCC</v>
      </c>
      <c r="F2864" s="6">
        <v>640</v>
      </c>
      <c r="G2864" s="6" t="s">
        <v>79</v>
      </c>
      <c r="H2864" s="8">
        <v>33921.660000000003</v>
      </c>
    </row>
    <row r="2865" spans="1:8" x14ac:dyDescent="0.25">
      <c r="A2865" s="6" t="s">
        <v>31</v>
      </c>
      <c r="B2865" s="6">
        <v>101486294.64</v>
      </c>
      <c r="C2865" s="7">
        <v>44669</v>
      </c>
      <c r="D2865" s="6" t="s">
        <v>19</v>
      </c>
      <c r="E2865" s="6" t="str">
        <f t="shared" si="44"/>
        <v>640 - MISCELLANEOUS DISORDERS OF NUTRITION, METABOLISM, FLUIDS AND ELECTROLYTES WITH MCC</v>
      </c>
      <c r="F2865" s="6">
        <v>640</v>
      </c>
      <c r="G2865" s="6" t="s">
        <v>79</v>
      </c>
      <c r="H2865" s="8">
        <v>65482.44</v>
      </c>
    </row>
    <row r="2866" spans="1:8" x14ac:dyDescent="0.25">
      <c r="A2866" s="6" t="s">
        <v>31</v>
      </c>
      <c r="B2866" s="6">
        <v>101501781.12</v>
      </c>
      <c r="C2866" s="7">
        <v>44670</v>
      </c>
      <c r="D2866" s="6" t="s">
        <v>22</v>
      </c>
      <c r="E2866" s="6" t="str">
        <f t="shared" si="44"/>
        <v>640 - MISCELLANEOUS DISORDERS OF NUTRITION, METABOLISM, FLUIDS AND ELECTROLYTES WITH MCC</v>
      </c>
      <c r="F2866" s="6">
        <v>640</v>
      </c>
      <c r="G2866" s="6" t="s">
        <v>79</v>
      </c>
      <c r="H2866" s="8">
        <v>49004.52</v>
      </c>
    </row>
    <row r="2867" spans="1:8" x14ac:dyDescent="0.25">
      <c r="A2867" s="6" t="s">
        <v>6</v>
      </c>
      <c r="B2867" s="6">
        <v>101559987.3</v>
      </c>
      <c r="C2867" s="7">
        <v>44676</v>
      </c>
      <c r="D2867" s="6" t="s">
        <v>19</v>
      </c>
      <c r="E2867" s="6" t="str">
        <f t="shared" si="44"/>
        <v>640 - MISCELLANEOUS DISORDERS OF NUTRITION, METABOLISM, FLUIDS AND ELECTROLYTES WITH MCC</v>
      </c>
      <c r="F2867" s="6">
        <v>640</v>
      </c>
      <c r="G2867" s="6" t="s">
        <v>79</v>
      </c>
      <c r="H2867" s="8">
        <v>15847.9</v>
      </c>
    </row>
    <row r="2868" spans="1:8" x14ac:dyDescent="0.25">
      <c r="A2868" s="6" t="s">
        <v>31</v>
      </c>
      <c r="B2868" s="6">
        <v>102238283.82000001</v>
      </c>
      <c r="C2868" s="7">
        <v>44764</v>
      </c>
      <c r="D2868" s="6" t="s">
        <v>19</v>
      </c>
      <c r="E2868" s="6" t="str">
        <f t="shared" si="44"/>
        <v>640 - MISCELLANEOUS DISORDERS OF NUTRITION, METABOLISM, FLUIDS AND ELECTROLYTES WITH MCC</v>
      </c>
      <c r="F2868" s="6">
        <v>640</v>
      </c>
      <c r="G2868" s="6" t="s">
        <v>79</v>
      </c>
      <c r="H2868" s="8">
        <v>52178.58</v>
      </c>
    </row>
    <row r="2869" spans="1:8" x14ac:dyDescent="0.25">
      <c r="A2869" s="6" t="s">
        <v>33</v>
      </c>
      <c r="B2869" s="6">
        <v>102260430.24000001</v>
      </c>
      <c r="C2869" s="7">
        <v>44770</v>
      </c>
      <c r="D2869" s="6" t="s">
        <v>19</v>
      </c>
      <c r="E2869" s="6" t="str">
        <f t="shared" si="44"/>
        <v>640 - MISCELLANEOUS DISORDERS OF NUTRITION, METABOLISM, FLUIDS AND ELECTROLYTES WITH MCC</v>
      </c>
      <c r="F2869" s="6">
        <v>640</v>
      </c>
      <c r="G2869" s="6" t="s">
        <v>79</v>
      </c>
      <c r="H2869" s="8">
        <v>57720.35</v>
      </c>
    </row>
    <row r="2870" spans="1:8" x14ac:dyDescent="0.25">
      <c r="A2870" s="6" t="s">
        <v>31</v>
      </c>
      <c r="B2870" s="6">
        <v>102473611.12</v>
      </c>
      <c r="C2870" s="7">
        <v>44796</v>
      </c>
      <c r="D2870" s="6" t="s">
        <v>7</v>
      </c>
      <c r="E2870" s="6" t="str">
        <f t="shared" si="44"/>
        <v>640 - MISCELLANEOUS DISORDERS OF NUTRITION, METABOLISM, FLUIDS AND ELECTROLYTES WITH MCC</v>
      </c>
      <c r="F2870" s="6">
        <v>640</v>
      </c>
      <c r="G2870" s="6" t="s">
        <v>79</v>
      </c>
      <c r="H2870" s="8">
        <v>67321.91</v>
      </c>
    </row>
    <row r="2871" spans="1:8" x14ac:dyDescent="0.25">
      <c r="A2871" s="6" t="s">
        <v>6</v>
      </c>
      <c r="B2871" s="6">
        <v>102542414.8</v>
      </c>
      <c r="C2871" s="7">
        <v>44805</v>
      </c>
      <c r="D2871" s="6" t="s">
        <v>19</v>
      </c>
      <c r="E2871" s="6" t="str">
        <f t="shared" si="44"/>
        <v>640 - MISCELLANEOUS DISORDERS OF NUTRITION, METABOLISM, FLUIDS AND ELECTROLYTES WITH MCC</v>
      </c>
      <c r="F2871" s="6">
        <v>640</v>
      </c>
      <c r="G2871" s="6" t="s">
        <v>79</v>
      </c>
      <c r="H2871" s="8">
        <v>48443.95</v>
      </c>
    </row>
    <row r="2872" spans="1:8" x14ac:dyDescent="0.25">
      <c r="A2872" s="6" t="s">
        <v>33</v>
      </c>
      <c r="B2872" s="6">
        <v>102554280.86</v>
      </c>
      <c r="C2872" s="7">
        <v>44806</v>
      </c>
      <c r="D2872" s="6" t="s">
        <v>19</v>
      </c>
      <c r="E2872" s="6" t="str">
        <f t="shared" si="44"/>
        <v>640 - MISCELLANEOUS DISORDERS OF NUTRITION, METABOLISM, FLUIDS AND ELECTROLYTES WITH MCC</v>
      </c>
      <c r="F2872" s="6">
        <v>640</v>
      </c>
      <c r="G2872" s="6" t="s">
        <v>79</v>
      </c>
      <c r="H2872" s="8">
        <v>43743.65</v>
      </c>
    </row>
    <row r="2873" spans="1:8" x14ac:dyDescent="0.25">
      <c r="A2873" s="6" t="s">
        <v>31</v>
      </c>
      <c r="B2873" s="6">
        <v>102599732.36</v>
      </c>
      <c r="C2873" s="7">
        <v>44809</v>
      </c>
      <c r="D2873" s="6" t="s">
        <v>19</v>
      </c>
      <c r="E2873" s="6" t="str">
        <f t="shared" si="44"/>
        <v>640 - MISCELLANEOUS DISORDERS OF NUTRITION, METABOLISM, FLUIDS AND ELECTROLYTES WITH MCC</v>
      </c>
      <c r="F2873" s="6">
        <v>640</v>
      </c>
      <c r="G2873" s="6" t="s">
        <v>79</v>
      </c>
      <c r="H2873" s="8">
        <v>36349.26</v>
      </c>
    </row>
    <row r="2874" spans="1:8" x14ac:dyDescent="0.25">
      <c r="A2874" s="6" t="s">
        <v>31</v>
      </c>
      <c r="B2874" s="6">
        <v>102693489.62</v>
      </c>
      <c r="C2874" s="7">
        <v>44823</v>
      </c>
      <c r="D2874" s="6" t="s">
        <v>19</v>
      </c>
      <c r="E2874" s="6" t="str">
        <f t="shared" si="44"/>
        <v>640 - MISCELLANEOUS DISORDERS OF NUTRITION, METABOLISM, FLUIDS AND ELECTROLYTES WITH MCC</v>
      </c>
      <c r="F2874" s="6">
        <v>640</v>
      </c>
      <c r="G2874" s="6" t="s">
        <v>79</v>
      </c>
      <c r="H2874" s="8">
        <v>50937.35</v>
      </c>
    </row>
    <row r="2875" spans="1:8" x14ac:dyDescent="0.25">
      <c r="A2875" s="6" t="s">
        <v>6</v>
      </c>
      <c r="B2875" s="6">
        <v>102698491.64</v>
      </c>
      <c r="C2875" s="7">
        <v>44822</v>
      </c>
      <c r="D2875" s="6" t="s">
        <v>526</v>
      </c>
      <c r="E2875" s="6" t="str">
        <f t="shared" si="44"/>
        <v>640 - MISCELLANEOUS DISORDERS OF NUTRITION, METABOLISM, FLUIDS AND ELECTROLYTES WITH MCC</v>
      </c>
      <c r="F2875" s="6">
        <v>640</v>
      </c>
      <c r="G2875" s="6" t="s">
        <v>79</v>
      </c>
      <c r="H2875" s="8">
        <v>38875.339999999997</v>
      </c>
    </row>
    <row r="2876" spans="1:8" x14ac:dyDescent="0.25">
      <c r="A2876" s="6" t="s">
        <v>33</v>
      </c>
      <c r="B2876" s="6">
        <v>102731832.16000001</v>
      </c>
      <c r="C2876" s="7">
        <v>44827</v>
      </c>
      <c r="D2876" s="6" t="s">
        <v>19</v>
      </c>
      <c r="E2876" s="6" t="str">
        <f t="shared" si="44"/>
        <v>640 - MISCELLANEOUS DISORDERS OF NUTRITION, METABOLISM, FLUIDS AND ELECTROLYTES WITH MCC</v>
      </c>
      <c r="F2876" s="6">
        <v>640</v>
      </c>
      <c r="G2876" s="6" t="s">
        <v>79</v>
      </c>
      <c r="H2876" s="8">
        <v>31440.7</v>
      </c>
    </row>
    <row r="2877" spans="1:8" x14ac:dyDescent="0.25">
      <c r="A2877" s="6" t="s">
        <v>31</v>
      </c>
      <c r="B2877" s="6">
        <v>102750722.40000001</v>
      </c>
      <c r="C2877" s="7">
        <v>44832</v>
      </c>
      <c r="D2877" s="6" t="s">
        <v>174</v>
      </c>
      <c r="E2877" s="6" t="str">
        <f t="shared" si="44"/>
        <v>640 - MISCELLANEOUS DISORDERS OF NUTRITION, METABOLISM, FLUIDS AND ELECTROLYTES WITH MCC</v>
      </c>
      <c r="F2877" s="6">
        <v>640</v>
      </c>
      <c r="G2877" s="6" t="s">
        <v>79</v>
      </c>
      <c r="H2877" s="8">
        <v>79095.39</v>
      </c>
    </row>
    <row r="2878" spans="1:8" x14ac:dyDescent="0.25">
      <c r="A2878" s="6" t="s">
        <v>31</v>
      </c>
      <c r="B2878" s="6">
        <v>102869750.38000001</v>
      </c>
      <c r="C2878" s="7">
        <v>44848</v>
      </c>
      <c r="D2878" s="6" t="s">
        <v>73</v>
      </c>
      <c r="E2878" s="6" t="str">
        <f t="shared" si="44"/>
        <v>640 - MISCELLANEOUS DISORDERS OF NUTRITION, METABOLISM, FLUIDS AND ELECTROLYTES WITH MCC</v>
      </c>
      <c r="F2878" s="6">
        <v>640</v>
      </c>
      <c r="G2878" s="6" t="s">
        <v>79</v>
      </c>
      <c r="H2878" s="8">
        <v>79613.320000000007</v>
      </c>
    </row>
    <row r="2879" spans="1:8" x14ac:dyDescent="0.25">
      <c r="A2879" s="6" t="s">
        <v>31</v>
      </c>
      <c r="B2879" s="6">
        <v>100628390.12</v>
      </c>
      <c r="C2879" s="7">
        <v>44549</v>
      </c>
      <c r="D2879" s="6" t="s">
        <v>104</v>
      </c>
      <c r="E2879" s="6" t="str">
        <f t="shared" si="44"/>
        <v>641 - MISCELLANEOUS DISORDERS OF NUTRITION, METABOLISM, FLUIDS AND ELECTROLYTES WITHOUT MCC</v>
      </c>
      <c r="F2879" s="6">
        <v>641</v>
      </c>
      <c r="G2879" s="6" t="s">
        <v>287</v>
      </c>
      <c r="H2879" s="8">
        <v>48910.13</v>
      </c>
    </row>
    <row r="2880" spans="1:8" x14ac:dyDescent="0.25">
      <c r="A2880" s="6" t="s">
        <v>31</v>
      </c>
      <c r="B2880" s="6">
        <v>100725613.94</v>
      </c>
      <c r="C2880" s="7">
        <v>44566</v>
      </c>
      <c r="D2880" s="6" t="s">
        <v>61</v>
      </c>
      <c r="E2880" s="6" t="str">
        <f t="shared" si="44"/>
        <v>641 - MISCELLANEOUS DISORDERS OF NUTRITION, METABOLISM, FLUIDS AND ELECTROLYTES WITHOUT MCC</v>
      </c>
      <c r="F2880" s="6">
        <v>641</v>
      </c>
      <c r="G2880" s="6" t="s">
        <v>287</v>
      </c>
      <c r="H2880" s="8">
        <v>24035.51</v>
      </c>
    </row>
    <row r="2881" spans="1:8" x14ac:dyDescent="0.25">
      <c r="A2881" s="6" t="s">
        <v>31</v>
      </c>
      <c r="B2881" s="6">
        <v>100794266.90000001</v>
      </c>
      <c r="C2881" s="7">
        <v>44574</v>
      </c>
      <c r="D2881" s="6" t="s">
        <v>19</v>
      </c>
      <c r="E2881" s="6" t="str">
        <f t="shared" si="44"/>
        <v>641 - MISCELLANEOUS DISORDERS OF NUTRITION, METABOLISM, FLUIDS AND ELECTROLYTES WITHOUT MCC</v>
      </c>
      <c r="F2881" s="6">
        <v>641</v>
      </c>
      <c r="G2881" s="6" t="s">
        <v>287</v>
      </c>
      <c r="H2881" s="8">
        <v>30385.42</v>
      </c>
    </row>
    <row r="2882" spans="1:8" x14ac:dyDescent="0.25">
      <c r="A2882" s="6" t="s">
        <v>31</v>
      </c>
      <c r="B2882" s="6">
        <v>100827868.04000001</v>
      </c>
      <c r="C2882" s="7">
        <v>44581</v>
      </c>
      <c r="D2882" s="6" t="s">
        <v>25</v>
      </c>
      <c r="E2882" s="6" t="str">
        <f t="shared" ref="E2882:E2945" si="45">CONCATENATE(F2882," - ",G2882)</f>
        <v>641 - MISCELLANEOUS DISORDERS OF NUTRITION, METABOLISM, FLUIDS AND ELECTROLYTES WITHOUT MCC</v>
      </c>
      <c r="F2882" s="6">
        <v>641</v>
      </c>
      <c r="G2882" s="6" t="s">
        <v>287</v>
      </c>
      <c r="H2882" s="8">
        <v>49300.35</v>
      </c>
    </row>
    <row r="2883" spans="1:8" x14ac:dyDescent="0.25">
      <c r="A2883" s="6" t="s">
        <v>31</v>
      </c>
      <c r="B2883" s="6">
        <v>100889390.06</v>
      </c>
      <c r="C2883" s="7">
        <v>44589</v>
      </c>
      <c r="D2883" s="6" t="s">
        <v>19</v>
      </c>
      <c r="E2883" s="6" t="str">
        <f t="shared" si="45"/>
        <v>641 - MISCELLANEOUS DISORDERS OF NUTRITION, METABOLISM, FLUIDS AND ELECTROLYTES WITHOUT MCC</v>
      </c>
      <c r="F2883" s="6">
        <v>641</v>
      </c>
      <c r="G2883" s="6" t="s">
        <v>287</v>
      </c>
      <c r="H2883" s="8">
        <v>48744.92</v>
      </c>
    </row>
    <row r="2884" spans="1:8" x14ac:dyDescent="0.25">
      <c r="A2884" s="6" t="s">
        <v>6</v>
      </c>
      <c r="B2884" s="6">
        <v>100940675.68000001</v>
      </c>
      <c r="C2884" s="7">
        <v>44597</v>
      </c>
      <c r="D2884" s="6" t="s">
        <v>9</v>
      </c>
      <c r="E2884" s="6" t="str">
        <f t="shared" si="45"/>
        <v>641 - MISCELLANEOUS DISORDERS OF NUTRITION, METABOLISM, FLUIDS AND ELECTROLYTES WITHOUT MCC</v>
      </c>
      <c r="F2884" s="6">
        <v>641</v>
      </c>
      <c r="G2884" s="6" t="s">
        <v>287</v>
      </c>
      <c r="H2884" s="8">
        <v>65129.25</v>
      </c>
    </row>
    <row r="2885" spans="1:8" x14ac:dyDescent="0.25">
      <c r="A2885" s="6" t="s">
        <v>31</v>
      </c>
      <c r="B2885" s="6">
        <v>101264830.44</v>
      </c>
      <c r="C2885" s="7">
        <v>44637</v>
      </c>
      <c r="D2885" s="6" t="s">
        <v>19</v>
      </c>
      <c r="E2885" s="6" t="str">
        <f t="shared" si="45"/>
        <v>641 - MISCELLANEOUS DISORDERS OF NUTRITION, METABOLISM, FLUIDS AND ELECTROLYTES WITHOUT MCC</v>
      </c>
      <c r="F2885" s="6">
        <v>641</v>
      </c>
      <c r="G2885" s="6" t="s">
        <v>287</v>
      </c>
      <c r="H2885" s="8">
        <v>33918.050000000003</v>
      </c>
    </row>
    <row r="2886" spans="1:8" x14ac:dyDescent="0.25">
      <c r="A2886" s="6" t="s">
        <v>31</v>
      </c>
      <c r="B2886" s="6">
        <v>101335533.82000001</v>
      </c>
      <c r="C2886" s="7">
        <v>44646</v>
      </c>
      <c r="D2886" s="6" t="s">
        <v>19</v>
      </c>
      <c r="E2886" s="6" t="str">
        <f t="shared" si="45"/>
        <v>641 - MISCELLANEOUS DISORDERS OF NUTRITION, METABOLISM, FLUIDS AND ELECTROLYTES WITHOUT MCC</v>
      </c>
      <c r="F2886" s="6">
        <v>641</v>
      </c>
      <c r="G2886" s="6" t="s">
        <v>287</v>
      </c>
      <c r="H2886" s="8">
        <v>70637.710000000006</v>
      </c>
    </row>
    <row r="2887" spans="1:8" x14ac:dyDescent="0.25">
      <c r="A2887" s="6" t="s">
        <v>31</v>
      </c>
      <c r="B2887" s="6">
        <v>101608644.74000001</v>
      </c>
      <c r="C2887" s="7">
        <v>44685</v>
      </c>
      <c r="D2887" s="6" t="s">
        <v>34</v>
      </c>
      <c r="E2887" s="6" t="str">
        <f t="shared" si="45"/>
        <v>641 - MISCELLANEOUS DISORDERS OF NUTRITION, METABOLISM, FLUIDS AND ELECTROLYTES WITHOUT MCC</v>
      </c>
      <c r="F2887" s="6">
        <v>641</v>
      </c>
      <c r="G2887" s="6" t="s">
        <v>287</v>
      </c>
      <c r="H2887" s="8">
        <v>103644.09</v>
      </c>
    </row>
    <row r="2888" spans="1:8" x14ac:dyDescent="0.25">
      <c r="A2888" s="6" t="s">
        <v>6</v>
      </c>
      <c r="B2888" s="6">
        <v>101769899.44</v>
      </c>
      <c r="C2888" s="7">
        <v>44704</v>
      </c>
      <c r="D2888" s="6" t="s">
        <v>19</v>
      </c>
      <c r="E2888" s="6" t="str">
        <f t="shared" si="45"/>
        <v>641 - MISCELLANEOUS DISORDERS OF NUTRITION, METABOLISM, FLUIDS AND ELECTROLYTES WITHOUT MCC</v>
      </c>
      <c r="F2888" s="6">
        <v>641</v>
      </c>
      <c r="G2888" s="6" t="s">
        <v>287</v>
      </c>
      <c r="H2888" s="8">
        <v>35165.019999999997</v>
      </c>
    </row>
    <row r="2889" spans="1:8" x14ac:dyDescent="0.25">
      <c r="A2889" s="6" t="s">
        <v>31</v>
      </c>
      <c r="B2889" s="6">
        <v>102127969.34</v>
      </c>
      <c r="C2889" s="7">
        <v>44753</v>
      </c>
      <c r="D2889" s="6" t="s">
        <v>76</v>
      </c>
      <c r="E2889" s="6" t="str">
        <f t="shared" si="45"/>
        <v>641 - MISCELLANEOUS DISORDERS OF NUTRITION, METABOLISM, FLUIDS AND ELECTROLYTES WITHOUT MCC</v>
      </c>
      <c r="F2889" s="6">
        <v>641</v>
      </c>
      <c r="G2889" s="6" t="s">
        <v>287</v>
      </c>
      <c r="H2889" s="8">
        <v>69930.89</v>
      </c>
    </row>
    <row r="2890" spans="1:8" x14ac:dyDescent="0.25">
      <c r="A2890" s="6" t="s">
        <v>31</v>
      </c>
      <c r="B2890" s="6">
        <v>102331777.32000001</v>
      </c>
      <c r="C2890" s="7">
        <v>44778</v>
      </c>
      <c r="D2890" s="6" t="s">
        <v>19</v>
      </c>
      <c r="E2890" s="6" t="str">
        <f t="shared" si="45"/>
        <v>641 - MISCELLANEOUS DISORDERS OF NUTRITION, METABOLISM, FLUIDS AND ELECTROLYTES WITHOUT MCC</v>
      </c>
      <c r="F2890" s="6">
        <v>641</v>
      </c>
      <c r="G2890" s="6" t="s">
        <v>287</v>
      </c>
      <c r="H2890" s="8">
        <v>62056.26</v>
      </c>
    </row>
    <row r="2891" spans="1:8" x14ac:dyDescent="0.25">
      <c r="A2891" s="6" t="s">
        <v>31</v>
      </c>
      <c r="B2891" s="6">
        <v>102390457.64</v>
      </c>
      <c r="C2891" s="7">
        <v>44785</v>
      </c>
      <c r="D2891" s="6" t="s">
        <v>9</v>
      </c>
      <c r="E2891" s="6" t="str">
        <f t="shared" si="45"/>
        <v>641 - MISCELLANEOUS DISORDERS OF NUTRITION, METABOLISM, FLUIDS AND ELECTROLYTES WITHOUT MCC</v>
      </c>
      <c r="F2891" s="6">
        <v>641</v>
      </c>
      <c r="G2891" s="6" t="s">
        <v>287</v>
      </c>
      <c r="H2891" s="8">
        <v>55723.21</v>
      </c>
    </row>
    <row r="2892" spans="1:8" x14ac:dyDescent="0.25">
      <c r="A2892" s="6" t="s">
        <v>31</v>
      </c>
      <c r="B2892" s="6">
        <v>102405416.60000001</v>
      </c>
      <c r="C2892" s="7">
        <v>44786</v>
      </c>
      <c r="D2892" s="6" t="s">
        <v>22</v>
      </c>
      <c r="E2892" s="6" t="str">
        <f t="shared" si="45"/>
        <v>641 - MISCELLANEOUS DISORDERS OF NUTRITION, METABOLISM, FLUIDS AND ELECTROLYTES WITHOUT MCC</v>
      </c>
      <c r="F2892" s="6">
        <v>641</v>
      </c>
      <c r="G2892" s="6" t="s">
        <v>287</v>
      </c>
      <c r="H2892" s="8">
        <v>49315.839999999997</v>
      </c>
    </row>
    <row r="2893" spans="1:8" x14ac:dyDescent="0.25">
      <c r="A2893" s="6" t="s">
        <v>6</v>
      </c>
      <c r="B2893" s="6">
        <v>102590513.32000001</v>
      </c>
      <c r="C2893" s="7">
        <v>44810</v>
      </c>
      <c r="D2893" s="6" t="s">
        <v>19</v>
      </c>
      <c r="E2893" s="6" t="str">
        <f t="shared" si="45"/>
        <v>641 - MISCELLANEOUS DISORDERS OF NUTRITION, METABOLISM, FLUIDS AND ELECTROLYTES WITHOUT MCC</v>
      </c>
      <c r="F2893" s="6">
        <v>641</v>
      </c>
      <c r="G2893" s="6" t="s">
        <v>287</v>
      </c>
      <c r="H2893" s="8">
        <v>75397.919999999998</v>
      </c>
    </row>
    <row r="2894" spans="1:8" x14ac:dyDescent="0.25">
      <c r="A2894" s="6" t="s">
        <v>31</v>
      </c>
      <c r="B2894" s="6">
        <v>102597229.78</v>
      </c>
      <c r="C2894" s="7">
        <v>44808</v>
      </c>
      <c r="D2894" s="6" t="s">
        <v>181</v>
      </c>
      <c r="E2894" s="6" t="str">
        <f t="shared" si="45"/>
        <v>641 - MISCELLANEOUS DISORDERS OF NUTRITION, METABOLISM, FLUIDS AND ELECTROLYTES WITHOUT MCC</v>
      </c>
      <c r="F2894" s="6">
        <v>641</v>
      </c>
      <c r="G2894" s="6" t="s">
        <v>287</v>
      </c>
      <c r="H2894" s="8">
        <v>36623.449999999997</v>
      </c>
    </row>
    <row r="2895" spans="1:8" x14ac:dyDescent="0.25">
      <c r="A2895" s="6" t="s">
        <v>31</v>
      </c>
      <c r="B2895" s="6">
        <v>102598721.28</v>
      </c>
      <c r="C2895" s="7">
        <v>44809</v>
      </c>
      <c r="D2895" s="6" t="s">
        <v>81</v>
      </c>
      <c r="E2895" s="6" t="str">
        <f t="shared" si="45"/>
        <v>641 - MISCELLANEOUS DISORDERS OF NUTRITION, METABOLISM, FLUIDS AND ELECTROLYTES WITHOUT MCC</v>
      </c>
      <c r="F2895" s="6">
        <v>641</v>
      </c>
      <c r="G2895" s="6" t="s">
        <v>287</v>
      </c>
      <c r="H2895" s="8">
        <v>27972.13</v>
      </c>
    </row>
    <row r="2896" spans="1:8" x14ac:dyDescent="0.25">
      <c r="A2896" s="6" t="s">
        <v>31</v>
      </c>
      <c r="B2896" s="6">
        <v>102991874.40000001</v>
      </c>
      <c r="C2896" s="7">
        <v>44861</v>
      </c>
      <c r="D2896" s="6" t="s">
        <v>19</v>
      </c>
      <c r="E2896" s="6" t="str">
        <f t="shared" si="45"/>
        <v>641 - MISCELLANEOUS DISORDERS OF NUTRITION, METABOLISM, FLUIDS AND ELECTROLYTES WITHOUT MCC</v>
      </c>
      <c r="F2896" s="6">
        <v>641</v>
      </c>
      <c r="G2896" s="6" t="s">
        <v>287</v>
      </c>
      <c r="H2896" s="8">
        <v>25704.99</v>
      </c>
    </row>
    <row r="2897" spans="1:8" x14ac:dyDescent="0.25">
      <c r="A2897" s="6" t="s">
        <v>31</v>
      </c>
      <c r="B2897" s="6">
        <v>101672226.60000001</v>
      </c>
      <c r="C2897" s="7">
        <v>44695</v>
      </c>
      <c r="D2897" s="6" t="s">
        <v>14</v>
      </c>
      <c r="E2897" s="6" t="str">
        <f t="shared" si="45"/>
        <v>642 - INBORN AND OTHER DISORDERS OF METABOLISM</v>
      </c>
      <c r="F2897" s="6">
        <v>642</v>
      </c>
      <c r="G2897" s="6" t="s">
        <v>460</v>
      </c>
      <c r="H2897" s="8">
        <v>102119.3</v>
      </c>
    </row>
    <row r="2898" spans="1:8" x14ac:dyDescent="0.25">
      <c r="A2898" s="6" t="s">
        <v>27</v>
      </c>
      <c r="B2898" s="6">
        <v>101551443.36</v>
      </c>
      <c r="C2898" s="7">
        <v>44680</v>
      </c>
      <c r="D2898" s="6" t="s">
        <v>449</v>
      </c>
      <c r="E2898" s="6" t="str">
        <f t="shared" si="45"/>
        <v>643 - ENDOCRINE DISORDERS WITH MCC</v>
      </c>
      <c r="F2898" s="6">
        <v>643</v>
      </c>
      <c r="G2898" s="6" t="s">
        <v>450</v>
      </c>
      <c r="H2898" s="8">
        <v>224935.45</v>
      </c>
    </row>
    <row r="2899" spans="1:8" x14ac:dyDescent="0.25">
      <c r="A2899" s="6" t="s">
        <v>31</v>
      </c>
      <c r="B2899" s="6">
        <v>101991228.62</v>
      </c>
      <c r="C2899" s="7">
        <v>44736</v>
      </c>
      <c r="D2899" s="6" t="s">
        <v>7</v>
      </c>
      <c r="E2899" s="6" t="str">
        <f t="shared" si="45"/>
        <v>643 - ENDOCRINE DISORDERS WITH MCC</v>
      </c>
      <c r="F2899" s="6">
        <v>643</v>
      </c>
      <c r="G2899" s="6" t="s">
        <v>450</v>
      </c>
      <c r="H2899" s="8">
        <v>65009.99</v>
      </c>
    </row>
    <row r="2900" spans="1:8" x14ac:dyDescent="0.25">
      <c r="A2900" s="6" t="s">
        <v>31</v>
      </c>
      <c r="B2900" s="6">
        <v>100322158.48</v>
      </c>
      <c r="C2900" s="7">
        <v>44512</v>
      </c>
      <c r="D2900" s="6" t="s">
        <v>87</v>
      </c>
      <c r="E2900" s="6" t="str">
        <f t="shared" si="45"/>
        <v>644 - ENDOCRINE DISORDERS WITH CC</v>
      </c>
      <c r="F2900" s="6">
        <v>644</v>
      </c>
      <c r="G2900" s="6" t="s">
        <v>113</v>
      </c>
      <c r="H2900" s="8">
        <v>128801.34</v>
      </c>
    </row>
    <row r="2901" spans="1:8" x14ac:dyDescent="0.25">
      <c r="A2901" s="6" t="s">
        <v>31</v>
      </c>
      <c r="B2901" s="6">
        <v>100845678.12</v>
      </c>
      <c r="C2901" s="7">
        <v>44585</v>
      </c>
      <c r="D2901" s="6" t="s">
        <v>19</v>
      </c>
      <c r="E2901" s="6" t="str">
        <f t="shared" si="45"/>
        <v>644 - ENDOCRINE DISORDERS WITH CC</v>
      </c>
      <c r="F2901" s="6">
        <v>644</v>
      </c>
      <c r="G2901" s="6" t="s">
        <v>113</v>
      </c>
      <c r="H2901" s="8">
        <v>103932.19</v>
      </c>
    </row>
    <row r="2902" spans="1:8" x14ac:dyDescent="0.25">
      <c r="A2902" s="6" t="s">
        <v>31</v>
      </c>
      <c r="B2902" s="6">
        <v>101203327.26000001</v>
      </c>
      <c r="C2902" s="7">
        <v>44634</v>
      </c>
      <c r="D2902" s="6" t="s">
        <v>7</v>
      </c>
      <c r="E2902" s="6" t="str">
        <f t="shared" si="45"/>
        <v>644 - ENDOCRINE DISORDERS WITH CC</v>
      </c>
      <c r="F2902" s="6">
        <v>644</v>
      </c>
      <c r="G2902" s="6" t="s">
        <v>113</v>
      </c>
      <c r="H2902" s="8">
        <v>112370.3</v>
      </c>
    </row>
    <row r="2903" spans="1:8" x14ac:dyDescent="0.25">
      <c r="A2903" s="6" t="s">
        <v>31</v>
      </c>
      <c r="B2903" s="6">
        <v>101404598.12</v>
      </c>
      <c r="C2903" s="7">
        <v>44655</v>
      </c>
      <c r="D2903" s="6" t="s">
        <v>19</v>
      </c>
      <c r="E2903" s="6" t="str">
        <f t="shared" si="45"/>
        <v>644 - ENDOCRINE DISORDERS WITH CC</v>
      </c>
      <c r="F2903" s="6">
        <v>644</v>
      </c>
      <c r="G2903" s="6" t="s">
        <v>113</v>
      </c>
      <c r="H2903" s="8">
        <v>60492.69</v>
      </c>
    </row>
    <row r="2904" spans="1:8" x14ac:dyDescent="0.25">
      <c r="A2904" s="6" t="s">
        <v>31</v>
      </c>
      <c r="B2904" s="6">
        <v>101608230.26000001</v>
      </c>
      <c r="C2904" s="7">
        <v>44685</v>
      </c>
      <c r="D2904" s="6" t="s">
        <v>19</v>
      </c>
      <c r="E2904" s="6" t="str">
        <f t="shared" si="45"/>
        <v>644 - ENDOCRINE DISORDERS WITH CC</v>
      </c>
      <c r="F2904" s="6">
        <v>644</v>
      </c>
      <c r="G2904" s="6" t="s">
        <v>113</v>
      </c>
      <c r="H2904" s="8">
        <v>72085.39</v>
      </c>
    </row>
    <row r="2905" spans="1:8" x14ac:dyDescent="0.25">
      <c r="A2905" s="6" t="s">
        <v>6</v>
      </c>
      <c r="B2905" s="6">
        <v>101725681.96000001</v>
      </c>
      <c r="C2905" s="7">
        <v>44702</v>
      </c>
      <c r="D2905" s="6" t="s">
        <v>14</v>
      </c>
      <c r="E2905" s="6" t="str">
        <f t="shared" si="45"/>
        <v>644 - ENDOCRINE DISORDERS WITH CC</v>
      </c>
      <c r="F2905" s="6">
        <v>644</v>
      </c>
      <c r="G2905" s="6" t="s">
        <v>113</v>
      </c>
      <c r="H2905" s="8">
        <v>80726.09</v>
      </c>
    </row>
    <row r="2906" spans="1:8" x14ac:dyDescent="0.25">
      <c r="A2906" s="6" t="s">
        <v>31</v>
      </c>
      <c r="B2906" s="6">
        <v>101937876.88000001</v>
      </c>
      <c r="C2906" s="7">
        <v>44733</v>
      </c>
      <c r="D2906" s="6" t="s">
        <v>19</v>
      </c>
      <c r="E2906" s="6" t="str">
        <f t="shared" si="45"/>
        <v>644 - ENDOCRINE DISORDERS WITH CC</v>
      </c>
      <c r="F2906" s="6">
        <v>644</v>
      </c>
      <c r="G2906" s="6" t="s">
        <v>113</v>
      </c>
      <c r="H2906" s="8">
        <v>66243.64</v>
      </c>
    </row>
    <row r="2907" spans="1:8" x14ac:dyDescent="0.25">
      <c r="A2907" s="6" t="s">
        <v>31</v>
      </c>
      <c r="B2907" s="6">
        <v>102070369.18000001</v>
      </c>
      <c r="C2907" s="7">
        <v>44744</v>
      </c>
      <c r="D2907" s="6" t="s">
        <v>39</v>
      </c>
      <c r="E2907" s="6" t="str">
        <f t="shared" si="45"/>
        <v>644 - ENDOCRINE DISORDERS WITH CC</v>
      </c>
      <c r="F2907" s="6">
        <v>644</v>
      </c>
      <c r="G2907" s="6" t="s">
        <v>113</v>
      </c>
      <c r="H2907" s="8">
        <v>36571.160000000003</v>
      </c>
    </row>
    <row r="2908" spans="1:8" x14ac:dyDescent="0.25">
      <c r="A2908" s="6" t="s">
        <v>31</v>
      </c>
      <c r="B2908" s="6">
        <v>102576706.74000001</v>
      </c>
      <c r="C2908" s="7">
        <v>44808</v>
      </c>
      <c r="D2908" s="6" t="s">
        <v>19</v>
      </c>
      <c r="E2908" s="6" t="str">
        <f t="shared" si="45"/>
        <v>644 - ENDOCRINE DISORDERS WITH CC</v>
      </c>
      <c r="F2908" s="6">
        <v>644</v>
      </c>
      <c r="G2908" s="6" t="s">
        <v>113</v>
      </c>
      <c r="H2908" s="8">
        <v>66575.02</v>
      </c>
    </row>
    <row r="2909" spans="1:8" x14ac:dyDescent="0.25">
      <c r="A2909" s="6" t="s">
        <v>31</v>
      </c>
      <c r="B2909" s="6">
        <v>100814811.92</v>
      </c>
      <c r="C2909" s="7">
        <v>44585</v>
      </c>
      <c r="D2909" s="6" t="s">
        <v>39</v>
      </c>
      <c r="E2909" s="6" t="str">
        <f t="shared" si="45"/>
        <v>654 - MAJOR BLADDER PROCEDURES WITH CC</v>
      </c>
      <c r="F2909" s="6">
        <v>654</v>
      </c>
      <c r="G2909" s="6" t="s">
        <v>333</v>
      </c>
      <c r="H2909" s="8">
        <v>374146.3</v>
      </c>
    </row>
    <row r="2910" spans="1:8" x14ac:dyDescent="0.25">
      <c r="A2910" s="6" t="s">
        <v>6</v>
      </c>
      <c r="B2910" s="6">
        <v>101037874.38000001</v>
      </c>
      <c r="C2910" s="7">
        <v>44688</v>
      </c>
      <c r="D2910" s="6" t="s">
        <v>19</v>
      </c>
      <c r="E2910" s="6" t="str">
        <f t="shared" si="45"/>
        <v>656 - KIDNEY AND URETER PROCEDURES FOR NEOPLASM WITH MCC</v>
      </c>
      <c r="F2910" s="6">
        <v>656</v>
      </c>
      <c r="G2910" s="6" t="s">
        <v>382</v>
      </c>
      <c r="H2910" s="8">
        <v>176622.3</v>
      </c>
    </row>
    <row r="2911" spans="1:8" x14ac:dyDescent="0.25">
      <c r="A2911" s="6" t="s">
        <v>6</v>
      </c>
      <c r="B2911" s="6">
        <v>100624267.3</v>
      </c>
      <c r="C2911" s="7">
        <v>44554</v>
      </c>
      <c r="D2911" s="6" t="s">
        <v>285</v>
      </c>
      <c r="E2911" s="6" t="str">
        <f t="shared" si="45"/>
        <v>657 - KIDNEY AND URETER PROCEDURES FOR NEOPLASM WITH CC</v>
      </c>
      <c r="F2911" s="6">
        <v>657</v>
      </c>
      <c r="G2911" s="6" t="s">
        <v>286</v>
      </c>
      <c r="H2911" s="8">
        <v>105507.31</v>
      </c>
    </row>
    <row r="2912" spans="1:8" x14ac:dyDescent="0.25">
      <c r="A2912" s="6" t="s">
        <v>31</v>
      </c>
      <c r="B2912" s="6">
        <v>101731123.58</v>
      </c>
      <c r="C2912" s="7">
        <v>44711</v>
      </c>
      <c r="D2912" s="6" t="s">
        <v>19</v>
      </c>
      <c r="E2912" s="6" t="str">
        <f t="shared" si="45"/>
        <v>657 - KIDNEY AND URETER PROCEDURES FOR NEOPLASM WITH CC</v>
      </c>
      <c r="F2912" s="6">
        <v>657</v>
      </c>
      <c r="G2912" s="6" t="s">
        <v>286</v>
      </c>
      <c r="H2912" s="8">
        <v>164343.31</v>
      </c>
    </row>
    <row r="2913" spans="1:8" x14ac:dyDescent="0.25">
      <c r="A2913" s="6" t="s">
        <v>6</v>
      </c>
      <c r="B2913" s="6">
        <v>100684439.12</v>
      </c>
      <c r="C2913" s="7">
        <v>44589</v>
      </c>
      <c r="D2913" s="6" t="s">
        <v>19</v>
      </c>
      <c r="E2913" s="6" t="str">
        <f t="shared" si="45"/>
        <v>658 - KIDNEY AND URETER PROCEDURES FOR NEOPLASM WITHOUT CC/MCC</v>
      </c>
      <c r="F2913" s="6">
        <v>658</v>
      </c>
      <c r="G2913" s="6" t="s">
        <v>310</v>
      </c>
      <c r="H2913" s="8">
        <v>120916.48</v>
      </c>
    </row>
    <row r="2914" spans="1:8" x14ac:dyDescent="0.25">
      <c r="A2914" s="6" t="s">
        <v>6</v>
      </c>
      <c r="B2914" s="6">
        <v>101286449.34</v>
      </c>
      <c r="C2914" s="7">
        <v>44668</v>
      </c>
      <c r="D2914" s="6" t="s">
        <v>13</v>
      </c>
      <c r="E2914" s="6" t="str">
        <f t="shared" si="45"/>
        <v>658 - KIDNEY AND URETER PROCEDURES FOR NEOPLASM WITHOUT CC/MCC</v>
      </c>
      <c r="F2914" s="6">
        <v>658</v>
      </c>
      <c r="G2914" s="6" t="s">
        <v>310</v>
      </c>
      <c r="H2914" s="8">
        <v>184958.48</v>
      </c>
    </row>
    <row r="2915" spans="1:8" x14ac:dyDescent="0.25">
      <c r="A2915" s="6" t="s">
        <v>6</v>
      </c>
      <c r="B2915" s="6">
        <v>101482947.40000001</v>
      </c>
      <c r="C2915" s="7">
        <v>44701</v>
      </c>
      <c r="D2915" s="6" t="s">
        <v>19</v>
      </c>
      <c r="E2915" s="6" t="str">
        <f t="shared" si="45"/>
        <v>658 - KIDNEY AND URETER PROCEDURES FOR NEOPLASM WITHOUT CC/MCC</v>
      </c>
      <c r="F2915" s="6">
        <v>658</v>
      </c>
      <c r="G2915" s="6" t="s">
        <v>310</v>
      </c>
      <c r="H2915" s="8">
        <v>142537</v>
      </c>
    </row>
    <row r="2916" spans="1:8" x14ac:dyDescent="0.25">
      <c r="A2916" s="6" t="s">
        <v>6</v>
      </c>
      <c r="B2916" s="6">
        <v>102510970.84</v>
      </c>
      <c r="C2916" s="7">
        <v>44819</v>
      </c>
      <c r="D2916" s="6" t="s">
        <v>19</v>
      </c>
      <c r="E2916" s="6" t="str">
        <f t="shared" si="45"/>
        <v>658 - KIDNEY AND URETER PROCEDURES FOR NEOPLASM WITHOUT CC/MCC</v>
      </c>
      <c r="F2916" s="6">
        <v>658</v>
      </c>
      <c r="G2916" s="6" t="s">
        <v>310</v>
      </c>
      <c r="H2916" s="8">
        <v>133080.20000000001</v>
      </c>
    </row>
    <row r="2917" spans="1:8" x14ac:dyDescent="0.25">
      <c r="A2917" s="6" t="s">
        <v>6</v>
      </c>
      <c r="B2917" s="6">
        <v>102633518.76000001</v>
      </c>
      <c r="C2917" s="7">
        <v>44843</v>
      </c>
      <c r="D2917" s="6" t="s">
        <v>73</v>
      </c>
      <c r="E2917" s="6" t="str">
        <f t="shared" si="45"/>
        <v>658 - KIDNEY AND URETER PROCEDURES FOR NEOPLASM WITHOUT CC/MCC</v>
      </c>
      <c r="F2917" s="6">
        <v>658</v>
      </c>
      <c r="G2917" s="6" t="s">
        <v>310</v>
      </c>
      <c r="H2917" s="8">
        <v>154009.51999999999</v>
      </c>
    </row>
    <row r="2918" spans="1:8" x14ac:dyDescent="0.25">
      <c r="A2918" s="6" t="s">
        <v>31</v>
      </c>
      <c r="B2918" s="6">
        <v>100628751.22</v>
      </c>
      <c r="C2918" s="7">
        <v>44557</v>
      </c>
      <c r="D2918" s="6" t="s">
        <v>7</v>
      </c>
      <c r="E2918" s="6" t="str">
        <f t="shared" si="45"/>
        <v>659 - KIDNEY AND URETER PROCEDURES FOR NON-NEOPLASM WITH MCC</v>
      </c>
      <c r="F2918" s="6">
        <v>659</v>
      </c>
      <c r="G2918" s="6" t="s">
        <v>288</v>
      </c>
      <c r="H2918" s="8">
        <v>224501.7</v>
      </c>
    </row>
    <row r="2919" spans="1:8" x14ac:dyDescent="0.25">
      <c r="A2919" s="6" t="s">
        <v>6</v>
      </c>
      <c r="B2919" s="6">
        <v>100914331.08</v>
      </c>
      <c r="C2919" s="7">
        <v>44589</v>
      </c>
      <c r="D2919" s="6" t="s">
        <v>61</v>
      </c>
      <c r="E2919" s="6" t="str">
        <f t="shared" si="45"/>
        <v>659 - KIDNEY AND URETER PROCEDURES FOR NON-NEOPLASM WITH MCC</v>
      </c>
      <c r="F2919" s="6">
        <v>659</v>
      </c>
      <c r="G2919" s="6" t="s">
        <v>288</v>
      </c>
      <c r="H2919" s="8">
        <v>62793.66</v>
      </c>
    </row>
    <row r="2920" spans="1:8" x14ac:dyDescent="0.25">
      <c r="A2920" s="6" t="s">
        <v>6</v>
      </c>
      <c r="B2920" s="6">
        <v>101892563.54000001</v>
      </c>
      <c r="C2920" s="7">
        <v>44722</v>
      </c>
      <c r="D2920" s="6" t="s">
        <v>9</v>
      </c>
      <c r="E2920" s="6" t="str">
        <f t="shared" si="45"/>
        <v>659 - KIDNEY AND URETER PROCEDURES FOR NON-NEOPLASM WITH MCC</v>
      </c>
      <c r="F2920" s="6">
        <v>659</v>
      </c>
      <c r="G2920" s="6" t="s">
        <v>288</v>
      </c>
      <c r="H2920" s="8">
        <v>79640.44</v>
      </c>
    </row>
    <row r="2921" spans="1:8" x14ac:dyDescent="0.25">
      <c r="A2921" s="6" t="s">
        <v>6</v>
      </c>
      <c r="B2921" s="6">
        <v>102479128.10000001</v>
      </c>
      <c r="C2921" s="7">
        <v>44795</v>
      </c>
      <c r="D2921" s="6" t="s">
        <v>19</v>
      </c>
      <c r="E2921" s="6" t="str">
        <f t="shared" si="45"/>
        <v>659 - KIDNEY AND URETER PROCEDURES FOR NON-NEOPLASM WITH MCC</v>
      </c>
      <c r="F2921" s="6">
        <v>659</v>
      </c>
      <c r="G2921" s="6" t="s">
        <v>288</v>
      </c>
      <c r="H2921" s="8">
        <v>76974.16</v>
      </c>
    </row>
    <row r="2922" spans="1:8" x14ac:dyDescent="0.25">
      <c r="A2922" s="6" t="s">
        <v>6</v>
      </c>
      <c r="B2922" s="6">
        <v>102659602.74000001</v>
      </c>
      <c r="C2922" s="7">
        <v>44824</v>
      </c>
      <c r="D2922" s="6" t="s">
        <v>19</v>
      </c>
      <c r="E2922" s="6" t="str">
        <f t="shared" si="45"/>
        <v>659 - KIDNEY AND URETER PROCEDURES FOR NON-NEOPLASM WITH MCC</v>
      </c>
      <c r="F2922" s="6">
        <v>659</v>
      </c>
      <c r="G2922" s="6" t="s">
        <v>288</v>
      </c>
      <c r="H2922" s="8">
        <v>124703.39</v>
      </c>
    </row>
    <row r="2923" spans="1:8" x14ac:dyDescent="0.25">
      <c r="A2923" s="6" t="s">
        <v>31</v>
      </c>
      <c r="B2923" s="6">
        <v>100426805.26000001</v>
      </c>
      <c r="C2923" s="7">
        <v>44521</v>
      </c>
      <c r="D2923" s="6" t="s">
        <v>34</v>
      </c>
      <c r="E2923" s="6" t="str">
        <f t="shared" si="45"/>
        <v>660 - KIDNEY AND URETER PROCEDURES FOR NON-NEOPLASM WITH CC</v>
      </c>
      <c r="F2923" s="6">
        <v>660</v>
      </c>
      <c r="G2923" s="6" t="s">
        <v>190</v>
      </c>
      <c r="H2923" s="8">
        <v>80712.38</v>
      </c>
    </row>
    <row r="2924" spans="1:8" x14ac:dyDescent="0.25">
      <c r="A2924" s="6" t="s">
        <v>31</v>
      </c>
      <c r="B2924" s="6">
        <v>100470366.48</v>
      </c>
      <c r="C2924" s="7">
        <v>44531</v>
      </c>
      <c r="D2924" s="6" t="s">
        <v>179</v>
      </c>
      <c r="E2924" s="6" t="str">
        <f t="shared" si="45"/>
        <v>660 - KIDNEY AND URETER PROCEDURES FOR NON-NEOPLASM WITH CC</v>
      </c>
      <c r="F2924" s="6">
        <v>660</v>
      </c>
      <c r="G2924" s="6" t="s">
        <v>190</v>
      </c>
      <c r="H2924" s="8">
        <v>103964.79</v>
      </c>
    </row>
    <row r="2925" spans="1:8" x14ac:dyDescent="0.25">
      <c r="A2925" s="6" t="s">
        <v>6</v>
      </c>
      <c r="B2925" s="6">
        <v>100582878.96000001</v>
      </c>
      <c r="C2925" s="7">
        <v>44547</v>
      </c>
      <c r="D2925" s="6" t="s">
        <v>123</v>
      </c>
      <c r="E2925" s="6" t="str">
        <f t="shared" si="45"/>
        <v>660 - KIDNEY AND URETER PROCEDURES FOR NON-NEOPLASM WITH CC</v>
      </c>
      <c r="F2925" s="6">
        <v>660</v>
      </c>
      <c r="G2925" s="6" t="s">
        <v>190</v>
      </c>
      <c r="H2925" s="8">
        <v>201807.94</v>
      </c>
    </row>
    <row r="2926" spans="1:8" x14ac:dyDescent="0.25">
      <c r="A2926" s="6" t="s">
        <v>6</v>
      </c>
      <c r="B2926" s="6">
        <v>100886410.2</v>
      </c>
      <c r="C2926" s="7">
        <v>44588</v>
      </c>
      <c r="D2926" s="6" t="s">
        <v>9</v>
      </c>
      <c r="E2926" s="6" t="str">
        <f t="shared" si="45"/>
        <v>660 - KIDNEY AND URETER PROCEDURES FOR NON-NEOPLASM WITH CC</v>
      </c>
      <c r="F2926" s="6">
        <v>660</v>
      </c>
      <c r="G2926" s="6" t="s">
        <v>190</v>
      </c>
      <c r="H2926" s="8">
        <v>50448.23</v>
      </c>
    </row>
    <row r="2927" spans="1:8" x14ac:dyDescent="0.25">
      <c r="A2927" s="6" t="s">
        <v>31</v>
      </c>
      <c r="B2927" s="6">
        <v>100908007.12</v>
      </c>
      <c r="C2927" s="7">
        <v>44590</v>
      </c>
      <c r="D2927" s="6" t="s">
        <v>19</v>
      </c>
      <c r="E2927" s="6" t="str">
        <f t="shared" si="45"/>
        <v>660 - KIDNEY AND URETER PROCEDURES FOR NON-NEOPLASM WITH CC</v>
      </c>
      <c r="F2927" s="6">
        <v>660</v>
      </c>
      <c r="G2927" s="6" t="s">
        <v>190</v>
      </c>
      <c r="H2927" s="8">
        <v>73941.100000000006</v>
      </c>
    </row>
    <row r="2928" spans="1:8" x14ac:dyDescent="0.25">
      <c r="A2928" s="6" t="s">
        <v>6</v>
      </c>
      <c r="B2928" s="6">
        <v>100908908.3</v>
      </c>
      <c r="C2928" s="7">
        <v>44590</v>
      </c>
      <c r="D2928" s="6" t="s">
        <v>123</v>
      </c>
      <c r="E2928" s="6" t="str">
        <f t="shared" si="45"/>
        <v>660 - KIDNEY AND URETER PROCEDURES FOR NON-NEOPLASM WITH CC</v>
      </c>
      <c r="F2928" s="6">
        <v>660</v>
      </c>
      <c r="G2928" s="6" t="s">
        <v>190</v>
      </c>
      <c r="H2928" s="8">
        <v>68053.86</v>
      </c>
    </row>
    <row r="2929" spans="1:8" x14ac:dyDescent="0.25">
      <c r="A2929" s="6" t="s">
        <v>6</v>
      </c>
      <c r="B2929" s="6">
        <v>100965258.74000001</v>
      </c>
      <c r="C2929" s="7">
        <v>44597</v>
      </c>
      <c r="D2929" s="6" t="s">
        <v>19</v>
      </c>
      <c r="E2929" s="6" t="str">
        <f t="shared" si="45"/>
        <v>660 - KIDNEY AND URETER PROCEDURES FOR NON-NEOPLASM WITH CC</v>
      </c>
      <c r="F2929" s="6">
        <v>660</v>
      </c>
      <c r="G2929" s="6" t="s">
        <v>190</v>
      </c>
      <c r="H2929" s="8">
        <v>71825.45</v>
      </c>
    </row>
    <row r="2930" spans="1:8" x14ac:dyDescent="0.25">
      <c r="A2930" s="6" t="s">
        <v>31</v>
      </c>
      <c r="B2930" s="6">
        <v>101312341.78</v>
      </c>
      <c r="C2930" s="7">
        <v>44643</v>
      </c>
      <c r="D2930" s="6" t="s">
        <v>39</v>
      </c>
      <c r="E2930" s="6" t="str">
        <f t="shared" si="45"/>
        <v>660 - KIDNEY AND URETER PROCEDURES FOR NON-NEOPLASM WITH CC</v>
      </c>
      <c r="F2930" s="6">
        <v>660</v>
      </c>
      <c r="G2930" s="6" t="s">
        <v>190</v>
      </c>
      <c r="H2930" s="8">
        <v>55453.11</v>
      </c>
    </row>
    <row r="2931" spans="1:8" x14ac:dyDescent="0.25">
      <c r="A2931" s="6" t="s">
        <v>6</v>
      </c>
      <c r="B2931" s="6">
        <v>101743470.06</v>
      </c>
      <c r="C2931" s="7">
        <v>44700</v>
      </c>
      <c r="D2931" s="6" t="s">
        <v>181</v>
      </c>
      <c r="E2931" s="6" t="str">
        <f t="shared" si="45"/>
        <v>660 - KIDNEY AND URETER PROCEDURES FOR NON-NEOPLASM WITH CC</v>
      </c>
      <c r="F2931" s="6">
        <v>660</v>
      </c>
      <c r="G2931" s="6" t="s">
        <v>190</v>
      </c>
      <c r="H2931" s="8">
        <v>66253.570000000007</v>
      </c>
    </row>
    <row r="2932" spans="1:8" x14ac:dyDescent="0.25">
      <c r="A2932" s="6" t="s">
        <v>31</v>
      </c>
      <c r="B2932" s="6">
        <v>102149842.58</v>
      </c>
      <c r="C2932" s="7">
        <v>44757</v>
      </c>
      <c r="D2932" s="6" t="s">
        <v>19</v>
      </c>
      <c r="E2932" s="6" t="str">
        <f t="shared" si="45"/>
        <v>660 - KIDNEY AND URETER PROCEDURES FOR NON-NEOPLASM WITH CC</v>
      </c>
      <c r="F2932" s="6">
        <v>660</v>
      </c>
      <c r="G2932" s="6" t="s">
        <v>190</v>
      </c>
      <c r="H2932" s="8">
        <v>92721.79</v>
      </c>
    </row>
    <row r="2933" spans="1:8" x14ac:dyDescent="0.25">
      <c r="A2933" s="6" t="s">
        <v>31</v>
      </c>
      <c r="B2933" s="6">
        <v>102396329.44</v>
      </c>
      <c r="C2933" s="7">
        <v>44787</v>
      </c>
      <c r="D2933" s="6" t="s">
        <v>19</v>
      </c>
      <c r="E2933" s="6" t="str">
        <f t="shared" si="45"/>
        <v>660 - KIDNEY AND URETER PROCEDURES FOR NON-NEOPLASM WITH CC</v>
      </c>
      <c r="F2933" s="6">
        <v>660</v>
      </c>
      <c r="G2933" s="6" t="s">
        <v>190</v>
      </c>
      <c r="H2933" s="8">
        <v>74594.880000000005</v>
      </c>
    </row>
    <row r="2934" spans="1:8" x14ac:dyDescent="0.25">
      <c r="A2934" s="6" t="s">
        <v>6</v>
      </c>
      <c r="B2934" s="6">
        <v>100407641.84</v>
      </c>
      <c r="C2934" s="7">
        <v>44519</v>
      </c>
      <c r="D2934" s="6" t="s">
        <v>179</v>
      </c>
      <c r="E2934" s="6" t="str">
        <f t="shared" si="45"/>
        <v>661 - KIDNEY AND URETER PROCEDURES FOR NON-NEOPLASM WITHOUT CC/MCC</v>
      </c>
      <c r="F2934" s="6">
        <v>661</v>
      </c>
      <c r="G2934" s="6" t="s">
        <v>180</v>
      </c>
      <c r="H2934" s="8">
        <v>101582.06</v>
      </c>
    </row>
    <row r="2935" spans="1:8" x14ac:dyDescent="0.25">
      <c r="A2935" s="6" t="s">
        <v>6</v>
      </c>
      <c r="B2935" s="6">
        <v>100443927.68000001</v>
      </c>
      <c r="C2935" s="7">
        <v>44523</v>
      </c>
      <c r="D2935" s="6" t="s">
        <v>9</v>
      </c>
      <c r="E2935" s="6" t="str">
        <f t="shared" si="45"/>
        <v>661 - KIDNEY AND URETER PROCEDURES FOR NON-NEOPLASM WITHOUT CC/MCC</v>
      </c>
      <c r="F2935" s="6">
        <v>661</v>
      </c>
      <c r="G2935" s="6" t="s">
        <v>180</v>
      </c>
      <c r="H2935" s="8">
        <v>77029.100000000006</v>
      </c>
    </row>
    <row r="2936" spans="1:8" x14ac:dyDescent="0.25">
      <c r="A2936" s="6" t="s">
        <v>6</v>
      </c>
      <c r="B2936" s="6">
        <v>100469936.3</v>
      </c>
      <c r="C2936" s="7">
        <v>44528</v>
      </c>
      <c r="D2936" s="6" t="s">
        <v>44</v>
      </c>
      <c r="E2936" s="6" t="str">
        <f t="shared" si="45"/>
        <v>661 - KIDNEY AND URETER PROCEDURES FOR NON-NEOPLASM WITHOUT CC/MCC</v>
      </c>
      <c r="F2936" s="6">
        <v>661</v>
      </c>
      <c r="G2936" s="6" t="s">
        <v>180</v>
      </c>
      <c r="H2936" s="8">
        <v>51828.94</v>
      </c>
    </row>
    <row r="2937" spans="1:8" x14ac:dyDescent="0.25">
      <c r="A2937" s="6" t="s">
        <v>31</v>
      </c>
      <c r="B2937" s="6">
        <v>100935924.86</v>
      </c>
      <c r="C2937" s="7">
        <v>44595</v>
      </c>
      <c r="D2937" s="6" t="s">
        <v>39</v>
      </c>
      <c r="E2937" s="6" t="str">
        <f t="shared" si="45"/>
        <v>661 - KIDNEY AND URETER PROCEDURES FOR NON-NEOPLASM WITHOUT CC/MCC</v>
      </c>
      <c r="F2937" s="6">
        <v>661</v>
      </c>
      <c r="G2937" s="6" t="s">
        <v>180</v>
      </c>
      <c r="H2937" s="8">
        <v>78946.05</v>
      </c>
    </row>
    <row r="2938" spans="1:8" x14ac:dyDescent="0.25">
      <c r="A2938" s="6" t="s">
        <v>6</v>
      </c>
      <c r="B2938" s="6">
        <v>101550316.10000001</v>
      </c>
      <c r="C2938" s="7">
        <v>44674</v>
      </c>
      <c r="D2938" s="6" t="s">
        <v>9</v>
      </c>
      <c r="E2938" s="6" t="str">
        <f t="shared" si="45"/>
        <v>661 - KIDNEY AND URETER PROCEDURES FOR NON-NEOPLASM WITHOUT CC/MCC</v>
      </c>
      <c r="F2938" s="6">
        <v>661</v>
      </c>
      <c r="G2938" s="6" t="s">
        <v>180</v>
      </c>
      <c r="H2938" s="8">
        <v>62056.42</v>
      </c>
    </row>
    <row r="2939" spans="1:8" x14ac:dyDescent="0.25">
      <c r="A2939" s="6" t="s">
        <v>6</v>
      </c>
      <c r="B2939" s="6">
        <v>101819875.68000001</v>
      </c>
      <c r="C2939" s="7">
        <v>44710</v>
      </c>
      <c r="D2939" s="6" t="s">
        <v>9</v>
      </c>
      <c r="E2939" s="6" t="str">
        <f t="shared" si="45"/>
        <v>661 - KIDNEY AND URETER PROCEDURES FOR NON-NEOPLASM WITHOUT CC/MCC</v>
      </c>
      <c r="F2939" s="6">
        <v>661</v>
      </c>
      <c r="G2939" s="6" t="s">
        <v>180</v>
      </c>
      <c r="H2939" s="8">
        <v>52195.519999999997</v>
      </c>
    </row>
    <row r="2940" spans="1:8" x14ac:dyDescent="0.25">
      <c r="A2940" s="6" t="s">
        <v>6</v>
      </c>
      <c r="B2940" s="6">
        <v>102813735.92</v>
      </c>
      <c r="C2940" s="7">
        <v>44838</v>
      </c>
      <c r="D2940" s="6" t="s">
        <v>9</v>
      </c>
      <c r="E2940" s="6" t="str">
        <f t="shared" si="45"/>
        <v>661 - KIDNEY AND URETER PROCEDURES FOR NON-NEOPLASM WITHOUT CC/MCC</v>
      </c>
      <c r="F2940" s="6">
        <v>661</v>
      </c>
      <c r="G2940" s="6" t="s">
        <v>180</v>
      </c>
      <c r="H2940" s="8">
        <v>121721.66</v>
      </c>
    </row>
    <row r="2941" spans="1:8" x14ac:dyDescent="0.25">
      <c r="A2941" s="6" t="s">
        <v>6</v>
      </c>
      <c r="B2941" s="6">
        <v>103026112.96000001</v>
      </c>
      <c r="C2941" s="7">
        <v>44862</v>
      </c>
      <c r="D2941" s="6" t="s">
        <v>243</v>
      </c>
      <c r="E2941" s="6" t="str">
        <f t="shared" si="45"/>
        <v>661 - KIDNEY AND URETER PROCEDURES FOR NON-NEOPLASM WITHOUT CC/MCC</v>
      </c>
      <c r="F2941" s="6">
        <v>661</v>
      </c>
      <c r="G2941" s="6" t="s">
        <v>180</v>
      </c>
      <c r="H2941" s="8">
        <v>53104.25</v>
      </c>
    </row>
    <row r="2942" spans="1:8" x14ac:dyDescent="0.25">
      <c r="A2942" s="6" t="s">
        <v>31</v>
      </c>
      <c r="B2942" s="6">
        <v>101239905.12</v>
      </c>
      <c r="C2942" s="7">
        <v>44633</v>
      </c>
      <c r="D2942" s="6" t="s">
        <v>19</v>
      </c>
      <c r="E2942" s="6" t="str">
        <f t="shared" si="45"/>
        <v>667 - PROSTATECTOMY WITHOUT CC/MCC</v>
      </c>
      <c r="F2942" s="6">
        <v>667</v>
      </c>
      <c r="G2942" s="6" t="s">
        <v>409</v>
      </c>
      <c r="H2942" s="8">
        <v>84865.7</v>
      </c>
    </row>
    <row r="2943" spans="1:8" x14ac:dyDescent="0.25">
      <c r="A2943" s="6" t="s">
        <v>31</v>
      </c>
      <c r="B2943" s="6">
        <v>100758401.82000001</v>
      </c>
      <c r="C2943" s="7">
        <v>44579</v>
      </c>
      <c r="D2943" s="6" t="s">
        <v>181</v>
      </c>
      <c r="E2943" s="6" t="str">
        <f t="shared" si="45"/>
        <v>668 - TRANSURETHRAL PROCEDURES WITH MCC</v>
      </c>
      <c r="F2943" s="6">
        <v>668</v>
      </c>
      <c r="G2943" s="6" t="s">
        <v>319</v>
      </c>
      <c r="H2943" s="8">
        <v>240114.94</v>
      </c>
    </row>
    <row r="2944" spans="1:8" x14ac:dyDescent="0.25">
      <c r="A2944" s="6" t="s">
        <v>31</v>
      </c>
      <c r="B2944" s="6">
        <v>100763516.88000001</v>
      </c>
      <c r="C2944" s="7">
        <v>44576</v>
      </c>
      <c r="D2944" s="6" t="s">
        <v>19</v>
      </c>
      <c r="E2944" s="6" t="str">
        <f t="shared" si="45"/>
        <v>668 - TRANSURETHRAL PROCEDURES WITH MCC</v>
      </c>
      <c r="F2944" s="6">
        <v>668</v>
      </c>
      <c r="G2944" s="6" t="s">
        <v>319</v>
      </c>
      <c r="H2944" s="8">
        <v>182611.28</v>
      </c>
    </row>
    <row r="2945" spans="1:8" x14ac:dyDescent="0.25">
      <c r="A2945" s="6" t="s">
        <v>31</v>
      </c>
      <c r="B2945" s="6">
        <v>100889854.78</v>
      </c>
      <c r="C2945" s="7">
        <v>44600</v>
      </c>
      <c r="D2945" s="6" t="s">
        <v>19</v>
      </c>
      <c r="E2945" s="6" t="str">
        <f t="shared" si="45"/>
        <v>668 - TRANSURETHRAL PROCEDURES WITH MCC</v>
      </c>
      <c r="F2945" s="6">
        <v>668</v>
      </c>
      <c r="G2945" s="6" t="s">
        <v>319</v>
      </c>
      <c r="H2945" s="8">
        <v>473727.95</v>
      </c>
    </row>
    <row r="2946" spans="1:8" x14ac:dyDescent="0.25">
      <c r="A2946" s="6" t="s">
        <v>6</v>
      </c>
      <c r="B2946" s="6">
        <v>101512972.08</v>
      </c>
      <c r="C2946" s="7">
        <v>44671</v>
      </c>
      <c r="D2946" s="6" t="s">
        <v>19</v>
      </c>
      <c r="E2946" s="6" t="str">
        <f t="shared" ref="E2946:E3009" si="46">CONCATENATE(F2946," - ",G2946)</f>
        <v>668 - TRANSURETHRAL PROCEDURES WITH MCC</v>
      </c>
      <c r="F2946" s="6">
        <v>668</v>
      </c>
      <c r="G2946" s="6" t="s">
        <v>319</v>
      </c>
      <c r="H2946" s="8">
        <v>56210.53</v>
      </c>
    </row>
    <row r="2947" spans="1:8" x14ac:dyDescent="0.25">
      <c r="A2947" s="6" t="s">
        <v>6</v>
      </c>
      <c r="B2947" s="6">
        <v>101963279.48</v>
      </c>
      <c r="C2947" s="7">
        <v>44734</v>
      </c>
      <c r="D2947" s="6" t="s">
        <v>47</v>
      </c>
      <c r="E2947" s="6" t="str">
        <f t="shared" si="46"/>
        <v>668 - TRANSURETHRAL PROCEDURES WITH MCC</v>
      </c>
      <c r="F2947" s="6">
        <v>668</v>
      </c>
      <c r="G2947" s="6" t="s">
        <v>319</v>
      </c>
      <c r="H2947" s="8">
        <v>202869.39</v>
      </c>
    </row>
    <row r="2948" spans="1:8" x14ac:dyDescent="0.25">
      <c r="A2948" s="6" t="s">
        <v>31</v>
      </c>
      <c r="B2948" s="6">
        <v>102043044.90000001</v>
      </c>
      <c r="C2948" s="7">
        <v>44742</v>
      </c>
      <c r="D2948" s="6" t="s">
        <v>19</v>
      </c>
      <c r="E2948" s="6" t="str">
        <f t="shared" si="46"/>
        <v>668 - TRANSURETHRAL PROCEDURES WITH MCC</v>
      </c>
      <c r="F2948" s="6">
        <v>668</v>
      </c>
      <c r="G2948" s="6" t="s">
        <v>319</v>
      </c>
      <c r="H2948" s="8">
        <v>93331.8</v>
      </c>
    </row>
    <row r="2949" spans="1:8" x14ac:dyDescent="0.25">
      <c r="A2949" s="6" t="s">
        <v>31</v>
      </c>
      <c r="B2949" s="6">
        <v>100466259.36</v>
      </c>
      <c r="C2949" s="7">
        <v>44526</v>
      </c>
      <c r="D2949" s="6" t="s">
        <v>19</v>
      </c>
      <c r="E2949" s="6" t="str">
        <f t="shared" si="46"/>
        <v>669 - TRANSURETHRAL PROCEDURES WITH CC</v>
      </c>
      <c r="F2949" s="6">
        <v>669</v>
      </c>
      <c r="G2949" s="6" t="s">
        <v>219</v>
      </c>
      <c r="H2949" s="8">
        <v>61606.65</v>
      </c>
    </row>
    <row r="2950" spans="1:8" x14ac:dyDescent="0.25">
      <c r="A2950" s="6" t="s">
        <v>6</v>
      </c>
      <c r="B2950" s="6">
        <v>100636626.34</v>
      </c>
      <c r="C2950" s="7">
        <v>44553</v>
      </c>
      <c r="D2950" s="6" t="s">
        <v>19</v>
      </c>
      <c r="E2950" s="6" t="str">
        <f t="shared" si="46"/>
        <v>669 - TRANSURETHRAL PROCEDURES WITH CC</v>
      </c>
      <c r="F2950" s="6">
        <v>669</v>
      </c>
      <c r="G2950" s="6" t="s">
        <v>219</v>
      </c>
      <c r="H2950" s="8">
        <v>86875.75</v>
      </c>
    </row>
    <row r="2951" spans="1:8" x14ac:dyDescent="0.25">
      <c r="A2951" s="6" t="s">
        <v>31</v>
      </c>
      <c r="B2951" s="6">
        <v>100821010.28</v>
      </c>
      <c r="C2951" s="7">
        <v>44577</v>
      </c>
      <c r="D2951" s="6" t="s">
        <v>39</v>
      </c>
      <c r="E2951" s="6" t="str">
        <f t="shared" si="46"/>
        <v>669 - TRANSURETHRAL PROCEDURES WITH CC</v>
      </c>
      <c r="F2951" s="6">
        <v>669</v>
      </c>
      <c r="G2951" s="6" t="s">
        <v>219</v>
      </c>
      <c r="H2951" s="8">
        <v>74012.88</v>
      </c>
    </row>
    <row r="2952" spans="1:8" x14ac:dyDescent="0.25">
      <c r="A2952" s="6" t="s">
        <v>31</v>
      </c>
      <c r="B2952" s="6">
        <v>100930109.58</v>
      </c>
      <c r="C2952" s="7">
        <v>44596</v>
      </c>
      <c r="D2952" s="6" t="s">
        <v>19</v>
      </c>
      <c r="E2952" s="6" t="str">
        <f t="shared" si="46"/>
        <v>669 - TRANSURETHRAL PROCEDURES WITH CC</v>
      </c>
      <c r="F2952" s="6">
        <v>669</v>
      </c>
      <c r="G2952" s="6" t="s">
        <v>219</v>
      </c>
      <c r="H2952" s="8">
        <v>83041.679999999993</v>
      </c>
    </row>
    <row r="2953" spans="1:8" x14ac:dyDescent="0.25">
      <c r="A2953" s="6" t="s">
        <v>6</v>
      </c>
      <c r="B2953" s="6">
        <v>101270620.60000001</v>
      </c>
      <c r="C2953" s="7">
        <v>44643</v>
      </c>
      <c r="D2953" s="6" t="s">
        <v>269</v>
      </c>
      <c r="E2953" s="6" t="str">
        <f t="shared" si="46"/>
        <v>669 - TRANSURETHRAL PROCEDURES WITH CC</v>
      </c>
      <c r="F2953" s="6">
        <v>669</v>
      </c>
      <c r="G2953" s="6" t="s">
        <v>219</v>
      </c>
      <c r="H2953" s="8">
        <v>167630.54999999999</v>
      </c>
    </row>
    <row r="2954" spans="1:8" x14ac:dyDescent="0.25">
      <c r="A2954" s="6" t="s">
        <v>6</v>
      </c>
      <c r="B2954" s="6">
        <v>101586633.34</v>
      </c>
      <c r="C2954" s="7">
        <v>44681</v>
      </c>
      <c r="D2954" s="6" t="s">
        <v>19</v>
      </c>
      <c r="E2954" s="6" t="str">
        <f t="shared" si="46"/>
        <v>669 - TRANSURETHRAL PROCEDURES WITH CC</v>
      </c>
      <c r="F2954" s="6">
        <v>669</v>
      </c>
      <c r="G2954" s="6" t="s">
        <v>219</v>
      </c>
      <c r="H2954" s="8">
        <v>72518.73</v>
      </c>
    </row>
    <row r="2955" spans="1:8" x14ac:dyDescent="0.25">
      <c r="A2955" s="6" t="s">
        <v>16</v>
      </c>
      <c r="B2955" s="6">
        <v>101719100.52000001</v>
      </c>
      <c r="C2955" s="7">
        <v>44700</v>
      </c>
      <c r="D2955" s="6" t="s">
        <v>19</v>
      </c>
      <c r="E2955" s="6" t="str">
        <f t="shared" si="46"/>
        <v>669 - TRANSURETHRAL PROCEDURES WITH CC</v>
      </c>
      <c r="F2955" s="6">
        <v>669</v>
      </c>
      <c r="G2955" s="6" t="s">
        <v>219</v>
      </c>
      <c r="H2955" s="8">
        <v>89691.28</v>
      </c>
    </row>
    <row r="2956" spans="1:8" x14ac:dyDescent="0.25">
      <c r="A2956" s="6" t="s">
        <v>31</v>
      </c>
      <c r="B2956" s="6">
        <v>101973635.2</v>
      </c>
      <c r="C2956" s="7">
        <v>44733</v>
      </c>
      <c r="D2956" s="6" t="s">
        <v>87</v>
      </c>
      <c r="E2956" s="6" t="str">
        <f t="shared" si="46"/>
        <v>669 - TRANSURETHRAL PROCEDURES WITH CC</v>
      </c>
      <c r="F2956" s="6">
        <v>669</v>
      </c>
      <c r="G2956" s="6" t="s">
        <v>219</v>
      </c>
      <c r="H2956" s="8">
        <v>91901.79</v>
      </c>
    </row>
    <row r="2957" spans="1:8" x14ac:dyDescent="0.25">
      <c r="A2957" s="6" t="s">
        <v>6</v>
      </c>
      <c r="B2957" s="6">
        <v>100293537.38000001</v>
      </c>
      <c r="C2957" s="7">
        <v>44503</v>
      </c>
      <c r="D2957" s="6" t="s">
        <v>19</v>
      </c>
      <c r="E2957" s="6" t="str">
        <f t="shared" si="46"/>
        <v>673 - OTHER KIDNEY AND URINARY TRACT PROCEDURES WITH MCC</v>
      </c>
      <c r="F2957" s="6">
        <v>673</v>
      </c>
      <c r="G2957" s="6" t="s">
        <v>60</v>
      </c>
      <c r="H2957" s="8">
        <v>84761.98</v>
      </c>
    </row>
    <row r="2958" spans="1:8" x14ac:dyDescent="0.25">
      <c r="A2958" s="6" t="s">
        <v>31</v>
      </c>
      <c r="B2958" s="6">
        <v>100670381.34</v>
      </c>
      <c r="C2958" s="7">
        <v>44559</v>
      </c>
      <c r="D2958" s="6" t="s">
        <v>81</v>
      </c>
      <c r="E2958" s="6" t="str">
        <f t="shared" si="46"/>
        <v>673 - OTHER KIDNEY AND URINARY TRACT PROCEDURES WITH MCC</v>
      </c>
      <c r="F2958" s="6">
        <v>673</v>
      </c>
      <c r="G2958" s="6" t="s">
        <v>60</v>
      </c>
      <c r="H2958" s="8">
        <v>183950.4</v>
      </c>
    </row>
    <row r="2959" spans="1:8" x14ac:dyDescent="0.25">
      <c r="A2959" s="6" t="s">
        <v>31</v>
      </c>
      <c r="B2959" s="6">
        <v>101260205.22</v>
      </c>
      <c r="C2959" s="7">
        <v>44638</v>
      </c>
      <c r="D2959" s="6" t="s">
        <v>19</v>
      </c>
      <c r="E2959" s="6" t="str">
        <f t="shared" si="46"/>
        <v>674 - OTHER KIDNEY AND URINARY TRACT PROCEDURES WITH CC</v>
      </c>
      <c r="F2959" s="6">
        <v>674</v>
      </c>
      <c r="G2959" s="6" t="s">
        <v>413</v>
      </c>
      <c r="H2959" s="8">
        <v>62649.15</v>
      </c>
    </row>
    <row r="2960" spans="1:8" x14ac:dyDescent="0.25">
      <c r="A2960" s="6" t="s">
        <v>6</v>
      </c>
      <c r="B2960" s="6">
        <v>102917600.84</v>
      </c>
      <c r="C2960" s="7">
        <v>44859</v>
      </c>
      <c r="D2960" s="6" t="s">
        <v>19</v>
      </c>
      <c r="E2960" s="6" t="str">
        <f t="shared" si="46"/>
        <v>674 - OTHER KIDNEY AND URINARY TRACT PROCEDURES WITH CC</v>
      </c>
      <c r="F2960" s="6">
        <v>674</v>
      </c>
      <c r="G2960" s="6" t="s">
        <v>413</v>
      </c>
      <c r="H2960" s="8">
        <v>283773.14</v>
      </c>
    </row>
    <row r="2961" spans="1:8" x14ac:dyDescent="0.25">
      <c r="A2961" s="6" t="s">
        <v>6</v>
      </c>
      <c r="B2961" s="6">
        <v>100303400.12</v>
      </c>
      <c r="C2961" s="7">
        <v>44505</v>
      </c>
      <c r="D2961" s="6" t="s">
        <v>19</v>
      </c>
      <c r="E2961" s="6" t="str">
        <f t="shared" si="46"/>
        <v>682 - RENAL FAILURE WITH MCC</v>
      </c>
      <c r="F2961" s="6">
        <v>682</v>
      </c>
      <c r="G2961" s="6" t="s">
        <v>83</v>
      </c>
      <c r="H2961" s="8">
        <v>143937.71</v>
      </c>
    </row>
    <row r="2962" spans="1:8" x14ac:dyDescent="0.25">
      <c r="A2962" s="6" t="s">
        <v>27</v>
      </c>
      <c r="B2962" s="6">
        <v>100304901.04000001</v>
      </c>
      <c r="C2962" s="7">
        <v>44512</v>
      </c>
      <c r="D2962" s="6" t="s">
        <v>42</v>
      </c>
      <c r="E2962" s="6" t="str">
        <f t="shared" si="46"/>
        <v>682 - RENAL FAILURE WITH MCC</v>
      </c>
      <c r="F2962" s="6">
        <v>682</v>
      </c>
      <c r="G2962" s="6" t="s">
        <v>83</v>
      </c>
      <c r="H2962" s="8">
        <v>423726.14</v>
      </c>
    </row>
    <row r="2963" spans="1:8" x14ac:dyDescent="0.25">
      <c r="A2963" s="6" t="s">
        <v>31</v>
      </c>
      <c r="B2963" s="6">
        <v>100341124.08</v>
      </c>
      <c r="C2963" s="7">
        <v>44512</v>
      </c>
      <c r="D2963" s="6" t="s">
        <v>9</v>
      </c>
      <c r="E2963" s="6" t="str">
        <f t="shared" si="46"/>
        <v>682 - RENAL FAILURE WITH MCC</v>
      </c>
      <c r="F2963" s="6">
        <v>682</v>
      </c>
      <c r="G2963" s="6" t="s">
        <v>83</v>
      </c>
      <c r="H2963" s="8">
        <v>507629.81</v>
      </c>
    </row>
    <row r="2964" spans="1:8" x14ac:dyDescent="0.25">
      <c r="A2964" s="6" t="s">
        <v>31</v>
      </c>
      <c r="B2964" s="6">
        <v>100446009.5</v>
      </c>
      <c r="C2964" s="7">
        <v>44525</v>
      </c>
      <c r="D2964" s="6" t="s">
        <v>81</v>
      </c>
      <c r="E2964" s="6" t="str">
        <f t="shared" si="46"/>
        <v>682 - RENAL FAILURE WITH MCC</v>
      </c>
      <c r="F2964" s="6">
        <v>682</v>
      </c>
      <c r="G2964" s="6" t="s">
        <v>83</v>
      </c>
      <c r="H2964" s="8">
        <v>61215.45</v>
      </c>
    </row>
    <row r="2965" spans="1:8" x14ac:dyDescent="0.25">
      <c r="A2965" s="6" t="s">
        <v>31</v>
      </c>
      <c r="B2965" s="6">
        <v>100489881.58</v>
      </c>
      <c r="C2965" s="7">
        <v>44536</v>
      </c>
      <c r="D2965" s="6" t="s">
        <v>19</v>
      </c>
      <c r="E2965" s="6" t="str">
        <f t="shared" si="46"/>
        <v>682 - RENAL FAILURE WITH MCC</v>
      </c>
      <c r="F2965" s="6">
        <v>682</v>
      </c>
      <c r="G2965" s="6" t="s">
        <v>83</v>
      </c>
      <c r="H2965" s="8">
        <v>159497.20000000001</v>
      </c>
    </row>
    <row r="2966" spans="1:8" x14ac:dyDescent="0.25">
      <c r="A2966" s="6" t="s">
        <v>33</v>
      </c>
      <c r="B2966" s="6">
        <v>100922818.5</v>
      </c>
      <c r="C2966" s="7">
        <v>44605</v>
      </c>
      <c r="D2966" s="6" t="s">
        <v>139</v>
      </c>
      <c r="E2966" s="6" t="str">
        <f t="shared" si="46"/>
        <v>682 - RENAL FAILURE WITH MCC</v>
      </c>
      <c r="F2966" s="6">
        <v>682</v>
      </c>
      <c r="G2966" s="6" t="s">
        <v>83</v>
      </c>
      <c r="H2966" s="8">
        <v>516356.42</v>
      </c>
    </row>
    <row r="2967" spans="1:8" x14ac:dyDescent="0.25">
      <c r="A2967" s="6" t="s">
        <v>31</v>
      </c>
      <c r="B2967" s="6">
        <v>101559805.18000001</v>
      </c>
      <c r="C2967" s="7">
        <v>44685</v>
      </c>
      <c r="D2967" s="6" t="s">
        <v>7</v>
      </c>
      <c r="E2967" s="6" t="str">
        <f t="shared" si="46"/>
        <v>682 - RENAL FAILURE WITH MCC</v>
      </c>
      <c r="F2967" s="6">
        <v>682</v>
      </c>
      <c r="G2967" s="6" t="s">
        <v>83</v>
      </c>
      <c r="H2967" s="8">
        <v>191581.07</v>
      </c>
    </row>
    <row r="2968" spans="1:8" x14ac:dyDescent="0.25">
      <c r="A2968" s="6" t="s">
        <v>6</v>
      </c>
      <c r="B2968" s="6">
        <v>101791697.32000001</v>
      </c>
      <c r="C2968" s="7">
        <v>44715</v>
      </c>
      <c r="D2968" s="6" t="s">
        <v>19</v>
      </c>
      <c r="E2968" s="6" t="str">
        <f t="shared" si="46"/>
        <v>682 - RENAL FAILURE WITH MCC</v>
      </c>
      <c r="F2968" s="6">
        <v>682</v>
      </c>
      <c r="G2968" s="6" t="s">
        <v>83</v>
      </c>
      <c r="H2968" s="8">
        <v>185035.78</v>
      </c>
    </row>
    <row r="2969" spans="1:8" x14ac:dyDescent="0.25">
      <c r="A2969" s="6" t="s">
        <v>33</v>
      </c>
      <c r="B2969" s="6">
        <v>101876157.04000001</v>
      </c>
      <c r="C2969" s="7">
        <v>44722</v>
      </c>
      <c r="D2969" s="6" t="s">
        <v>19</v>
      </c>
      <c r="E2969" s="6" t="str">
        <f t="shared" si="46"/>
        <v>682 - RENAL FAILURE WITH MCC</v>
      </c>
      <c r="F2969" s="6">
        <v>682</v>
      </c>
      <c r="G2969" s="6" t="s">
        <v>83</v>
      </c>
      <c r="H2969" s="8">
        <v>66493.929999999993</v>
      </c>
    </row>
    <row r="2970" spans="1:8" x14ac:dyDescent="0.25">
      <c r="A2970" s="6" t="s">
        <v>31</v>
      </c>
      <c r="B2970" s="6">
        <v>101915604.86</v>
      </c>
      <c r="C2970" s="7">
        <v>44727</v>
      </c>
      <c r="D2970" s="6" t="s">
        <v>19</v>
      </c>
      <c r="E2970" s="6" t="str">
        <f t="shared" si="46"/>
        <v>682 - RENAL FAILURE WITH MCC</v>
      </c>
      <c r="F2970" s="6">
        <v>682</v>
      </c>
      <c r="G2970" s="6" t="s">
        <v>83</v>
      </c>
      <c r="H2970" s="8">
        <v>117678.07</v>
      </c>
    </row>
    <row r="2971" spans="1:8" x14ac:dyDescent="0.25">
      <c r="A2971" s="6" t="s">
        <v>31</v>
      </c>
      <c r="B2971" s="6">
        <v>101984512.16000001</v>
      </c>
      <c r="C2971" s="7">
        <v>44736</v>
      </c>
      <c r="D2971" s="6" t="s">
        <v>7</v>
      </c>
      <c r="E2971" s="6" t="str">
        <f t="shared" si="46"/>
        <v>682 - RENAL FAILURE WITH MCC</v>
      </c>
      <c r="F2971" s="6">
        <v>682</v>
      </c>
      <c r="G2971" s="6" t="s">
        <v>83</v>
      </c>
      <c r="H2971" s="8">
        <v>69287.48</v>
      </c>
    </row>
    <row r="2972" spans="1:8" x14ac:dyDescent="0.25">
      <c r="A2972" s="6" t="s">
        <v>27</v>
      </c>
      <c r="B2972" s="6">
        <v>102314042.60000001</v>
      </c>
      <c r="C2972" s="7">
        <v>44774</v>
      </c>
      <c r="D2972" s="6" t="s">
        <v>504</v>
      </c>
      <c r="E2972" s="6" t="str">
        <f t="shared" si="46"/>
        <v>682 - RENAL FAILURE WITH MCC</v>
      </c>
      <c r="F2972" s="6">
        <v>682</v>
      </c>
      <c r="G2972" s="6" t="s">
        <v>83</v>
      </c>
      <c r="H2972" s="8">
        <v>75563.13</v>
      </c>
    </row>
    <row r="2973" spans="1:8" x14ac:dyDescent="0.25">
      <c r="A2973" s="6" t="s">
        <v>31</v>
      </c>
      <c r="B2973" s="6">
        <v>102512801.46000001</v>
      </c>
      <c r="C2973" s="7">
        <v>44801</v>
      </c>
      <c r="D2973" s="6" t="s">
        <v>19</v>
      </c>
      <c r="E2973" s="6" t="str">
        <f t="shared" si="46"/>
        <v>682 - RENAL FAILURE WITH MCC</v>
      </c>
      <c r="F2973" s="6">
        <v>682</v>
      </c>
      <c r="G2973" s="6" t="s">
        <v>83</v>
      </c>
      <c r="H2973" s="8">
        <v>123800.5</v>
      </c>
    </row>
    <row r="2974" spans="1:8" x14ac:dyDescent="0.25">
      <c r="A2974" s="6" t="s">
        <v>31</v>
      </c>
      <c r="B2974" s="6">
        <v>102630319.10000001</v>
      </c>
      <c r="C2974" s="7">
        <v>44814</v>
      </c>
      <c r="D2974" s="6" t="s">
        <v>118</v>
      </c>
      <c r="E2974" s="6" t="str">
        <f t="shared" si="46"/>
        <v>682 - RENAL FAILURE WITH MCC</v>
      </c>
      <c r="F2974" s="6">
        <v>682</v>
      </c>
      <c r="G2974" s="6" t="s">
        <v>83</v>
      </c>
      <c r="H2974" s="8">
        <v>25261.73</v>
      </c>
    </row>
    <row r="2975" spans="1:8" x14ac:dyDescent="0.25">
      <c r="A2975" s="6" t="s">
        <v>31</v>
      </c>
      <c r="B2975" s="6">
        <v>102645457.04000001</v>
      </c>
      <c r="C2975" s="7">
        <v>44820</v>
      </c>
      <c r="D2975" s="6" t="s">
        <v>19</v>
      </c>
      <c r="E2975" s="6" t="str">
        <f t="shared" si="46"/>
        <v>682 - RENAL FAILURE WITH MCC</v>
      </c>
      <c r="F2975" s="6">
        <v>682</v>
      </c>
      <c r="G2975" s="6" t="s">
        <v>83</v>
      </c>
      <c r="H2975" s="8">
        <v>94591.61</v>
      </c>
    </row>
    <row r="2976" spans="1:8" x14ac:dyDescent="0.25">
      <c r="A2976" s="6" t="s">
        <v>31</v>
      </c>
      <c r="B2976" s="6">
        <v>102702605.04000001</v>
      </c>
      <c r="C2976" s="7">
        <v>44828</v>
      </c>
      <c r="D2976" s="6" t="s">
        <v>19</v>
      </c>
      <c r="E2976" s="6" t="str">
        <f t="shared" si="46"/>
        <v>682 - RENAL FAILURE WITH MCC</v>
      </c>
      <c r="F2976" s="6">
        <v>682</v>
      </c>
      <c r="G2976" s="6" t="s">
        <v>83</v>
      </c>
      <c r="H2976" s="8">
        <v>95778.55</v>
      </c>
    </row>
    <row r="2977" spans="1:8" x14ac:dyDescent="0.25">
      <c r="A2977" s="6" t="s">
        <v>31</v>
      </c>
      <c r="B2977" s="6">
        <v>102799740.94</v>
      </c>
      <c r="C2977" s="7">
        <v>44836</v>
      </c>
      <c r="D2977" s="6" t="s">
        <v>81</v>
      </c>
      <c r="E2977" s="6" t="str">
        <f t="shared" si="46"/>
        <v>682 - RENAL FAILURE WITH MCC</v>
      </c>
      <c r="F2977" s="6">
        <v>682</v>
      </c>
      <c r="G2977" s="6" t="s">
        <v>83</v>
      </c>
      <c r="H2977" s="8">
        <v>50065.88</v>
      </c>
    </row>
    <row r="2978" spans="1:8" x14ac:dyDescent="0.25">
      <c r="A2978" s="6" t="s">
        <v>31</v>
      </c>
      <c r="B2978" s="6">
        <v>100395684.72</v>
      </c>
      <c r="C2978" s="7">
        <v>44519</v>
      </c>
      <c r="D2978" s="6" t="s">
        <v>39</v>
      </c>
      <c r="E2978" s="6" t="str">
        <f t="shared" si="46"/>
        <v>683 - RENAL FAILURE WITH CC</v>
      </c>
      <c r="F2978" s="6">
        <v>683</v>
      </c>
      <c r="G2978" s="6" t="s">
        <v>176</v>
      </c>
      <c r="H2978" s="8">
        <v>43665.760000000002</v>
      </c>
    </row>
    <row r="2979" spans="1:8" x14ac:dyDescent="0.25">
      <c r="A2979" s="6" t="s">
        <v>31</v>
      </c>
      <c r="B2979" s="6">
        <v>100515770.88000001</v>
      </c>
      <c r="C2979" s="7">
        <v>44540</v>
      </c>
      <c r="D2979" s="6" t="s">
        <v>19</v>
      </c>
      <c r="E2979" s="6" t="str">
        <f t="shared" si="46"/>
        <v>683 - RENAL FAILURE WITH CC</v>
      </c>
      <c r="F2979" s="6">
        <v>683</v>
      </c>
      <c r="G2979" s="6" t="s">
        <v>176</v>
      </c>
      <c r="H2979" s="8">
        <v>94014.14</v>
      </c>
    </row>
    <row r="2980" spans="1:8" x14ac:dyDescent="0.25">
      <c r="A2980" s="6" t="s">
        <v>31</v>
      </c>
      <c r="B2980" s="6">
        <v>100692863.74000001</v>
      </c>
      <c r="C2980" s="7">
        <v>44560</v>
      </c>
      <c r="D2980" s="6" t="s">
        <v>125</v>
      </c>
      <c r="E2980" s="6" t="str">
        <f t="shared" si="46"/>
        <v>683 - RENAL FAILURE WITH CC</v>
      </c>
      <c r="F2980" s="6">
        <v>683</v>
      </c>
      <c r="G2980" s="6" t="s">
        <v>176</v>
      </c>
      <c r="H2980" s="8">
        <v>31623.26</v>
      </c>
    </row>
    <row r="2981" spans="1:8" x14ac:dyDescent="0.25">
      <c r="A2981" s="6" t="s">
        <v>31</v>
      </c>
      <c r="B2981" s="6">
        <v>100703627.66000001</v>
      </c>
      <c r="C2981" s="7">
        <v>44565</v>
      </c>
      <c r="D2981" s="6" t="s">
        <v>19</v>
      </c>
      <c r="E2981" s="6" t="str">
        <f t="shared" si="46"/>
        <v>683 - RENAL FAILURE WITH CC</v>
      </c>
      <c r="F2981" s="6">
        <v>683</v>
      </c>
      <c r="G2981" s="6" t="s">
        <v>176</v>
      </c>
      <c r="H2981" s="8">
        <v>83917.91</v>
      </c>
    </row>
    <row r="2982" spans="1:8" x14ac:dyDescent="0.25">
      <c r="A2982" s="6" t="s">
        <v>6</v>
      </c>
      <c r="B2982" s="6">
        <v>100730977.06</v>
      </c>
      <c r="C2982" s="7">
        <v>44581</v>
      </c>
      <c r="D2982" s="6" t="s">
        <v>19</v>
      </c>
      <c r="E2982" s="6" t="str">
        <f t="shared" si="46"/>
        <v>683 - RENAL FAILURE WITH CC</v>
      </c>
      <c r="F2982" s="6">
        <v>683</v>
      </c>
      <c r="G2982" s="6" t="s">
        <v>176</v>
      </c>
      <c r="H2982" s="8">
        <v>115367.94</v>
      </c>
    </row>
    <row r="2983" spans="1:8" x14ac:dyDescent="0.25">
      <c r="A2983" s="6" t="s">
        <v>6</v>
      </c>
      <c r="B2983" s="6">
        <v>100874719.98</v>
      </c>
      <c r="C2983" s="7">
        <v>44587</v>
      </c>
      <c r="D2983" s="6" t="s">
        <v>39</v>
      </c>
      <c r="E2983" s="6" t="str">
        <f t="shared" si="46"/>
        <v>683 - RENAL FAILURE WITH CC</v>
      </c>
      <c r="F2983" s="6">
        <v>683</v>
      </c>
      <c r="G2983" s="6" t="s">
        <v>176</v>
      </c>
      <c r="H2983" s="8">
        <v>47419.26</v>
      </c>
    </row>
    <row r="2984" spans="1:8" x14ac:dyDescent="0.25">
      <c r="A2984" s="6" t="s">
        <v>31</v>
      </c>
      <c r="B2984" s="6">
        <v>100886300.3</v>
      </c>
      <c r="C2984" s="7">
        <v>44588</v>
      </c>
      <c r="D2984" s="6" t="s">
        <v>22</v>
      </c>
      <c r="E2984" s="6" t="str">
        <f t="shared" si="46"/>
        <v>683 - RENAL FAILURE WITH CC</v>
      </c>
      <c r="F2984" s="6">
        <v>683</v>
      </c>
      <c r="G2984" s="6" t="s">
        <v>176</v>
      </c>
      <c r="H2984" s="8">
        <v>73714.41</v>
      </c>
    </row>
    <row r="2985" spans="1:8" x14ac:dyDescent="0.25">
      <c r="A2985" s="6" t="s">
        <v>31</v>
      </c>
      <c r="B2985" s="6">
        <v>100943473.42</v>
      </c>
      <c r="C2985" s="7">
        <v>44597</v>
      </c>
      <c r="D2985" s="6" t="s">
        <v>19</v>
      </c>
      <c r="E2985" s="6" t="str">
        <f t="shared" si="46"/>
        <v>683 - RENAL FAILURE WITH CC</v>
      </c>
      <c r="F2985" s="6">
        <v>683</v>
      </c>
      <c r="G2985" s="6" t="s">
        <v>176</v>
      </c>
      <c r="H2985" s="8">
        <v>46202.91</v>
      </c>
    </row>
    <row r="2986" spans="1:8" x14ac:dyDescent="0.25">
      <c r="A2986" s="6" t="s">
        <v>31</v>
      </c>
      <c r="B2986" s="6">
        <v>101256029.02000001</v>
      </c>
      <c r="C2986" s="7">
        <v>44636</v>
      </c>
      <c r="D2986" s="6" t="s">
        <v>9</v>
      </c>
      <c r="E2986" s="6" t="str">
        <f t="shared" si="46"/>
        <v>683 - RENAL FAILURE WITH CC</v>
      </c>
      <c r="F2986" s="6">
        <v>683</v>
      </c>
      <c r="G2986" s="6" t="s">
        <v>176</v>
      </c>
      <c r="H2986" s="8">
        <v>28164.78</v>
      </c>
    </row>
    <row r="2987" spans="1:8" x14ac:dyDescent="0.25">
      <c r="A2987" s="6" t="s">
        <v>31</v>
      </c>
      <c r="B2987" s="6">
        <v>101426474.5</v>
      </c>
      <c r="C2987" s="7">
        <v>44660</v>
      </c>
      <c r="D2987" s="6" t="s">
        <v>410</v>
      </c>
      <c r="E2987" s="6" t="str">
        <f t="shared" si="46"/>
        <v>683 - RENAL FAILURE WITH CC</v>
      </c>
      <c r="F2987" s="6">
        <v>683</v>
      </c>
      <c r="G2987" s="6" t="s">
        <v>176</v>
      </c>
      <c r="H2987" s="8">
        <v>89557.21</v>
      </c>
    </row>
    <row r="2988" spans="1:8" x14ac:dyDescent="0.25">
      <c r="A2988" s="6" t="s">
        <v>31</v>
      </c>
      <c r="B2988" s="6">
        <v>101558395.32000001</v>
      </c>
      <c r="C2988" s="7">
        <v>44678</v>
      </c>
      <c r="D2988" s="6" t="s">
        <v>61</v>
      </c>
      <c r="E2988" s="6" t="str">
        <f t="shared" si="46"/>
        <v>683 - RENAL FAILURE WITH CC</v>
      </c>
      <c r="F2988" s="6">
        <v>683</v>
      </c>
      <c r="G2988" s="6" t="s">
        <v>176</v>
      </c>
      <c r="H2988" s="8">
        <v>101093.28</v>
      </c>
    </row>
    <row r="2989" spans="1:8" x14ac:dyDescent="0.25">
      <c r="A2989" s="6" t="s">
        <v>31</v>
      </c>
      <c r="B2989" s="6">
        <v>101621295.8</v>
      </c>
      <c r="C2989" s="7">
        <v>44685</v>
      </c>
      <c r="D2989" s="6" t="s">
        <v>9</v>
      </c>
      <c r="E2989" s="6" t="str">
        <f t="shared" si="46"/>
        <v>683 - RENAL FAILURE WITH CC</v>
      </c>
      <c r="F2989" s="6">
        <v>683</v>
      </c>
      <c r="G2989" s="6" t="s">
        <v>176</v>
      </c>
      <c r="H2989" s="8">
        <v>45748.78</v>
      </c>
    </row>
    <row r="2990" spans="1:8" x14ac:dyDescent="0.25">
      <c r="A2990" s="6" t="s">
        <v>31</v>
      </c>
      <c r="B2990" s="6">
        <v>101655543.78</v>
      </c>
      <c r="C2990" s="7">
        <v>44690</v>
      </c>
      <c r="D2990" s="6" t="s">
        <v>181</v>
      </c>
      <c r="E2990" s="6" t="str">
        <f t="shared" si="46"/>
        <v>683 - RENAL FAILURE WITH CC</v>
      </c>
      <c r="F2990" s="6">
        <v>683</v>
      </c>
      <c r="G2990" s="6" t="s">
        <v>176</v>
      </c>
      <c r="H2990" s="8">
        <v>74190.789999999994</v>
      </c>
    </row>
    <row r="2991" spans="1:8" x14ac:dyDescent="0.25">
      <c r="A2991" s="6" t="s">
        <v>6</v>
      </c>
      <c r="B2991" s="6">
        <v>101682224.36</v>
      </c>
      <c r="C2991" s="7">
        <v>44698</v>
      </c>
      <c r="D2991" s="6" t="s">
        <v>19</v>
      </c>
      <c r="E2991" s="6" t="str">
        <f t="shared" si="46"/>
        <v>683 - RENAL FAILURE WITH CC</v>
      </c>
      <c r="F2991" s="6">
        <v>683</v>
      </c>
      <c r="G2991" s="6" t="s">
        <v>176</v>
      </c>
      <c r="H2991" s="8">
        <v>94019.33</v>
      </c>
    </row>
    <row r="2992" spans="1:8" x14ac:dyDescent="0.25">
      <c r="A2992" s="6" t="s">
        <v>31</v>
      </c>
      <c r="B2992" s="6">
        <v>101719147.62</v>
      </c>
      <c r="C2992" s="7">
        <v>44704</v>
      </c>
      <c r="D2992" s="6" t="s">
        <v>9</v>
      </c>
      <c r="E2992" s="6" t="str">
        <f t="shared" si="46"/>
        <v>683 - RENAL FAILURE WITH CC</v>
      </c>
      <c r="F2992" s="6">
        <v>683</v>
      </c>
      <c r="G2992" s="6" t="s">
        <v>176</v>
      </c>
      <c r="H2992" s="8">
        <v>138378.66</v>
      </c>
    </row>
    <row r="2993" spans="1:8" x14ac:dyDescent="0.25">
      <c r="A2993" s="6" t="s">
        <v>31</v>
      </c>
      <c r="B2993" s="6">
        <v>101800300.92</v>
      </c>
      <c r="C2993" s="7">
        <v>44709</v>
      </c>
      <c r="D2993" s="6" t="s">
        <v>19</v>
      </c>
      <c r="E2993" s="6" t="str">
        <f t="shared" si="46"/>
        <v>683 - RENAL FAILURE WITH CC</v>
      </c>
      <c r="F2993" s="6">
        <v>683</v>
      </c>
      <c r="G2993" s="6" t="s">
        <v>176</v>
      </c>
      <c r="H2993" s="8">
        <v>40931.78</v>
      </c>
    </row>
    <row r="2994" spans="1:8" x14ac:dyDescent="0.25">
      <c r="A2994" s="6" t="s">
        <v>31</v>
      </c>
      <c r="B2994" s="6">
        <v>101821926.10000001</v>
      </c>
      <c r="C2994" s="7">
        <v>44715</v>
      </c>
      <c r="D2994" s="6" t="s">
        <v>19</v>
      </c>
      <c r="E2994" s="6" t="str">
        <f t="shared" si="46"/>
        <v>683 - RENAL FAILURE WITH CC</v>
      </c>
      <c r="F2994" s="6">
        <v>683</v>
      </c>
      <c r="G2994" s="6" t="s">
        <v>176</v>
      </c>
      <c r="H2994" s="8">
        <v>72896.98</v>
      </c>
    </row>
    <row r="2995" spans="1:8" x14ac:dyDescent="0.25">
      <c r="A2995" s="6" t="s">
        <v>31</v>
      </c>
      <c r="B2995" s="6">
        <v>101825970.42</v>
      </c>
      <c r="C2995" s="7">
        <v>44716</v>
      </c>
      <c r="D2995" s="6" t="s">
        <v>19</v>
      </c>
      <c r="E2995" s="6" t="str">
        <f t="shared" si="46"/>
        <v>683 - RENAL FAILURE WITH CC</v>
      </c>
      <c r="F2995" s="6">
        <v>683</v>
      </c>
      <c r="G2995" s="6" t="s">
        <v>176</v>
      </c>
      <c r="H2995" s="8">
        <v>54768.480000000003</v>
      </c>
    </row>
    <row r="2996" spans="1:8" x14ac:dyDescent="0.25">
      <c r="A2996" s="6" t="s">
        <v>6</v>
      </c>
      <c r="B2996" s="6">
        <v>102192059.88000001</v>
      </c>
      <c r="C2996" s="7">
        <v>44760</v>
      </c>
      <c r="D2996" s="6" t="s">
        <v>249</v>
      </c>
      <c r="E2996" s="6" t="str">
        <f t="shared" si="46"/>
        <v>683 - RENAL FAILURE WITH CC</v>
      </c>
      <c r="F2996" s="6">
        <v>683</v>
      </c>
      <c r="G2996" s="6" t="s">
        <v>176</v>
      </c>
      <c r="H2996" s="8">
        <v>55427.75</v>
      </c>
    </row>
    <row r="2997" spans="1:8" x14ac:dyDescent="0.25">
      <c r="A2997" s="6" t="s">
        <v>31</v>
      </c>
      <c r="B2997" s="6">
        <v>102202440.72</v>
      </c>
      <c r="C2997" s="7">
        <v>44761</v>
      </c>
      <c r="D2997" s="6" t="s">
        <v>9</v>
      </c>
      <c r="E2997" s="6" t="str">
        <f t="shared" si="46"/>
        <v>683 - RENAL FAILURE WITH CC</v>
      </c>
      <c r="F2997" s="6">
        <v>683</v>
      </c>
      <c r="G2997" s="6" t="s">
        <v>176</v>
      </c>
      <c r="H2997" s="8">
        <v>70663.95</v>
      </c>
    </row>
    <row r="2998" spans="1:8" x14ac:dyDescent="0.25">
      <c r="A2998" s="6" t="s">
        <v>6</v>
      </c>
      <c r="B2998" s="6">
        <v>102301887.66000001</v>
      </c>
      <c r="C2998" s="7">
        <v>44772</v>
      </c>
      <c r="D2998" s="6" t="s">
        <v>9</v>
      </c>
      <c r="E2998" s="6" t="str">
        <f t="shared" si="46"/>
        <v>683 - RENAL FAILURE WITH CC</v>
      </c>
      <c r="F2998" s="6">
        <v>683</v>
      </c>
      <c r="G2998" s="6" t="s">
        <v>176</v>
      </c>
      <c r="H2998" s="8">
        <v>58056.91</v>
      </c>
    </row>
    <row r="2999" spans="1:8" x14ac:dyDescent="0.25">
      <c r="A2999" s="6" t="s">
        <v>31</v>
      </c>
      <c r="B2999" s="6">
        <v>102457886</v>
      </c>
      <c r="C2999" s="7">
        <v>44792</v>
      </c>
      <c r="D2999" s="6" t="s">
        <v>497</v>
      </c>
      <c r="E2999" s="6" t="str">
        <f t="shared" si="46"/>
        <v>683 - RENAL FAILURE WITH CC</v>
      </c>
      <c r="F2999" s="6">
        <v>683</v>
      </c>
      <c r="G2999" s="6" t="s">
        <v>176</v>
      </c>
      <c r="H2999" s="8">
        <v>41584.33</v>
      </c>
    </row>
    <row r="3000" spans="1:8" x14ac:dyDescent="0.25">
      <c r="A3000" s="6" t="s">
        <v>31</v>
      </c>
      <c r="B3000" s="6">
        <v>102477825</v>
      </c>
      <c r="C3000" s="7">
        <v>44795</v>
      </c>
      <c r="D3000" s="6" t="s">
        <v>13</v>
      </c>
      <c r="E3000" s="6" t="str">
        <f t="shared" si="46"/>
        <v>683 - RENAL FAILURE WITH CC</v>
      </c>
      <c r="F3000" s="6">
        <v>683</v>
      </c>
      <c r="G3000" s="6" t="s">
        <v>176</v>
      </c>
      <c r="H3000" s="8">
        <v>33715.480000000003</v>
      </c>
    </row>
    <row r="3001" spans="1:8" x14ac:dyDescent="0.25">
      <c r="A3001" s="6" t="s">
        <v>6</v>
      </c>
      <c r="B3001" s="6">
        <v>102540135.16000001</v>
      </c>
      <c r="C3001" s="7">
        <v>44802</v>
      </c>
      <c r="D3001" s="6" t="s">
        <v>19</v>
      </c>
      <c r="E3001" s="6" t="str">
        <f t="shared" si="46"/>
        <v>683 - RENAL FAILURE WITH CC</v>
      </c>
      <c r="F3001" s="6">
        <v>683</v>
      </c>
      <c r="G3001" s="6" t="s">
        <v>176</v>
      </c>
      <c r="H3001" s="8">
        <v>32727.79</v>
      </c>
    </row>
    <row r="3002" spans="1:8" x14ac:dyDescent="0.25">
      <c r="A3002" s="6" t="s">
        <v>31</v>
      </c>
      <c r="B3002" s="6">
        <v>102596708.54000001</v>
      </c>
      <c r="C3002" s="7">
        <v>44809</v>
      </c>
      <c r="D3002" s="6" t="s">
        <v>174</v>
      </c>
      <c r="E3002" s="6" t="str">
        <f t="shared" si="46"/>
        <v>683 - RENAL FAILURE WITH CC</v>
      </c>
      <c r="F3002" s="6">
        <v>683</v>
      </c>
      <c r="G3002" s="6" t="s">
        <v>176</v>
      </c>
      <c r="H3002" s="8">
        <v>56981.82</v>
      </c>
    </row>
    <row r="3003" spans="1:8" x14ac:dyDescent="0.25">
      <c r="A3003" s="6" t="s">
        <v>31</v>
      </c>
      <c r="B3003" s="6">
        <v>102600131.14</v>
      </c>
      <c r="C3003" s="7">
        <v>44811</v>
      </c>
      <c r="D3003" s="6" t="s">
        <v>19</v>
      </c>
      <c r="E3003" s="6" t="str">
        <f t="shared" si="46"/>
        <v>683 - RENAL FAILURE WITH CC</v>
      </c>
      <c r="F3003" s="6">
        <v>683</v>
      </c>
      <c r="G3003" s="6" t="s">
        <v>176</v>
      </c>
      <c r="H3003" s="8">
        <v>59677.05</v>
      </c>
    </row>
    <row r="3004" spans="1:8" x14ac:dyDescent="0.25">
      <c r="A3004" s="6" t="s">
        <v>31</v>
      </c>
      <c r="B3004" s="6">
        <v>102646829.22</v>
      </c>
      <c r="C3004" s="7">
        <v>44818</v>
      </c>
      <c r="D3004" s="6" t="s">
        <v>9</v>
      </c>
      <c r="E3004" s="6" t="str">
        <f t="shared" si="46"/>
        <v>683 - RENAL FAILURE WITH CC</v>
      </c>
      <c r="F3004" s="6">
        <v>683</v>
      </c>
      <c r="G3004" s="6" t="s">
        <v>176</v>
      </c>
      <c r="H3004" s="8">
        <v>49365.18</v>
      </c>
    </row>
    <row r="3005" spans="1:8" x14ac:dyDescent="0.25">
      <c r="A3005" s="6" t="s">
        <v>31</v>
      </c>
      <c r="B3005" s="6">
        <v>102675915.04000001</v>
      </c>
      <c r="C3005" s="7">
        <v>44821</v>
      </c>
      <c r="D3005" s="6" t="s">
        <v>239</v>
      </c>
      <c r="E3005" s="6" t="str">
        <f t="shared" si="46"/>
        <v>683 - RENAL FAILURE WITH CC</v>
      </c>
      <c r="F3005" s="6">
        <v>683</v>
      </c>
      <c r="G3005" s="6" t="s">
        <v>176</v>
      </c>
      <c r="H3005" s="8">
        <v>65460.44</v>
      </c>
    </row>
    <row r="3006" spans="1:8" x14ac:dyDescent="0.25">
      <c r="A3006" s="6" t="s">
        <v>6</v>
      </c>
      <c r="B3006" s="6">
        <v>102688277.22</v>
      </c>
      <c r="C3006" s="7">
        <v>44820</v>
      </c>
      <c r="D3006" s="6" t="s">
        <v>61</v>
      </c>
      <c r="E3006" s="6" t="str">
        <f t="shared" si="46"/>
        <v>683 - RENAL FAILURE WITH CC</v>
      </c>
      <c r="F3006" s="6">
        <v>683</v>
      </c>
      <c r="G3006" s="6" t="s">
        <v>176</v>
      </c>
      <c r="H3006" s="8">
        <v>22900.46</v>
      </c>
    </row>
    <row r="3007" spans="1:8" x14ac:dyDescent="0.25">
      <c r="A3007" s="6" t="s">
        <v>31</v>
      </c>
      <c r="B3007" s="6">
        <v>102810966.44</v>
      </c>
      <c r="C3007" s="7">
        <v>44841</v>
      </c>
      <c r="D3007" s="6" t="s">
        <v>34</v>
      </c>
      <c r="E3007" s="6" t="str">
        <f t="shared" si="46"/>
        <v>683 - RENAL FAILURE WITH CC</v>
      </c>
      <c r="F3007" s="6">
        <v>683</v>
      </c>
      <c r="G3007" s="6" t="s">
        <v>176</v>
      </c>
      <c r="H3007" s="8">
        <v>138284.25</v>
      </c>
    </row>
    <row r="3008" spans="1:8" x14ac:dyDescent="0.25">
      <c r="A3008" s="6" t="s">
        <v>31</v>
      </c>
      <c r="B3008" s="6">
        <v>102832946.44</v>
      </c>
      <c r="C3008" s="7">
        <v>44841</v>
      </c>
      <c r="D3008" s="6" t="s">
        <v>19</v>
      </c>
      <c r="E3008" s="6" t="str">
        <f t="shared" si="46"/>
        <v>683 - RENAL FAILURE WITH CC</v>
      </c>
      <c r="F3008" s="6">
        <v>683</v>
      </c>
      <c r="G3008" s="6" t="s">
        <v>176</v>
      </c>
      <c r="H3008" s="8">
        <v>52287.12</v>
      </c>
    </row>
    <row r="3009" spans="1:8" x14ac:dyDescent="0.25">
      <c r="A3009" s="6" t="s">
        <v>31</v>
      </c>
      <c r="B3009" s="6">
        <v>101022971.94</v>
      </c>
      <c r="C3009" s="7">
        <v>44605</v>
      </c>
      <c r="D3009" s="6" t="s">
        <v>14</v>
      </c>
      <c r="E3009" s="6" t="str">
        <f t="shared" si="46"/>
        <v>684 - RENAL FAILURE WITHOUT CC/MCC</v>
      </c>
      <c r="F3009" s="6">
        <v>684</v>
      </c>
      <c r="G3009" s="6" t="s">
        <v>373</v>
      </c>
      <c r="H3009" s="8">
        <v>45998.01</v>
      </c>
    </row>
    <row r="3010" spans="1:8" x14ac:dyDescent="0.25">
      <c r="A3010" s="6" t="s">
        <v>31</v>
      </c>
      <c r="B3010" s="6">
        <v>101972310.12</v>
      </c>
      <c r="C3010" s="7">
        <v>44734</v>
      </c>
      <c r="D3010" s="6" t="s">
        <v>19</v>
      </c>
      <c r="E3010" s="6" t="str">
        <f t="shared" ref="E3010:E3073" si="47">CONCATENATE(F3010," - ",G3010)</f>
        <v>684 - RENAL FAILURE WITHOUT CC/MCC</v>
      </c>
      <c r="F3010" s="6">
        <v>684</v>
      </c>
      <c r="G3010" s="6" t="s">
        <v>373</v>
      </c>
      <c r="H3010" s="8">
        <v>69881.09</v>
      </c>
    </row>
    <row r="3011" spans="1:8" x14ac:dyDescent="0.25">
      <c r="A3011" s="6" t="s">
        <v>31</v>
      </c>
      <c r="B3011" s="6">
        <v>102089683.32000001</v>
      </c>
      <c r="C3011" s="7">
        <v>44747</v>
      </c>
      <c r="D3011" s="6" t="s">
        <v>19</v>
      </c>
      <c r="E3011" s="6" t="str">
        <f t="shared" si="47"/>
        <v>684 - RENAL FAILURE WITHOUT CC/MCC</v>
      </c>
      <c r="F3011" s="6">
        <v>684</v>
      </c>
      <c r="G3011" s="6" t="s">
        <v>373</v>
      </c>
      <c r="H3011" s="8">
        <v>18211.080000000002</v>
      </c>
    </row>
    <row r="3012" spans="1:8" x14ac:dyDescent="0.25">
      <c r="A3012" s="6" t="s">
        <v>31</v>
      </c>
      <c r="B3012" s="6">
        <v>102145986.66000001</v>
      </c>
      <c r="C3012" s="7">
        <v>44756</v>
      </c>
      <c r="D3012" s="6" t="s">
        <v>81</v>
      </c>
      <c r="E3012" s="6" t="str">
        <f t="shared" si="47"/>
        <v>684 - RENAL FAILURE WITHOUT CC/MCC</v>
      </c>
      <c r="F3012" s="6">
        <v>684</v>
      </c>
      <c r="G3012" s="6" t="s">
        <v>373</v>
      </c>
      <c r="H3012" s="8">
        <v>39938.67</v>
      </c>
    </row>
    <row r="3013" spans="1:8" x14ac:dyDescent="0.25">
      <c r="A3013" s="6" t="s">
        <v>31</v>
      </c>
      <c r="B3013" s="6">
        <v>102610989.26000001</v>
      </c>
      <c r="C3013" s="7">
        <v>44812</v>
      </c>
      <c r="D3013" s="6" t="s">
        <v>174</v>
      </c>
      <c r="E3013" s="6" t="str">
        <f t="shared" si="47"/>
        <v>684 - RENAL FAILURE WITHOUT CC/MCC</v>
      </c>
      <c r="F3013" s="6">
        <v>684</v>
      </c>
      <c r="G3013" s="6" t="s">
        <v>373</v>
      </c>
      <c r="H3013" s="8">
        <v>37983.51</v>
      </c>
    </row>
    <row r="3014" spans="1:8" x14ac:dyDescent="0.25">
      <c r="A3014" s="6" t="s">
        <v>27</v>
      </c>
      <c r="B3014" s="6">
        <v>101032373.10000001</v>
      </c>
      <c r="C3014" s="7">
        <v>44605</v>
      </c>
      <c r="D3014" s="6" t="s">
        <v>19</v>
      </c>
      <c r="E3014" s="6" t="str">
        <f t="shared" si="47"/>
        <v>686 - KIDNEY AND URINARY TRACT NEOPLASMS WITH MCC</v>
      </c>
      <c r="F3014" s="6">
        <v>686</v>
      </c>
      <c r="G3014" s="6" t="s">
        <v>380</v>
      </c>
      <c r="H3014" s="8">
        <v>226607.93</v>
      </c>
    </row>
    <row r="3015" spans="1:8" x14ac:dyDescent="0.25">
      <c r="A3015" s="6" t="s">
        <v>6</v>
      </c>
      <c r="B3015" s="6">
        <v>101298971.66000001</v>
      </c>
      <c r="C3015" s="7">
        <v>44641</v>
      </c>
      <c r="D3015" s="6" t="s">
        <v>9</v>
      </c>
      <c r="E3015" s="6" t="str">
        <f t="shared" si="47"/>
        <v>686 - KIDNEY AND URINARY TRACT NEOPLASMS WITH MCC</v>
      </c>
      <c r="F3015" s="6">
        <v>686</v>
      </c>
      <c r="G3015" s="6" t="s">
        <v>380</v>
      </c>
      <c r="H3015" s="8">
        <v>51137.86</v>
      </c>
    </row>
    <row r="3016" spans="1:8" x14ac:dyDescent="0.25">
      <c r="A3016" s="6" t="s">
        <v>31</v>
      </c>
      <c r="B3016" s="6">
        <v>101964497.8</v>
      </c>
      <c r="C3016" s="7">
        <v>44735</v>
      </c>
      <c r="D3016" s="6" t="s">
        <v>19</v>
      </c>
      <c r="E3016" s="6" t="str">
        <f t="shared" si="47"/>
        <v>686 - KIDNEY AND URINARY TRACT NEOPLASMS WITH MCC</v>
      </c>
      <c r="F3016" s="6">
        <v>686</v>
      </c>
      <c r="G3016" s="6" t="s">
        <v>380</v>
      </c>
      <c r="H3016" s="8">
        <v>328073.74</v>
      </c>
    </row>
    <row r="3017" spans="1:8" x14ac:dyDescent="0.25">
      <c r="A3017" s="6" t="s">
        <v>6</v>
      </c>
      <c r="B3017" s="6">
        <v>100331427.76000001</v>
      </c>
      <c r="C3017" s="7">
        <v>44509</v>
      </c>
      <c r="D3017" s="6" t="s">
        <v>19</v>
      </c>
      <c r="E3017" s="6" t="str">
        <f t="shared" si="47"/>
        <v>689 - KIDNEY AND URINARY TRACT INFECTIONS WITH MCC</v>
      </c>
      <c r="F3017" s="6">
        <v>689</v>
      </c>
      <c r="G3017" s="6" t="s">
        <v>130</v>
      </c>
      <c r="H3017" s="8">
        <v>60007.79</v>
      </c>
    </row>
    <row r="3018" spans="1:8" x14ac:dyDescent="0.25">
      <c r="A3018" s="6" t="s">
        <v>6</v>
      </c>
      <c r="B3018" s="6">
        <v>100378113.28</v>
      </c>
      <c r="C3018" s="7">
        <v>44516</v>
      </c>
      <c r="D3018" s="6" t="s">
        <v>19</v>
      </c>
      <c r="E3018" s="6" t="str">
        <f t="shared" si="47"/>
        <v>689 - KIDNEY AND URINARY TRACT INFECTIONS WITH MCC</v>
      </c>
      <c r="F3018" s="6">
        <v>689</v>
      </c>
      <c r="G3018" s="6" t="s">
        <v>130</v>
      </c>
      <c r="H3018" s="8">
        <v>62321.51</v>
      </c>
    </row>
    <row r="3019" spans="1:8" x14ac:dyDescent="0.25">
      <c r="A3019" s="6" t="s">
        <v>31</v>
      </c>
      <c r="B3019" s="6">
        <v>100387567.82000001</v>
      </c>
      <c r="C3019" s="7">
        <v>44517</v>
      </c>
      <c r="D3019" s="6" t="s">
        <v>19</v>
      </c>
      <c r="E3019" s="6" t="str">
        <f t="shared" si="47"/>
        <v>689 - KIDNEY AND URINARY TRACT INFECTIONS WITH MCC</v>
      </c>
      <c r="F3019" s="6">
        <v>689</v>
      </c>
      <c r="G3019" s="6" t="s">
        <v>130</v>
      </c>
      <c r="H3019" s="8">
        <v>76575.77</v>
      </c>
    </row>
    <row r="3020" spans="1:8" x14ac:dyDescent="0.25">
      <c r="A3020" s="6" t="s">
        <v>6</v>
      </c>
      <c r="B3020" s="6">
        <v>100395154.06</v>
      </c>
      <c r="C3020" s="7">
        <v>44522</v>
      </c>
      <c r="D3020" s="6" t="s">
        <v>19</v>
      </c>
      <c r="E3020" s="6" t="str">
        <f t="shared" si="47"/>
        <v>689 - KIDNEY AND URINARY TRACT INFECTIONS WITH MCC</v>
      </c>
      <c r="F3020" s="6">
        <v>689</v>
      </c>
      <c r="G3020" s="6" t="s">
        <v>130</v>
      </c>
      <c r="H3020" s="8">
        <v>107103.78</v>
      </c>
    </row>
    <row r="3021" spans="1:8" x14ac:dyDescent="0.25">
      <c r="A3021" s="6" t="s">
        <v>6</v>
      </c>
      <c r="B3021" s="6">
        <v>100471832.86</v>
      </c>
      <c r="C3021" s="7">
        <v>44531</v>
      </c>
      <c r="D3021" s="6" t="s">
        <v>19</v>
      </c>
      <c r="E3021" s="6" t="str">
        <f t="shared" si="47"/>
        <v>689 - KIDNEY AND URINARY TRACT INFECTIONS WITH MCC</v>
      </c>
      <c r="F3021" s="6">
        <v>689</v>
      </c>
      <c r="G3021" s="6" t="s">
        <v>130</v>
      </c>
      <c r="H3021" s="8">
        <v>49868</v>
      </c>
    </row>
    <row r="3022" spans="1:8" x14ac:dyDescent="0.25">
      <c r="A3022" s="6" t="s">
        <v>6</v>
      </c>
      <c r="B3022" s="6">
        <v>100510586.74000001</v>
      </c>
      <c r="C3022" s="7">
        <v>44539</v>
      </c>
      <c r="D3022" s="6" t="s">
        <v>9</v>
      </c>
      <c r="E3022" s="6" t="str">
        <f t="shared" si="47"/>
        <v>689 - KIDNEY AND URINARY TRACT INFECTIONS WITH MCC</v>
      </c>
      <c r="F3022" s="6">
        <v>689</v>
      </c>
      <c r="G3022" s="6" t="s">
        <v>130</v>
      </c>
      <c r="H3022" s="8">
        <v>94033.07</v>
      </c>
    </row>
    <row r="3023" spans="1:8" x14ac:dyDescent="0.25">
      <c r="A3023" s="6" t="s">
        <v>31</v>
      </c>
      <c r="B3023" s="6">
        <v>100524484.38000001</v>
      </c>
      <c r="C3023" s="7">
        <v>44537</v>
      </c>
      <c r="D3023" s="6" t="s">
        <v>19</v>
      </c>
      <c r="E3023" s="6" t="str">
        <f t="shared" si="47"/>
        <v>689 - KIDNEY AND URINARY TRACT INFECTIONS WITH MCC</v>
      </c>
      <c r="F3023" s="6">
        <v>689</v>
      </c>
      <c r="G3023" s="6" t="s">
        <v>130</v>
      </c>
      <c r="H3023" s="8">
        <v>53786.84</v>
      </c>
    </row>
    <row r="3024" spans="1:8" x14ac:dyDescent="0.25">
      <c r="A3024" s="6" t="s">
        <v>6</v>
      </c>
      <c r="B3024" s="6">
        <v>100527354.34</v>
      </c>
      <c r="C3024" s="7">
        <v>44539</v>
      </c>
      <c r="D3024" s="6" t="s">
        <v>9</v>
      </c>
      <c r="E3024" s="6" t="str">
        <f t="shared" si="47"/>
        <v>689 - KIDNEY AND URINARY TRACT INFECTIONS WITH MCC</v>
      </c>
      <c r="F3024" s="6">
        <v>689</v>
      </c>
      <c r="G3024" s="6" t="s">
        <v>130</v>
      </c>
      <c r="H3024" s="8">
        <v>64728.28</v>
      </c>
    </row>
    <row r="3025" spans="1:8" x14ac:dyDescent="0.25">
      <c r="A3025" s="6" t="s">
        <v>31</v>
      </c>
      <c r="B3025" s="6">
        <v>100702930.58</v>
      </c>
      <c r="C3025" s="7">
        <v>44564</v>
      </c>
      <c r="D3025" s="6" t="s">
        <v>61</v>
      </c>
      <c r="E3025" s="6" t="str">
        <f t="shared" si="47"/>
        <v>689 - KIDNEY AND URINARY TRACT INFECTIONS WITH MCC</v>
      </c>
      <c r="F3025" s="6">
        <v>689</v>
      </c>
      <c r="G3025" s="6" t="s">
        <v>130</v>
      </c>
      <c r="H3025" s="8">
        <v>74539.850000000006</v>
      </c>
    </row>
    <row r="3026" spans="1:8" x14ac:dyDescent="0.25">
      <c r="A3026" s="6" t="s">
        <v>31</v>
      </c>
      <c r="B3026" s="6">
        <v>100725249.7</v>
      </c>
      <c r="C3026" s="7">
        <v>44566</v>
      </c>
      <c r="D3026" s="6" t="s">
        <v>39</v>
      </c>
      <c r="E3026" s="6" t="str">
        <f t="shared" si="47"/>
        <v>689 - KIDNEY AND URINARY TRACT INFECTIONS WITH MCC</v>
      </c>
      <c r="F3026" s="6">
        <v>689</v>
      </c>
      <c r="G3026" s="6" t="s">
        <v>130</v>
      </c>
      <c r="H3026" s="8">
        <v>29732.61</v>
      </c>
    </row>
    <row r="3027" spans="1:8" x14ac:dyDescent="0.25">
      <c r="A3027" s="6" t="s">
        <v>6</v>
      </c>
      <c r="B3027" s="6">
        <v>100778155.56</v>
      </c>
      <c r="C3027" s="7">
        <v>44575</v>
      </c>
      <c r="D3027" s="6" t="s">
        <v>19</v>
      </c>
      <c r="E3027" s="6" t="str">
        <f t="shared" si="47"/>
        <v>689 - KIDNEY AND URINARY TRACT INFECTIONS WITH MCC</v>
      </c>
      <c r="F3027" s="6">
        <v>689</v>
      </c>
      <c r="G3027" s="6" t="s">
        <v>130</v>
      </c>
      <c r="H3027" s="8">
        <v>53732.57</v>
      </c>
    </row>
    <row r="3028" spans="1:8" x14ac:dyDescent="0.25">
      <c r="A3028" s="6" t="s">
        <v>31</v>
      </c>
      <c r="B3028" s="6">
        <v>100812001.62</v>
      </c>
      <c r="C3028" s="7">
        <v>44581</v>
      </c>
      <c r="D3028" s="6" t="s">
        <v>81</v>
      </c>
      <c r="E3028" s="6" t="str">
        <f t="shared" si="47"/>
        <v>689 - KIDNEY AND URINARY TRACT INFECTIONS WITH MCC</v>
      </c>
      <c r="F3028" s="6">
        <v>689</v>
      </c>
      <c r="G3028" s="6" t="s">
        <v>130</v>
      </c>
      <c r="H3028" s="8">
        <v>68184.399999999994</v>
      </c>
    </row>
    <row r="3029" spans="1:8" x14ac:dyDescent="0.25">
      <c r="A3029" s="6" t="s">
        <v>31</v>
      </c>
      <c r="B3029" s="6">
        <v>100875457.88000001</v>
      </c>
      <c r="C3029" s="7">
        <v>44587</v>
      </c>
      <c r="D3029" s="6" t="s">
        <v>19</v>
      </c>
      <c r="E3029" s="6" t="str">
        <f t="shared" si="47"/>
        <v>689 - KIDNEY AND URINARY TRACT INFECTIONS WITH MCC</v>
      </c>
      <c r="F3029" s="6">
        <v>689</v>
      </c>
      <c r="G3029" s="6" t="s">
        <v>130</v>
      </c>
      <c r="H3029" s="8">
        <v>46092.7</v>
      </c>
    </row>
    <row r="3030" spans="1:8" x14ac:dyDescent="0.25">
      <c r="A3030" s="6" t="s">
        <v>31</v>
      </c>
      <c r="B3030" s="6">
        <v>100906550.16000001</v>
      </c>
      <c r="C3030" s="7">
        <v>44595</v>
      </c>
      <c r="D3030" s="6" t="s">
        <v>73</v>
      </c>
      <c r="E3030" s="6" t="str">
        <f t="shared" si="47"/>
        <v>689 - KIDNEY AND URINARY TRACT INFECTIONS WITH MCC</v>
      </c>
      <c r="F3030" s="6">
        <v>689</v>
      </c>
      <c r="G3030" s="6" t="s">
        <v>130</v>
      </c>
      <c r="H3030" s="8">
        <v>112123.25</v>
      </c>
    </row>
    <row r="3031" spans="1:8" x14ac:dyDescent="0.25">
      <c r="A3031" s="6" t="s">
        <v>6</v>
      </c>
      <c r="B3031" s="6">
        <v>100911140.84</v>
      </c>
      <c r="C3031" s="7">
        <v>44592</v>
      </c>
      <c r="D3031" s="6" t="s">
        <v>19</v>
      </c>
      <c r="E3031" s="6" t="str">
        <f t="shared" si="47"/>
        <v>689 - KIDNEY AND URINARY TRACT INFECTIONS WITH MCC</v>
      </c>
      <c r="F3031" s="6">
        <v>689</v>
      </c>
      <c r="G3031" s="6" t="s">
        <v>130</v>
      </c>
      <c r="H3031" s="8">
        <v>45459.89</v>
      </c>
    </row>
    <row r="3032" spans="1:8" x14ac:dyDescent="0.25">
      <c r="A3032" s="6" t="s">
        <v>33</v>
      </c>
      <c r="B3032" s="6">
        <v>101087288.56</v>
      </c>
      <c r="C3032" s="7">
        <v>44618</v>
      </c>
      <c r="D3032" s="6" t="s">
        <v>19</v>
      </c>
      <c r="E3032" s="6" t="str">
        <f t="shared" si="47"/>
        <v>689 - KIDNEY AND URINARY TRACT INFECTIONS WITH MCC</v>
      </c>
      <c r="F3032" s="6">
        <v>689</v>
      </c>
      <c r="G3032" s="6" t="s">
        <v>130</v>
      </c>
      <c r="H3032" s="8">
        <v>127036.38</v>
      </c>
    </row>
    <row r="3033" spans="1:8" x14ac:dyDescent="0.25">
      <c r="A3033" s="6" t="s">
        <v>31</v>
      </c>
      <c r="B3033" s="6">
        <v>101132017.86</v>
      </c>
      <c r="C3033" s="7">
        <v>44628</v>
      </c>
      <c r="D3033" s="6" t="s">
        <v>19</v>
      </c>
      <c r="E3033" s="6" t="str">
        <f t="shared" si="47"/>
        <v>689 - KIDNEY AND URINARY TRACT INFECTIONS WITH MCC</v>
      </c>
      <c r="F3033" s="6">
        <v>689</v>
      </c>
      <c r="G3033" s="6" t="s">
        <v>130</v>
      </c>
      <c r="H3033" s="8">
        <v>320104.45</v>
      </c>
    </row>
    <row r="3034" spans="1:8" x14ac:dyDescent="0.25">
      <c r="A3034" s="6" t="s">
        <v>31</v>
      </c>
      <c r="B3034" s="6">
        <v>101147969.06</v>
      </c>
      <c r="C3034" s="7">
        <v>44623</v>
      </c>
      <c r="D3034" s="6" t="s">
        <v>19</v>
      </c>
      <c r="E3034" s="6" t="str">
        <f t="shared" si="47"/>
        <v>689 - KIDNEY AND URINARY TRACT INFECTIONS WITH MCC</v>
      </c>
      <c r="F3034" s="6">
        <v>689</v>
      </c>
      <c r="G3034" s="6" t="s">
        <v>130</v>
      </c>
      <c r="H3034" s="8">
        <v>35907.480000000003</v>
      </c>
    </row>
    <row r="3035" spans="1:8" x14ac:dyDescent="0.25">
      <c r="A3035" s="6" t="s">
        <v>31</v>
      </c>
      <c r="B3035" s="6">
        <v>101199314.34</v>
      </c>
      <c r="C3035" s="7">
        <v>44630</v>
      </c>
      <c r="D3035" s="6" t="s">
        <v>19</v>
      </c>
      <c r="E3035" s="6" t="str">
        <f t="shared" si="47"/>
        <v>689 - KIDNEY AND URINARY TRACT INFECTIONS WITH MCC</v>
      </c>
      <c r="F3035" s="6">
        <v>689</v>
      </c>
      <c r="G3035" s="6" t="s">
        <v>130</v>
      </c>
      <c r="H3035" s="8">
        <v>70902.42</v>
      </c>
    </row>
    <row r="3036" spans="1:8" x14ac:dyDescent="0.25">
      <c r="A3036" s="6" t="s">
        <v>6</v>
      </c>
      <c r="B3036" s="6">
        <v>101456766.08</v>
      </c>
      <c r="C3036" s="7">
        <v>44663</v>
      </c>
      <c r="D3036" s="6" t="s">
        <v>19</v>
      </c>
      <c r="E3036" s="6" t="str">
        <f t="shared" si="47"/>
        <v>689 - KIDNEY AND URINARY TRACT INFECTIONS WITH MCC</v>
      </c>
      <c r="F3036" s="6">
        <v>689</v>
      </c>
      <c r="G3036" s="6" t="s">
        <v>130</v>
      </c>
      <c r="H3036" s="8">
        <v>43333.54</v>
      </c>
    </row>
    <row r="3037" spans="1:8" x14ac:dyDescent="0.25">
      <c r="A3037" s="6" t="s">
        <v>6</v>
      </c>
      <c r="B3037" s="6">
        <v>101606682.24000001</v>
      </c>
      <c r="C3037" s="7">
        <v>44681</v>
      </c>
      <c r="D3037" s="6" t="s">
        <v>268</v>
      </c>
      <c r="E3037" s="6" t="str">
        <f t="shared" si="47"/>
        <v>689 - KIDNEY AND URINARY TRACT INFECTIONS WITH MCC</v>
      </c>
      <c r="F3037" s="6">
        <v>689</v>
      </c>
      <c r="G3037" s="6" t="s">
        <v>130</v>
      </c>
      <c r="H3037" s="8">
        <v>39475.94</v>
      </c>
    </row>
    <row r="3038" spans="1:8" x14ac:dyDescent="0.25">
      <c r="A3038" s="6" t="s">
        <v>27</v>
      </c>
      <c r="B3038" s="6">
        <v>101608519.14</v>
      </c>
      <c r="C3038" s="7">
        <v>44689</v>
      </c>
      <c r="D3038" s="6" t="s">
        <v>19</v>
      </c>
      <c r="E3038" s="6" t="str">
        <f t="shared" si="47"/>
        <v>689 - KIDNEY AND URINARY TRACT INFECTIONS WITH MCC</v>
      </c>
      <c r="F3038" s="6">
        <v>689</v>
      </c>
      <c r="G3038" s="6" t="s">
        <v>130</v>
      </c>
      <c r="H3038" s="8">
        <v>244571.27</v>
      </c>
    </row>
    <row r="3039" spans="1:8" x14ac:dyDescent="0.25">
      <c r="A3039" s="6" t="s">
        <v>6</v>
      </c>
      <c r="B3039" s="6">
        <v>101687932.88000001</v>
      </c>
      <c r="C3039" s="7">
        <v>44699</v>
      </c>
      <c r="D3039" s="6" t="s">
        <v>268</v>
      </c>
      <c r="E3039" s="6" t="str">
        <f t="shared" si="47"/>
        <v>689 - KIDNEY AND URINARY TRACT INFECTIONS WITH MCC</v>
      </c>
      <c r="F3039" s="6">
        <v>689</v>
      </c>
      <c r="G3039" s="6" t="s">
        <v>130</v>
      </c>
      <c r="H3039" s="8">
        <v>116972.37</v>
      </c>
    </row>
    <row r="3040" spans="1:8" x14ac:dyDescent="0.25">
      <c r="A3040" s="6" t="s">
        <v>31</v>
      </c>
      <c r="B3040" s="6">
        <v>101740760.24000001</v>
      </c>
      <c r="C3040" s="7">
        <v>44703</v>
      </c>
      <c r="D3040" s="6" t="s">
        <v>7</v>
      </c>
      <c r="E3040" s="6" t="str">
        <f t="shared" si="47"/>
        <v>689 - KIDNEY AND URINARY TRACT INFECTIONS WITH MCC</v>
      </c>
      <c r="F3040" s="6">
        <v>689</v>
      </c>
      <c r="G3040" s="6" t="s">
        <v>130</v>
      </c>
      <c r="H3040" s="8">
        <v>98206.54</v>
      </c>
    </row>
    <row r="3041" spans="1:8" x14ac:dyDescent="0.25">
      <c r="A3041" s="6" t="s">
        <v>31</v>
      </c>
      <c r="B3041" s="6">
        <v>101780528.34</v>
      </c>
      <c r="C3041" s="7">
        <v>44709</v>
      </c>
      <c r="D3041" s="6" t="s">
        <v>19</v>
      </c>
      <c r="E3041" s="6" t="str">
        <f t="shared" si="47"/>
        <v>689 - KIDNEY AND URINARY TRACT INFECTIONS WITH MCC</v>
      </c>
      <c r="F3041" s="6">
        <v>689</v>
      </c>
      <c r="G3041" s="6" t="s">
        <v>130</v>
      </c>
      <c r="H3041" s="8">
        <v>65506.34</v>
      </c>
    </row>
    <row r="3042" spans="1:8" x14ac:dyDescent="0.25">
      <c r="A3042" s="6" t="s">
        <v>31</v>
      </c>
      <c r="B3042" s="6">
        <v>102006928.62</v>
      </c>
      <c r="C3042" s="7">
        <v>44738</v>
      </c>
      <c r="D3042" s="6" t="s">
        <v>7</v>
      </c>
      <c r="E3042" s="6" t="str">
        <f t="shared" si="47"/>
        <v>689 - KIDNEY AND URINARY TRACT INFECTIONS WITH MCC</v>
      </c>
      <c r="F3042" s="6">
        <v>689</v>
      </c>
      <c r="G3042" s="6" t="s">
        <v>130</v>
      </c>
      <c r="H3042" s="8">
        <v>98399.84</v>
      </c>
    </row>
    <row r="3043" spans="1:8" x14ac:dyDescent="0.25">
      <c r="A3043" s="6" t="s">
        <v>6</v>
      </c>
      <c r="B3043" s="6">
        <v>102095643.04000001</v>
      </c>
      <c r="C3043" s="7">
        <v>44754</v>
      </c>
      <c r="D3043" s="6" t="s">
        <v>19</v>
      </c>
      <c r="E3043" s="6" t="str">
        <f t="shared" si="47"/>
        <v>689 - KIDNEY AND URINARY TRACT INFECTIONS WITH MCC</v>
      </c>
      <c r="F3043" s="6">
        <v>689</v>
      </c>
      <c r="G3043" s="6" t="s">
        <v>130</v>
      </c>
      <c r="H3043" s="8">
        <v>136887.75</v>
      </c>
    </row>
    <row r="3044" spans="1:8" x14ac:dyDescent="0.25">
      <c r="A3044" s="6" t="s">
        <v>6</v>
      </c>
      <c r="B3044" s="6">
        <v>102120671.98</v>
      </c>
      <c r="C3044" s="7">
        <v>44752</v>
      </c>
      <c r="D3044" s="6" t="s">
        <v>9</v>
      </c>
      <c r="E3044" s="6" t="str">
        <f t="shared" si="47"/>
        <v>689 - KIDNEY AND URINARY TRACT INFECTIONS WITH MCC</v>
      </c>
      <c r="F3044" s="6">
        <v>689</v>
      </c>
      <c r="G3044" s="6" t="s">
        <v>130</v>
      </c>
      <c r="H3044" s="8">
        <v>78581.83</v>
      </c>
    </row>
    <row r="3045" spans="1:8" x14ac:dyDescent="0.25">
      <c r="A3045" s="6" t="s">
        <v>33</v>
      </c>
      <c r="B3045" s="6">
        <v>102141248.40000001</v>
      </c>
      <c r="C3045" s="7">
        <v>44756</v>
      </c>
      <c r="D3045" s="6" t="s">
        <v>19</v>
      </c>
      <c r="E3045" s="6" t="str">
        <f t="shared" si="47"/>
        <v>689 - KIDNEY AND URINARY TRACT INFECTIONS WITH MCC</v>
      </c>
      <c r="F3045" s="6">
        <v>689</v>
      </c>
      <c r="G3045" s="6" t="s">
        <v>130</v>
      </c>
      <c r="H3045" s="8">
        <v>60639.46</v>
      </c>
    </row>
    <row r="3046" spans="1:8" x14ac:dyDescent="0.25">
      <c r="A3046" s="6" t="s">
        <v>31</v>
      </c>
      <c r="B3046" s="6">
        <v>102158389.66000001</v>
      </c>
      <c r="C3046" s="7">
        <v>44758</v>
      </c>
      <c r="D3046" s="6" t="s">
        <v>34</v>
      </c>
      <c r="E3046" s="6" t="str">
        <f t="shared" si="47"/>
        <v>689 - KIDNEY AND URINARY TRACT INFECTIONS WITH MCC</v>
      </c>
      <c r="F3046" s="6">
        <v>689</v>
      </c>
      <c r="G3046" s="6" t="s">
        <v>130</v>
      </c>
      <c r="H3046" s="8">
        <v>50062.53</v>
      </c>
    </row>
    <row r="3047" spans="1:8" x14ac:dyDescent="0.25">
      <c r="A3047" s="6" t="s">
        <v>31</v>
      </c>
      <c r="B3047" s="6">
        <v>102191902.88000001</v>
      </c>
      <c r="C3047" s="7">
        <v>44759</v>
      </c>
      <c r="D3047" s="6" t="s">
        <v>39</v>
      </c>
      <c r="E3047" s="6" t="str">
        <f t="shared" si="47"/>
        <v>689 - KIDNEY AND URINARY TRACT INFECTIONS WITH MCC</v>
      </c>
      <c r="F3047" s="6">
        <v>689</v>
      </c>
      <c r="G3047" s="6" t="s">
        <v>130</v>
      </c>
      <c r="H3047" s="8">
        <v>38369.53</v>
      </c>
    </row>
    <row r="3048" spans="1:8" x14ac:dyDescent="0.25">
      <c r="A3048" s="6" t="s">
        <v>6</v>
      </c>
      <c r="B3048" s="6">
        <v>102275398.62</v>
      </c>
      <c r="C3048" s="7">
        <v>44771</v>
      </c>
      <c r="D3048" s="6" t="s">
        <v>73</v>
      </c>
      <c r="E3048" s="6" t="str">
        <f t="shared" si="47"/>
        <v>689 - KIDNEY AND URINARY TRACT INFECTIONS WITH MCC</v>
      </c>
      <c r="F3048" s="6">
        <v>689</v>
      </c>
      <c r="G3048" s="6" t="s">
        <v>130</v>
      </c>
      <c r="H3048" s="8">
        <v>57827.69</v>
      </c>
    </row>
    <row r="3049" spans="1:8" x14ac:dyDescent="0.25">
      <c r="A3049" s="6" t="s">
        <v>6</v>
      </c>
      <c r="B3049" s="6">
        <v>102278478.96000001</v>
      </c>
      <c r="C3049" s="7">
        <v>44773</v>
      </c>
      <c r="D3049" s="6" t="s">
        <v>39</v>
      </c>
      <c r="E3049" s="6" t="str">
        <f t="shared" si="47"/>
        <v>689 - KIDNEY AND URINARY TRACT INFECTIONS WITH MCC</v>
      </c>
      <c r="F3049" s="6">
        <v>689</v>
      </c>
      <c r="G3049" s="6" t="s">
        <v>130</v>
      </c>
      <c r="H3049" s="8">
        <v>88232.18</v>
      </c>
    </row>
    <row r="3050" spans="1:8" x14ac:dyDescent="0.25">
      <c r="A3050" s="6" t="s">
        <v>33</v>
      </c>
      <c r="B3050" s="6">
        <v>102395321.5</v>
      </c>
      <c r="C3050" s="7">
        <v>44785</v>
      </c>
      <c r="D3050" s="6" t="s">
        <v>39</v>
      </c>
      <c r="E3050" s="6" t="str">
        <f t="shared" si="47"/>
        <v>689 - KIDNEY AND URINARY TRACT INFECTIONS WITH MCC</v>
      </c>
      <c r="F3050" s="6">
        <v>689</v>
      </c>
      <c r="G3050" s="6" t="s">
        <v>130</v>
      </c>
      <c r="H3050" s="8">
        <v>38374.620000000003</v>
      </c>
    </row>
    <row r="3051" spans="1:8" x14ac:dyDescent="0.25">
      <c r="A3051" s="6" t="s">
        <v>31</v>
      </c>
      <c r="B3051" s="6">
        <v>102401296.92</v>
      </c>
      <c r="C3051" s="7">
        <v>44786</v>
      </c>
      <c r="D3051" s="6" t="s">
        <v>19</v>
      </c>
      <c r="E3051" s="6" t="str">
        <f t="shared" si="47"/>
        <v>689 - KIDNEY AND URINARY TRACT INFECTIONS WITH MCC</v>
      </c>
      <c r="F3051" s="6">
        <v>689</v>
      </c>
      <c r="G3051" s="6" t="s">
        <v>130</v>
      </c>
      <c r="H3051" s="8">
        <v>43761.82</v>
      </c>
    </row>
    <row r="3052" spans="1:8" x14ac:dyDescent="0.25">
      <c r="A3052" s="6" t="s">
        <v>6</v>
      </c>
      <c r="B3052" s="6">
        <v>102482867.84</v>
      </c>
      <c r="C3052" s="7">
        <v>44798</v>
      </c>
      <c r="D3052" s="6" t="s">
        <v>19</v>
      </c>
      <c r="E3052" s="6" t="str">
        <f t="shared" si="47"/>
        <v>689 - KIDNEY AND URINARY TRACT INFECTIONS WITH MCC</v>
      </c>
      <c r="F3052" s="6">
        <v>689</v>
      </c>
      <c r="G3052" s="6" t="s">
        <v>130</v>
      </c>
      <c r="H3052" s="8">
        <v>37535.64</v>
      </c>
    </row>
    <row r="3053" spans="1:8" x14ac:dyDescent="0.25">
      <c r="A3053" s="6" t="s">
        <v>31</v>
      </c>
      <c r="B3053" s="6">
        <v>102496448.34</v>
      </c>
      <c r="C3053" s="7">
        <v>44798</v>
      </c>
      <c r="D3053" s="6" t="s">
        <v>19</v>
      </c>
      <c r="E3053" s="6" t="str">
        <f t="shared" si="47"/>
        <v>689 - KIDNEY AND URINARY TRACT INFECTIONS WITH MCC</v>
      </c>
      <c r="F3053" s="6">
        <v>689</v>
      </c>
      <c r="G3053" s="6" t="s">
        <v>130</v>
      </c>
      <c r="H3053" s="8">
        <v>37905.54</v>
      </c>
    </row>
    <row r="3054" spans="1:8" x14ac:dyDescent="0.25">
      <c r="A3054" s="6" t="s">
        <v>6</v>
      </c>
      <c r="B3054" s="6">
        <v>102564212.68000001</v>
      </c>
      <c r="C3054" s="7">
        <v>44807</v>
      </c>
      <c r="D3054" s="6" t="s">
        <v>81</v>
      </c>
      <c r="E3054" s="6" t="str">
        <f t="shared" si="47"/>
        <v>689 - KIDNEY AND URINARY TRACT INFECTIONS WITH MCC</v>
      </c>
      <c r="F3054" s="6">
        <v>689</v>
      </c>
      <c r="G3054" s="6" t="s">
        <v>130</v>
      </c>
      <c r="H3054" s="8">
        <v>43740.63</v>
      </c>
    </row>
    <row r="3055" spans="1:8" x14ac:dyDescent="0.25">
      <c r="A3055" s="6" t="s">
        <v>6</v>
      </c>
      <c r="B3055" s="6">
        <v>102747541.58</v>
      </c>
      <c r="C3055" s="7">
        <v>44831</v>
      </c>
      <c r="D3055" s="6" t="s">
        <v>19</v>
      </c>
      <c r="E3055" s="6" t="str">
        <f t="shared" si="47"/>
        <v>689 - KIDNEY AND URINARY TRACT INFECTIONS WITH MCC</v>
      </c>
      <c r="F3055" s="6">
        <v>689</v>
      </c>
      <c r="G3055" s="6" t="s">
        <v>130</v>
      </c>
      <c r="H3055" s="8">
        <v>52093.05</v>
      </c>
    </row>
    <row r="3056" spans="1:8" x14ac:dyDescent="0.25">
      <c r="A3056" s="6" t="s">
        <v>6</v>
      </c>
      <c r="B3056" s="6">
        <v>102856402.24000001</v>
      </c>
      <c r="C3056" s="7">
        <v>44852</v>
      </c>
      <c r="D3056" s="6" t="s">
        <v>268</v>
      </c>
      <c r="E3056" s="6" t="str">
        <f t="shared" si="47"/>
        <v>689 - KIDNEY AND URINARY TRACT INFECTIONS WITH MCC</v>
      </c>
      <c r="F3056" s="6">
        <v>689</v>
      </c>
      <c r="G3056" s="6" t="s">
        <v>130</v>
      </c>
      <c r="H3056" s="8">
        <v>108508.68</v>
      </c>
    </row>
    <row r="3057" spans="1:8" x14ac:dyDescent="0.25">
      <c r="A3057" s="6" t="s">
        <v>33</v>
      </c>
      <c r="B3057" s="6">
        <v>102872020.60000001</v>
      </c>
      <c r="C3057" s="7">
        <v>44847</v>
      </c>
      <c r="D3057" s="6" t="s">
        <v>26</v>
      </c>
      <c r="E3057" s="6" t="str">
        <f t="shared" si="47"/>
        <v>689 - KIDNEY AND URINARY TRACT INFECTIONS WITH MCC</v>
      </c>
      <c r="F3057" s="6">
        <v>689</v>
      </c>
      <c r="G3057" s="6" t="s">
        <v>130</v>
      </c>
      <c r="H3057" s="8">
        <v>67663.759999999995</v>
      </c>
    </row>
    <row r="3058" spans="1:8" x14ac:dyDescent="0.25">
      <c r="A3058" s="6" t="s">
        <v>31</v>
      </c>
      <c r="B3058" s="6">
        <v>102905474.16000001</v>
      </c>
      <c r="C3058" s="7">
        <v>44851</v>
      </c>
      <c r="D3058" s="6" t="s">
        <v>9</v>
      </c>
      <c r="E3058" s="6" t="str">
        <f t="shared" si="47"/>
        <v>689 - KIDNEY AND URINARY TRACT INFECTIONS WITH MCC</v>
      </c>
      <c r="F3058" s="6">
        <v>689</v>
      </c>
      <c r="G3058" s="6" t="s">
        <v>130</v>
      </c>
      <c r="H3058" s="8">
        <v>131208.66</v>
      </c>
    </row>
    <row r="3059" spans="1:8" x14ac:dyDescent="0.25">
      <c r="A3059" s="6" t="s">
        <v>31</v>
      </c>
      <c r="B3059" s="6">
        <v>102924197.98</v>
      </c>
      <c r="C3059" s="7">
        <v>44853</v>
      </c>
      <c r="D3059" s="6" t="s">
        <v>19</v>
      </c>
      <c r="E3059" s="6" t="str">
        <f t="shared" si="47"/>
        <v>689 - KIDNEY AND URINARY TRACT INFECTIONS WITH MCC</v>
      </c>
      <c r="F3059" s="6">
        <v>689</v>
      </c>
      <c r="G3059" s="6" t="s">
        <v>130</v>
      </c>
      <c r="H3059" s="8">
        <v>127391.17</v>
      </c>
    </row>
    <row r="3060" spans="1:8" x14ac:dyDescent="0.25">
      <c r="A3060" s="6" t="s">
        <v>31</v>
      </c>
      <c r="B3060" s="6">
        <v>100293810.56</v>
      </c>
      <c r="C3060" s="7">
        <v>44502</v>
      </c>
      <c r="D3060" s="6" t="s">
        <v>61</v>
      </c>
      <c r="E3060" s="6" t="str">
        <f t="shared" si="47"/>
        <v>690 - KIDNEY AND URINARY TRACT INFECTIONS WITHOUT MCC</v>
      </c>
      <c r="F3060" s="6">
        <v>690</v>
      </c>
      <c r="G3060" s="6" t="s">
        <v>62</v>
      </c>
      <c r="H3060" s="8">
        <v>80535.070000000007</v>
      </c>
    </row>
    <row r="3061" spans="1:8" x14ac:dyDescent="0.25">
      <c r="A3061" s="6" t="s">
        <v>6</v>
      </c>
      <c r="B3061" s="6">
        <v>100297195.48</v>
      </c>
      <c r="C3061" s="7">
        <v>44501</v>
      </c>
      <c r="D3061" s="6" t="s">
        <v>13</v>
      </c>
      <c r="E3061" s="6" t="str">
        <f t="shared" si="47"/>
        <v>690 - KIDNEY AND URINARY TRACT INFECTIONS WITHOUT MCC</v>
      </c>
      <c r="F3061" s="6">
        <v>690</v>
      </c>
      <c r="G3061" s="6" t="s">
        <v>62</v>
      </c>
      <c r="H3061" s="8">
        <v>30162.86</v>
      </c>
    </row>
    <row r="3062" spans="1:8" x14ac:dyDescent="0.25">
      <c r="A3062" s="6" t="s">
        <v>31</v>
      </c>
      <c r="B3062" s="6">
        <v>100331537.66000001</v>
      </c>
      <c r="C3062" s="7">
        <v>44508</v>
      </c>
      <c r="D3062" s="6" t="s">
        <v>81</v>
      </c>
      <c r="E3062" s="6" t="str">
        <f t="shared" si="47"/>
        <v>690 - KIDNEY AND URINARY TRACT INFECTIONS WITHOUT MCC</v>
      </c>
      <c r="F3062" s="6">
        <v>690</v>
      </c>
      <c r="G3062" s="6" t="s">
        <v>62</v>
      </c>
      <c r="H3062" s="8">
        <v>44762.62</v>
      </c>
    </row>
    <row r="3063" spans="1:8" x14ac:dyDescent="0.25">
      <c r="A3063" s="6" t="s">
        <v>31</v>
      </c>
      <c r="B3063" s="6">
        <v>100365678.88000001</v>
      </c>
      <c r="C3063" s="7">
        <v>44517</v>
      </c>
      <c r="D3063" s="6" t="s">
        <v>34</v>
      </c>
      <c r="E3063" s="6" t="str">
        <f t="shared" si="47"/>
        <v>690 - KIDNEY AND URINARY TRACT INFECTIONS WITHOUT MCC</v>
      </c>
      <c r="F3063" s="6">
        <v>690</v>
      </c>
      <c r="G3063" s="6" t="s">
        <v>62</v>
      </c>
      <c r="H3063" s="8">
        <v>93786.7</v>
      </c>
    </row>
    <row r="3064" spans="1:8" x14ac:dyDescent="0.25">
      <c r="A3064" s="6" t="s">
        <v>6</v>
      </c>
      <c r="B3064" s="6">
        <v>100413676.92</v>
      </c>
      <c r="C3064" s="7">
        <v>44520</v>
      </c>
      <c r="D3064" s="6" t="s">
        <v>9</v>
      </c>
      <c r="E3064" s="6" t="str">
        <f t="shared" si="47"/>
        <v>690 - KIDNEY AND URINARY TRACT INFECTIONS WITHOUT MCC</v>
      </c>
      <c r="F3064" s="6">
        <v>690</v>
      </c>
      <c r="G3064" s="6" t="s">
        <v>62</v>
      </c>
      <c r="H3064" s="8">
        <v>37192.99</v>
      </c>
    </row>
    <row r="3065" spans="1:8" x14ac:dyDescent="0.25">
      <c r="A3065" s="6" t="s">
        <v>6</v>
      </c>
      <c r="B3065" s="6">
        <v>100438975.90000001</v>
      </c>
      <c r="C3065" s="7">
        <v>44524</v>
      </c>
      <c r="D3065" s="6" t="s">
        <v>19</v>
      </c>
      <c r="E3065" s="6" t="str">
        <f t="shared" si="47"/>
        <v>690 - KIDNEY AND URINARY TRACT INFECTIONS WITHOUT MCC</v>
      </c>
      <c r="F3065" s="6">
        <v>690</v>
      </c>
      <c r="G3065" s="6" t="s">
        <v>62</v>
      </c>
      <c r="H3065" s="8">
        <v>33846.94</v>
      </c>
    </row>
    <row r="3066" spans="1:8" x14ac:dyDescent="0.25">
      <c r="A3066" s="6" t="s">
        <v>31</v>
      </c>
      <c r="B3066" s="6">
        <v>100440900.72</v>
      </c>
      <c r="C3066" s="7">
        <v>44525</v>
      </c>
      <c r="D3066" s="6" t="s">
        <v>19</v>
      </c>
      <c r="E3066" s="6" t="str">
        <f t="shared" si="47"/>
        <v>690 - KIDNEY AND URINARY TRACT INFECTIONS WITHOUT MCC</v>
      </c>
      <c r="F3066" s="6">
        <v>690</v>
      </c>
      <c r="G3066" s="6" t="s">
        <v>62</v>
      </c>
      <c r="H3066" s="8">
        <v>56049.68</v>
      </c>
    </row>
    <row r="3067" spans="1:8" x14ac:dyDescent="0.25">
      <c r="A3067" s="6" t="s">
        <v>31</v>
      </c>
      <c r="B3067" s="6">
        <v>100468840.44</v>
      </c>
      <c r="C3067" s="7">
        <v>44528</v>
      </c>
      <c r="D3067" s="6" t="s">
        <v>19</v>
      </c>
      <c r="E3067" s="6" t="str">
        <f t="shared" si="47"/>
        <v>690 - KIDNEY AND URINARY TRACT INFECTIONS WITHOUT MCC</v>
      </c>
      <c r="F3067" s="6">
        <v>690</v>
      </c>
      <c r="G3067" s="6" t="s">
        <v>62</v>
      </c>
      <c r="H3067" s="8">
        <v>38169.870000000003</v>
      </c>
    </row>
    <row r="3068" spans="1:8" x14ac:dyDescent="0.25">
      <c r="A3068" s="6" t="s">
        <v>6</v>
      </c>
      <c r="B3068" s="6">
        <v>100527571</v>
      </c>
      <c r="C3068" s="7">
        <v>44537</v>
      </c>
      <c r="D3068" s="6" t="s">
        <v>19</v>
      </c>
      <c r="E3068" s="6" t="str">
        <f t="shared" si="47"/>
        <v>690 - KIDNEY AND URINARY TRACT INFECTIONS WITHOUT MCC</v>
      </c>
      <c r="F3068" s="6">
        <v>690</v>
      </c>
      <c r="G3068" s="6" t="s">
        <v>62</v>
      </c>
      <c r="H3068" s="8">
        <v>42818.38</v>
      </c>
    </row>
    <row r="3069" spans="1:8" x14ac:dyDescent="0.25">
      <c r="A3069" s="6" t="s">
        <v>6</v>
      </c>
      <c r="B3069" s="6">
        <v>100598151.92</v>
      </c>
      <c r="C3069" s="7">
        <v>44561</v>
      </c>
      <c r="D3069" s="6" t="s">
        <v>19</v>
      </c>
      <c r="E3069" s="6" t="str">
        <f t="shared" si="47"/>
        <v>690 - KIDNEY AND URINARY TRACT INFECTIONS WITHOUT MCC</v>
      </c>
      <c r="F3069" s="6">
        <v>690</v>
      </c>
      <c r="G3069" s="6" t="s">
        <v>62</v>
      </c>
      <c r="H3069" s="8">
        <v>101259.98</v>
      </c>
    </row>
    <row r="3070" spans="1:8" x14ac:dyDescent="0.25">
      <c r="A3070" s="6" t="s">
        <v>6</v>
      </c>
      <c r="B3070" s="6">
        <v>100607320.72</v>
      </c>
      <c r="C3070" s="7">
        <v>44547</v>
      </c>
      <c r="D3070" s="6" t="s">
        <v>87</v>
      </c>
      <c r="E3070" s="6" t="str">
        <f t="shared" si="47"/>
        <v>690 - KIDNEY AND URINARY TRACT INFECTIONS WITHOUT MCC</v>
      </c>
      <c r="F3070" s="6">
        <v>690</v>
      </c>
      <c r="G3070" s="6" t="s">
        <v>62</v>
      </c>
      <c r="H3070" s="8">
        <v>32255.95</v>
      </c>
    </row>
    <row r="3071" spans="1:8" x14ac:dyDescent="0.25">
      <c r="A3071" s="6" t="s">
        <v>6</v>
      </c>
      <c r="B3071" s="6">
        <v>100701797.04000001</v>
      </c>
      <c r="C3071" s="7">
        <v>44563</v>
      </c>
      <c r="D3071" s="6" t="s">
        <v>19</v>
      </c>
      <c r="E3071" s="6" t="str">
        <f t="shared" si="47"/>
        <v>690 - KIDNEY AND URINARY TRACT INFECTIONS WITHOUT MCC</v>
      </c>
      <c r="F3071" s="6">
        <v>690</v>
      </c>
      <c r="G3071" s="6" t="s">
        <v>62</v>
      </c>
      <c r="H3071" s="8">
        <v>50042.61</v>
      </c>
    </row>
    <row r="3072" spans="1:8" x14ac:dyDescent="0.25">
      <c r="A3072" s="6" t="s">
        <v>6</v>
      </c>
      <c r="B3072" s="6">
        <v>100723956.02000001</v>
      </c>
      <c r="C3072" s="7">
        <v>44567</v>
      </c>
      <c r="D3072" s="6" t="s">
        <v>81</v>
      </c>
      <c r="E3072" s="6" t="str">
        <f t="shared" si="47"/>
        <v>690 - KIDNEY AND URINARY TRACT INFECTIONS WITHOUT MCC</v>
      </c>
      <c r="F3072" s="6">
        <v>690</v>
      </c>
      <c r="G3072" s="6" t="s">
        <v>62</v>
      </c>
      <c r="H3072" s="8">
        <v>45824.03</v>
      </c>
    </row>
    <row r="3073" spans="1:8" x14ac:dyDescent="0.25">
      <c r="A3073" s="6" t="s">
        <v>6</v>
      </c>
      <c r="B3073" s="6">
        <v>100827516.36</v>
      </c>
      <c r="C3073" s="7">
        <v>44581</v>
      </c>
      <c r="D3073" s="6" t="s">
        <v>81</v>
      </c>
      <c r="E3073" s="6" t="str">
        <f t="shared" si="47"/>
        <v>690 - KIDNEY AND URINARY TRACT INFECTIONS WITHOUT MCC</v>
      </c>
      <c r="F3073" s="6">
        <v>690</v>
      </c>
      <c r="G3073" s="6" t="s">
        <v>62</v>
      </c>
      <c r="H3073" s="8">
        <v>70506.460000000006</v>
      </c>
    </row>
    <row r="3074" spans="1:8" x14ac:dyDescent="0.25">
      <c r="A3074" s="6" t="s">
        <v>6</v>
      </c>
      <c r="B3074" s="6">
        <v>100915031.3</v>
      </c>
      <c r="C3074" s="7">
        <v>44593</v>
      </c>
      <c r="D3074" s="6" t="s">
        <v>19</v>
      </c>
      <c r="E3074" s="6" t="str">
        <f t="shared" ref="E3074:E3137" si="48">CONCATENATE(F3074," - ",G3074)</f>
        <v>690 - KIDNEY AND URINARY TRACT INFECTIONS WITHOUT MCC</v>
      </c>
      <c r="F3074" s="6">
        <v>690</v>
      </c>
      <c r="G3074" s="6" t="s">
        <v>62</v>
      </c>
      <c r="H3074" s="8">
        <v>71746.259999999995</v>
      </c>
    </row>
    <row r="3075" spans="1:8" x14ac:dyDescent="0.25">
      <c r="A3075" s="6" t="s">
        <v>6</v>
      </c>
      <c r="B3075" s="6">
        <v>100924093.34</v>
      </c>
      <c r="C3075" s="7">
        <v>44594</v>
      </c>
      <c r="D3075" s="6" t="s">
        <v>19</v>
      </c>
      <c r="E3075" s="6" t="str">
        <f t="shared" si="48"/>
        <v>690 - KIDNEY AND URINARY TRACT INFECTIONS WITHOUT MCC</v>
      </c>
      <c r="F3075" s="6">
        <v>690</v>
      </c>
      <c r="G3075" s="6" t="s">
        <v>62</v>
      </c>
      <c r="H3075" s="8">
        <v>38458.910000000003</v>
      </c>
    </row>
    <row r="3076" spans="1:8" x14ac:dyDescent="0.25">
      <c r="A3076" s="6" t="s">
        <v>31</v>
      </c>
      <c r="B3076" s="6">
        <v>100976006.96000001</v>
      </c>
      <c r="C3076" s="7">
        <v>44599</v>
      </c>
      <c r="D3076" s="6" t="s">
        <v>185</v>
      </c>
      <c r="E3076" s="6" t="str">
        <f t="shared" si="48"/>
        <v>690 - KIDNEY AND URINARY TRACT INFECTIONS WITHOUT MCC</v>
      </c>
      <c r="F3076" s="6">
        <v>690</v>
      </c>
      <c r="G3076" s="6" t="s">
        <v>62</v>
      </c>
      <c r="H3076" s="8">
        <v>53831.05</v>
      </c>
    </row>
    <row r="3077" spans="1:8" x14ac:dyDescent="0.25">
      <c r="A3077" s="6" t="s">
        <v>31</v>
      </c>
      <c r="B3077" s="6">
        <v>100998429.7</v>
      </c>
      <c r="C3077" s="7">
        <v>44601</v>
      </c>
      <c r="D3077" s="6" t="s">
        <v>9</v>
      </c>
      <c r="E3077" s="6" t="str">
        <f t="shared" si="48"/>
        <v>690 - KIDNEY AND URINARY TRACT INFECTIONS WITHOUT MCC</v>
      </c>
      <c r="F3077" s="6">
        <v>690</v>
      </c>
      <c r="G3077" s="6" t="s">
        <v>62</v>
      </c>
      <c r="H3077" s="8">
        <v>21316.52</v>
      </c>
    </row>
    <row r="3078" spans="1:8" x14ac:dyDescent="0.25">
      <c r="A3078" s="6" t="s">
        <v>31</v>
      </c>
      <c r="B3078" s="6">
        <v>101034206.86</v>
      </c>
      <c r="C3078" s="7">
        <v>44608</v>
      </c>
      <c r="D3078" s="6" t="s">
        <v>9</v>
      </c>
      <c r="E3078" s="6" t="str">
        <f t="shared" si="48"/>
        <v>690 - KIDNEY AND URINARY TRACT INFECTIONS WITHOUT MCC</v>
      </c>
      <c r="F3078" s="6">
        <v>690</v>
      </c>
      <c r="G3078" s="6" t="s">
        <v>62</v>
      </c>
      <c r="H3078" s="8">
        <v>63241.440000000002</v>
      </c>
    </row>
    <row r="3079" spans="1:8" x14ac:dyDescent="0.25">
      <c r="A3079" s="6" t="s">
        <v>31</v>
      </c>
      <c r="B3079" s="6">
        <v>101035346.68000001</v>
      </c>
      <c r="C3079" s="7">
        <v>44607</v>
      </c>
      <c r="D3079" s="6" t="s">
        <v>81</v>
      </c>
      <c r="E3079" s="6" t="str">
        <f t="shared" si="48"/>
        <v>690 - KIDNEY AND URINARY TRACT INFECTIONS WITHOUT MCC</v>
      </c>
      <c r="F3079" s="6">
        <v>690</v>
      </c>
      <c r="G3079" s="6" t="s">
        <v>62</v>
      </c>
      <c r="H3079" s="8">
        <v>75251.8</v>
      </c>
    </row>
    <row r="3080" spans="1:8" x14ac:dyDescent="0.25">
      <c r="A3080" s="6" t="s">
        <v>6</v>
      </c>
      <c r="B3080" s="6">
        <v>101133028.94</v>
      </c>
      <c r="C3080" s="7">
        <v>44620</v>
      </c>
      <c r="D3080" s="6" t="s">
        <v>332</v>
      </c>
      <c r="E3080" s="6" t="str">
        <f t="shared" si="48"/>
        <v>690 - KIDNEY AND URINARY TRACT INFECTIONS WITHOUT MCC</v>
      </c>
      <c r="F3080" s="6">
        <v>690</v>
      </c>
      <c r="G3080" s="6" t="s">
        <v>62</v>
      </c>
      <c r="H3080" s="8">
        <v>65203.6</v>
      </c>
    </row>
    <row r="3081" spans="1:8" x14ac:dyDescent="0.25">
      <c r="A3081" s="6" t="s">
        <v>31</v>
      </c>
      <c r="B3081" s="6">
        <v>101135277.18000001</v>
      </c>
      <c r="C3081" s="7">
        <v>44623</v>
      </c>
      <c r="D3081" s="6" t="s">
        <v>39</v>
      </c>
      <c r="E3081" s="6" t="str">
        <f t="shared" si="48"/>
        <v>690 - KIDNEY AND URINARY TRACT INFECTIONS WITHOUT MCC</v>
      </c>
      <c r="F3081" s="6">
        <v>690</v>
      </c>
      <c r="G3081" s="6" t="s">
        <v>62</v>
      </c>
      <c r="H3081" s="8">
        <v>64321.84</v>
      </c>
    </row>
    <row r="3082" spans="1:8" x14ac:dyDescent="0.25">
      <c r="A3082" s="6" t="s">
        <v>31</v>
      </c>
      <c r="B3082" s="6">
        <v>101187614.7</v>
      </c>
      <c r="C3082" s="7">
        <v>44627</v>
      </c>
      <c r="D3082" s="6" t="s">
        <v>19</v>
      </c>
      <c r="E3082" s="6" t="str">
        <f t="shared" si="48"/>
        <v>690 - KIDNEY AND URINARY TRACT INFECTIONS WITHOUT MCC</v>
      </c>
      <c r="F3082" s="6">
        <v>690</v>
      </c>
      <c r="G3082" s="6" t="s">
        <v>62</v>
      </c>
      <c r="H3082" s="8">
        <v>45619.5</v>
      </c>
    </row>
    <row r="3083" spans="1:8" x14ac:dyDescent="0.25">
      <c r="A3083" s="6" t="s">
        <v>16</v>
      </c>
      <c r="B3083" s="6">
        <v>101240900.5</v>
      </c>
      <c r="C3083" s="7">
        <v>44634</v>
      </c>
      <c r="D3083" s="6" t="s">
        <v>9</v>
      </c>
      <c r="E3083" s="6" t="str">
        <f t="shared" si="48"/>
        <v>690 - KIDNEY AND URINARY TRACT INFECTIONS WITHOUT MCC</v>
      </c>
      <c r="F3083" s="6">
        <v>690</v>
      </c>
      <c r="G3083" s="6" t="s">
        <v>62</v>
      </c>
      <c r="H3083" s="8">
        <v>40410.29</v>
      </c>
    </row>
    <row r="3084" spans="1:8" x14ac:dyDescent="0.25">
      <c r="A3084" s="6" t="s">
        <v>31</v>
      </c>
      <c r="B3084" s="6">
        <v>101264968.60000001</v>
      </c>
      <c r="C3084" s="7">
        <v>44639</v>
      </c>
      <c r="D3084" s="6" t="s">
        <v>19</v>
      </c>
      <c r="E3084" s="6" t="str">
        <f t="shared" si="48"/>
        <v>690 - KIDNEY AND URINARY TRACT INFECTIONS WITHOUT MCC</v>
      </c>
      <c r="F3084" s="6">
        <v>690</v>
      </c>
      <c r="G3084" s="6" t="s">
        <v>62</v>
      </c>
      <c r="H3084" s="8">
        <v>63718.2</v>
      </c>
    </row>
    <row r="3085" spans="1:8" x14ac:dyDescent="0.25">
      <c r="A3085" s="6" t="s">
        <v>31</v>
      </c>
      <c r="B3085" s="6">
        <v>101310730.96000001</v>
      </c>
      <c r="C3085" s="7">
        <v>44646</v>
      </c>
      <c r="D3085" s="6" t="s">
        <v>19</v>
      </c>
      <c r="E3085" s="6" t="str">
        <f t="shared" si="48"/>
        <v>690 - KIDNEY AND URINARY TRACT INFECTIONS WITHOUT MCC</v>
      </c>
      <c r="F3085" s="6">
        <v>690</v>
      </c>
      <c r="G3085" s="6" t="s">
        <v>62</v>
      </c>
      <c r="H3085" s="8">
        <v>91113.11</v>
      </c>
    </row>
    <row r="3086" spans="1:8" x14ac:dyDescent="0.25">
      <c r="A3086" s="6" t="s">
        <v>31</v>
      </c>
      <c r="B3086" s="6">
        <v>101404638.94</v>
      </c>
      <c r="C3086" s="7">
        <v>44657</v>
      </c>
      <c r="D3086" s="6" t="s">
        <v>19</v>
      </c>
      <c r="E3086" s="6" t="str">
        <f t="shared" si="48"/>
        <v>690 - KIDNEY AND URINARY TRACT INFECTIONS WITHOUT MCC</v>
      </c>
      <c r="F3086" s="6">
        <v>690</v>
      </c>
      <c r="G3086" s="6" t="s">
        <v>62</v>
      </c>
      <c r="H3086" s="8">
        <v>69124.09</v>
      </c>
    </row>
    <row r="3087" spans="1:8" x14ac:dyDescent="0.25">
      <c r="A3087" s="6" t="s">
        <v>6</v>
      </c>
      <c r="B3087" s="6">
        <v>101416442.2</v>
      </c>
      <c r="C3087" s="7">
        <v>44658</v>
      </c>
      <c r="D3087" s="6" t="s">
        <v>19</v>
      </c>
      <c r="E3087" s="6" t="str">
        <f t="shared" si="48"/>
        <v>690 - KIDNEY AND URINARY TRACT INFECTIONS WITHOUT MCC</v>
      </c>
      <c r="F3087" s="6">
        <v>690</v>
      </c>
      <c r="G3087" s="6" t="s">
        <v>62</v>
      </c>
      <c r="H3087" s="8">
        <v>46547.43</v>
      </c>
    </row>
    <row r="3088" spans="1:8" x14ac:dyDescent="0.25">
      <c r="A3088" s="6" t="s">
        <v>31</v>
      </c>
      <c r="B3088" s="6">
        <v>101456901.10000001</v>
      </c>
      <c r="C3088" s="7">
        <v>44665</v>
      </c>
      <c r="D3088" s="6" t="s">
        <v>19</v>
      </c>
      <c r="E3088" s="6" t="str">
        <f t="shared" si="48"/>
        <v>690 - KIDNEY AND URINARY TRACT INFECTIONS WITHOUT MCC</v>
      </c>
      <c r="F3088" s="6">
        <v>690</v>
      </c>
      <c r="G3088" s="6" t="s">
        <v>62</v>
      </c>
      <c r="H3088" s="8">
        <v>62212.66</v>
      </c>
    </row>
    <row r="3089" spans="1:8" x14ac:dyDescent="0.25">
      <c r="A3089" s="6" t="s">
        <v>6</v>
      </c>
      <c r="B3089" s="6">
        <v>101470277.5</v>
      </c>
      <c r="C3089" s="7">
        <v>44665</v>
      </c>
      <c r="D3089" s="6" t="s">
        <v>19</v>
      </c>
      <c r="E3089" s="6" t="str">
        <f t="shared" si="48"/>
        <v>690 - KIDNEY AND URINARY TRACT INFECTIONS WITHOUT MCC</v>
      </c>
      <c r="F3089" s="6">
        <v>690</v>
      </c>
      <c r="G3089" s="6" t="s">
        <v>62</v>
      </c>
      <c r="H3089" s="8">
        <v>70680.41</v>
      </c>
    </row>
    <row r="3090" spans="1:8" x14ac:dyDescent="0.25">
      <c r="A3090" s="6" t="s">
        <v>6</v>
      </c>
      <c r="B3090" s="6">
        <v>101483204.88000001</v>
      </c>
      <c r="C3090" s="7">
        <v>44668</v>
      </c>
      <c r="D3090" s="6" t="s">
        <v>13</v>
      </c>
      <c r="E3090" s="6" t="str">
        <f t="shared" si="48"/>
        <v>690 - KIDNEY AND URINARY TRACT INFECTIONS WITHOUT MCC</v>
      </c>
      <c r="F3090" s="6">
        <v>690</v>
      </c>
      <c r="G3090" s="6" t="s">
        <v>62</v>
      </c>
      <c r="H3090" s="8">
        <v>77509.38</v>
      </c>
    </row>
    <row r="3091" spans="1:8" x14ac:dyDescent="0.25">
      <c r="A3091" s="6" t="s">
        <v>6</v>
      </c>
      <c r="B3091" s="6">
        <v>101525136.44</v>
      </c>
      <c r="C3091" s="7">
        <v>44674</v>
      </c>
      <c r="D3091" s="6" t="s">
        <v>19</v>
      </c>
      <c r="E3091" s="6" t="str">
        <f t="shared" si="48"/>
        <v>690 - KIDNEY AND URINARY TRACT INFECTIONS WITHOUT MCC</v>
      </c>
      <c r="F3091" s="6">
        <v>690</v>
      </c>
      <c r="G3091" s="6" t="s">
        <v>62</v>
      </c>
      <c r="H3091" s="8">
        <v>95571.5</v>
      </c>
    </row>
    <row r="3092" spans="1:8" x14ac:dyDescent="0.25">
      <c r="A3092" s="6" t="s">
        <v>31</v>
      </c>
      <c r="B3092" s="6">
        <v>101583700.58</v>
      </c>
      <c r="C3092" s="7">
        <v>44681</v>
      </c>
      <c r="D3092" s="6" t="s">
        <v>185</v>
      </c>
      <c r="E3092" s="6" t="str">
        <f t="shared" si="48"/>
        <v>690 - KIDNEY AND URINARY TRACT INFECTIONS WITHOUT MCC</v>
      </c>
      <c r="F3092" s="6">
        <v>690</v>
      </c>
      <c r="G3092" s="6" t="s">
        <v>62</v>
      </c>
      <c r="H3092" s="8">
        <v>58233.77</v>
      </c>
    </row>
    <row r="3093" spans="1:8" x14ac:dyDescent="0.25">
      <c r="A3093" s="6" t="s">
        <v>6</v>
      </c>
      <c r="B3093" s="6">
        <v>101600706.82000001</v>
      </c>
      <c r="C3093" s="7">
        <v>44682</v>
      </c>
      <c r="D3093" s="6" t="s">
        <v>19</v>
      </c>
      <c r="E3093" s="6" t="str">
        <f t="shared" si="48"/>
        <v>690 - KIDNEY AND URINARY TRACT INFECTIONS WITHOUT MCC</v>
      </c>
      <c r="F3093" s="6">
        <v>690</v>
      </c>
      <c r="G3093" s="6" t="s">
        <v>62</v>
      </c>
      <c r="H3093" s="8">
        <v>41189.919999999998</v>
      </c>
    </row>
    <row r="3094" spans="1:8" x14ac:dyDescent="0.25">
      <c r="A3094" s="6" t="s">
        <v>31</v>
      </c>
      <c r="B3094" s="6">
        <v>101609969.82000001</v>
      </c>
      <c r="C3094" s="7">
        <v>44694</v>
      </c>
      <c r="D3094" s="6" t="s">
        <v>73</v>
      </c>
      <c r="E3094" s="6" t="str">
        <f t="shared" si="48"/>
        <v>690 - KIDNEY AND URINARY TRACT INFECTIONS WITHOUT MCC</v>
      </c>
      <c r="F3094" s="6">
        <v>690</v>
      </c>
      <c r="G3094" s="6" t="s">
        <v>62</v>
      </c>
      <c r="H3094" s="8">
        <v>129772.22</v>
      </c>
    </row>
    <row r="3095" spans="1:8" x14ac:dyDescent="0.25">
      <c r="A3095" s="6" t="s">
        <v>31</v>
      </c>
      <c r="B3095" s="6">
        <v>101631701.76000001</v>
      </c>
      <c r="C3095" s="7">
        <v>44687</v>
      </c>
      <c r="D3095" s="6" t="s">
        <v>19</v>
      </c>
      <c r="E3095" s="6" t="str">
        <f t="shared" si="48"/>
        <v>690 - KIDNEY AND URINARY TRACT INFECTIONS WITHOUT MCC</v>
      </c>
      <c r="F3095" s="6">
        <v>690</v>
      </c>
      <c r="G3095" s="6" t="s">
        <v>62</v>
      </c>
      <c r="H3095" s="8">
        <v>52628.53</v>
      </c>
    </row>
    <row r="3096" spans="1:8" x14ac:dyDescent="0.25">
      <c r="A3096" s="6" t="s">
        <v>6</v>
      </c>
      <c r="B3096" s="6">
        <v>101631711.18000001</v>
      </c>
      <c r="C3096" s="7">
        <v>44687</v>
      </c>
      <c r="D3096" s="6" t="s">
        <v>13</v>
      </c>
      <c r="E3096" s="6" t="str">
        <f t="shared" si="48"/>
        <v>690 - KIDNEY AND URINARY TRACT INFECTIONS WITHOUT MCC</v>
      </c>
      <c r="F3096" s="6">
        <v>690</v>
      </c>
      <c r="G3096" s="6" t="s">
        <v>62</v>
      </c>
      <c r="H3096" s="8">
        <v>45742.89</v>
      </c>
    </row>
    <row r="3097" spans="1:8" x14ac:dyDescent="0.25">
      <c r="A3097" s="6" t="s">
        <v>6</v>
      </c>
      <c r="B3097" s="6">
        <v>101672182.64</v>
      </c>
      <c r="C3097" s="7">
        <v>44694</v>
      </c>
      <c r="D3097" s="6" t="s">
        <v>73</v>
      </c>
      <c r="E3097" s="6" t="str">
        <f t="shared" si="48"/>
        <v>690 - KIDNEY AND URINARY TRACT INFECTIONS WITHOUT MCC</v>
      </c>
      <c r="F3097" s="6">
        <v>690</v>
      </c>
      <c r="G3097" s="6" t="s">
        <v>62</v>
      </c>
      <c r="H3097" s="8">
        <v>51383.85</v>
      </c>
    </row>
    <row r="3098" spans="1:8" x14ac:dyDescent="0.25">
      <c r="A3098" s="6" t="s">
        <v>31</v>
      </c>
      <c r="B3098" s="6">
        <v>101708151.34</v>
      </c>
      <c r="C3098" s="7">
        <v>44696</v>
      </c>
      <c r="D3098" s="6" t="s">
        <v>19</v>
      </c>
      <c r="E3098" s="6" t="str">
        <f t="shared" si="48"/>
        <v>690 - KIDNEY AND URINARY TRACT INFECTIONS WITHOUT MCC</v>
      </c>
      <c r="F3098" s="6">
        <v>690</v>
      </c>
      <c r="G3098" s="6" t="s">
        <v>62</v>
      </c>
      <c r="H3098" s="8">
        <v>98454.85</v>
      </c>
    </row>
    <row r="3099" spans="1:8" x14ac:dyDescent="0.25">
      <c r="A3099" s="6" t="s">
        <v>6</v>
      </c>
      <c r="B3099" s="6">
        <v>101719332.88000001</v>
      </c>
      <c r="C3099" s="7">
        <v>44704</v>
      </c>
      <c r="D3099" s="6" t="s">
        <v>39</v>
      </c>
      <c r="E3099" s="6" t="str">
        <f t="shared" si="48"/>
        <v>690 - KIDNEY AND URINARY TRACT INFECTIONS WITHOUT MCC</v>
      </c>
      <c r="F3099" s="6">
        <v>690</v>
      </c>
      <c r="G3099" s="6" t="s">
        <v>62</v>
      </c>
      <c r="H3099" s="8">
        <v>118015.31</v>
      </c>
    </row>
    <row r="3100" spans="1:8" x14ac:dyDescent="0.25">
      <c r="A3100" s="6" t="s">
        <v>6</v>
      </c>
      <c r="B3100" s="6">
        <v>101771902.76000001</v>
      </c>
      <c r="C3100" s="7">
        <v>44704</v>
      </c>
      <c r="D3100" s="6" t="s">
        <v>118</v>
      </c>
      <c r="E3100" s="6" t="str">
        <f t="shared" si="48"/>
        <v>690 - KIDNEY AND URINARY TRACT INFECTIONS WITHOUT MCC</v>
      </c>
      <c r="F3100" s="6">
        <v>690</v>
      </c>
      <c r="G3100" s="6" t="s">
        <v>62</v>
      </c>
      <c r="H3100" s="8">
        <v>26201.15</v>
      </c>
    </row>
    <row r="3101" spans="1:8" x14ac:dyDescent="0.25">
      <c r="A3101" s="6" t="s">
        <v>6</v>
      </c>
      <c r="B3101" s="6">
        <v>101865085.40000001</v>
      </c>
      <c r="C3101" s="7">
        <v>44718</v>
      </c>
      <c r="D3101" s="6" t="s">
        <v>19</v>
      </c>
      <c r="E3101" s="6" t="str">
        <f t="shared" si="48"/>
        <v>690 - KIDNEY AND URINARY TRACT INFECTIONS WITHOUT MCC</v>
      </c>
      <c r="F3101" s="6">
        <v>690</v>
      </c>
      <c r="G3101" s="6" t="s">
        <v>62</v>
      </c>
      <c r="H3101" s="8">
        <v>25256.959999999999</v>
      </c>
    </row>
    <row r="3102" spans="1:8" x14ac:dyDescent="0.25">
      <c r="A3102" s="6" t="s">
        <v>6</v>
      </c>
      <c r="B3102" s="6">
        <v>101909218.10000001</v>
      </c>
      <c r="C3102" s="7">
        <v>44731</v>
      </c>
      <c r="D3102" s="6" t="s">
        <v>268</v>
      </c>
      <c r="E3102" s="6" t="str">
        <f t="shared" si="48"/>
        <v>690 - KIDNEY AND URINARY TRACT INFECTIONS WITHOUT MCC</v>
      </c>
      <c r="F3102" s="6">
        <v>690</v>
      </c>
      <c r="G3102" s="6" t="s">
        <v>62</v>
      </c>
      <c r="H3102" s="8">
        <v>110704.22</v>
      </c>
    </row>
    <row r="3103" spans="1:8" x14ac:dyDescent="0.25">
      <c r="A3103" s="6" t="s">
        <v>6</v>
      </c>
      <c r="B3103" s="6">
        <v>101973754.52000001</v>
      </c>
      <c r="C3103" s="7">
        <v>44734</v>
      </c>
      <c r="D3103" s="6" t="s">
        <v>19</v>
      </c>
      <c r="E3103" s="6" t="str">
        <f t="shared" si="48"/>
        <v>690 - KIDNEY AND URINARY TRACT INFECTIONS WITHOUT MCC</v>
      </c>
      <c r="F3103" s="6">
        <v>690</v>
      </c>
      <c r="G3103" s="6" t="s">
        <v>62</v>
      </c>
      <c r="H3103" s="8">
        <v>59754.66</v>
      </c>
    </row>
    <row r="3104" spans="1:8" x14ac:dyDescent="0.25">
      <c r="A3104" s="6" t="s">
        <v>6</v>
      </c>
      <c r="B3104" s="6">
        <v>102036818.28</v>
      </c>
      <c r="C3104" s="7">
        <v>44740</v>
      </c>
      <c r="D3104" s="6" t="s">
        <v>34</v>
      </c>
      <c r="E3104" s="6" t="str">
        <f t="shared" si="48"/>
        <v>690 - KIDNEY AND URINARY TRACT INFECTIONS WITHOUT MCC</v>
      </c>
      <c r="F3104" s="6">
        <v>690</v>
      </c>
      <c r="G3104" s="6" t="s">
        <v>62</v>
      </c>
      <c r="H3104" s="8">
        <v>57475.31</v>
      </c>
    </row>
    <row r="3105" spans="1:8" x14ac:dyDescent="0.25">
      <c r="A3105" s="6" t="s">
        <v>6</v>
      </c>
      <c r="B3105" s="6">
        <v>102077066.8</v>
      </c>
      <c r="C3105" s="7">
        <v>44746</v>
      </c>
      <c r="D3105" s="6" t="s">
        <v>9</v>
      </c>
      <c r="E3105" s="6" t="str">
        <f t="shared" si="48"/>
        <v>690 - KIDNEY AND URINARY TRACT INFECTIONS WITHOUT MCC</v>
      </c>
      <c r="F3105" s="6">
        <v>690</v>
      </c>
      <c r="G3105" s="6" t="s">
        <v>62</v>
      </c>
      <c r="H3105" s="8">
        <v>50284.46</v>
      </c>
    </row>
    <row r="3106" spans="1:8" x14ac:dyDescent="0.25">
      <c r="A3106" s="6" t="s">
        <v>6</v>
      </c>
      <c r="B3106" s="6">
        <v>102112586.48</v>
      </c>
      <c r="C3106" s="7">
        <v>44750</v>
      </c>
      <c r="D3106" s="6" t="s">
        <v>9</v>
      </c>
      <c r="E3106" s="6" t="str">
        <f t="shared" si="48"/>
        <v>690 - KIDNEY AND URINARY TRACT INFECTIONS WITHOUT MCC</v>
      </c>
      <c r="F3106" s="6">
        <v>690</v>
      </c>
      <c r="G3106" s="6" t="s">
        <v>62</v>
      </c>
      <c r="H3106" s="8">
        <v>42494.52</v>
      </c>
    </row>
    <row r="3107" spans="1:8" x14ac:dyDescent="0.25">
      <c r="A3107" s="6" t="s">
        <v>6</v>
      </c>
      <c r="B3107" s="6">
        <v>102124920.40000001</v>
      </c>
      <c r="C3107" s="7">
        <v>44752</v>
      </c>
      <c r="D3107" s="6" t="s">
        <v>19</v>
      </c>
      <c r="E3107" s="6" t="str">
        <f t="shared" si="48"/>
        <v>690 - KIDNEY AND URINARY TRACT INFECTIONS WITHOUT MCC</v>
      </c>
      <c r="F3107" s="6">
        <v>690</v>
      </c>
      <c r="G3107" s="6" t="s">
        <v>62</v>
      </c>
      <c r="H3107" s="8">
        <v>44277.45</v>
      </c>
    </row>
    <row r="3108" spans="1:8" x14ac:dyDescent="0.25">
      <c r="A3108" s="6" t="s">
        <v>6</v>
      </c>
      <c r="B3108" s="6">
        <v>102193799.44</v>
      </c>
      <c r="C3108" s="7">
        <v>44760</v>
      </c>
      <c r="D3108" s="6" t="s">
        <v>19</v>
      </c>
      <c r="E3108" s="6" t="str">
        <f t="shared" si="48"/>
        <v>690 - KIDNEY AND URINARY TRACT INFECTIONS WITHOUT MCC</v>
      </c>
      <c r="F3108" s="6">
        <v>690</v>
      </c>
      <c r="G3108" s="6" t="s">
        <v>62</v>
      </c>
      <c r="H3108" s="8">
        <v>55569.35</v>
      </c>
    </row>
    <row r="3109" spans="1:8" x14ac:dyDescent="0.25">
      <c r="A3109" s="6" t="s">
        <v>6</v>
      </c>
      <c r="B3109" s="6">
        <v>102266524.98</v>
      </c>
      <c r="C3109" s="7">
        <v>44769</v>
      </c>
      <c r="D3109" s="6" t="s">
        <v>13</v>
      </c>
      <c r="E3109" s="6" t="str">
        <f t="shared" si="48"/>
        <v>690 - KIDNEY AND URINARY TRACT INFECTIONS WITHOUT MCC</v>
      </c>
      <c r="F3109" s="6">
        <v>690</v>
      </c>
      <c r="G3109" s="6" t="s">
        <v>62</v>
      </c>
      <c r="H3109" s="8">
        <v>49457.81</v>
      </c>
    </row>
    <row r="3110" spans="1:8" x14ac:dyDescent="0.25">
      <c r="A3110" s="6" t="s">
        <v>6</v>
      </c>
      <c r="B3110" s="6">
        <v>102343150.40000001</v>
      </c>
      <c r="C3110" s="7">
        <v>44778</v>
      </c>
      <c r="D3110" s="6" t="s">
        <v>19</v>
      </c>
      <c r="E3110" s="6" t="str">
        <f t="shared" si="48"/>
        <v>690 - KIDNEY AND URINARY TRACT INFECTIONS WITHOUT MCC</v>
      </c>
      <c r="F3110" s="6">
        <v>690</v>
      </c>
      <c r="G3110" s="6" t="s">
        <v>62</v>
      </c>
      <c r="H3110" s="8">
        <v>37895.480000000003</v>
      </c>
    </row>
    <row r="3111" spans="1:8" x14ac:dyDescent="0.25">
      <c r="A3111" s="6" t="s">
        <v>31</v>
      </c>
      <c r="B3111" s="6">
        <v>102561210.84</v>
      </c>
      <c r="C3111" s="7">
        <v>44805</v>
      </c>
      <c r="D3111" s="6" t="s">
        <v>19</v>
      </c>
      <c r="E3111" s="6" t="str">
        <f t="shared" si="48"/>
        <v>690 - KIDNEY AND URINARY TRACT INFECTIONS WITHOUT MCC</v>
      </c>
      <c r="F3111" s="6">
        <v>690</v>
      </c>
      <c r="G3111" s="6" t="s">
        <v>62</v>
      </c>
      <c r="H3111" s="8">
        <v>42427.87</v>
      </c>
    </row>
    <row r="3112" spans="1:8" x14ac:dyDescent="0.25">
      <c r="A3112" s="6" t="s">
        <v>31</v>
      </c>
      <c r="B3112" s="6">
        <v>102576709.88000001</v>
      </c>
      <c r="C3112" s="7">
        <v>44807</v>
      </c>
      <c r="D3112" s="6" t="s">
        <v>39</v>
      </c>
      <c r="E3112" s="6" t="str">
        <f t="shared" si="48"/>
        <v>690 - KIDNEY AND URINARY TRACT INFECTIONS WITHOUT MCC</v>
      </c>
      <c r="F3112" s="6">
        <v>690</v>
      </c>
      <c r="G3112" s="6" t="s">
        <v>62</v>
      </c>
      <c r="H3112" s="8">
        <v>34726.42</v>
      </c>
    </row>
    <row r="3113" spans="1:8" x14ac:dyDescent="0.25">
      <c r="A3113" s="6" t="s">
        <v>6</v>
      </c>
      <c r="B3113" s="6">
        <v>102698171.36</v>
      </c>
      <c r="C3113" s="7">
        <v>44824</v>
      </c>
      <c r="D3113" s="6" t="s">
        <v>81</v>
      </c>
      <c r="E3113" s="6" t="str">
        <f t="shared" si="48"/>
        <v>690 - KIDNEY AND URINARY TRACT INFECTIONS WITHOUT MCC</v>
      </c>
      <c r="F3113" s="6">
        <v>690</v>
      </c>
      <c r="G3113" s="6" t="s">
        <v>62</v>
      </c>
      <c r="H3113" s="8">
        <v>55270.69</v>
      </c>
    </row>
    <row r="3114" spans="1:8" x14ac:dyDescent="0.25">
      <c r="A3114" s="6" t="s">
        <v>31</v>
      </c>
      <c r="B3114" s="6">
        <v>102752719.44</v>
      </c>
      <c r="C3114" s="7">
        <v>44832</v>
      </c>
      <c r="D3114" s="6" t="s">
        <v>13</v>
      </c>
      <c r="E3114" s="6" t="str">
        <f t="shared" si="48"/>
        <v>690 - KIDNEY AND URINARY TRACT INFECTIONS WITHOUT MCC</v>
      </c>
      <c r="F3114" s="6">
        <v>690</v>
      </c>
      <c r="G3114" s="6" t="s">
        <v>62</v>
      </c>
      <c r="H3114" s="8">
        <v>67745.490000000005</v>
      </c>
    </row>
    <row r="3115" spans="1:8" x14ac:dyDescent="0.25">
      <c r="A3115" s="6" t="s">
        <v>31</v>
      </c>
      <c r="B3115" s="6">
        <v>102795800.24000001</v>
      </c>
      <c r="C3115" s="7">
        <v>44837</v>
      </c>
      <c r="D3115" s="6" t="s">
        <v>9</v>
      </c>
      <c r="E3115" s="6" t="str">
        <f t="shared" si="48"/>
        <v>690 - KIDNEY AND URINARY TRACT INFECTIONS WITHOUT MCC</v>
      </c>
      <c r="F3115" s="6">
        <v>690</v>
      </c>
      <c r="G3115" s="6" t="s">
        <v>62</v>
      </c>
      <c r="H3115" s="8">
        <v>116871.64</v>
      </c>
    </row>
    <row r="3116" spans="1:8" x14ac:dyDescent="0.25">
      <c r="A3116" s="6" t="s">
        <v>6</v>
      </c>
      <c r="B3116" s="6">
        <v>102827498.54000001</v>
      </c>
      <c r="C3116" s="7">
        <v>44840</v>
      </c>
      <c r="D3116" s="6" t="s">
        <v>19</v>
      </c>
      <c r="E3116" s="6" t="str">
        <f t="shared" si="48"/>
        <v>690 - KIDNEY AND URINARY TRACT INFECTIONS WITHOUT MCC</v>
      </c>
      <c r="F3116" s="6">
        <v>690</v>
      </c>
      <c r="G3116" s="6" t="s">
        <v>62</v>
      </c>
      <c r="H3116" s="8">
        <v>70944.259999999995</v>
      </c>
    </row>
    <row r="3117" spans="1:8" x14ac:dyDescent="0.25">
      <c r="A3117" s="6" t="s">
        <v>31</v>
      </c>
      <c r="B3117" s="6">
        <v>102883676.28</v>
      </c>
      <c r="C3117" s="7">
        <v>44848</v>
      </c>
      <c r="D3117" s="6" t="s">
        <v>19</v>
      </c>
      <c r="E3117" s="6" t="str">
        <f t="shared" si="48"/>
        <v>690 - KIDNEY AND URINARY TRACT INFECTIONS WITHOUT MCC</v>
      </c>
      <c r="F3117" s="6">
        <v>690</v>
      </c>
      <c r="G3117" s="6" t="s">
        <v>62</v>
      </c>
      <c r="H3117" s="8">
        <v>84928.14</v>
      </c>
    </row>
    <row r="3118" spans="1:8" x14ac:dyDescent="0.25">
      <c r="A3118" s="6" t="s">
        <v>6</v>
      </c>
      <c r="B3118" s="6">
        <v>103042428.40000001</v>
      </c>
      <c r="C3118" s="7">
        <v>44865</v>
      </c>
      <c r="D3118" s="6" t="s">
        <v>19</v>
      </c>
      <c r="E3118" s="6" t="str">
        <f t="shared" si="48"/>
        <v>690 - KIDNEY AND URINARY TRACT INFECTIONS WITHOUT MCC</v>
      </c>
      <c r="F3118" s="6">
        <v>690</v>
      </c>
      <c r="G3118" s="6" t="s">
        <v>62</v>
      </c>
      <c r="H3118" s="8">
        <v>44701.46</v>
      </c>
    </row>
    <row r="3119" spans="1:8" x14ac:dyDescent="0.25">
      <c r="A3119" s="6" t="s">
        <v>31</v>
      </c>
      <c r="B3119" s="6">
        <v>102739468.64</v>
      </c>
      <c r="C3119" s="7">
        <v>44841</v>
      </c>
      <c r="D3119" s="6" t="s">
        <v>19</v>
      </c>
      <c r="E3119" s="6" t="str">
        <f t="shared" si="48"/>
        <v>693 - URINARY STONES WITH MCC</v>
      </c>
      <c r="F3119" s="6">
        <v>693</v>
      </c>
      <c r="G3119" s="6" t="s">
        <v>529</v>
      </c>
      <c r="H3119" s="8">
        <v>570277.16</v>
      </c>
    </row>
    <row r="3120" spans="1:8" x14ac:dyDescent="0.25">
      <c r="A3120" s="6" t="s">
        <v>6</v>
      </c>
      <c r="B3120" s="6">
        <v>100534695.66000001</v>
      </c>
      <c r="C3120" s="7">
        <v>44537</v>
      </c>
      <c r="D3120" s="6" t="s">
        <v>9</v>
      </c>
      <c r="E3120" s="6" t="str">
        <f t="shared" si="48"/>
        <v>694 - URINARY STONES WITHOUT MCC</v>
      </c>
      <c r="F3120" s="6">
        <v>694</v>
      </c>
      <c r="G3120" s="6" t="s">
        <v>254</v>
      </c>
      <c r="H3120" s="8">
        <v>31424.58</v>
      </c>
    </row>
    <row r="3121" spans="1:8" x14ac:dyDescent="0.25">
      <c r="A3121" s="6" t="s">
        <v>6</v>
      </c>
      <c r="B3121" s="6">
        <v>100611506.34</v>
      </c>
      <c r="C3121" s="7">
        <v>44547</v>
      </c>
      <c r="D3121" s="6" t="s">
        <v>13</v>
      </c>
      <c r="E3121" s="6" t="str">
        <f t="shared" si="48"/>
        <v>694 - URINARY STONES WITHOUT MCC</v>
      </c>
      <c r="F3121" s="6">
        <v>694</v>
      </c>
      <c r="G3121" s="6" t="s">
        <v>254</v>
      </c>
      <c r="H3121" s="8">
        <v>36471.68</v>
      </c>
    </row>
    <row r="3122" spans="1:8" x14ac:dyDescent="0.25">
      <c r="A3122" s="6" t="s">
        <v>6</v>
      </c>
      <c r="B3122" s="6">
        <v>100686225.78</v>
      </c>
      <c r="C3122" s="7">
        <v>44563</v>
      </c>
      <c r="D3122" s="6" t="s">
        <v>13</v>
      </c>
      <c r="E3122" s="6" t="str">
        <f t="shared" si="48"/>
        <v>694 - URINARY STONES WITHOUT MCC</v>
      </c>
      <c r="F3122" s="6">
        <v>694</v>
      </c>
      <c r="G3122" s="6" t="s">
        <v>254</v>
      </c>
      <c r="H3122" s="8">
        <v>79919.09</v>
      </c>
    </row>
    <row r="3123" spans="1:8" x14ac:dyDescent="0.25">
      <c r="A3123" s="6" t="s">
        <v>6</v>
      </c>
      <c r="B3123" s="6">
        <v>101421076.84</v>
      </c>
      <c r="C3123" s="7">
        <v>44657</v>
      </c>
      <c r="D3123" s="6" t="s">
        <v>13</v>
      </c>
      <c r="E3123" s="6" t="str">
        <f t="shared" si="48"/>
        <v>694 - URINARY STONES WITHOUT MCC</v>
      </c>
      <c r="F3123" s="6">
        <v>694</v>
      </c>
      <c r="G3123" s="6" t="s">
        <v>254</v>
      </c>
      <c r="H3123" s="8">
        <v>62419.72</v>
      </c>
    </row>
    <row r="3124" spans="1:8" x14ac:dyDescent="0.25">
      <c r="A3124" s="6" t="s">
        <v>6</v>
      </c>
      <c r="B3124" s="6">
        <v>102206996.86</v>
      </c>
      <c r="C3124" s="7">
        <v>44777</v>
      </c>
      <c r="D3124" s="6" t="s">
        <v>13</v>
      </c>
      <c r="E3124" s="6" t="str">
        <f t="shared" si="48"/>
        <v>694 - URINARY STONES WITHOUT MCC</v>
      </c>
      <c r="F3124" s="6">
        <v>694</v>
      </c>
      <c r="G3124" s="6" t="s">
        <v>254</v>
      </c>
      <c r="H3124" s="8">
        <v>95461.24</v>
      </c>
    </row>
    <row r="3125" spans="1:8" x14ac:dyDescent="0.25">
      <c r="A3125" s="6" t="s">
        <v>31</v>
      </c>
      <c r="B3125" s="6">
        <v>102721602.04000001</v>
      </c>
      <c r="C3125" s="7">
        <v>44827</v>
      </c>
      <c r="D3125" s="6" t="s">
        <v>19</v>
      </c>
      <c r="E3125" s="6" t="str">
        <f t="shared" si="48"/>
        <v>694 - URINARY STONES WITHOUT MCC</v>
      </c>
      <c r="F3125" s="6">
        <v>694</v>
      </c>
      <c r="G3125" s="6" t="s">
        <v>254</v>
      </c>
      <c r="H3125" s="8">
        <v>71622.86</v>
      </c>
    </row>
    <row r="3126" spans="1:8" x14ac:dyDescent="0.25">
      <c r="A3126" s="6" t="s">
        <v>31</v>
      </c>
      <c r="B3126" s="6">
        <v>102775610.04000001</v>
      </c>
      <c r="C3126" s="7">
        <v>44833</v>
      </c>
      <c r="D3126" s="6" t="s">
        <v>7</v>
      </c>
      <c r="E3126" s="6" t="str">
        <f t="shared" si="48"/>
        <v>695 - KIDNEY AND URINARY TRACT SIGNS AND SYMPTOMS WITH MCC</v>
      </c>
      <c r="F3126" s="6">
        <v>695</v>
      </c>
      <c r="G3126" s="6" t="s">
        <v>532</v>
      </c>
      <c r="H3126" s="8">
        <v>43387.199999999997</v>
      </c>
    </row>
    <row r="3127" spans="1:8" x14ac:dyDescent="0.25">
      <c r="A3127" s="6" t="s">
        <v>6</v>
      </c>
      <c r="B3127" s="6">
        <v>101426553</v>
      </c>
      <c r="C3127" s="7">
        <v>44658</v>
      </c>
      <c r="D3127" s="6" t="s">
        <v>34</v>
      </c>
      <c r="E3127" s="6" t="str">
        <f t="shared" si="48"/>
        <v>696 - KIDNEY AND URINARY TRACT SIGNS AND SYMPTOMS WITHOUT MCC</v>
      </c>
      <c r="F3127" s="6">
        <v>696</v>
      </c>
      <c r="G3127" s="6" t="s">
        <v>433</v>
      </c>
      <c r="H3127" s="8">
        <v>32913.769999999997</v>
      </c>
    </row>
    <row r="3128" spans="1:8" x14ac:dyDescent="0.25">
      <c r="A3128" s="6" t="s">
        <v>6</v>
      </c>
      <c r="B3128" s="6">
        <v>101820484.84</v>
      </c>
      <c r="C3128" s="7">
        <v>44713</v>
      </c>
      <c r="D3128" s="6" t="s">
        <v>19</v>
      </c>
      <c r="E3128" s="6" t="str">
        <f t="shared" si="48"/>
        <v>696 - KIDNEY AND URINARY TRACT SIGNS AND SYMPTOMS WITHOUT MCC</v>
      </c>
      <c r="F3128" s="6">
        <v>696</v>
      </c>
      <c r="G3128" s="6" t="s">
        <v>433</v>
      </c>
      <c r="H3128" s="8">
        <v>66088.25</v>
      </c>
    </row>
    <row r="3129" spans="1:8" x14ac:dyDescent="0.25">
      <c r="A3129" s="6" t="s">
        <v>6</v>
      </c>
      <c r="B3129" s="6">
        <v>100330696.14</v>
      </c>
      <c r="C3129" s="7">
        <v>44509</v>
      </c>
      <c r="D3129" s="6" t="s">
        <v>19</v>
      </c>
      <c r="E3129" s="6" t="str">
        <f t="shared" si="48"/>
        <v>698 - OTHER KIDNEY AND URINARY TRACT DIAGNOSES WITH MCC</v>
      </c>
      <c r="F3129" s="6">
        <v>698</v>
      </c>
      <c r="G3129" s="6" t="s">
        <v>126</v>
      </c>
      <c r="H3129" s="8">
        <v>35940.870000000003</v>
      </c>
    </row>
    <row r="3130" spans="1:8" x14ac:dyDescent="0.25">
      <c r="A3130" s="6" t="s">
        <v>31</v>
      </c>
      <c r="B3130" s="6">
        <v>100332479.66000001</v>
      </c>
      <c r="C3130" s="7">
        <v>44517</v>
      </c>
      <c r="D3130" s="6" t="s">
        <v>19</v>
      </c>
      <c r="E3130" s="6" t="str">
        <f t="shared" si="48"/>
        <v>698 - OTHER KIDNEY AND URINARY TRACT DIAGNOSES WITH MCC</v>
      </c>
      <c r="F3130" s="6">
        <v>698</v>
      </c>
      <c r="G3130" s="6" t="s">
        <v>126</v>
      </c>
      <c r="H3130" s="8">
        <v>202593.81</v>
      </c>
    </row>
    <row r="3131" spans="1:8" x14ac:dyDescent="0.25">
      <c r="A3131" s="6" t="s">
        <v>31</v>
      </c>
      <c r="B3131" s="6">
        <v>100468705.42</v>
      </c>
      <c r="C3131" s="7">
        <v>44529</v>
      </c>
      <c r="D3131" s="6" t="s">
        <v>7</v>
      </c>
      <c r="E3131" s="6" t="str">
        <f t="shared" si="48"/>
        <v>698 - OTHER KIDNEY AND URINARY TRACT DIAGNOSES WITH MCC</v>
      </c>
      <c r="F3131" s="6">
        <v>698</v>
      </c>
      <c r="G3131" s="6" t="s">
        <v>126</v>
      </c>
      <c r="H3131" s="8">
        <v>90381.25</v>
      </c>
    </row>
    <row r="3132" spans="1:8" x14ac:dyDescent="0.25">
      <c r="A3132" s="6" t="s">
        <v>6</v>
      </c>
      <c r="B3132" s="6">
        <v>100503160.64</v>
      </c>
      <c r="C3132" s="7">
        <v>44534</v>
      </c>
      <c r="D3132" s="6" t="s">
        <v>22</v>
      </c>
      <c r="E3132" s="6" t="str">
        <f t="shared" si="48"/>
        <v>698 - OTHER KIDNEY AND URINARY TRACT DIAGNOSES WITH MCC</v>
      </c>
      <c r="F3132" s="6">
        <v>698</v>
      </c>
      <c r="G3132" s="6" t="s">
        <v>126</v>
      </c>
      <c r="H3132" s="8">
        <v>45442.54</v>
      </c>
    </row>
    <row r="3133" spans="1:8" x14ac:dyDescent="0.25">
      <c r="A3133" s="6" t="s">
        <v>6</v>
      </c>
      <c r="B3133" s="6">
        <v>100508250.58</v>
      </c>
      <c r="C3133" s="7">
        <v>44534</v>
      </c>
      <c r="D3133" s="6" t="s">
        <v>19</v>
      </c>
      <c r="E3133" s="6" t="str">
        <f t="shared" si="48"/>
        <v>698 - OTHER KIDNEY AND URINARY TRACT DIAGNOSES WITH MCC</v>
      </c>
      <c r="F3133" s="6">
        <v>698</v>
      </c>
      <c r="G3133" s="6" t="s">
        <v>126</v>
      </c>
      <c r="H3133" s="8">
        <v>34370.550000000003</v>
      </c>
    </row>
    <row r="3134" spans="1:8" x14ac:dyDescent="0.25">
      <c r="A3134" s="6" t="s">
        <v>31</v>
      </c>
      <c r="B3134" s="6">
        <v>100515579.34</v>
      </c>
      <c r="C3134" s="7">
        <v>44535</v>
      </c>
      <c r="D3134" s="6" t="s">
        <v>19</v>
      </c>
      <c r="E3134" s="6" t="str">
        <f t="shared" si="48"/>
        <v>698 - OTHER KIDNEY AND URINARY TRACT DIAGNOSES WITH MCC</v>
      </c>
      <c r="F3134" s="6">
        <v>698</v>
      </c>
      <c r="G3134" s="6" t="s">
        <v>126</v>
      </c>
      <c r="H3134" s="8">
        <v>35945.83</v>
      </c>
    </row>
    <row r="3135" spans="1:8" x14ac:dyDescent="0.25">
      <c r="A3135" s="6" t="s">
        <v>31</v>
      </c>
      <c r="B3135" s="6">
        <v>100524478.10000001</v>
      </c>
      <c r="C3135" s="7">
        <v>44536</v>
      </c>
      <c r="D3135" s="6" t="s">
        <v>87</v>
      </c>
      <c r="E3135" s="6" t="str">
        <f t="shared" si="48"/>
        <v>698 - OTHER KIDNEY AND URINARY TRACT DIAGNOSES WITH MCC</v>
      </c>
      <c r="F3135" s="6">
        <v>698</v>
      </c>
      <c r="G3135" s="6" t="s">
        <v>126</v>
      </c>
      <c r="H3135" s="8">
        <v>133852.13</v>
      </c>
    </row>
    <row r="3136" spans="1:8" x14ac:dyDescent="0.25">
      <c r="A3136" s="6" t="s">
        <v>31</v>
      </c>
      <c r="B3136" s="6">
        <v>100525762.36</v>
      </c>
      <c r="C3136" s="7">
        <v>44538</v>
      </c>
      <c r="D3136" s="6" t="s">
        <v>25</v>
      </c>
      <c r="E3136" s="6" t="str">
        <f t="shared" si="48"/>
        <v>698 - OTHER KIDNEY AND URINARY TRACT DIAGNOSES WITH MCC</v>
      </c>
      <c r="F3136" s="6">
        <v>698</v>
      </c>
      <c r="G3136" s="6" t="s">
        <v>126</v>
      </c>
      <c r="H3136" s="8">
        <v>64554.12</v>
      </c>
    </row>
    <row r="3137" spans="1:8" x14ac:dyDescent="0.25">
      <c r="A3137" s="6" t="s">
        <v>31</v>
      </c>
      <c r="B3137" s="6">
        <v>100642375.68000001</v>
      </c>
      <c r="C3137" s="7">
        <v>44554</v>
      </c>
      <c r="D3137" s="6" t="s">
        <v>19</v>
      </c>
      <c r="E3137" s="6" t="str">
        <f t="shared" si="48"/>
        <v>698 - OTHER KIDNEY AND URINARY TRACT DIAGNOSES WITH MCC</v>
      </c>
      <c r="F3137" s="6">
        <v>698</v>
      </c>
      <c r="G3137" s="6" t="s">
        <v>126</v>
      </c>
      <c r="H3137" s="8">
        <v>103011.22</v>
      </c>
    </row>
    <row r="3138" spans="1:8" x14ac:dyDescent="0.25">
      <c r="A3138" s="6" t="s">
        <v>31</v>
      </c>
      <c r="B3138" s="6">
        <v>100813323.56</v>
      </c>
      <c r="C3138" s="7">
        <v>44576</v>
      </c>
      <c r="D3138" s="6" t="s">
        <v>87</v>
      </c>
      <c r="E3138" s="6" t="str">
        <f t="shared" ref="E3138:E3201" si="49">CONCATENATE(F3138," - ",G3138)</f>
        <v>698 - OTHER KIDNEY AND URINARY TRACT DIAGNOSES WITH MCC</v>
      </c>
      <c r="F3138" s="6">
        <v>698</v>
      </c>
      <c r="G3138" s="6" t="s">
        <v>126</v>
      </c>
      <c r="H3138" s="8">
        <v>39697.519999999997</v>
      </c>
    </row>
    <row r="3139" spans="1:8" x14ac:dyDescent="0.25">
      <c r="A3139" s="6" t="s">
        <v>31</v>
      </c>
      <c r="B3139" s="6">
        <v>100874399.7</v>
      </c>
      <c r="C3139" s="7">
        <v>44587</v>
      </c>
      <c r="D3139" s="6" t="s">
        <v>81</v>
      </c>
      <c r="E3139" s="6" t="str">
        <f t="shared" si="49"/>
        <v>698 - OTHER KIDNEY AND URINARY TRACT DIAGNOSES WITH MCC</v>
      </c>
      <c r="F3139" s="6">
        <v>698</v>
      </c>
      <c r="G3139" s="6" t="s">
        <v>126</v>
      </c>
      <c r="H3139" s="8">
        <v>84374.31</v>
      </c>
    </row>
    <row r="3140" spans="1:8" x14ac:dyDescent="0.25">
      <c r="A3140" s="6" t="s">
        <v>31</v>
      </c>
      <c r="B3140" s="6">
        <v>100924096.48</v>
      </c>
      <c r="C3140" s="7">
        <v>44593</v>
      </c>
      <c r="D3140" s="6" t="s">
        <v>19</v>
      </c>
      <c r="E3140" s="6" t="str">
        <f t="shared" si="49"/>
        <v>698 - OTHER KIDNEY AND URINARY TRACT DIAGNOSES WITH MCC</v>
      </c>
      <c r="F3140" s="6">
        <v>698</v>
      </c>
      <c r="G3140" s="6" t="s">
        <v>126</v>
      </c>
      <c r="H3140" s="8">
        <v>54306.11</v>
      </c>
    </row>
    <row r="3141" spans="1:8" x14ac:dyDescent="0.25">
      <c r="A3141" s="6" t="s">
        <v>31</v>
      </c>
      <c r="B3141" s="6">
        <v>100937491.72</v>
      </c>
      <c r="C3141" s="7">
        <v>44604</v>
      </c>
      <c r="D3141" s="6" t="s">
        <v>341</v>
      </c>
      <c r="E3141" s="6" t="str">
        <f t="shared" si="49"/>
        <v>698 - OTHER KIDNEY AND URINARY TRACT DIAGNOSES WITH MCC</v>
      </c>
      <c r="F3141" s="6">
        <v>698</v>
      </c>
      <c r="G3141" s="6" t="s">
        <v>126</v>
      </c>
      <c r="H3141" s="8">
        <v>203750.2</v>
      </c>
    </row>
    <row r="3142" spans="1:8" x14ac:dyDescent="0.25">
      <c r="A3142" s="6" t="s">
        <v>6</v>
      </c>
      <c r="B3142" s="6">
        <v>101009680.32000001</v>
      </c>
      <c r="C3142" s="7">
        <v>44603</v>
      </c>
      <c r="D3142" s="6" t="s">
        <v>22</v>
      </c>
      <c r="E3142" s="6" t="str">
        <f t="shared" si="49"/>
        <v>698 - OTHER KIDNEY AND URINARY TRACT DIAGNOSES WITH MCC</v>
      </c>
      <c r="F3142" s="6">
        <v>698</v>
      </c>
      <c r="G3142" s="6" t="s">
        <v>126</v>
      </c>
      <c r="H3142" s="8">
        <v>29908.27</v>
      </c>
    </row>
    <row r="3143" spans="1:8" x14ac:dyDescent="0.25">
      <c r="A3143" s="6" t="s">
        <v>31</v>
      </c>
      <c r="B3143" s="6">
        <v>101290644.38000001</v>
      </c>
      <c r="C3143" s="7">
        <v>44643</v>
      </c>
      <c r="D3143" s="6" t="s">
        <v>73</v>
      </c>
      <c r="E3143" s="6" t="str">
        <f t="shared" si="49"/>
        <v>698 - OTHER KIDNEY AND URINARY TRACT DIAGNOSES WITH MCC</v>
      </c>
      <c r="F3143" s="6">
        <v>698</v>
      </c>
      <c r="G3143" s="6" t="s">
        <v>126</v>
      </c>
      <c r="H3143" s="8">
        <v>82513.61</v>
      </c>
    </row>
    <row r="3144" spans="1:8" x14ac:dyDescent="0.25">
      <c r="A3144" s="6" t="s">
        <v>31</v>
      </c>
      <c r="B3144" s="6">
        <v>101300767.74000001</v>
      </c>
      <c r="C3144" s="7">
        <v>44645</v>
      </c>
      <c r="D3144" s="6" t="s">
        <v>19</v>
      </c>
      <c r="E3144" s="6" t="str">
        <f t="shared" si="49"/>
        <v>698 - OTHER KIDNEY AND URINARY TRACT DIAGNOSES WITH MCC</v>
      </c>
      <c r="F3144" s="6">
        <v>698</v>
      </c>
      <c r="G3144" s="6" t="s">
        <v>126</v>
      </c>
      <c r="H3144" s="8">
        <v>74473.509999999995</v>
      </c>
    </row>
    <row r="3145" spans="1:8" x14ac:dyDescent="0.25">
      <c r="A3145" s="6" t="s">
        <v>31</v>
      </c>
      <c r="B3145" s="6">
        <v>101454511.56</v>
      </c>
      <c r="C3145" s="7">
        <v>44663</v>
      </c>
      <c r="D3145" s="6" t="s">
        <v>19</v>
      </c>
      <c r="E3145" s="6" t="str">
        <f t="shared" si="49"/>
        <v>698 - OTHER KIDNEY AND URINARY TRACT DIAGNOSES WITH MCC</v>
      </c>
      <c r="F3145" s="6">
        <v>698</v>
      </c>
      <c r="G3145" s="6" t="s">
        <v>126</v>
      </c>
      <c r="H3145" s="8">
        <v>106561.83</v>
      </c>
    </row>
    <row r="3146" spans="1:8" x14ac:dyDescent="0.25">
      <c r="A3146" s="6" t="s">
        <v>6</v>
      </c>
      <c r="B3146" s="6">
        <v>101590756.16000001</v>
      </c>
      <c r="C3146" s="7">
        <v>44685</v>
      </c>
      <c r="D3146" s="6" t="s">
        <v>19</v>
      </c>
      <c r="E3146" s="6" t="str">
        <f t="shared" si="49"/>
        <v>698 - OTHER KIDNEY AND URINARY TRACT DIAGNOSES WITH MCC</v>
      </c>
      <c r="F3146" s="6">
        <v>698</v>
      </c>
      <c r="G3146" s="6" t="s">
        <v>126</v>
      </c>
      <c r="H3146" s="8">
        <v>74447.11</v>
      </c>
    </row>
    <row r="3147" spans="1:8" x14ac:dyDescent="0.25">
      <c r="A3147" s="6" t="s">
        <v>6</v>
      </c>
      <c r="B3147" s="6">
        <v>101611357.7</v>
      </c>
      <c r="C3147" s="7">
        <v>44685</v>
      </c>
      <c r="D3147" s="6" t="s">
        <v>19</v>
      </c>
      <c r="E3147" s="6" t="str">
        <f t="shared" si="49"/>
        <v>698 - OTHER KIDNEY AND URINARY TRACT DIAGNOSES WITH MCC</v>
      </c>
      <c r="F3147" s="6">
        <v>698</v>
      </c>
      <c r="G3147" s="6" t="s">
        <v>126</v>
      </c>
      <c r="H3147" s="8">
        <v>81531.7</v>
      </c>
    </row>
    <row r="3148" spans="1:8" x14ac:dyDescent="0.25">
      <c r="A3148" s="6" t="s">
        <v>6</v>
      </c>
      <c r="B3148" s="6">
        <v>101660658.84</v>
      </c>
      <c r="C3148" s="7">
        <v>44690</v>
      </c>
      <c r="D3148" s="6" t="s">
        <v>19</v>
      </c>
      <c r="E3148" s="6" t="str">
        <f t="shared" si="49"/>
        <v>698 - OTHER KIDNEY AND URINARY TRACT DIAGNOSES WITH MCC</v>
      </c>
      <c r="F3148" s="6">
        <v>698</v>
      </c>
      <c r="G3148" s="6" t="s">
        <v>126</v>
      </c>
      <c r="H3148" s="8">
        <v>26726.93</v>
      </c>
    </row>
    <row r="3149" spans="1:8" x14ac:dyDescent="0.25">
      <c r="A3149" s="6" t="s">
        <v>6</v>
      </c>
      <c r="B3149" s="6">
        <v>101678770.36</v>
      </c>
      <c r="C3149" s="7">
        <v>44694</v>
      </c>
      <c r="D3149" s="6" t="s">
        <v>19</v>
      </c>
      <c r="E3149" s="6" t="str">
        <f t="shared" si="49"/>
        <v>698 - OTHER KIDNEY AND URINARY TRACT DIAGNOSES WITH MCC</v>
      </c>
      <c r="F3149" s="6">
        <v>698</v>
      </c>
      <c r="G3149" s="6" t="s">
        <v>126</v>
      </c>
      <c r="H3149" s="8">
        <v>40548.5</v>
      </c>
    </row>
    <row r="3150" spans="1:8" x14ac:dyDescent="0.25">
      <c r="A3150" s="6" t="s">
        <v>31</v>
      </c>
      <c r="B3150" s="6">
        <v>101742396.18000001</v>
      </c>
      <c r="C3150" s="7">
        <v>44703</v>
      </c>
      <c r="D3150" s="6" t="s">
        <v>19</v>
      </c>
      <c r="E3150" s="6" t="str">
        <f t="shared" si="49"/>
        <v>698 - OTHER KIDNEY AND URINARY TRACT DIAGNOSES WITH MCC</v>
      </c>
      <c r="F3150" s="6">
        <v>698</v>
      </c>
      <c r="G3150" s="6" t="s">
        <v>126</v>
      </c>
      <c r="H3150" s="8">
        <v>95247.26</v>
      </c>
    </row>
    <row r="3151" spans="1:8" x14ac:dyDescent="0.25">
      <c r="A3151" s="6" t="s">
        <v>31</v>
      </c>
      <c r="B3151" s="6">
        <v>101770549.42</v>
      </c>
      <c r="C3151" s="7">
        <v>44705</v>
      </c>
      <c r="D3151" s="6" t="s">
        <v>7</v>
      </c>
      <c r="E3151" s="6" t="str">
        <f t="shared" si="49"/>
        <v>698 - OTHER KIDNEY AND URINARY TRACT DIAGNOSES WITH MCC</v>
      </c>
      <c r="F3151" s="6">
        <v>698</v>
      </c>
      <c r="G3151" s="6" t="s">
        <v>126</v>
      </c>
      <c r="H3151" s="8">
        <v>74327.5</v>
      </c>
    </row>
    <row r="3152" spans="1:8" x14ac:dyDescent="0.25">
      <c r="A3152" s="6" t="s">
        <v>31</v>
      </c>
      <c r="B3152" s="6">
        <v>101781966.46000001</v>
      </c>
      <c r="C3152" s="7">
        <v>44709</v>
      </c>
      <c r="D3152" s="6" t="s">
        <v>13</v>
      </c>
      <c r="E3152" s="6" t="str">
        <f t="shared" si="49"/>
        <v>698 - OTHER KIDNEY AND URINARY TRACT DIAGNOSES WITH MCC</v>
      </c>
      <c r="F3152" s="6">
        <v>698</v>
      </c>
      <c r="G3152" s="6" t="s">
        <v>126</v>
      </c>
      <c r="H3152" s="8">
        <v>80555.53</v>
      </c>
    </row>
    <row r="3153" spans="1:8" x14ac:dyDescent="0.25">
      <c r="A3153" s="6" t="s">
        <v>6</v>
      </c>
      <c r="B3153" s="6">
        <v>101788883.88000001</v>
      </c>
      <c r="C3153" s="7">
        <v>44713</v>
      </c>
      <c r="D3153" s="6" t="s">
        <v>19</v>
      </c>
      <c r="E3153" s="6" t="str">
        <f t="shared" si="49"/>
        <v>698 - OTHER KIDNEY AND URINARY TRACT DIAGNOSES WITH MCC</v>
      </c>
      <c r="F3153" s="6">
        <v>698</v>
      </c>
      <c r="G3153" s="6" t="s">
        <v>126</v>
      </c>
      <c r="H3153" s="8">
        <v>129722.24000000001</v>
      </c>
    </row>
    <row r="3154" spans="1:8" x14ac:dyDescent="0.25">
      <c r="A3154" s="6" t="s">
        <v>33</v>
      </c>
      <c r="B3154" s="6">
        <v>101801054.52000001</v>
      </c>
      <c r="C3154" s="7">
        <v>44713</v>
      </c>
      <c r="D3154" s="6" t="s">
        <v>81</v>
      </c>
      <c r="E3154" s="6" t="str">
        <f t="shared" si="49"/>
        <v>698 - OTHER KIDNEY AND URINARY TRACT DIAGNOSES WITH MCC</v>
      </c>
      <c r="F3154" s="6">
        <v>698</v>
      </c>
      <c r="G3154" s="6" t="s">
        <v>126</v>
      </c>
      <c r="H3154" s="8">
        <v>154487.95000000001</v>
      </c>
    </row>
    <row r="3155" spans="1:8" x14ac:dyDescent="0.25">
      <c r="A3155" s="6" t="s">
        <v>31</v>
      </c>
      <c r="B3155" s="6">
        <v>101821966.92</v>
      </c>
      <c r="C3155" s="7">
        <v>44715</v>
      </c>
      <c r="D3155" s="6" t="s">
        <v>19</v>
      </c>
      <c r="E3155" s="6" t="str">
        <f t="shared" si="49"/>
        <v>698 - OTHER KIDNEY AND URINARY TRACT DIAGNOSES WITH MCC</v>
      </c>
      <c r="F3155" s="6">
        <v>698</v>
      </c>
      <c r="G3155" s="6" t="s">
        <v>126</v>
      </c>
      <c r="H3155" s="8">
        <v>54963.57</v>
      </c>
    </row>
    <row r="3156" spans="1:8" x14ac:dyDescent="0.25">
      <c r="A3156" s="6" t="s">
        <v>27</v>
      </c>
      <c r="B3156" s="6">
        <v>101826918.7</v>
      </c>
      <c r="C3156" s="7">
        <v>44713</v>
      </c>
      <c r="D3156" s="6" t="s">
        <v>34</v>
      </c>
      <c r="E3156" s="6" t="str">
        <f t="shared" si="49"/>
        <v>698 - OTHER KIDNEY AND URINARY TRACT DIAGNOSES WITH MCC</v>
      </c>
      <c r="F3156" s="6">
        <v>698</v>
      </c>
      <c r="G3156" s="6" t="s">
        <v>126</v>
      </c>
      <c r="H3156" s="8">
        <v>40920.620000000003</v>
      </c>
    </row>
    <row r="3157" spans="1:8" x14ac:dyDescent="0.25">
      <c r="A3157" s="6" t="s">
        <v>6</v>
      </c>
      <c r="B3157" s="6">
        <v>101864793.38000001</v>
      </c>
      <c r="C3157" s="7">
        <v>44720</v>
      </c>
      <c r="D3157" s="6" t="s">
        <v>19</v>
      </c>
      <c r="E3157" s="6" t="str">
        <f t="shared" si="49"/>
        <v>698 - OTHER KIDNEY AND URINARY TRACT DIAGNOSES WITH MCC</v>
      </c>
      <c r="F3157" s="6">
        <v>698</v>
      </c>
      <c r="G3157" s="6" t="s">
        <v>126</v>
      </c>
      <c r="H3157" s="8">
        <v>138591.60999999999</v>
      </c>
    </row>
    <row r="3158" spans="1:8" x14ac:dyDescent="0.25">
      <c r="A3158" s="6" t="s">
        <v>6</v>
      </c>
      <c r="B3158" s="6">
        <v>101916678.74000001</v>
      </c>
      <c r="C3158" s="7">
        <v>44727</v>
      </c>
      <c r="D3158" s="6" t="s">
        <v>39</v>
      </c>
      <c r="E3158" s="6" t="str">
        <f t="shared" si="49"/>
        <v>698 - OTHER KIDNEY AND URINARY TRACT DIAGNOSES WITH MCC</v>
      </c>
      <c r="F3158" s="6">
        <v>698</v>
      </c>
      <c r="G3158" s="6" t="s">
        <v>126</v>
      </c>
      <c r="H3158" s="8">
        <v>50998.400000000001</v>
      </c>
    </row>
    <row r="3159" spans="1:8" x14ac:dyDescent="0.25">
      <c r="A3159" s="6" t="s">
        <v>6</v>
      </c>
      <c r="B3159" s="6">
        <v>101947541.8</v>
      </c>
      <c r="C3159" s="7">
        <v>44734</v>
      </c>
      <c r="D3159" s="6" t="s">
        <v>9</v>
      </c>
      <c r="E3159" s="6" t="str">
        <f t="shared" si="49"/>
        <v>698 - OTHER KIDNEY AND URINARY TRACT DIAGNOSES WITH MCC</v>
      </c>
      <c r="F3159" s="6">
        <v>698</v>
      </c>
      <c r="G3159" s="6" t="s">
        <v>126</v>
      </c>
      <c r="H3159" s="8">
        <v>105299.23</v>
      </c>
    </row>
    <row r="3160" spans="1:8" x14ac:dyDescent="0.25">
      <c r="A3160" s="6" t="s">
        <v>31</v>
      </c>
      <c r="B3160" s="6">
        <v>101964582.58</v>
      </c>
      <c r="C3160" s="7">
        <v>44733</v>
      </c>
      <c r="D3160" s="6" t="s">
        <v>19</v>
      </c>
      <c r="E3160" s="6" t="str">
        <f t="shared" si="49"/>
        <v>698 - OTHER KIDNEY AND URINARY TRACT DIAGNOSES WITH MCC</v>
      </c>
      <c r="F3160" s="6">
        <v>698</v>
      </c>
      <c r="G3160" s="6" t="s">
        <v>126</v>
      </c>
      <c r="H3160" s="8">
        <v>103357.51</v>
      </c>
    </row>
    <row r="3161" spans="1:8" x14ac:dyDescent="0.25">
      <c r="A3161" s="6" t="s">
        <v>31</v>
      </c>
      <c r="B3161" s="6">
        <v>101970196.90000001</v>
      </c>
      <c r="C3161" s="7">
        <v>44733</v>
      </c>
      <c r="D3161" s="6" t="s">
        <v>19</v>
      </c>
      <c r="E3161" s="6" t="str">
        <f t="shared" si="49"/>
        <v>698 - OTHER KIDNEY AND URINARY TRACT DIAGNOSES WITH MCC</v>
      </c>
      <c r="F3161" s="6">
        <v>698</v>
      </c>
      <c r="G3161" s="6" t="s">
        <v>126</v>
      </c>
      <c r="H3161" s="8">
        <v>88321.42</v>
      </c>
    </row>
    <row r="3162" spans="1:8" x14ac:dyDescent="0.25">
      <c r="A3162" s="6" t="s">
        <v>33</v>
      </c>
      <c r="B3162" s="6">
        <v>102011858.42</v>
      </c>
      <c r="C3162" s="7">
        <v>44737</v>
      </c>
      <c r="D3162" s="6" t="s">
        <v>9</v>
      </c>
      <c r="E3162" s="6" t="str">
        <f t="shared" si="49"/>
        <v>698 - OTHER KIDNEY AND URINARY TRACT DIAGNOSES WITH MCC</v>
      </c>
      <c r="F3162" s="6">
        <v>698</v>
      </c>
      <c r="G3162" s="6" t="s">
        <v>126</v>
      </c>
      <c r="H3162" s="8">
        <v>52330.65</v>
      </c>
    </row>
    <row r="3163" spans="1:8" x14ac:dyDescent="0.25">
      <c r="A3163" s="6" t="s">
        <v>31</v>
      </c>
      <c r="B3163" s="6">
        <v>102137637.40000001</v>
      </c>
      <c r="C3163" s="7">
        <v>44756</v>
      </c>
      <c r="D3163" s="6" t="s">
        <v>39</v>
      </c>
      <c r="E3163" s="6" t="str">
        <f t="shared" si="49"/>
        <v>698 - OTHER KIDNEY AND URINARY TRACT DIAGNOSES WITH MCC</v>
      </c>
      <c r="F3163" s="6">
        <v>698</v>
      </c>
      <c r="G3163" s="6" t="s">
        <v>126</v>
      </c>
      <c r="H3163" s="8">
        <v>93886.2</v>
      </c>
    </row>
    <row r="3164" spans="1:8" x14ac:dyDescent="0.25">
      <c r="A3164" s="6" t="s">
        <v>31</v>
      </c>
      <c r="B3164" s="6">
        <v>102271567.82000001</v>
      </c>
      <c r="C3164" s="7">
        <v>44773</v>
      </c>
      <c r="D3164" s="6" t="s">
        <v>81</v>
      </c>
      <c r="E3164" s="6" t="str">
        <f t="shared" si="49"/>
        <v>698 - OTHER KIDNEY AND URINARY TRACT DIAGNOSES WITH MCC</v>
      </c>
      <c r="F3164" s="6">
        <v>698</v>
      </c>
      <c r="G3164" s="6" t="s">
        <v>126</v>
      </c>
      <c r="H3164" s="8">
        <v>195118.2</v>
      </c>
    </row>
    <row r="3165" spans="1:8" x14ac:dyDescent="0.25">
      <c r="A3165" s="6" t="s">
        <v>31</v>
      </c>
      <c r="B3165" s="6">
        <v>102341589.82000001</v>
      </c>
      <c r="C3165" s="7">
        <v>44779</v>
      </c>
      <c r="D3165" s="6" t="s">
        <v>39</v>
      </c>
      <c r="E3165" s="6" t="str">
        <f t="shared" si="49"/>
        <v>698 - OTHER KIDNEY AND URINARY TRACT DIAGNOSES WITH MCC</v>
      </c>
      <c r="F3165" s="6">
        <v>698</v>
      </c>
      <c r="G3165" s="6" t="s">
        <v>126</v>
      </c>
      <c r="H3165" s="8">
        <v>46631.79</v>
      </c>
    </row>
    <row r="3166" spans="1:8" x14ac:dyDescent="0.25">
      <c r="A3166" s="6" t="s">
        <v>6</v>
      </c>
      <c r="B3166" s="6">
        <v>102347197.86</v>
      </c>
      <c r="C3166" s="7">
        <v>44780</v>
      </c>
      <c r="D3166" s="6" t="s">
        <v>19</v>
      </c>
      <c r="E3166" s="6" t="str">
        <f t="shared" si="49"/>
        <v>698 - OTHER KIDNEY AND URINARY TRACT DIAGNOSES WITH MCC</v>
      </c>
      <c r="F3166" s="6">
        <v>698</v>
      </c>
      <c r="G3166" s="6" t="s">
        <v>126</v>
      </c>
      <c r="H3166" s="8">
        <v>43609.599999999999</v>
      </c>
    </row>
    <row r="3167" spans="1:8" x14ac:dyDescent="0.25">
      <c r="A3167" s="6" t="s">
        <v>6</v>
      </c>
      <c r="B3167" s="6">
        <v>102411665.2</v>
      </c>
      <c r="C3167" s="7">
        <v>44786</v>
      </c>
      <c r="D3167" s="6" t="s">
        <v>9</v>
      </c>
      <c r="E3167" s="6" t="str">
        <f t="shared" si="49"/>
        <v>698 - OTHER KIDNEY AND URINARY TRACT DIAGNOSES WITH MCC</v>
      </c>
      <c r="F3167" s="6">
        <v>698</v>
      </c>
      <c r="G3167" s="6" t="s">
        <v>126</v>
      </c>
      <c r="H3167" s="8">
        <v>22844.04</v>
      </c>
    </row>
    <row r="3168" spans="1:8" x14ac:dyDescent="0.25">
      <c r="A3168" s="6" t="s">
        <v>31</v>
      </c>
      <c r="B3168" s="6">
        <v>102439193.58</v>
      </c>
      <c r="C3168" s="7">
        <v>44792</v>
      </c>
      <c r="D3168" s="6" t="s">
        <v>7</v>
      </c>
      <c r="E3168" s="6" t="str">
        <f t="shared" si="49"/>
        <v>698 - OTHER KIDNEY AND URINARY TRACT DIAGNOSES WITH MCC</v>
      </c>
      <c r="F3168" s="6">
        <v>698</v>
      </c>
      <c r="G3168" s="6" t="s">
        <v>126</v>
      </c>
      <c r="H3168" s="8">
        <v>41262.730000000003</v>
      </c>
    </row>
    <row r="3169" spans="1:8" x14ac:dyDescent="0.25">
      <c r="A3169" s="6" t="s">
        <v>6</v>
      </c>
      <c r="B3169" s="6">
        <v>102466018.60000001</v>
      </c>
      <c r="C3169" s="7">
        <v>44797</v>
      </c>
      <c r="D3169" s="6" t="s">
        <v>39</v>
      </c>
      <c r="E3169" s="6" t="str">
        <f t="shared" si="49"/>
        <v>698 - OTHER KIDNEY AND URINARY TRACT DIAGNOSES WITH MCC</v>
      </c>
      <c r="F3169" s="6">
        <v>698</v>
      </c>
      <c r="G3169" s="6" t="s">
        <v>126</v>
      </c>
      <c r="H3169" s="8">
        <v>107025.61</v>
      </c>
    </row>
    <row r="3170" spans="1:8" x14ac:dyDescent="0.25">
      <c r="A3170" s="6" t="s">
        <v>6</v>
      </c>
      <c r="B3170" s="6">
        <v>102481209.92</v>
      </c>
      <c r="C3170" s="7">
        <v>44800</v>
      </c>
      <c r="D3170" s="6" t="s">
        <v>19</v>
      </c>
      <c r="E3170" s="6" t="str">
        <f t="shared" si="49"/>
        <v>698 - OTHER KIDNEY AND URINARY TRACT DIAGNOSES WITH MCC</v>
      </c>
      <c r="F3170" s="6">
        <v>698</v>
      </c>
      <c r="G3170" s="6" t="s">
        <v>126</v>
      </c>
      <c r="H3170" s="8">
        <v>90807.17</v>
      </c>
    </row>
    <row r="3171" spans="1:8" x14ac:dyDescent="0.25">
      <c r="A3171" s="6" t="s">
        <v>31</v>
      </c>
      <c r="B3171" s="6">
        <v>102613228.08</v>
      </c>
      <c r="C3171" s="7">
        <v>44813</v>
      </c>
      <c r="D3171" s="6" t="s">
        <v>19</v>
      </c>
      <c r="E3171" s="6" t="str">
        <f t="shared" si="49"/>
        <v>698 - OTHER KIDNEY AND URINARY TRACT DIAGNOSES WITH MCC</v>
      </c>
      <c r="F3171" s="6">
        <v>698</v>
      </c>
      <c r="G3171" s="6" t="s">
        <v>126</v>
      </c>
      <c r="H3171" s="8">
        <v>35481.31</v>
      </c>
    </row>
    <row r="3172" spans="1:8" x14ac:dyDescent="0.25">
      <c r="A3172" s="6" t="s">
        <v>31</v>
      </c>
      <c r="B3172" s="6">
        <v>102678307.72</v>
      </c>
      <c r="C3172" s="7">
        <v>44822</v>
      </c>
      <c r="D3172" s="6" t="s">
        <v>7</v>
      </c>
      <c r="E3172" s="6" t="str">
        <f t="shared" si="49"/>
        <v>698 - OTHER KIDNEY AND URINARY TRACT DIAGNOSES WITH MCC</v>
      </c>
      <c r="F3172" s="6">
        <v>698</v>
      </c>
      <c r="G3172" s="6" t="s">
        <v>126</v>
      </c>
      <c r="H3172" s="8">
        <v>152930.71</v>
      </c>
    </row>
    <row r="3173" spans="1:8" x14ac:dyDescent="0.25">
      <c r="A3173" s="6" t="s">
        <v>31</v>
      </c>
      <c r="B3173" s="6">
        <v>102688405.96000001</v>
      </c>
      <c r="C3173" s="7">
        <v>44826</v>
      </c>
      <c r="D3173" s="6" t="s">
        <v>19</v>
      </c>
      <c r="E3173" s="6" t="str">
        <f t="shared" si="49"/>
        <v>698 - OTHER KIDNEY AND URINARY TRACT DIAGNOSES WITH MCC</v>
      </c>
      <c r="F3173" s="6">
        <v>698</v>
      </c>
      <c r="G3173" s="6" t="s">
        <v>126</v>
      </c>
      <c r="H3173" s="8">
        <v>132087.01999999999</v>
      </c>
    </row>
    <row r="3174" spans="1:8" x14ac:dyDescent="0.25">
      <c r="A3174" s="6" t="s">
        <v>31</v>
      </c>
      <c r="B3174" s="6">
        <v>102756311.60000001</v>
      </c>
      <c r="C3174" s="7">
        <v>44833</v>
      </c>
      <c r="D3174" s="6" t="s">
        <v>530</v>
      </c>
      <c r="E3174" s="6" t="str">
        <f t="shared" si="49"/>
        <v>698 - OTHER KIDNEY AND URINARY TRACT DIAGNOSES WITH MCC</v>
      </c>
      <c r="F3174" s="6">
        <v>698</v>
      </c>
      <c r="G3174" s="6" t="s">
        <v>126</v>
      </c>
      <c r="H3174" s="8">
        <v>57103.7</v>
      </c>
    </row>
    <row r="3175" spans="1:8" x14ac:dyDescent="0.25">
      <c r="A3175" s="6" t="s">
        <v>31</v>
      </c>
      <c r="B3175" s="6">
        <v>102813415.64</v>
      </c>
      <c r="C3175" s="7">
        <v>44846</v>
      </c>
      <c r="D3175" s="6" t="s">
        <v>7</v>
      </c>
      <c r="E3175" s="6" t="str">
        <f t="shared" si="49"/>
        <v>698 - OTHER KIDNEY AND URINARY TRACT DIAGNOSES WITH MCC</v>
      </c>
      <c r="F3175" s="6">
        <v>698</v>
      </c>
      <c r="G3175" s="6" t="s">
        <v>126</v>
      </c>
      <c r="H3175" s="8">
        <v>282185.76</v>
      </c>
    </row>
    <row r="3176" spans="1:8" x14ac:dyDescent="0.25">
      <c r="A3176" s="6" t="s">
        <v>31</v>
      </c>
      <c r="B3176" s="6">
        <v>102850150.5</v>
      </c>
      <c r="C3176" s="7">
        <v>44844</v>
      </c>
      <c r="D3176" s="6" t="s">
        <v>17</v>
      </c>
      <c r="E3176" s="6" t="str">
        <f t="shared" si="49"/>
        <v>698 - OTHER KIDNEY AND URINARY TRACT DIAGNOSES WITH MCC</v>
      </c>
      <c r="F3176" s="6">
        <v>698</v>
      </c>
      <c r="G3176" s="6" t="s">
        <v>126</v>
      </c>
      <c r="H3176" s="8">
        <v>147001.44</v>
      </c>
    </row>
    <row r="3177" spans="1:8" x14ac:dyDescent="0.25">
      <c r="A3177" s="6" t="s">
        <v>6</v>
      </c>
      <c r="B3177" s="6">
        <v>102945107.24000001</v>
      </c>
      <c r="C3177" s="7">
        <v>44859</v>
      </c>
      <c r="D3177" s="6" t="s">
        <v>19</v>
      </c>
      <c r="E3177" s="6" t="str">
        <f t="shared" si="49"/>
        <v>698 - OTHER KIDNEY AND URINARY TRACT DIAGNOSES WITH MCC</v>
      </c>
      <c r="F3177" s="6">
        <v>698</v>
      </c>
      <c r="G3177" s="6" t="s">
        <v>126</v>
      </c>
      <c r="H3177" s="8">
        <v>142796.56</v>
      </c>
    </row>
    <row r="3178" spans="1:8" x14ac:dyDescent="0.25">
      <c r="A3178" s="6" t="s">
        <v>31</v>
      </c>
      <c r="B3178" s="6">
        <v>102966898.84</v>
      </c>
      <c r="C3178" s="7">
        <v>44865</v>
      </c>
      <c r="D3178" s="6" t="s">
        <v>22</v>
      </c>
      <c r="E3178" s="6" t="str">
        <f t="shared" si="49"/>
        <v>698 - OTHER KIDNEY AND URINARY TRACT DIAGNOSES WITH MCC</v>
      </c>
      <c r="F3178" s="6">
        <v>698</v>
      </c>
      <c r="G3178" s="6" t="s">
        <v>126</v>
      </c>
      <c r="H3178" s="8">
        <v>617409.72</v>
      </c>
    </row>
    <row r="3179" spans="1:8" x14ac:dyDescent="0.25">
      <c r="A3179" s="6" t="s">
        <v>31</v>
      </c>
      <c r="B3179" s="6">
        <v>102969121.96000001</v>
      </c>
      <c r="C3179" s="7">
        <v>44857</v>
      </c>
      <c r="D3179" s="6" t="s">
        <v>19</v>
      </c>
      <c r="E3179" s="6" t="str">
        <f t="shared" si="49"/>
        <v>698 - OTHER KIDNEY AND URINARY TRACT DIAGNOSES WITH MCC</v>
      </c>
      <c r="F3179" s="6">
        <v>698</v>
      </c>
      <c r="G3179" s="6" t="s">
        <v>126</v>
      </c>
      <c r="H3179" s="8">
        <v>55731.19</v>
      </c>
    </row>
    <row r="3180" spans="1:8" x14ac:dyDescent="0.25">
      <c r="A3180" s="6" t="s">
        <v>6</v>
      </c>
      <c r="B3180" s="6">
        <v>103021732.66000001</v>
      </c>
      <c r="C3180" s="7">
        <v>44865</v>
      </c>
      <c r="D3180" s="6" t="s">
        <v>9</v>
      </c>
      <c r="E3180" s="6" t="str">
        <f t="shared" si="49"/>
        <v>698 - OTHER KIDNEY AND URINARY TRACT DIAGNOSES WITH MCC</v>
      </c>
      <c r="F3180" s="6">
        <v>698</v>
      </c>
      <c r="G3180" s="6" t="s">
        <v>126</v>
      </c>
      <c r="H3180" s="8">
        <v>77393.55</v>
      </c>
    </row>
    <row r="3181" spans="1:8" x14ac:dyDescent="0.25">
      <c r="A3181" s="6" t="s">
        <v>31</v>
      </c>
      <c r="B3181" s="6">
        <v>100413152.54000001</v>
      </c>
      <c r="C3181" s="7">
        <v>44524</v>
      </c>
      <c r="D3181" s="6" t="s">
        <v>19</v>
      </c>
      <c r="E3181" s="6" t="str">
        <f t="shared" si="49"/>
        <v>699 - OTHER KIDNEY AND URINARY TRACT DIAGNOSES WITH CC</v>
      </c>
      <c r="F3181" s="6">
        <v>699</v>
      </c>
      <c r="G3181" s="6" t="s">
        <v>183</v>
      </c>
      <c r="H3181" s="8">
        <v>75340.800000000003</v>
      </c>
    </row>
    <row r="3182" spans="1:8" x14ac:dyDescent="0.25">
      <c r="A3182" s="6" t="s">
        <v>6</v>
      </c>
      <c r="B3182" s="6">
        <v>100517742.8</v>
      </c>
      <c r="C3182" s="7">
        <v>44535</v>
      </c>
      <c r="D3182" s="6" t="s">
        <v>243</v>
      </c>
      <c r="E3182" s="6" t="str">
        <f t="shared" si="49"/>
        <v>699 - OTHER KIDNEY AND URINARY TRACT DIAGNOSES WITH CC</v>
      </c>
      <c r="F3182" s="6">
        <v>699</v>
      </c>
      <c r="G3182" s="6" t="s">
        <v>183</v>
      </c>
      <c r="H3182" s="8">
        <v>72027.839999999997</v>
      </c>
    </row>
    <row r="3183" spans="1:8" x14ac:dyDescent="0.25">
      <c r="A3183" s="6" t="s">
        <v>6</v>
      </c>
      <c r="B3183" s="6">
        <v>100999324.60000001</v>
      </c>
      <c r="C3183" s="7">
        <v>44609</v>
      </c>
      <c r="D3183" s="6" t="s">
        <v>19</v>
      </c>
      <c r="E3183" s="6" t="str">
        <f t="shared" si="49"/>
        <v>699 - OTHER KIDNEY AND URINARY TRACT DIAGNOSES WITH CC</v>
      </c>
      <c r="F3183" s="6">
        <v>699</v>
      </c>
      <c r="G3183" s="6" t="s">
        <v>183</v>
      </c>
      <c r="H3183" s="8">
        <v>150786.59</v>
      </c>
    </row>
    <row r="3184" spans="1:8" x14ac:dyDescent="0.25">
      <c r="A3184" s="6" t="s">
        <v>6</v>
      </c>
      <c r="B3184" s="6">
        <v>101072291.92</v>
      </c>
      <c r="C3184" s="7">
        <v>44617</v>
      </c>
      <c r="D3184" s="6" t="s">
        <v>19</v>
      </c>
      <c r="E3184" s="6" t="str">
        <f t="shared" si="49"/>
        <v>699 - OTHER KIDNEY AND URINARY TRACT DIAGNOSES WITH CC</v>
      </c>
      <c r="F3184" s="6">
        <v>699</v>
      </c>
      <c r="G3184" s="6" t="s">
        <v>183</v>
      </c>
      <c r="H3184" s="8">
        <v>141729.51</v>
      </c>
    </row>
    <row r="3185" spans="1:8" x14ac:dyDescent="0.25">
      <c r="A3185" s="6" t="s">
        <v>31</v>
      </c>
      <c r="B3185" s="6">
        <v>101299012.48</v>
      </c>
      <c r="C3185" s="7">
        <v>44642</v>
      </c>
      <c r="D3185" s="6" t="s">
        <v>19</v>
      </c>
      <c r="E3185" s="6" t="str">
        <f t="shared" si="49"/>
        <v>699 - OTHER KIDNEY AND URINARY TRACT DIAGNOSES WITH CC</v>
      </c>
      <c r="F3185" s="6">
        <v>699</v>
      </c>
      <c r="G3185" s="6" t="s">
        <v>183</v>
      </c>
      <c r="H3185" s="8">
        <v>66567.39</v>
      </c>
    </row>
    <row r="3186" spans="1:8" x14ac:dyDescent="0.25">
      <c r="A3186" s="6" t="s">
        <v>6</v>
      </c>
      <c r="B3186" s="6">
        <v>101393959.8</v>
      </c>
      <c r="C3186" s="7">
        <v>44655</v>
      </c>
      <c r="D3186" s="6" t="s">
        <v>269</v>
      </c>
      <c r="E3186" s="6" t="str">
        <f t="shared" si="49"/>
        <v>699 - OTHER KIDNEY AND URINARY TRACT DIAGNOSES WITH CC</v>
      </c>
      <c r="F3186" s="6">
        <v>699</v>
      </c>
      <c r="G3186" s="6" t="s">
        <v>183</v>
      </c>
      <c r="H3186" s="8">
        <v>73996.2</v>
      </c>
    </row>
    <row r="3187" spans="1:8" x14ac:dyDescent="0.25">
      <c r="A3187" s="6" t="s">
        <v>31</v>
      </c>
      <c r="B3187" s="6">
        <v>101651951.62</v>
      </c>
      <c r="C3187" s="7">
        <v>44688</v>
      </c>
      <c r="D3187" s="6" t="s">
        <v>19</v>
      </c>
      <c r="E3187" s="6" t="str">
        <f t="shared" si="49"/>
        <v>699 - OTHER KIDNEY AND URINARY TRACT DIAGNOSES WITH CC</v>
      </c>
      <c r="F3187" s="6">
        <v>699</v>
      </c>
      <c r="G3187" s="6" t="s">
        <v>183</v>
      </c>
      <c r="H3187" s="8">
        <v>33650.99</v>
      </c>
    </row>
    <row r="3188" spans="1:8" x14ac:dyDescent="0.25">
      <c r="A3188" s="6" t="s">
        <v>31</v>
      </c>
      <c r="B3188" s="6">
        <v>102046929.08</v>
      </c>
      <c r="C3188" s="7">
        <v>44743</v>
      </c>
      <c r="D3188" s="6" t="s">
        <v>19</v>
      </c>
      <c r="E3188" s="6" t="str">
        <f t="shared" si="49"/>
        <v>699 - OTHER KIDNEY AND URINARY TRACT DIAGNOSES WITH CC</v>
      </c>
      <c r="F3188" s="6">
        <v>699</v>
      </c>
      <c r="G3188" s="6" t="s">
        <v>183</v>
      </c>
      <c r="H3188" s="8">
        <v>57579.7</v>
      </c>
    </row>
    <row r="3189" spans="1:8" x14ac:dyDescent="0.25">
      <c r="A3189" s="6" t="s">
        <v>6</v>
      </c>
      <c r="B3189" s="6">
        <v>102286457.7</v>
      </c>
      <c r="C3189" s="7">
        <v>44773</v>
      </c>
      <c r="D3189" s="6" t="s">
        <v>19</v>
      </c>
      <c r="E3189" s="6" t="str">
        <f t="shared" si="49"/>
        <v>699 - OTHER KIDNEY AND URINARY TRACT DIAGNOSES WITH CC</v>
      </c>
      <c r="F3189" s="6">
        <v>699</v>
      </c>
      <c r="G3189" s="6" t="s">
        <v>183</v>
      </c>
      <c r="H3189" s="8">
        <v>50316.47</v>
      </c>
    </row>
    <row r="3190" spans="1:8" x14ac:dyDescent="0.25">
      <c r="A3190" s="6" t="s">
        <v>6</v>
      </c>
      <c r="B3190" s="6">
        <v>102480060.68000001</v>
      </c>
      <c r="C3190" s="7">
        <v>44797</v>
      </c>
      <c r="D3190" s="6" t="s">
        <v>19</v>
      </c>
      <c r="E3190" s="6" t="str">
        <f t="shared" si="49"/>
        <v>699 - OTHER KIDNEY AND URINARY TRACT DIAGNOSES WITH CC</v>
      </c>
      <c r="F3190" s="6">
        <v>699</v>
      </c>
      <c r="G3190" s="6" t="s">
        <v>183</v>
      </c>
      <c r="H3190" s="8">
        <v>83622.179999999993</v>
      </c>
    </row>
    <row r="3191" spans="1:8" x14ac:dyDescent="0.25">
      <c r="A3191" s="6" t="s">
        <v>31</v>
      </c>
      <c r="B3191" s="6">
        <v>102925680.06</v>
      </c>
      <c r="C3191" s="7">
        <v>44852</v>
      </c>
      <c r="D3191" s="6" t="s">
        <v>19</v>
      </c>
      <c r="E3191" s="6" t="str">
        <f t="shared" si="49"/>
        <v>699 - OTHER KIDNEY AND URINARY TRACT DIAGNOSES WITH CC</v>
      </c>
      <c r="F3191" s="6">
        <v>699</v>
      </c>
      <c r="G3191" s="6" t="s">
        <v>183</v>
      </c>
      <c r="H3191" s="8">
        <v>88337.96</v>
      </c>
    </row>
    <row r="3192" spans="1:8" x14ac:dyDescent="0.25">
      <c r="A3192" s="6" t="s">
        <v>31</v>
      </c>
      <c r="B3192" s="6">
        <v>102975744.22</v>
      </c>
      <c r="C3192" s="7">
        <v>44859</v>
      </c>
      <c r="D3192" s="6" t="s">
        <v>19</v>
      </c>
      <c r="E3192" s="6" t="str">
        <f t="shared" si="49"/>
        <v>699 - OTHER KIDNEY AND URINARY TRACT DIAGNOSES WITH CC</v>
      </c>
      <c r="F3192" s="6">
        <v>699</v>
      </c>
      <c r="G3192" s="6" t="s">
        <v>183</v>
      </c>
      <c r="H3192" s="8">
        <v>57402.99</v>
      </c>
    </row>
    <row r="3193" spans="1:8" x14ac:dyDescent="0.25">
      <c r="A3193" s="6" t="s">
        <v>31</v>
      </c>
      <c r="B3193" s="6">
        <v>100307312.56</v>
      </c>
      <c r="C3193" s="7">
        <v>44520</v>
      </c>
      <c r="D3193" s="6" t="s">
        <v>76</v>
      </c>
      <c r="E3193" s="6" t="str">
        <f t="shared" si="49"/>
        <v>707 - MAJOR MALE PELVIC PROCEDURES WITH CC/MCC</v>
      </c>
      <c r="F3193" s="6">
        <v>707</v>
      </c>
      <c r="G3193" s="6" t="s">
        <v>95</v>
      </c>
      <c r="H3193" s="8">
        <v>176634.6</v>
      </c>
    </row>
    <row r="3194" spans="1:8" x14ac:dyDescent="0.25">
      <c r="A3194" s="6" t="s">
        <v>6</v>
      </c>
      <c r="B3194" s="6">
        <v>102224857.18000001</v>
      </c>
      <c r="C3194" s="7">
        <v>44819</v>
      </c>
      <c r="D3194" s="6" t="s">
        <v>19</v>
      </c>
      <c r="E3194" s="6" t="str">
        <f t="shared" si="49"/>
        <v>707 - MAJOR MALE PELVIC PROCEDURES WITH CC/MCC</v>
      </c>
      <c r="F3194" s="6">
        <v>707</v>
      </c>
      <c r="G3194" s="6" t="s">
        <v>95</v>
      </c>
      <c r="H3194" s="8">
        <v>270029.49</v>
      </c>
    </row>
    <row r="3195" spans="1:8" x14ac:dyDescent="0.25">
      <c r="A3195" s="6" t="s">
        <v>6</v>
      </c>
      <c r="B3195" s="6">
        <v>100308110.12</v>
      </c>
      <c r="C3195" s="7">
        <v>44531</v>
      </c>
      <c r="D3195" s="6" t="s">
        <v>98</v>
      </c>
      <c r="E3195" s="6" t="str">
        <f t="shared" si="49"/>
        <v>708 - MAJOR MALE PELVIC PROCEDURES WITHOUT CC/MCC</v>
      </c>
      <c r="F3195" s="6">
        <v>708</v>
      </c>
      <c r="G3195" s="6" t="s">
        <v>99</v>
      </c>
      <c r="H3195" s="8">
        <v>129557.01</v>
      </c>
    </row>
    <row r="3196" spans="1:8" x14ac:dyDescent="0.25">
      <c r="A3196" s="6" t="s">
        <v>6</v>
      </c>
      <c r="B3196" s="6">
        <v>101016384.22</v>
      </c>
      <c r="C3196" s="7">
        <v>44694</v>
      </c>
      <c r="D3196" s="6" t="s">
        <v>73</v>
      </c>
      <c r="E3196" s="6" t="str">
        <f t="shared" si="49"/>
        <v>708 - MAJOR MALE PELVIC PROCEDURES WITHOUT CC/MCC</v>
      </c>
      <c r="F3196" s="6">
        <v>708</v>
      </c>
      <c r="G3196" s="6" t="s">
        <v>99</v>
      </c>
      <c r="H3196" s="8">
        <v>133823.87</v>
      </c>
    </row>
    <row r="3197" spans="1:8" x14ac:dyDescent="0.25">
      <c r="A3197" s="6" t="s">
        <v>6</v>
      </c>
      <c r="B3197" s="6">
        <v>101624008.76000001</v>
      </c>
      <c r="C3197" s="7">
        <v>44699</v>
      </c>
      <c r="D3197" s="6" t="s">
        <v>19</v>
      </c>
      <c r="E3197" s="6" t="str">
        <f t="shared" si="49"/>
        <v>708 - MAJOR MALE PELVIC PROCEDURES WITHOUT CC/MCC</v>
      </c>
      <c r="F3197" s="6">
        <v>708</v>
      </c>
      <c r="G3197" s="6" t="s">
        <v>99</v>
      </c>
      <c r="H3197" s="8">
        <v>140743.5</v>
      </c>
    </row>
    <row r="3198" spans="1:8" x14ac:dyDescent="0.25">
      <c r="A3198" s="6" t="s">
        <v>6</v>
      </c>
      <c r="B3198" s="6">
        <v>102207612.3</v>
      </c>
      <c r="C3198" s="7">
        <v>44776</v>
      </c>
      <c r="D3198" s="6" t="s">
        <v>9</v>
      </c>
      <c r="E3198" s="6" t="str">
        <f t="shared" si="49"/>
        <v>708 - MAJOR MALE PELVIC PROCEDURES WITHOUT CC/MCC</v>
      </c>
      <c r="F3198" s="6">
        <v>708</v>
      </c>
      <c r="G3198" s="6" t="s">
        <v>99</v>
      </c>
      <c r="H3198" s="8">
        <v>144191.07</v>
      </c>
    </row>
    <row r="3199" spans="1:8" x14ac:dyDescent="0.25">
      <c r="A3199" s="6" t="s">
        <v>31</v>
      </c>
      <c r="B3199" s="6">
        <v>101305358.42</v>
      </c>
      <c r="C3199" s="7">
        <v>44643</v>
      </c>
      <c r="D3199" s="6" t="s">
        <v>39</v>
      </c>
      <c r="E3199" s="6" t="str">
        <f t="shared" si="49"/>
        <v>711 - TESTES PROCEDURES WITH CC/MCC</v>
      </c>
      <c r="F3199" s="6">
        <v>711</v>
      </c>
      <c r="G3199" s="6" t="s">
        <v>415</v>
      </c>
      <c r="H3199" s="8">
        <v>78128.42</v>
      </c>
    </row>
    <row r="3200" spans="1:8" x14ac:dyDescent="0.25">
      <c r="A3200" s="6" t="s">
        <v>6</v>
      </c>
      <c r="B3200" s="6">
        <v>101345095.12</v>
      </c>
      <c r="C3200" s="7">
        <v>44658</v>
      </c>
      <c r="D3200" s="6" t="s">
        <v>19</v>
      </c>
      <c r="E3200" s="6" t="str">
        <f t="shared" si="49"/>
        <v>714 - TRANSURETHRAL PROSTATECTOMY WITHOUT CC/MCC</v>
      </c>
      <c r="F3200" s="6">
        <v>714</v>
      </c>
      <c r="G3200" s="6" t="s">
        <v>419</v>
      </c>
      <c r="H3200" s="8">
        <v>61053.59</v>
      </c>
    </row>
    <row r="3201" spans="1:8" x14ac:dyDescent="0.25">
      <c r="A3201" s="6" t="s">
        <v>6</v>
      </c>
      <c r="B3201" s="6">
        <v>100947476.92</v>
      </c>
      <c r="C3201" s="7">
        <v>44600</v>
      </c>
      <c r="D3201" s="6" t="s">
        <v>9</v>
      </c>
      <c r="E3201" s="6" t="str">
        <f t="shared" si="49"/>
        <v>722 - MALIGNANCY, MALE REPRODUCTIVE SYSTEM WITH MCC</v>
      </c>
      <c r="F3201" s="6">
        <v>722</v>
      </c>
      <c r="G3201" s="6" t="s">
        <v>364</v>
      </c>
      <c r="H3201" s="8">
        <v>97855.360000000001</v>
      </c>
    </row>
    <row r="3202" spans="1:8" x14ac:dyDescent="0.25">
      <c r="A3202" s="6" t="s">
        <v>31</v>
      </c>
      <c r="B3202" s="6">
        <v>102367890.46000001</v>
      </c>
      <c r="C3202" s="7">
        <v>44784</v>
      </c>
      <c r="D3202" s="6" t="s">
        <v>19</v>
      </c>
      <c r="E3202" s="6" t="str">
        <f t="shared" ref="E3202:E3265" si="50">CONCATENATE(F3202," - ",G3202)</f>
        <v>722 - MALIGNANCY, MALE REPRODUCTIVE SYSTEM WITH MCC</v>
      </c>
      <c r="F3202" s="6">
        <v>722</v>
      </c>
      <c r="G3202" s="6" t="s">
        <v>364</v>
      </c>
      <c r="H3202" s="8">
        <v>78483.86</v>
      </c>
    </row>
    <row r="3203" spans="1:8" x14ac:dyDescent="0.25">
      <c r="A3203" s="6" t="s">
        <v>6</v>
      </c>
      <c r="B3203" s="6">
        <v>101397071.54000001</v>
      </c>
      <c r="C3203" s="7">
        <v>44656</v>
      </c>
      <c r="D3203" s="6" t="s">
        <v>19</v>
      </c>
      <c r="E3203" s="6" t="str">
        <f t="shared" si="50"/>
        <v>723 - MALIGNANCY, MALE REPRODUCTIVE SYSTEM WITH CC</v>
      </c>
      <c r="F3203" s="6">
        <v>723</v>
      </c>
      <c r="G3203" s="6" t="s">
        <v>430</v>
      </c>
      <c r="H3203" s="8">
        <v>124933.15</v>
      </c>
    </row>
    <row r="3204" spans="1:8" x14ac:dyDescent="0.25">
      <c r="A3204" s="6" t="s">
        <v>31</v>
      </c>
      <c r="B3204" s="6">
        <v>100298514.28</v>
      </c>
      <c r="C3204" s="7">
        <v>44503</v>
      </c>
      <c r="D3204" s="6" t="s">
        <v>73</v>
      </c>
      <c r="E3204" s="6" t="str">
        <f t="shared" si="50"/>
        <v>725 - BENIGN PROSTATIC HYPERTROPHY WITH MCC</v>
      </c>
      <c r="F3204" s="6">
        <v>725</v>
      </c>
      <c r="G3204" s="6" t="s">
        <v>74</v>
      </c>
      <c r="H3204" s="8">
        <v>68859.259999999995</v>
      </c>
    </row>
    <row r="3205" spans="1:8" x14ac:dyDescent="0.25">
      <c r="A3205" s="6" t="s">
        <v>31</v>
      </c>
      <c r="B3205" s="6">
        <v>101030759.14</v>
      </c>
      <c r="C3205" s="7">
        <v>44605</v>
      </c>
      <c r="D3205" s="6" t="s">
        <v>19</v>
      </c>
      <c r="E3205" s="6" t="str">
        <f t="shared" si="50"/>
        <v>726 - BENIGN PROSTATIC HYPERTROPHY WITHOUT MCC</v>
      </c>
      <c r="F3205" s="6">
        <v>726</v>
      </c>
      <c r="G3205" s="6" t="s">
        <v>379</v>
      </c>
      <c r="H3205" s="8">
        <v>27848.68</v>
      </c>
    </row>
    <row r="3206" spans="1:8" x14ac:dyDescent="0.25">
      <c r="A3206" s="6" t="s">
        <v>31</v>
      </c>
      <c r="B3206" s="6">
        <v>100657821.34</v>
      </c>
      <c r="C3206" s="7">
        <v>44553</v>
      </c>
      <c r="D3206" s="6" t="s">
        <v>125</v>
      </c>
      <c r="E3206" s="6" t="str">
        <f t="shared" si="50"/>
        <v>728 - INFLAMMATION OF THE MALE REPRODUCTIVE SYSTEM WITHOUT MCC</v>
      </c>
      <c r="F3206" s="6">
        <v>728</v>
      </c>
      <c r="G3206" s="6" t="s">
        <v>296</v>
      </c>
      <c r="H3206" s="8">
        <v>75041.39</v>
      </c>
    </row>
    <row r="3207" spans="1:8" x14ac:dyDescent="0.25">
      <c r="A3207" s="6" t="s">
        <v>6</v>
      </c>
      <c r="B3207" s="6">
        <v>102490651.90000001</v>
      </c>
      <c r="C3207" s="7">
        <v>44801</v>
      </c>
      <c r="D3207" s="6" t="s">
        <v>19</v>
      </c>
      <c r="E3207" s="6" t="str">
        <f t="shared" si="50"/>
        <v>728 - INFLAMMATION OF THE MALE REPRODUCTIVE SYSTEM WITHOUT MCC</v>
      </c>
      <c r="F3207" s="6">
        <v>728</v>
      </c>
      <c r="G3207" s="6" t="s">
        <v>296</v>
      </c>
      <c r="H3207" s="8">
        <v>69161.91</v>
      </c>
    </row>
    <row r="3208" spans="1:8" x14ac:dyDescent="0.25">
      <c r="A3208" s="6" t="s">
        <v>6</v>
      </c>
      <c r="B3208" s="6">
        <v>102840438.48</v>
      </c>
      <c r="C3208" s="7">
        <v>44845</v>
      </c>
      <c r="D3208" s="6" t="s">
        <v>13</v>
      </c>
      <c r="E3208" s="6" t="str">
        <f t="shared" si="50"/>
        <v>728 - INFLAMMATION OF THE MALE REPRODUCTIVE SYSTEM WITHOUT MCC</v>
      </c>
      <c r="F3208" s="6">
        <v>728</v>
      </c>
      <c r="G3208" s="6" t="s">
        <v>296</v>
      </c>
      <c r="H3208" s="8">
        <v>187325.6</v>
      </c>
    </row>
    <row r="3209" spans="1:8" x14ac:dyDescent="0.25">
      <c r="A3209" s="6" t="s">
        <v>6</v>
      </c>
      <c r="B3209" s="6">
        <v>102850053.16000001</v>
      </c>
      <c r="C3209" s="7">
        <v>44840</v>
      </c>
      <c r="D3209" s="6" t="s">
        <v>98</v>
      </c>
      <c r="E3209" s="6" t="str">
        <f t="shared" si="50"/>
        <v>728 - INFLAMMATION OF THE MALE REPRODUCTIVE SYSTEM WITHOUT MCC</v>
      </c>
      <c r="F3209" s="6">
        <v>728</v>
      </c>
      <c r="G3209" s="6" t="s">
        <v>296</v>
      </c>
      <c r="H3209" s="8">
        <v>50038.080000000002</v>
      </c>
    </row>
    <row r="3210" spans="1:8" x14ac:dyDescent="0.25">
      <c r="A3210" s="6" t="s">
        <v>16</v>
      </c>
      <c r="B3210" s="6">
        <v>102658186.60000001</v>
      </c>
      <c r="C3210" s="7">
        <v>44819</v>
      </c>
      <c r="D3210" s="6" t="s">
        <v>14</v>
      </c>
      <c r="E3210" s="6" t="str">
        <f t="shared" si="50"/>
        <v>742 - UTERINE AND ADNEXA PROCEDURES FOR NON-MALIGNANCY WITH CC/MCC</v>
      </c>
      <c r="F3210" s="6">
        <v>742</v>
      </c>
      <c r="G3210" s="6" t="s">
        <v>524</v>
      </c>
      <c r="H3210" s="8">
        <v>109430.15</v>
      </c>
    </row>
    <row r="3211" spans="1:8" x14ac:dyDescent="0.25">
      <c r="A3211" s="6" t="s">
        <v>6</v>
      </c>
      <c r="B3211" s="6">
        <v>100675945.42</v>
      </c>
      <c r="C3211" s="7">
        <v>44559</v>
      </c>
      <c r="D3211" s="6" t="s">
        <v>9</v>
      </c>
      <c r="E3211" s="6" t="str">
        <f t="shared" si="50"/>
        <v>758 - INFECTIONS, FEMALE REPRODUCTIVE SYSTEM WITH CC</v>
      </c>
      <c r="F3211" s="6">
        <v>758</v>
      </c>
      <c r="G3211" s="6" t="s">
        <v>306</v>
      </c>
      <c r="H3211" s="8">
        <v>53104.11</v>
      </c>
    </row>
    <row r="3212" spans="1:8" x14ac:dyDescent="0.25">
      <c r="A3212" s="6" t="s">
        <v>31</v>
      </c>
      <c r="B3212" s="6">
        <v>102203684.16000001</v>
      </c>
      <c r="C3212" s="7">
        <v>44762</v>
      </c>
      <c r="D3212" s="6" t="s">
        <v>9</v>
      </c>
      <c r="E3212" s="6" t="str">
        <f t="shared" si="50"/>
        <v>759 - INFECTIONS, FEMALE REPRODUCTIVE SYSTEM WITHOUT CC/MCC</v>
      </c>
      <c r="F3212" s="6">
        <v>759</v>
      </c>
      <c r="G3212" s="6" t="s">
        <v>494</v>
      </c>
      <c r="H3212" s="8">
        <v>38847.79</v>
      </c>
    </row>
    <row r="3213" spans="1:8" x14ac:dyDescent="0.25">
      <c r="A3213" s="6" t="s">
        <v>6</v>
      </c>
      <c r="B3213" s="6">
        <v>102698394.3</v>
      </c>
      <c r="C3213" s="7">
        <v>44825</v>
      </c>
      <c r="D3213" s="6" t="s">
        <v>13</v>
      </c>
      <c r="E3213" s="6" t="str">
        <f t="shared" si="50"/>
        <v>759 - INFECTIONS, FEMALE REPRODUCTIVE SYSTEM WITHOUT CC/MCC</v>
      </c>
      <c r="F3213" s="6">
        <v>759</v>
      </c>
      <c r="G3213" s="6" t="s">
        <v>494</v>
      </c>
      <c r="H3213" s="8">
        <v>104117.67</v>
      </c>
    </row>
    <row r="3214" spans="1:8" x14ac:dyDescent="0.25">
      <c r="A3214" s="6" t="s">
        <v>6</v>
      </c>
      <c r="B3214" s="6">
        <v>102221403.18000001</v>
      </c>
      <c r="C3214" s="7">
        <v>44769</v>
      </c>
      <c r="D3214" s="6" t="s">
        <v>22</v>
      </c>
      <c r="E3214" s="6" t="str">
        <f t="shared" si="50"/>
        <v>760 - MENSTRUAL AND OTHER FEMALE REPRODUCTIVE SYSTEM DISORDERS WITH CC/MCC</v>
      </c>
      <c r="F3214" s="6">
        <v>760</v>
      </c>
      <c r="G3214" s="6" t="s">
        <v>495</v>
      </c>
      <c r="H3214" s="8">
        <v>142355.79999999999</v>
      </c>
    </row>
    <row r="3215" spans="1:8" x14ac:dyDescent="0.25">
      <c r="A3215" s="6" t="s">
        <v>16</v>
      </c>
      <c r="B3215" s="6">
        <v>101420370.34</v>
      </c>
      <c r="C3215" s="7">
        <v>44658</v>
      </c>
      <c r="D3215" s="6" t="s">
        <v>61</v>
      </c>
      <c r="E3215" s="6" t="str">
        <f t="shared" si="50"/>
        <v>768 - VAGINAL DELIVERY WITH O.R. PROCEDURES EXCEPT STERILIZATION AND/OR D&amp;C</v>
      </c>
      <c r="F3215" s="6">
        <v>768</v>
      </c>
      <c r="G3215" s="6" t="s">
        <v>432</v>
      </c>
      <c r="H3215" s="8">
        <v>50908.32</v>
      </c>
    </row>
    <row r="3216" spans="1:8" x14ac:dyDescent="0.25">
      <c r="A3216" s="6" t="s">
        <v>16</v>
      </c>
      <c r="B3216" s="6">
        <v>101542337.36</v>
      </c>
      <c r="C3216" s="7">
        <v>44675</v>
      </c>
      <c r="D3216" s="6" t="s">
        <v>61</v>
      </c>
      <c r="E3216" s="6" t="str">
        <f t="shared" si="50"/>
        <v>768 - VAGINAL DELIVERY WITH O.R. PROCEDURES EXCEPT STERILIZATION AND/OR D&amp;C</v>
      </c>
      <c r="F3216" s="6">
        <v>768</v>
      </c>
      <c r="G3216" s="6" t="s">
        <v>432</v>
      </c>
      <c r="H3216" s="8">
        <v>65328.07</v>
      </c>
    </row>
    <row r="3217" spans="1:8" x14ac:dyDescent="0.25">
      <c r="A3217" s="6" t="s">
        <v>16</v>
      </c>
      <c r="B3217" s="6">
        <v>101588501.64</v>
      </c>
      <c r="C3217" s="7">
        <v>44681</v>
      </c>
      <c r="D3217" s="6" t="s">
        <v>124</v>
      </c>
      <c r="E3217" s="6" t="str">
        <f t="shared" si="50"/>
        <v>768 - VAGINAL DELIVERY WITH O.R. PROCEDURES EXCEPT STERILIZATION AND/OR D&amp;C</v>
      </c>
      <c r="F3217" s="6">
        <v>768</v>
      </c>
      <c r="G3217" s="6" t="s">
        <v>432</v>
      </c>
      <c r="H3217" s="8">
        <v>124651.87</v>
      </c>
    </row>
    <row r="3218" spans="1:8" x14ac:dyDescent="0.25">
      <c r="A3218" s="6" t="s">
        <v>16</v>
      </c>
      <c r="B3218" s="6">
        <v>102421041.24000001</v>
      </c>
      <c r="C3218" s="7">
        <v>44787</v>
      </c>
      <c r="D3218" s="6" t="s">
        <v>239</v>
      </c>
      <c r="E3218" s="6" t="str">
        <f t="shared" si="50"/>
        <v>768 - VAGINAL DELIVERY WITH O.R. PROCEDURES EXCEPT STERILIZATION AND/OR D&amp;C</v>
      </c>
      <c r="F3218" s="6">
        <v>768</v>
      </c>
      <c r="G3218" s="6" t="s">
        <v>432</v>
      </c>
      <c r="H3218" s="8">
        <v>46481.27</v>
      </c>
    </row>
    <row r="3219" spans="1:8" x14ac:dyDescent="0.25">
      <c r="A3219" s="6" t="s">
        <v>16</v>
      </c>
      <c r="B3219" s="6">
        <v>102850608.94</v>
      </c>
      <c r="C3219" s="7">
        <v>44844</v>
      </c>
      <c r="D3219" s="6" t="s">
        <v>9</v>
      </c>
      <c r="E3219" s="6" t="str">
        <f t="shared" si="50"/>
        <v>768 - VAGINAL DELIVERY WITH O.R. PROCEDURES EXCEPT STERILIZATION AND/OR D&amp;C</v>
      </c>
      <c r="F3219" s="6">
        <v>768</v>
      </c>
      <c r="G3219" s="6" t="s">
        <v>432</v>
      </c>
      <c r="H3219" s="8">
        <v>80940.12</v>
      </c>
    </row>
    <row r="3220" spans="1:8" x14ac:dyDescent="0.25">
      <c r="A3220" s="6" t="s">
        <v>16</v>
      </c>
      <c r="B3220" s="6">
        <v>102980127.66000001</v>
      </c>
      <c r="C3220" s="7">
        <v>44858</v>
      </c>
      <c r="D3220" s="6" t="s">
        <v>17</v>
      </c>
      <c r="E3220" s="6" t="str">
        <f t="shared" si="50"/>
        <v>768 - VAGINAL DELIVERY WITH O.R. PROCEDURES EXCEPT STERILIZATION AND/OR D&amp;C</v>
      </c>
      <c r="F3220" s="6">
        <v>768</v>
      </c>
      <c r="G3220" s="6" t="s">
        <v>432</v>
      </c>
      <c r="H3220" s="8">
        <v>25006.33</v>
      </c>
    </row>
    <row r="3221" spans="1:8" x14ac:dyDescent="0.25">
      <c r="A3221" s="6" t="s">
        <v>16</v>
      </c>
      <c r="B3221" s="6">
        <v>100759469.42</v>
      </c>
      <c r="C3221" s="7">
        <v>44569</v>
      </c>
      <c r="D3221" s="6" t="s">
        <v>320</v>
      </c>
      <c r="E3221" s="6" t="str">
        <f t="shared" si="50"/>
        <v>769 - POSTPARTUM AND POST ABORTION DIAGNOSES WITH O.R. PROCEDURES</v>
      </c>
      <c r="F3221" s="6">
        <v>769</v>
      </c>
      <c r="G3221" s="6" t="s">
        <v>321</v>
      </c>
      <c r="H3221" s="8">
        <v>39137.65</v>
      </c>
    </row>
    <row r="3222" spans="1:8" x14ac:dyDescent="0.25">
      <c r="A3222" s="6" t="s">
        <v>16</v>
      </c>
      <c r="B3222" s="6">
        <v>101855816.12</v>
      </c>
      <c r="C3222" s="7">
        <v>44715</v>
      </c>
      <c r="D3222" s="6" t="s">
        <v>243</v>
      </c>
      <c r="E3222" s="6" t="str">
        <f t="shared" si="50"/>
        <v>769 - POSTPARTUM AND POST ABORTION DIAGNOSES WITH O.R. PROCEDURES</v>
      </c>
      <c r="F3222" s="6">
        <v>769</v>
      </c>
      <c r="G3222" s="6" t="s">
        <v>321</v>
      </c>
      <c r="H3222" s="8">
        <v>43403.7</v>
      </c>
    </row>
    <row r="3223" spans="1:8" x14ac:dyDescent="0.25">
      <c r="A3223" s="6" t="s">
        <v>16</v>
      </c>
      <c r="B3223" s="6">
        <v>101766291.58</v>
      </c>
      <c r="C3223" s="7">
        <v>44702</v>
      </c>
      <c r="D3223" s="6" t="s">
        <v>9</v>
      </c>
      <c r="E3223" s="6" t="str">
        <f t="shared" si="50"/>
        <v>770 - ABORTION WITH D&amp;C, ASPIRATION CURETTAGE OR HYSTEROTOMY</v>
      </c>
      <c r="F3223" s="6">
        <v>770</v>
      </c>
      <c r="G3223" s="6" t="s">
        <v>465</v>
      </c>
      <c r="H3223" s="8">
        <v>48414.32</v>
      </c>
    </row>
    <row r="3224" spans="1:8" x14ac:dyDescent="0.25">
      <c r="A3224" s="6" t="s">
        <v>16</v>
      </c>
      <c r="B3224" s="6">
        <v>100793623.2</v>
      </c>
      <c r="C3224" s="7">
        <v>44574</v>
      </c>
      <c r="D3224" s="6" t="s">
        <v>13</v>
      </c>
      <c r="E3224" s="6" t="str">
        <f t="shared" si="50"/>
        <v>776 - POSTPARTUM AND POST ABORTION DIAGNOSES WITHOUT O.R. PROCEDURES</v>
      </c>
      <c r="F3224" s="6">
        <v>776</v>
      </c>
      <c r="G3224" s="6" t="s">
        <v>330</v>
      </c>
      <c r="H3224" s="8">
        <v>38929.379999999997</v>
      </c>
    </row>
    <row r="3225" spans="1:8" x14ac:dyDescent="0.25">
      <c r="A3225" s="6" t="s">
        <v>16</v>
      </c>
      <c r="B3225" s="6">
        <v>101022592</v>
      </c>
      <c r="C3225" s="7">
        <v>44604</v>
      </c>
      <c r="D3225" s="6" t="s">
        <v>9</v>
      </c>
      <c r="E3225" s="6" t="str">
        <f t="shared" si="50"/>
        <v>776 - POSTPARTUM AND POST ABORTION DIAGNOSES WITHOUT O.R. PROCEDURES</v>
      </c>
      <c r="F3225" s="6">
        <v>776</v>
      </c>
      <c r="G3225" s="6" t="s">
        <v>330</v>
      </c>
      <c r="H3225" s="8">
        <v>33901.97</v>
      </c>
    </row>
    <row r="3226" spans="1:8" x14ac:dyDescent="0.25">
      <c r="A3226" s="6" t="s">
        <v>16</v>
      </c>
      <c r="B3226" s="6">
        <v>101230893.32000001</v>
      </c>
      <c r="C3226" s="7">
        <v>44631</v>
      </c>
      <c r="D3226" s="6" t="s">
        <v>9</v>
      </c>
      <c r="E3226" s="6" t="str">
        <f t="shared" si="50"/>
        <v>776 - POSTPARTUM AND POST ABORTION DIAGNOSES WITHOUT O.R. PROCEDURES</v>
      </c>
      <c r="F3226" s="6">
        <v>776</v>
      </c>
      <c r="G3226" s="6" t="s">
        <v>330</v>
      </c>
      <c r="H3226" s="8">
        <v>14658.62</v>
      </c>
    </row>
    <row r="3227" spans="1:8" x14ac:dyDescent="0.25">
      <c r="A3227" s="6" t="s">
        <v>16</v>
      </c>
      <c r="B3227" s="6">
        <v>101523732.86</v>
      </c>
      <c r="C3227" s="7">
        <v>44671</v>
      </c>
      <c r="D3227" s="6" t="s">
        <v>9</v>
      </c>
      <c r="E3227" s="6" t="str">
        <f t="shared" si="50"/>
        <v>776 - POSTPARTUM AND POST ABORTION DIAGNOSES WITHOUT O.R. PROCEDURES</v>
      </c>
      <c r="F3227" s="6">
        <v>776</v>
      </c>
      <c r="G3227" s="6" t="s">
        <v>330</v>
      </c>
      <c r="H3227" s="8">
        <v>27142.21</v>
      </c>
    </row>
    <row r="3228" spans="1:8" x14ac:dyDescent="0.25">
      <c r="A3228" s="6" t="s">
        <v>16</v>
      </c>
      <c r="B3228" s="6">
        <v>101781545.7</v>
      </c>
      <c r="C3228" s="7">
        <v>44706</v>
      </c>
      <c r="D3228" s="6" t="s">
        <v>38</v>
      </c>
      <c r="E3228" s="6" t="str">
        <f t="shared" si="50"/>
        <v>776 - POSTPARTUM AND POST ABORTION DIAGNOSES WITHOUT O.R. PROCEDURES</v>
      </c>
      <c r="F3228" s="6">
        <v>776</v>
      </c>
      <c r="G3228" s="6" t="s">
        <v>330</v>
      </c>
      <c r="H3228" s="8">
        <v>19572.419999999998</v>
      </c>
    </row>
    <row r="3229" spans="1:8" x14ac:dyDescent="0.25">
      <c r="A3229" s="6" t="s">
        <v>16</v>
      </c>
      <c r="B3229" s="6">
        <v>101873503.74000001</v>
      </c>
      <c r="C3229" s="7">
        <v>44719</v>
      </c>
      <c r="D3229" s="6" t="s">
        <v>9</v>
      </c>
      <c r="E3229" s="6" t="str">
        <f t="shared" si="50"/>
        <v>776 - POSTPARTUM AND POST ABORTION DIAGNOSES WITHOUT O.R. PROCEDURES</v>
      </c>
      <c r="F3229" s="6">
        <v>776</v>
      </c>
      <c r="G3229" s="6" t="s">
        <v>330</v>
      </c>
      <c r="H3229" s="8">
        <v>19226.87</v>
      </c>
    </row>
    <row r="3230" spans="1:8" x14ac:dyDescent="0.25">
      <c r="A3230" s="6" t="s">
        <v>16</v>
      </c>
      <c r="B3230" s="6">
        <v>101973471.92</v>
      </c>
      <c r="C3230" s="7">
        <v>44732</v>
      </c>
      <c r="D3230" s="6" t="s">
        <v>9</v>
      </c>
      <c r="E3230" s="6" t="str">
        <f t="shared" si="50"/>
        <v>776 - POSTPARTUM AND POST ABORTION DIAGNOSES WITHOUT O.R. PROCEDURES</v>
      </c>
      <c r="F3230" s="6">
        <v>776</v>
      </c>
      <c r="G3230" s="6" t="s">
        <v>330</v>
      </c>
      <c r="H3230" s="8">
        <v>44392.83</v>
      </c>
    </row>
    <row r="3231" spans="1:8" x14ac:dyDescent="0.25">
      <c r="A3231" s="6" t="s">
        <v>16</v>
      </c>
      <c r="B3231" s="6">
        <v>102221801.96000001</v>
      </c>
      <c r="C3231" s="7">
        <v>44767</v>
      </c>
      <c r="D3231" s="6" t="s">
        <v>123</v>
      </c>
      <c r="E3231" s="6" t="str">
        <f t="shared" si="50"/>
        <v>776 - POSTPARTUM AND POST ABORTION DIAGNOSES WITHOUT O.R. PROCEDURES</v>
      </c>
      <c r="F3231" s="6">
        <v>776</v>
      </c>
      <c r="G3231" s="6" t="s">
        <v>330</v>
      </c>
      <c r="H3231" s="8">
        <v>93660.83</v>
      </c>
    </row>
    <row r="3232" spans="1:8" x14ac:dyDescent="0.25">
      <c r="A3232" s="6" t="s">
        <v>16</v>
      </c>
      <c r="B3232" s="6">
        <v>102304679.12</v>
      </c>
      <c r="C3232" s="7">
        <v>44773</v>
      </c>
      <c r="D3232" s="6" t="s">
        <v>13</v>
      </c>
      <c r="E3232" s="6" t="str">
        <f t="shared" si="50"/>
        <v>776 - POSTPARTUM AND POST ABORTION DIAGNOSES WITHOUT O.R. PROCEDURES</v>
      </c>
      <c r="F3232" s="6">
        <v>776</v>
      </c>
      <c r="G3232" s="6" t="s">
        <v>330</v>
      </c>
      <c r="H3232" s="8">
        <v>30173.24</v>
      </c>
    </row>
    <row r="3233" spans="1:8" x14ac:dyDescent="0.25">
      <c r="A3233" s="6" t="s">
        <v>16</v>
      </c>
      <c r="B3233" s="6">
        <v>102338974.2</v>
      </c>
      <c r="C3233" s="7">
        <v>44776</v>
      </c>
      <c r="D3233" s="6" t="s">
        <v>22</v>
      </c>
      <c r="E3233" s="6" t="str">
        <f t="shared" si="50"/>
        <v>776 - POSTPARTUM AND POST ABORTION DIAGNOSES WITHOUT O.R. PROCEDURES</v>
      </c>
      <c r="F3233" s="6">
        <v>776</v>
      </c>
      <c r="G3233" s="6" t="s">
        <v>330</v>
      </c>
      <c r="H3233" s="8">
        <v>11616.72</v>
      </c>
    </row>
    <row r="3234" spans="1:8" x14ac:dyDescent="0.25">
      <c r="A3234" s="6" t="s">
        <v>16</v>
      </c>
      <c r="B3234" s="6">
        <v>102601164.2</v>
      </c>
      <c r="C3234" s="7">
        <v>44811</v>
      </c>
      <c r="D3234" s="6" t="s">
        <v>17</v>
      </c>
      <c r="E3234" s="6" t="str">
        <f t="shared" si="50"/>
        <v>776 - POSTPARTUM AND POST ABORTION DIAGNOSES WITHOUT O.R. PROCEDURES</v>
      </c>
      <c r="F3234" s="6">
        <v>776</v>
      </c>
      <c r="G3234" s="6" t="s">
        <v>330</v>
      </c>
      <c r="H3234" s="8">
        <v>26072.639999999999</v>
      </c>
    </row>
    <row r="3235" spans="1:8" x14ac:dyDescent="0.25">
      <c r="A3235" s="6" t="s">
        <v>31</v>
      </c>
      <c r="B3235" s="6">
        <v>102126000.56</v>
      </c>
      <c r="C3235" s="7">
        <v>44750</v>
      </c>
      <c r="D3235" s="6" t="s">
        <v>9</v>
      </c>
      <c r="E3235" s="6" t="str">
        <f t="shared" si="50"/>
        <v>779 - ABORTION WITHOUT D&amp;C</v>
      </c>
      <c r="F3235" s="6">
        <v>779</v>
      </c>
      <c r="G3235" s="6" t="s">
        <v>489</v>
      </c>
      <c r="H3235" s="8">
        <v>39401.599999999999</v>
      </c>
    </row>
    <row r="3236" spans="1:8" x14ac:dyDescent="0.25">
      <c r="A3236" s="6" t="s">
        <v>16</v>
      </c>
      <c r="B3236" s="6">
        <v>100951367.38000001</v>
      </c>
      <c r="C3236" s="7">
        <v>44643</v>
      </c>
      <c r="D3236" s="6" t="s">
        <v>9</v>
      </c>
      <c r="E3236" s="6" t="str">
        <f t="shared" si="50"/>
        <v>783 - CESAREAN SECTION WITH STERILIZATION WITH MCC</v>
      </c>
      <c r="F3236" s="6">
        <v>783</v>
      </c>
      <c r="G3236" s="6" t="s">
        <v>365</v>
      </c>
      <c r="H3236" s="8">
        <v>78420.14</v>
      </c>
    </row>
    <row r="3237" spans="1:8" x14ac:dyDescent="0.25">
      <c r="A3237" s="6" t="s">
        <v>16</v>
      </c>
      <c r="B3237" s="6">
        <v>100331016.42</v>
      </c>
      <c r="C3237" s="7">
        <v>44510</v>
      </c>
      <c r="D3237" s="6" t="s">
        <v>22</v>
      </c>
      <c r="E3237" s="6" t="str">
        <f t="shared" si="50"/>
        <v>784 - CESAREAN SECTION WITH STERILIZATION WITH CC</v>
      </c>
      <c r="F3237" s="6">
        <v>784</v>
      </c>
      <c r="G3237" s="6" t="s">
        <v>128</v>
      </c>
      <c r="H3237" s="8">
        <v>95672.04</v>
      </c>
    </row>
    <row r="3238" spans="1:8" x14ac:dyDescent="0.25">
      <c r="A3238" s="6" t="s">
        <v>16</v>
      </c>
      <c r="B3238" s="6">
        <v>100571069.42</v>
      </c>
      <c r="C3238" s="7">
        <v>44542</v>
      </c>
      <c r="D3238" s="6" t="s">
        <v>9</v>
      </c>
      <c r="E3238" s="6" t="str">
        <f t="shared" si="50"/>
        <v>784 - CESAREAN SECTION WITH STERILIZATION WITH CC</v>
      </c>
      <c r="F3238" s="6">
        <v>784</v>
      </c>
      <c r="G3238" s="6" t="s">
        <v>128</v>
      </c>
      <c r="H3238" s="8">
        <v>71337.490000000005</v>
      </c>
    </row>
    <row r="3239" spans="1:8" x14ac:dyDescent="0.25">
      <c r="A3239" s="6" t="s">
        <v>16</v>
      </c>
      <c r="B3239" s="6">
        <v>100753848.82000001</v>
      </c>
      <c r="C3239" s="7">
        <v>44657</v>
      </c>
      <c r="D3239" s="6" t="s">
        <v>11</v>
      </c>
      <c r="E3239" s="6" t="str">
        <f t="shared" si="50"/>
        <v>784 - CESAREAN SECTION WITH STERILIZATION WITH CC</v>
      </c>
      <c r="F3239" s="6">
        <v>784</v>
      </c>
      <c r="G3239" s="6" t="s">
        <v>128</v>
      </c>
      <c r="H3239" s="8">
        <v>88967.93</v>
      </c>
    </row>
    <row r="3240" spans="1:8" x14ac:dyDescent="0.25">
      <c r="A3240" s="6" t="s">
        <v>16</v>
      </c>
      <c r="B3240" s="6">
        <v>100811521.2</v>
      </c>
      <c r="C3240" s="7">
        <v>44603</v>
      </c>
      <c r="D3240" s="6" t="s">
        <v>9</v>
      </c>
      <c r="E3240" s="6" t="str">
        <f t="shared" si="50"/>
        <v>784 - CESAREAN SECTION WITH STERILIZATION WITH CC</v>
      </c>
      <c r="F3240" s="6">
        <v>784</v>
      </c>
      <c r="G3240" s="6" t="s">
        <v>128</v>
      </c>
      <c r="H3240" s="8">
        <v>69052.460000000006</v>
      </c>
    </row>
    <row r="3241" spans="1:8" x14ac:dyDescent="0.25">
      <c r="A3241" s="6" t="s">
        <v>16</v>
      </c>
      <c r="B3241" s="6">
        <v>101020868.14</v>
      </c>
      <c r="C3241" s="7">
        <v>44605</v>
      </c>
      <c r="D3241" s="6" t="s">
        <v>9</v>
      </c>
      <c r="E3241" s="6" t="str">
        <f t="shared" si="50"/>
        <v>784 - CESAREAN SECTION WITH STERILIZATION WITH CC</v>
      </c>
      <c r="F3241" s="6">
        <v>784</v>
      </c>
      <c r="G3241" s="6" t="s">
        <v>128</v>
      </c>
      <c r="H3241" s="8">
        <v>74257.259999999995</v>
      </c>
    </row>
    <row r="3242" spans="1:8" x14ac:dyDescent="0.25">
      <c r="A3242" s="6" t="s">
        <v>16</v>
      </c>
      <c r="B3242" s="6">
        <v>101181375.52000001</v>
      </c>
      <c r="C3242" s="7">
        <v>44636</v>
      </c>
      <c r="D3242" s="6" t="s">
        <v>400</v>
      </c>
      <c r="E3242" s="6" t="str">
        <f t="shared" si="50"/>
        <v>784 - CESAREAN SECTION WITH STERILIZATION WITH CC</v>
      </c>
      <c r="F3242" s="6">
        <v>784</v>
      </c>
      <c r="G3242" s="6" t="s">
        <v>128</v>
      </c>
      <c r="H3242" s="8">
        <v>69235.820000000007</v>
      </c>
    </row>
    <row r="3243" spans="1:8" x14ac:dyDescent="0.25">
      <c r="A3243" s="6" t="s">
        <v>16</v>
      </c>
      <c r="B3243" s="6">
        <v>100080208.92</v>
      </c>
      <c r="C3243" s="7">
        <v>44537</v>
      </c>
      <c r="D3243" s="6" t="s">
        <v>17</v>
      </c>
      <c r="E3243" s="6" t="str">
        <f t="shared" si="50"/>
        <v>785 - CESAREAN SECTION WITH STERILIZATION WITHOUT CC/MCC</v>
      </c>
      <c r="F3243" s="6">
        <v>785</v>
      </c>
      <c r="G3243" s="6" t="s">
        <v>18</v>
      </c>
      <c r="H3243" s="8">
        <v>111447.07</v>
      </c>
    </row>
    <row r="3244" spans="1:8" x14ac:dyDescent="0.25">
      <c r="A3244" s="6" t="s">
        <v>16</v>
      </c>
      <c r="B3244" s="6">
        <v>100094200.76000001</v>
      </c>
      <c r="C3244" s="7">
        <v>44517</v>
      </c>
      <c r="D3244" s="6" t="s">
        <v>22</v>
      </c>
      <c r="E3244" s="6" t="str">
        <f t="shared" si="50"/>
        <v>785 - CESAREAN SECTION WITH STERILIZATION WITHOUT CC/MCC</v>
      </c>
      <c r="F3244" s="6">
        <v>785</v>
      </c>
      <c r="G3244" s="6" t="s">
        <v>18</v>
      </c>
      <c r="H3244" s="8">
        <v>85015.73</v>
      </c>
    </row>
    <row r="3245" spans="1:8" x14ac:dyDescent="0.25">
      <c r="A3245" s="6" t="s">
        <v>16</v>
      </c>
      <c r="B3245" s="6">
        <v>100148745.7</v>
      </c>
      <c r="C3245" s="7">
        <v>44506</v>
      </c>
      <c r="D3245" s="6" t="s">
        <v>11</v>
      </c>
      <c r="E3245" s="6" t="str">
        <f t="shared" si="50"/>
        <v>785 - CESAREAN SECTION WITH STERILIZATION WITHOUT CC/MCC</v>
      </c>
      <c r="F3245" s="6">
        <v>785</v>
      </c>
      <c r="G3245" s="6" t="s">
        <v>18</v>
      </c>
      <c r="H3245" s="8">
        <v>69379.45</v>
      </c>
    </row>
    <row r="3246" spans="1:8" x14ac:dyDescent="0.25">
      <c r="A3246" s="6" t="s">
        <v>16</v>
      </c>
      <c r="B3246" s="6">
        <v>100173583.10000001</v>
      </c>
      <c r="C3246" s="7">
        <v>44535</v>
      </c>
      <c r="D3246" s="6" t="s">
        <v>28</v>
      </c>
      <c r="E3246" s="6" t="str">
        <f t="shared" si="50"/>
        <v>785 - CESAREAN SECTION WITH STERILIZATION WITHOUT CC/MCC</v>
      </c>
      <c r="F3246" s="6">
        <v>785</v>
      </c>
      <c r="G3246" s="6" t="s">
        <v>18</v>
      </c>
      <c r="H3246" s="8">
        <v>80391.77</v>
      </c>
    </row>
    <row r="3247" spans="1:8" x14ac:dyDescent="0.25">
      <c r="A3247" s="6" t="s">
        <v>16</v>
      </c>
      <c r="B3247" s="6">
        <v>100730424.42</v>
      </c>
      <c r="C3247" s="7">
        <v>44618</v>
      </c>
      <c r="D3247" s="6" t="s">
        <v>13</v>
      </c>
      <c r="E3247" s="6" t="str">
        <f t="shared" si="50"/>
        <v>785 - CESAREAN SECTION WITH STERILIZATION WITHOUT CC/MCC</v>
      </c>
      <c r="F3247" s="6">
        <v>785</v>
      </c>
      <c r="G3247" s="6" t="s">
        <v>18</v>
      </c>
      <c r="H3247" s="8">
        <v>65664.97</v>
      </c>
    </row>
    <row r="3248" spans="1:8" x14ac:dyDescent="0.25">
      <c r="A3248" s="6" t="s">
        <v>16</v>
      </c>
      <c r="B3248" s="6">
        <v>101004599.8</v>
      </c>
      <c r="C3248" s="7">
        <v>44610</v>
      </c>
      <c r="D3248" s="6" t="s">
        <v>11</v>
      </c>
      <c r="E3248" s="6" t="str">
        <f t="shared" si="50"/>
        <v>785 - CESAREAN SECTION WITH STERILIZATION WITHOUT CC/MCC</v>
      </c>
      <c r="F3248" s="6">
        <v>785</v>
      </c>
      <c r="G3248" s="6" t="s">
        <v>18</v>
      </c>
      <c r="H3248" s="8">
        <v>76001.75</v>
      </c>
    </row>
    <row r="3249" spans="1:8" x14ac:dyDescent="0.25">
      <c r="A3249" s="6" t="s">
        <v>16</v>
      </c>
      <c r="B3249" s="6">
        <v>101014575.58</v>
      </c>
      <c r="C3249" s="7">
        <v>44604</v>
      </c>
      <c r="D3249" s="6" t="s">
        <v>9</v>
      </c>
      <c r="E3249" s="6" t="str">
        <f t="shared" si="50"/>
        <v>785 - CESAREAN SECTION WITH STERILIZATION WITHOUT CC/MCC</v>
      </c>
      <c r="F3249" s="6">
        <v>785</v>
      </c>
      <c r="G3249" s="6" t="s">
        <v>18</v>
      </c>
      <c r="H3249" s="8">
        <v>99741.32</v>
      </c>
    </row>
    <row r="3250" spans="1:8" x14ac:dyDescent="0.25">
      <c r="A3250" s="6" t="s">
        <v>16</v>
      </c>
      <c r="B3250" s="6">
        <v>101326886.26000001</v>
      </c>
      <c r="C3250" s="7">
        <v>44730</v>
      </c>
      <c r="D3250" s="6" t="s">
        <v>22</v>
      </c>
      <c r="E3250" s="6" t="str">
        <f t="shared" si="50"/>
        <v>785 - CESAREAN SECTION WITH STERILIZATION WITHOUT CC/MCC</v>
      </c>
      <c r="F3250" s="6">
        <v>785</v>
      </c>
      <c r="G3250" s="6" t="s">
        <v>18</v>
      </c>
      <c r="H3250" s="8">
        <v>63910.11</v>
      </c>
    </row>
    <row r="3251" spans="1:8" x14ac:dyDescent="0.25">
      <c r="A3251" s="6" t="s">
        <v>16</v>
      </c>
      <c r="B3251" s="6">
        <v>101454555.52000001</v>
      </c>
      <c r="C3251" s="7">
        <v>44661</v>
      </c>
      <c r="D3251" s="6" t="s">
        <v>11</v>
      </c>
      <c r="E3251" s="6" t="str">
        <f t="shared" si="50"/>
        <v>785 - CESAREAN SECTION WITH STERILIZATION WITHOUT CC/MCC</v>
      </c>
      <c r="F3251" s="6">
        <v>785</v>
      </c>
      <c r="G3251" s="6" t="s">
        <v>18</v>
      </c>
      <c r="H3251" s="8">
        <v>61693.36</v>
      </c>
    </row>
    <row r="3252" spans="1:8" x14ac:dyDescent="0.25">
      <c r="A3252" s="6" t="s">
        <v>16</v>
      </c>
      <c r="B3252" s="6">
        <v>102313703.48</v>
      </c>
      <c r="C3252" s="7">
        <v>44775</v>
      </c>
      <c r="D3252" s="6" t="s">
        <v>9</v>
      </c>
      <c r="E3252" s="6" t="str">
        <f t="shared" si="50"/>
        <v>785 - CESAREAN SECTION WITH STERILIZATION WITHOUT CC/MCC</v>
      </c>
      <c r="F3252" s="6">
        <v>785</v>
      </c>
      <c r="G3252" s="6" t="s">
        <v>18</v>
      </c>
      <c r="H3252" s="8">
        <v>79405.88</v>
      </c>
    </row>
    <row r="3253" spans="1:8" x14ac:dyDescent="0.25">
      <c r="A3253" s="6" t="s">
        <v>16</v>
      </c>
      <c r="B3253" s="6">
        <v>102641692.18000001</v>
      </c>
      <c r="C3253" s="7">
        <v>44849</v>
      </c>
      <c r="D3253" s="6" t="s">
        <v>9</v>
      </c>
      <c r="E3253" s="6" t="str">
        <f t="shared" si="50"/>
        <v>785 - CESAREAN SECTION WITH STERILIZATION WITHOUT CC/MCC</v>
      </c>
      <c r="F3253" s="6">
        <v>785</v>
      </c>
      <c r="G3253" s="6" t="s">
        <v>18</v>
      </c>
      <c r="H3253" s="8">
        <v>62112.84</v>
      </c>
    </row>
    <row r="3254" spans="1:8" x14ac:dyDescent="0.25">
      <c r="A3254" s="6" t="s">
        <v>16</v>
      </c>
      <c r="B3254" s="6">
        <v>100769080.96000001</v>
      </c>
      <c r="C3254" s="7">
        <v>44572</v>
      </c>
      <c r="D3254" s="6" t="s">
        <v>125</v>
      </c>
      <c r="E3254" s="6" t="str">
        <f t="shared" si="50"/>
        <v>786 - CESAREAN SECTION WITHOUT STERILIZATION WITH MCC</v>
      </c>
      <c r="F3254" s="6">
        <v>786</v>
      </c>
      <c r="G3254" s="6" t="s">
        <v>324</v>
      </c>
      <c r="H3254" s="8">
        <v>68913.429999999993</v>
      </c>
    </row>
    <row r="3255" spans="1:8" x14ac:dyDescent="0.25">
      <c r="A3255" s="6" t="s">
        <v>16</v>
      </c>
      <c r="B3255" s="6">
        <v>100872678.98</v>
      </c>
      <c r="C3255" s="7">
        <v>44586</v>
      </c>
      <c r="D3255" s="6" t="s">
        <v>25</v>
      </c>
      <c r="E3255" s="6" t="str">
        <f t="shared" si="50"/>
        <v>786 - CESAREAN SECTION WITHOUT STERILIZATION WITH MCC</v>
      </c>
      <c r="F3255" s="6">
        <v>786</v>
      </c>
      <c r="G3255" s="6" t="s">
        <v>324</v>
      </c>
      <c r="H3255" s="8">
        <v>98137.98</v>
      </c>
    </row>
    <row r="3256" spans="1:8" x14ac:dyDescent="0.25">
      <c r="A3256" s="6" t="s">
        <v>16</v>
      </c>
      <c r="B3256" s="6">
        <v>101176693.78</v>
      </c>
      <c r="C3256" s="7">
        <v>44627</v>
      </c>
      <c r="D3256" s="6" t="s">
        <v>13</v>
      </c>
      <c r="E3256" s="6" t="str">
        <f t="shared" si="50"/>
        <v>786 - CESAREAN SECTION WITHOUT STERILIZATION WITH MCC</v>
      </c>
      <c r="F3256" s="6">
        <v>786</v>
      </c>
      <c r="G3256" s="6" t="s">
        <v>324</v>
      </c>
      <c r="H3256" s="8">
        <v>101018.56</v>
      </c>
    </row>
    <row r="3257" spans="1:8" x14ac:dyDescent="0.25">
      <c r="A3257" s="6" t="s">
        <v>16</v>
      </c>
      <c r="B3257" s="6">
        <v>101809890.48</v>
      </c>
      <c r="C3257" s="7">
        <v>44711</v>
      </c>
      <c r="D3257" s="6" t="s">
        <v>9</v>
      </c>
      <c r="E3257" s="6" t="str">
        <f t="shared" si="50"/>
        <v>786 - CESAREAN SECTION WITHOUT STERILIZATION WITH MCC</v>
      </c>
      <c r="F3257" s="6">
        <v>786</v>
      </c>
      <c r="G3257" s="6" t="s">
        <v>324</v>
      </c>
      <c r="H3257" s="8">
        <v>99276.15</v>
      </c>
    </row>
    <row r="3258" spans="1:8" x14ac:dyDescent="0.25">
      <c r="A3258" s="6" t="s">
        <v>16</v>
      </c>
      <c r="B3258" s="6">
        <v>102183804.82000001</v>
      </c>
      <c r="C3258" s="7">
        <v>44764</v>
      </c>
      <c r="D3258" s="6" t="s">
        <v>11</v>
      </c>
      <c r="E3258" s="6" t="str">
        <f t="shared" si="50"/>
        <v>786 - CESAREAN SECTION WITHOUT STERILIZATION WITH MCC</v>
      </c>
      <c r="F3258" s="6">
        <v>786</v>
      </c>
      <c r="G3258" s="6" t="s">
        <v>324</v>
      </c>
      <c r="H3258" s="8">
        <v>133927.01999999999</v>
      </c>
    </row>
    <row r="3259" spans="1:8" x14ac:dyDescent="0.25">
      <c r="A3259" s="6" t="s">
        <v>16</v>
      </c>
      <c r="B3259" s="6">
        <v>102226913.88000001</v>
      </c>
      <c r="C3259" s="7">
        <v>44770</v>
      </c>
      <c r="D3259" s="6" t="s">
        <v>44</v>
      </c>
      <c r="E3259" s="6" t="str">
        <f t="shared" si="50"/>
        <v>786 - CESAREAN SECTION WITHOUT STERILIZATION WITH MCC</v>
      </c>
      <c r="F3259" s="6">
        <v>786</v>
      </c>
      <c r="G3259" s="6" t="s">
        <v>324</v>
      </c>
      <c r="H3259" s="8">
        <v>95477.92</v>
      </c>
    </row>
    <row r="3260" spans="1:8" x14ac:dyDescent="0.25">
      <c r="A3260" s="6" t="s">
        <v>16</v>
      </c>
      <c r="B3260" s="6">
        <v>102366794.60000001</v>
      </c>
      <c r="C3260" s="7">
        <v>44782</v>
      </c>
      <c r="D3260" s="6" t="s">
        <v>85</v>
      </c>
      <c r="E3260" s="6" t="str">
        <f t="shared" si="50"/>
        <v>786 - CESAREAN SECTION WITHOUT STERILIZATION WITH MCC</v>
      </c>
      <c r="F3260" s="6">
        <v>786</v>
      </c>
      <c r="G3260" s="6" t="s">
        <v>324</v>
      </c>
      <c r="H3260" s="8">
        <v>162479.23000000001</v>
      </c>
    </row>
    <row r="3261" spans="1:8" x14ac:dyDescent="0.25">
      <c r="A3261" s="6" t="s">
        <v>16</v>
      </c>
      <c r="B3261" s="6">
        <v>102446638.52000001</v>
      </c>
      <c r="C3261" s="7">
        <v>44792</v>
      </c>
      <c r="D3261" s="6" t="s">
        <v>38</v>
      </c>
      <c r="E3261" s="6" t="str">
        <f t="shared" si="50"/>
        <v>786 - CESAREAN SECTION WITHOUT STERILIZATION WITH MCC</v>
      </c>
      <c r="F3261" s="6">
        <v>786</v>
      </c>
      <c r="G3261" s="6" t="s">
        <v>324</v>
      </c>
      <c r="H3261" s="8">
        <v>77187.62</v>
      </c>
    </row>
    <row r="3262" spans="1:8" x14ac:dyDescent="0.25">
      <c r="A3262" s="6" t="s">
        <v>16</v>
      </c>
      <c r="B3262" s="6">
        <v>102949895.74000001</v>
      </c>
      <c r="C3262" s="7">
        <v>44858</v>
      </c>
      <c r="D3262" s="6" t="s">
        <v>9</v>
      </c>
      <c r="E3262" s="6" t="str">
        <f t="shared" si="50"/>
        <v>786 - CESAREAN SECTION WITHOUT STERILIZATION WITH MCC</v>
      </c>
      <c r="F3262" s="6">
        <v>786</v>
      </c>
      <c r="G3262" s="6" t="s">
        <v>324</v>
      </c>
      <c r="H3262" s="8">
        <v>127051.87</v>
      </c>
    </row>
    <row r="3263" spans="1:8" x14ac:dyDescent="0.25">
      <c r="A3263" s="6" t="s">
        <v>16</v>
      </c>
      <c r="B3263" s="6">
        <v>100257964.32000001</v>
      </c>
      <c r="C3263" s="7">
        <v>44506</v>
      </c>
      <c r="D3263" s="6" t="s">
        <v>44</v>
      </c>
      <c r="E3263" s="6" t="str">
        <f t="shared" si="50"/>
        <v>787 - CESAREAN SECTION WITHOUT STERILIZATION WITH CC</v>
      </c>
      <c r="F3263" s="6">
        <v>787</v>
      </c>
      <c r="G3263" s="6" t="s">
        <v>45</v>
      </c>
      <c r="H3263" s="8">
        <v>68309.39</v>
      </c>
    </row>
    <row r="3264" spans="1:8" x14ac:dyDescent="0.25">
      <c r="A3264" s="6" t="s">
        <v>16</v>
      </c>
      <c r="B3264" s="6">
        <v>100321254.16000001</v>
      </c>
      <c r="C3264" s="7">
        <v>44504</v>
      </c>
      <c r="D3264" s="6" t="s">
        <v>44</v>
      </c>
      <c r="E3264" s="6" t="str">
        <f t="shared" si="50"/>
        <v>787 - CESAREAN SECTION WITHOUT STERILIZATION WITH CC</v>
      </c>
      <c r="F3264" s="6">
        <v>787</v>
      </c>
      <c r="G3264" s="6" t="s">
        <v>45</v>
      </c>
      <c r="H3264" s="8">
        <v>4580.95</v>
      </c>
    </row>
    <row r="3265" spans="1:8" x14ac:dyDescent="0.25">
      <c r="A3265" s="6" t="s">
        <v>16</v>
      </c>
      <c r="B3265" s="6">
        <v>100511914.96000001</v>
      </c>
      <c r="C3265" s="7">
        <v>44618</v>
      </c>
      <c r="D3265" s="6" t="s">
        <v>9</v>
      </c>
      <c r="E3265" s="6" t="str">
        <f t="shared" si="50"/>
        <v>787 - CESAREAN SECTION WITHOUT STERILIZATION WITH CC</v>
      </c>
      <c r="F3265" s="6">
        <v>787</v>
      </c>
      <c r="G3265" s="6" t="s">
        <v>45</v>
      </c>
      <c r="H3265" s="8">
        <v>52693.9</v>
      </c>
    </row>
    <row r="3266" spans="1:8" x14ac:dyDescent="0.25">
      <c r="A3266" s="6" t="s">
        <v>16</v>
      </c>
      <c r="B3266" s="6">
        <v>100594902.02000001</v>
      </c>
      <c r="C3266" s="7">
        <v>44548</v>
      </c>
      <c r="D3266" s="6" t="s">
        <v>9</v>
      </c>
      <c r="E3266" s="6" t="str">
        <f t="shared" ref="E3266:E3329" si="51">CONCATENATE(F3266," - ",G3266)</f>
        <v>787 - CESAREAN SECTION WITHOUT STERILIZATION WITH CC</v>
      </c>
      <c r="F3266" s="6">
        <v>787</v>
      </c>
      <c r="G3266" s="6" t="s">
        <v>45</v>
      </c>
      <c r="H3266" s="8">
        <v>90842.74</v>
      </c>
    </row>
    <row r="3267" spans="1:8" x14ac:dyDescent="0.25">
      <c r="A3267" s="6" t="s">
        <v>16</v>
      </c>
      <c r="B3267" s="6">
        <v>100653576.06</v>
      </c>
      <c r="C3267" s="7">
        <v>44555</v>
      </c>
      <c r="D3267" s="6" t="s">
        <v>9</v>
      </c>
      <c r="E3267" s="6" t="str">
        <f t="shared" si="51"/>
        <v>787 - CESAREAN SECTION WITHOUT STERILIZATION WITH CC</v>
      </c>
      <c r="F3267" s="6">
        <v>787</v>
      </c>
      <c r="G3267" s="6" t="s">
        <v>45</v>
      </c>
      <c r="H3267" s="8">
        <v>74113.62</v>
      </c>
    </row>
    <row r="3268" spans="1:8" x14ac:dyDescent="0.25">
      <c r="A3268" s="6" t="s">
        <v>16</v>
      </c>
      <c r="B3268" s="6">
        <v>100669175.58</v>
      </c>
      <c r="C3268" s="7">
        <v>44557</v>
      </c>
      <c r="D3268" s="6" t="s">
        <v>118</v>
      </c>
      <c r="E3268" s="6" t="str">
        <f t="shared" si="51"/>
        <v>787 - CESAREAN SECTION WITHOUT STERILIZATION WITH CC</v>
      </c>
      <c r="F3268" s="6">
        <v>787</v>
      </c>
      <c r="G3268" s="6" t="s">
        <v>45</v>
      </c>
      <c r="H3268" s="8">
        <v>86469.34</v>
      </c>
    </row>
    <row r="3269" spans="1:8" x14ac:dyDescent="0.25">
      <c r="A3269" s="6" t="s">
        <v>16</v>
      </c>
      <c r="B3269" s="6">
        <v>100685321.46000001</v>
      </c>
      <c r="C3269" s="7">
        <v>44564</v>
      </c>
      <c r="D3269" s="6" t="s">
        <v>125</v>
      </c>
      <c r="E3269" s="6" t="str">
        <f t="shared" si="51"/>
        <v>787 - CESAREAN SECTION WITHOUT STERILIZATION WITH CC</v>
      </c>
      <c r="F3269" s="6">
        <v>787</v>
      </c>
      <c r="G3269" s="6" t="s">
        <v>45</v>
      </c>
      <c r="H3269" s="8">
        <v>157505.57999999999</v>
      </c>
    </row>
    <row r="3270" spans="1:8" x14ac:dyDescent="0.25">
      <c r="A3270" s="6" t="s">
        <v>16</v>
      </c>
      <c r="B3270" s="6">
        <v>100864342.28</v>
      </c>
      <c r="C3270" s="7">
        <v>44608</v>
      </c>
      <c r="D3270" s="6" t="s">
        <v>11</v>
      </c>
      <c r="E3270" s="6" t="str">
        <f t="shared" si="51"/>
        <v>787 - CESAREAN SECTION WITHOUT STERILIZATION WITH CC</v>
      </c>
      <c r="F3270" s="6">
        <v>787</v>
      </c>
      <c r="G3270" s="6" t="s">
        <v>45</v>
      </c>
      <c r="H3270" s="8">
        <v>91168.39</v>
      </c>
    </row>
    <row r="3271" spans="1:8" x14ac:dyDescent="0.25">
      <c r="A3271" s="6" t="s">
        <v>16</v>
      </c>
      <c r="B3271" s="6">
        <v>100989728.76000001</v>
      </c>
      <c r="C3271" s="7">
        <v>44606</v>
      </c>
      <c r="D3271" s="6" t="s">
        <v>61</v>
      </c>
      <c r="E3271" s="6" t="str">
        <f t="shared" si="51"/>
        <v>787 - CESAREAN SECTION WITHOUT STERILIZATION WITH CC</v>
      </c>
      <c r="F3271" s="6">
        <v>787</v>
      </c>
      <c r="G3271" s="6" t="s">
        <v>45</v>
      </c>
      <c r="H3271" s="8">
        <v>120965.01</v>
      </c>
    </row>
    <row r="3272" spans="1:8" x14ac:dyDescent="0.25">
      <c r="A3272" s="6" t="s">
        <v>16</v>
      </c>
      <c r="B3272" s="6">
        <v>101068184.8</v>
      </c>
      <c r="C3272" s="7">
        <v>44612</v>
      </c>
      <c r="D3272" s="6" t="s">
        <v>44</v>
      </c>
      <c r="E3272" s="6" t="str">
        <f t="shared" si="51"/>
        <v>787 - CESAREAN SECTION WITHOUT STERILIZATION WITH CC</v>
      </c>
      <c r="F3272" s="6">
        <v>787</v>
      </c>
      <c r="G3272" s="6" t="s">
        <v>45</v>
      </c>
      <c r="H3272" s="8">
        <v>73686.03</v>
      </c>
    </row>
    <row r="3273" spans="1:8" x14ac:dyDescent="0.25">
      <c r="A3273" s="6" t="s">
        <v>16</v>
      </c>
      <c r="B3273" s="6">
        <v>101483421.54000001</v>
      </c>
      <c r="C3273" s="7">
        <v>44668</v>
      </c>
      <c r="D3273" s="6" t="s">
        <v>38</v>
      </c>
      <c r="E3273" s="6" t="str">
        <f t="shared" si="51"/>
        <v>787 - CESAREAN SECTION WITHOUT STERILIZATION WITH CC</v>
      </c>
      <c r="F3273" s="6">
        <v>787</v>
      </c>
      <c r="G3273" s="6" t="s">
        <v>45</v>
      </c>
      <c r="H3273" s="8">
        <v>74188.44</v>
      </c>
    </row>
    <row r="3274" spans="1:8" x14ac:dyDescent="0.25">
      <c r="A3274" s="6" t="s">
        <v>16</v>
      </c>
      <c r="B3274" s="6">
        <v>101640829.74000001</v>
      </c>
      <c r="C3274" s="7">
        <v>44692</v>
      </c>
      <c r="D3274" s="6" t="s">
        <v>13</v>
      </c>
      <c r="E3274" s="6" t="str">
        <f t="shared" si="51"/>
        <v>787 - CESAREAN SECTION WITHOUT STERILIZATION WITH CC</v>
      </c>
      <c r="F3274" s="6">
        <v>787</v>
      </c>
      <c r="G3274" s="6" t="s">
        <v>45</v>
      </c>
      <c r="H3274" s="8">
        <v>55775.58</v>
      </c>
    </row>
    <row r="3275" spans="1:8" x14ac:dyDescent="0.25">
      <c r="A3275" s="6" t="s">
        <v>16</v>
      </c>
      <c r="B3275" s="6">
        <v>101719483.60000001</v>
      </c>
      <c r="C3275" s="7">
        <v>44701</v>
      </c>
      <c r="D3275" s="6" t="s">
        <v>22</v>
      </c>
      <c r="E3275" s="6" t="str">
        <f t="shared" si="51"/>
        <v>787 - CESAREAN SECTION WITHOUT STERILIZATION WITH CC</v>
      </c>
      <c r="F3275" s="6">
        <v>787</v>
      </c>
      <c r="G3275" s="6" t="s">
        <v>45</v>
      </c>
      <c r="H3275" s="8">
        <v>127484.25</v>
      </c>
    </row>
    <row r="3276" spans="1:8" x14ac:dyDescent="0.25">
      <c r="A3276" s="6" t="s">
        <v>16</v>
      </c>
      <c r="B3276" s="6">
        <v>101975961.94</v>
      </c>
      <c r="C3276" s="7">
        <v>44735</v>
      </c>
      <c r="D3276" s="6" t="s">
        <v>9</v>
      </c>
      <c r="E3276" s="6" t="str">
        <f t="shared" si="51"/>
        <v>787 - CESAREAN SECTION WITHOUT STERILIZATION WITH CC</v>
      </c>
      <c r="F3276" s="6">
        <v>787</v>
      </c>
      <c r="G3276" s="6" t="s">
        <v>45</v>
      </c>
      <c r="H3276" s="8">
        <v>91495.94</v>
      </c>
    </row>
    <row r="3277" spans="1:8" x14ac:dyDescent="0.25">
      <c r="A3277" s="6" t="s">
        <v>16</v>
      </c>
      <c r="B3277" s="6">
        <v>102014213.42</v>
      </c>
      <c r="C3277" s="7">
        <v>44741</v>
      </c>
      <c r="D3277" s="6" t="s">
        <v>76</v>
      </c>
      <c r="E3277" s="6" t="str">
        <f t="shared" si="51"/>
        <v>787 - CESAREAN SECTION WITHOUT STERILIZATION WITH CC</v>
      </c>
      <c r="F3277" s="6">
        <v>787</v>
      </c>
      <c r="G3277" s="6" t="s">
        <v>45</v>
      </c>
      <c r="H3277" s="8">
        <v>108764.09</v>
      </c>
    </row>
    <row r="3278" spans="1:8" x14ac:dyDescent="0.25">
      <c r="A3278" s="6" t="s">
        <v>16</v>
      </c>
      <c r="B3278" s="6">
        <v>102189616.96000001</v>
      </c>
      <c r="C3278" s="7">
        <v>44766</v>
      </c>
      <c r="D3278" s="6" t="s">
        <v>9</v>
      </c>
      <c r="E3278" s="6" t="str">
        <f t="shared" si="51"/>
        <v>787 - CESAREAN SECTION WITHOUT STERILIZATION WITH CC</v>
      </c>
      <c r="F3278" s="6">
        <v>787</v>
      </c>
      <c r="G3278" s="6" t="s">
        <v>45</v>
      </c>
      <c r="H3278" s="8">
        <v>136569.45000000001</v>
      </c>
    </row>
    <row r="3279" spans="1:8" x14ac:dyDescent="0.25">
      <c r="A3279" s="6" t="s">
        <v>16</v>
      </c>
      <c r="B3279" s="6">
        <v>102287770.22</v>
      </c>
      <c r="C3279" s="7">
        <v>44773</v>
      </c>
      <c r="D3279" s="6" t="s">
        <v>11</v>
      </c>
      <c r="E3279" s="6" t="str">
        <f t="shared" si="51"/>
        <v>787 - CESAREAN SECTION WITHOUT STERILIZATION WITH CC</v>
      </c>
      <c r="F3279" s="6">
        <v>787</v>
      </c>
      <c r="G3279" s="6" t="s">
        <v>45</v>
      </c>
      <c r="H3279" s="8">
        <v>81054.539999999994</v>
      </c>
    </row>
    <row r="3280" spans="1:8" x14ac:dyDescent="0.25">
      <c r="A3280" s="6" t="s">
        <v>16</v>
      </c>
      <c r="B3280" s="6">
        <v>102544279.96000001</v>
      </c>
      <c r="C3280" s="7">
        <v>44806</v>
      </c>
      <c r="D3280" s="6" t="s">
        <v>22</v>
      </c>
      <c r="E3280" s="6" t="str">
        <f t="shared" si="51"/>
        <v>787 - CESAREAN SECTION WITHOUT STERILIZATION WITH CC</v>
      </c>
      <c r="F3280" s="6">
        <v>787</v>
      </c>
      <c r="G3280" s="6" t="s">
        <v>45</v>
      </c>
      <c r="H3280" s="8">
        <v>96886.17</v>
      </c>
    </row>
    <row r="3281" spans="1:8" x14ac:dyDescent="0.25">
      <c r="A3281" s="6" t="s">
        <v>16</v>
      </c>
      <c r="B3281" s="6">
        <v>102644282.68000001</v>
      </c>
      <c r="C3281" s="7">
        <v>44820</v>
      </c>
      <c r="D3281" s="6" t="s">
        <v>9</v>
      </c>
      <c r="E3281" s="6" t="str">
        <f t="shared" si="51"/>
        <v>787 - CESAREAN SECTION WITHOUT STERILIZATION WITH CC</v>
      </c>
      <c r="F3281" s="6">
        <v>787</v>
      </c>
      <c r="G3281" s="6" t="s">
        <v>45</v>
      </c>
      <c r="H3281" s="8">
        <v>75299.44</v>
      </c>
    </row>
    <row r="3282" spans="1:8" x14ac:dyDescent="0.25">
      <c r="A3282" s="6" t="s">
        <v>16</v>
      </c>
      <c r="B3282" s="6">
        <v>102775779.60000001</v>
      </c>
      <c r="C3282" s="7">
        <v>44836</v>
      </c>
      <c r="D3282" s="6" t="s">
        <v>61</v>
      </c>
      <c r="E3282" s="6" t="str">
        <f t="shared" si="51"/>
        <v>787 - CESAREAN SECTION WITHOUT STERILIZATION WITH CC</v>
      </c>
      <c r="F3282" s="6">
        <v>787</v>
      </c>
      <c r="G3282" s="6" t="s">
        <v>45</v>
      </c>
      <c r="H3282" s="8">
        <v>120114.66</v>
      </c>
    </row>
    <row r="3283" spans="1:8" x14ac:dyDescent="0.25">
      <c r="A3283" s="6" t="s">
        <v>16</v>
      </c>
      <c r="B3283" s="6">
        <v>102850122.24000001</v>
      </c>
      <c r="C3283" s="7">
        <v>44844</v>
      </c>
      <c r="D3283" s="6" t="s">
        <v>9</v>
      </c>
      <c r="E3283" s="6" t="str">
        <f t="shared" si="51"/>
        <v>787 - CESAREAN SECTION WITHOUT STERILIZATION WITH CC</v>
      </c>
      <c r="F3283" s="6">
        <v>787</v>
      </c>
      <c r="G3283" s="6" t="s">
        <v>45</v>
      </c>
      <c r="H3283" s="8">
        <v>92562.81</v>
      </c>
    </row>
    <row r="3284" spans="1:8" x14ac:dyDescent="0.25">
      <c r="A3284" s="6" t="s">
        <v>16</v>
      </c>
      <c r="B3284" s="6">
        <v>100318930.56</v>
      </c>
      <c r="C3284" s="7">
        <v>44506</v>
      </c>
      <c r="D3284" s="6" t="s">
        <v>13</v>
      </c>
      <c r="E3284" s="6" t="str">
        <f t="shared" si="51"/>
        <v>788 - CESAREAN SECTION WITHOUT STERILIZATION WITHOUT CC/MCC</v>
      </c>
      <c r="F3284" s="6">
        <v>788</v>
      </c>
      <c r="G3284" s="6" t="s">
        <v>111</v>
      </c>
      <c r="H3284" s="8">
        <v>66994.55</v>
      </c>
    </row>
    <row r="3285" spans="1:8" x14ac:dyDescent="0.25">
      <c r="A3285" s="6" t="s">
        <v>16</v>
      </c>
      <c r="B3285" s="6">
        <v>100323178.98</v>
      </c>
      <c r="C3285" s="7">
        <v>44513</v>
      </c>
      <c r="D3285" s="6" t="s">
        <v>115</v>
      </c>
      <c r="E3285" s="6" t="str">
        <f t="shared" si="51"/>
        <v>788 - CESAREAN SECTION WITHOUT STERILIZATION WITHOUT CC/MCC</v>
      </c>
      <c r="F3285" s="6">
        <v>788</v>
      </c>
      <c r="G3285" s="6" t="s">
        <v>111</v>
      </c>
      <c r="H3285" s="8">
        <v>87476.28</v>
      </c>
    </row>
    <row r="3286" spans="1:8" x14ac:dyDescent="0.25">
      <c r="A3286" s="6" t="s">
        <v>16</v>
      </c>
      <c r="B3286" s="6">
        <v>100334486.12</v>
      </c>
      <c r="C3286" s="7">
        <v>44519</v>
      </c>
      <c r="D3286" s="6" t="s">
        <v>137</v>
      </c>
      <c r="E3286" s="6" t="str">
        <f t="shared" si="51"/>
        <v>788 - CESAREAN SECTION WITHOUT STERILIZATION WITHOUT CC/MCC</v>
      </c>
      <c r="F3286" s="6">
        <v>788</v>
      </c>
      <c r="G3286" s="6" t="s">
        <v>111</v>
      </c>
      <c r="H3286" s="8">
        <v>68598.149999999994</v>
      </c>
    </row>
    <row r="3287" spans="1:8" x14ac:dyDescent="0.25">
      <c r="A3287" s="6" t="s">
        <v>16</v>
      </c>
      <c r="B3287" s="6">
        <v>100343117.98</v>
      </c>
      <c r="C3287" s="7">
        <v>44511</v>
      </c>
      <c r="D3287" s="6" t="s">
        <v>22</v>
      </c>
      <c r="E3287" s="6" t="str">
        <f t="shared" si="51"/>
        <v>788 - CESAREAN SECTION WITHOUT STERILIZATION WITHOUT CC/MCC</v>
      </c>
      <c r="F3287" s="6">
        <v>788</v>
      </c>
      <c r="G3287" s="6" t="s">
        <v>111</v>
      </c>
      <c r="H3287" s="8">
        <v>72521.710000000006</v>
      </c>
    </row>
    <row r="3288" spans="1:8" x14ac:dyDescent="0.25">
      <c r="A3288" s="6" t="s">
        <v>16</v>
      </c>
      <c r="B3288" s="6">
        <v>100415328.56</v>
      </c>
      <c r="C3288" s="7">
        <v>44541</v>
      </c>
      <c r="D3288" s="6" t="s">
        <v>9</v>
      </c>
      <c r="E3288" s="6" t="str">
        <f t="shared" si="51"/>
        <v>788 - CESAREAN SECTION WITHOUT STERILIZATION WITHOUT CC/MCC</v>
      </c>
      <c r="F3288" s="6">
        <v>788</v>
      </c>
      <c r="G3288" s="6" t="s">
        <v>111</v>
      </c>
      <c r="H3288" s="8">
        <v>58135.44</v>
      </c>
    </row>
    <row r="3289" spans="1:8" x14ac:dyDescent="0.25">
      <c r="A3289" s="6" t="s">
        <v>16</v>
      </c>
      <c r="B3289" s="6">
        <v>100500331.5</v>
      </c>
      <c r="C3289" s="7">
        <v>44539</v>
      </c>
      <c r="D3289" s="6" t="s">
        <v>238</v>
      </c>
      <c r="E3289" s="6" t="str">
        <f t="shared" si="51"/>
        <v>788 - CESAREAN SECTION WITHOUT STERILIZATION WITHOUT CC/MCC</v>
      </c>
      <c r="F3289" s="6">
        <v>788</v>
      </c>
      <c r="G3289" s="6" t="s">
        <v>111</v>
      </c>
      <c r="H3289" s="8">
        <v>126315.5</v>
      </c>
    </row>
    <row r="3290" spans="1:8" x14ac:dyDescent="0.25">
      <c r="A3290" s="6" t="s">
        <v>16</v>
      </c>
      <c r="B3290" s="6">
        <v>100578888.02000001</v>
      </c>
      <c r="C3290" s="7">
        <v>44546</v>
      </c>
      <c r="D3290" s="6" t="s">
        <v>14</v>
      </c>
      <c r="E3290" s="6" t="str">
        <f t="shared" si="51"/>
        <v>788 - CESAREAN SECTION WITHOUT STERILIZATION WITHOUT CC/MCC</v>
      </c>
      <c r="F3290" s="6">
        <v>788</v>
      </c>
      <c r="G3290" s="6" t="s">
        <v>111</v>
      </c>
      <c r="H3290" s="8">
        <v>110114.87</v>
      </c>
    </row>
    <row r="3291" spans="1:8" x14ac:dyDescent="0.25">
      <c r="A3291" s="6" t="s">
        <v>16</v>
      </c>
      <c r="B3291" s="6">
        <v>100649560</v>
      </c>
      <c r="C3291" s="7">
        <v>44557</v>
      </c>
      <c r="D3291" s="6" t="s">
        <v>13</v>
      </c>
      <c r="E3291" s="6" t="str">
        <f t="shared" si="51"/>
        <v>788 - CESAREAN SECTION WITHOUT STERILIZATION WITHOUT CC/MCC</v>
      </c>
      <c r="F3291" s="6">
        <v>788</v>
      </c>
      <c r="G3291" s="6" t="s">
        <v>111</v>
      </c>
      <c r="H3291" s="8">
        <v>74342.399999999994</v>
      </c>
    </row>
    <row r="3292" spans="1:8" x14ac:dyDescent="0.25">
      <c r="A3292" s="6" t="s">
        <v>16</v>
      </c>
      <c r="B3292" s="6">
        <v>100662675.78</v>
      </c>
      <c r="C3292" s="7">
        <v>44557</v>
      </c>
      <c r="D3292" s="6" t="s">
        <v>11</v>
      </c>
      <c r="E3292" s="6" t="str">
        <f t="shared" si="51"/>
        <v>788 - CESAREAN SECTION WITHOUT STERILIZATION WITHOUT CC/MCC</v>
      </c>
      <c r="F3292" s="6">
        <v>788</v>
      </c>
      <c r="G3292" s="6" t="s">
        <v>111</v>
      </c>
      <c r="H3292" s="8">
        <v>130550.63</v>
      </c>
    </row>
    <row r="3293" spans="1:8" x14ac:dyDescent="0.25">
      <c r="A3293" s="6" t="s">
        <v>16</v>
      </c>
      <c r="B3293" s="6">
        <v>100685186.44</v>
      </c>
      <c r="C3293" s="7">
        <v>44565</v>
      </c>
      <c r="D3293" s="6" t="s">
        <v>9</v>
      </c>
      <c r="E3293" s="6" t="str">
        <f t="shared" si="51"/>
        <v>788 - CESAREAN SECTION WITHOUT STERILIZATION WITHOUT CC/MCC</v>
      </c>
      <c r="F3293" s="6">
        <v>788</v>
      </c>
      <c r="G3293" s="6" t="s">
        <v>111</v>
      </c>
      <c r="H3293" s="8">
        <v>122136.54</v>
      </c>
    </row>
    <row r="3294" spans="1:8" x14ac:dyDescent="0.25">
      <c r="A3294" s="6" t="s">
        <v>16</v>
      </c>
      <c r="B3294" s="6">
        <v>100793604.36</v>
      </c>
      <c r="C3294" s="7">
        <v>44575</v>
      </c>
      <c r="D3294" s="6" t="s">
        <v>9</v>
      </c>
      <c r="E3294" s="6" t="str">
        <f t="shared" si="51"/>
        <v>788 - CESAREAN SECTION WITHOUT STERILIZATION WITHOUT CC/MCC</v>
      </c>
      <c r="F3294" s="6">
        <v>788</v>
      </c>
      <c r="G3294" s="6" t="s">
        <v>111</v>
      </c>
      <c r="H3294" s="8">
        <v>62661.599999999999</v>
      </c>
    </row>
    <row r="3295" spans="1:8" x14ac:dyDescent="0.25">
      <c r="A3295" s="6" t="s">
        <v>16</v>
      </c>
      <c r="B3295" s="6">
        <v>100838908.28</v>
      </c>
      <c r="C3295" s="7">
        <v>44583</v>
      </c>
      <c r="D3295" s="6" t="s">
        <v>9</v>
      </c>
      <c r="E3295" s="6" t="str">
        <f t="shared" si="51"/>
        <v>788 - CESAREAN SECTION WITHOUT STERILIZATION WITHOUT CC/MCC</v>
      </c>
      <c r="F3295" s="6">
        <v>788</v>
      </c>
      <c r="G3295" s="6" t="s">
        <v>111</v>
      </c>
      <c r="H3295" s="8">
        <v>107505.21</v>
      </c>
    </row>
    <row r="3296" spans="1:8" x14ac:dyDescent="0.25">
      <c r="A3296" s="6" t="s">
        <v>16</v>
      </c>
      <c r="B3296" s="6">
        <v>100881568.32000001</v>
      </c>
      <c r="C3296" s="7">
        <v>44589</v>
      </c>
      <c r="D3296" s="6" t="s">
        <v>347</v>
      </c>
      <c r="E3296" s="6" t="str">
        <f t="shared" si="51"/>
        <v>788 - CESAREAN SECTION WITHOUT STERILIZATION WITHOUT CC/MCC</v>
      </c>
      <c r="F3296" s="6">
        <v>788</v>
      </c>
      <c r="G3296" s="6" t="s">
        <v>111</v>
      </c>
      <c r="H3296" s="8">
        <v>115726.73</v>
      </c>
    </row>
    <row r="3297" spans="1:8" x14ac:dyDescent="0.25">
      <c r="A3297" s="6" t="s">
        <v>16</v>
      </c>
      <c r="B3297" s="6">
        <v>100905228.22</v>
      </c>
      <c r="C3297" s="7">
        <v>44593</v>
      </c>
      <c r="D3297" s="6" t="s">
        <v>351</v>
      </c>
      <c r="E3297" s="6" t="str">
        <f t="shared" si="51"/>
        <v>788 - CESAREAN SECTION WITHOUT STERILIZATION WITHOUT CC/MCC</v>
      </c>
      <c r="F3297" s="6">
        <v>788</v>
      </c>
      <c r="G3297" s="6" t="s">
        <v>111</v>
      </c>
      <c r="H3297" s="8">
        <v>100259.6</v>
      </c>
    </row>
    <row r="3298" spans="1:8" x14ac:dyDescent="0.25">
      <c r="A3298" s="6" t="s">
        <v>16</v>
      </c>
      <c r="B3298" s="6">
        <v>100926595.92</v>
      </c>
      <c r="C3298" s="7">
        <v>44594</v>
      </c>
      <c r="D3298" s="6" t="s">
        <v>362</v>
      </c>
      <c r="E3298" s="6" t="str">
        <f t="shared" si="51"/>
        <v>788 - CESAREAN SECTION WITHOUT STERILIZATION WITHOUT CC/MCC</v>
      </c>
      <c r="F3298" s="6">
        <v>788</v>
      </c>
      <c r="G3298" s="6" t="s">
        <v>111</v>
      </c>
      <c r="H3298" s="8">
        <v>71419.48</v>
      </c>
    </row>
    <row r="3299" spans="1:8" x14ac:dyDescent="0.25">
      <c r="A3299" s="6" t="s">
        <v>16</v>
      </c>
      <c r="B3299" s="6">
        <v>100990397.58</v>
      </c>
      <c r="C3299" s="7">
        <v>44602</v>
      </c>
      <c r="D3299" s="6" t="s">
        <v>44</v>
      </c>
      <c r="E3299" s="6" t="str">
        <f t="shared" si="51"/>
        <v>788 - CESAREAN SECTION WITHOUT STERILIZATION WITHOUT CC/MCC</v>
      </c>
      <c r="F3299" s="6">
        <v>788</v>
      </c>
      <c r="G3299" s="6" t="s">
        <v>111</v>
      </c>
      <c r="H3299" s="8">
        <v>79440.55</v>
      </c>
    </row>
    <row r="3300" spans="1:8" x14ac:dyDescent="0.25">
      <c r="A3300" s="6" t="s">
        <v>16</v>
      </c>
      <c r="B3300" s="6">
        <v>101002009.3</v>
      </c>
      <c r="C3300" s="7">
        <v>44605</v>
      </c>
      <c r="D3300" s="6" t="s">
        <v>44</v>
      </c>
      <c r="E3300" s="6" t="str">
        <f t="shared" si="51"/>
        <v>788 - CESAREAN SECTION WITHOUT STERILIZATION WITHOUT CC/MCC</v>
      </c>
      <c r="F3300" s="6">
        <v>788</v>
      </c>
      <c r="G3300" s="6" t="s">
        <v>111</v>
      </c>
      <c r="H3300" s="8">
        <v>118879.37</v>
      </c>
    </row>
    <row r="3301" spans="1:8" x14ac:dyDescent="0.25">
      <c r="A3301" s="6" t="s">
        <v>16</v>
      </c>
      <c r="B3301" s="6">
        <v>101017552.3</v>
      </c>
      <c r="C3301" s="7">
        <v>44658</v>
      </c>
      <c r="D3301" s="6" t="s">
        <v>9</v>
      </c>
      <c r="E3301" s="6" t="str">
        <f t="shared" si="51"/>
        <v>788 - CESAREAN SECTION WITHOUT STERILIZATION WITHOUT CC/MCC</v>
      </c>
      <c r="F3301" s="6">
        <v>788</v>
      </c>
      <c r="G3301" s="6" t="s">
        <v>111</v>
      </c>
      <c r="H3301" s="8">
        <v>79017.570000000007</v>
      </c>
    </row>
    <row r="3302" spans="1:8" x14ac:dyDescent="0.25">
      <c r="A3302" s="6" t="s">
        <v>16</v>
      </c>
      <c r="B3302" s="6">
        <v>101034191.16000001</v>
      </c>
      <c r="C3302" s="7">
        <v>44608</v>
      </c>
      <c r="D3302" s="6" t="s">
        <v>22</v>
      </c>
      <c r="E3302" s="6" t="str">
        <f t="shared" si="51"/>
        <v>788 - CESAREAN SECTION WITHOUT STERILIZATION WITHOUT CC/MCC</v>
      </c>
      <c r="F3302" s="6">
        <v>788</v>
      </c>
      <c r="G3302" s="6" t="s">
        <v>111</v>
      </c>
      <c r="H3302" s="8">
        <v>88658.31</v>
      </c>
    </row>
    <row r="3303" spans="1:8" x14ac:dyDescent="0.25">
      <c r="A3303" s="6" t="s">
        <v>16</v>
      </c>
      <c r="B3303" s="6">
        <v>101039252.84</v>
      </c>
      <c r="C3303" s="7">
        <v>44646</v>
      </c>
      <c r="D3303" s="6" t="s">
        <v>13</v>
      </c>
      <c r="E3303" s="6" t="str">
        <f t="shared" si="51"/>
        <v>788 - CESAREAN SECTION WITHOUT STERILIZATION WITHOUT CC/MCC</v>
      </c>
      <c r="F3303" s="6">
        <v>788</v>
      </c>
      <c r="G3303" s="6" t="s">
        <v>111</v>
      </c>
      <c r="H3303" s="8">
        <v>70103.710000000006</v>
      </c>
    </row>
    <row r="3304" spans="1:8" x14ac:dyDescent="0.25">
      <c r="A3304" s="6" t="s">
        <v>16</v>
      </c>
      <c r="B3304" s="6">
        <v>101076449.28</v>
      </c>
      <c r="C3304" s="7">
        <v>44613</v>
      </c>
      <c r="D3304" s="6" t="s">
        <v>222</v>
      </c>
      <c r="E3304" s="6" t="str">
        <f t="shared" si="51"/>
        <v>788 - CESAREAN SECTION WITHOUT STERILIZATION WITHOUT CC/MCC</v>
      </c>
      <c r="F3304" s="6">
        <v>788</v>
      </c>
      <c r="G3304" s="6" t="s">
        <v>111</v>
      </c>
      <c r="H3304" s="8">
        <v>95499.98</v>
      </c>
    </row>
    <row r="3305" spans="1:8" x14ac:dyDescent="0.25">
      <c r="A3305" s="6" t="s">
        <v>16</v>
      </c>
      <c r="B3305" s="6">
        <v>101077937.64</v>
      </c>
      <c r="C3305" s="7">
        <v>44633</v>
      </c>
      <c r="D3305" s="6" t="s">
        <v>9</v>
      </c>
      <c r="E3305" s="6" t="str">
        <f t="shared" si="51"/>
        <v>788 - CESAREAN SECTION WITHOUT STERILIZATION WITHOUT CC/MCC</v>
      </c>
      <c r="F3305" s="6">
        <v>788</v>
      </c>
      <c r="G3305" s="6" t="s">
        <v>111</v>
      </c>
      <c r="H3305" s="8">
        <v>71121.27</v>
      </c>
    </row>
    <row r="3306" spans="1:8" x14ac:dyDescent="0.25">
      <c r="A3306" s="6" t="s">
        <v>16</v>
      </c>
      <c r="B3306" s="6">
        <v>101088334.18000001</v>
      </c>
      <c r="C3306" s="7">
        <v>44615</v>
      </c>
      <c r="D3306" s="6" t="s">
        <v>14</v>
      </c>
      <c r="E3306" s="6" t="str">
        <f t="shared" si="51"/>
        <v>788 - CESAREAN SECTION WITHOUT STERILIZATION WITHOUT CC/MCC</v>
      </c>
      <c r="F3306" s="6">
        <v>788</v>
      </c>
      <c r="G3306" s="6" t="s">
        <v>111</v>
      </c>
      <c r="H3306" s="8">
        <v>78938.070000000007</v>
      </c>
    </row>
    <row r="3307" spans="1:8" x14ac:dyDescent="0.25">
      <c r="A3307" s="6" t="s">
        <v>16</v>
      </c>
      <c r="B3307" s="6">
        <v>101132887.64</v>
      </c>
      <c r="C3307" s="7">
        <v>44621</v>
      </c>
      <c r="D3307" s="6" t="s">
        <v>9</v>
      </c>
      <c r="E3307" s="6" t="str">
        <f t="shared" si="51"/>
        <v>788 - CESAREAN SECTION WITHOUT STERILIZATION WITHOUT CC/MCC</v>
      </c>
      <c r="F3307" s="6">
        <v>788</v>
      </c>
      <c r="G3307" s="6" t="s">
        <v>111</v>
      </c>
      <c r="H3307" s="8">
        <v>60406.28</v>
      </c>
    </row>
    <row r="3308" spans="1:8" x14ac:dyDescent="0.25">
      <c r="A3308" s="6" t="s">
        <v>16</v>
      </c>
      <c r="B3308" s="6">
        <v>101145846.42</v>
      </c>
      <c r="C3308" s="7">
        <v>44625</v>
      </c>
      <c r="D3308" s="6" t="s">
        <v>13</v>
      </c>
      <c r="E3308" s="6" t="str">
        <f t="shared" si="51"/>
        <v>788 - CESAREAN SECTION WITHOUT STERILIZATION WITHOUT CC/MCC</v>
      </c>
      <c r="F3308" s="6">
        <v>788</v>
      </c>
      <c r="G3308" s="6" t="s">
        <v>111</v>
      </c>
      <c r="H3308" s="8">
        <v>110603.4</v>
      </c>
    </row>
    <row r="3309" spans="1:8" x14ac:dyDescent="0.25">
      <c r="A3309" s="6" t="s">
        <v>16</v>
      </c>
      <c r="B3309" s="6">
        <v>101177566.7</v>
      </c>
      <c r="C3309" s="7">
        <v>44626</v>
      </c>
      <c r="D3309" s="6" t="s">
        <v>7</v>
      </c>
      <c r="E3309" s="6" t="str">
        <f t="shared" si="51"/>
        <v>788 - CESAREAN SECTION WITHOUT STERILIZATION WITHOUT CC/MCC</v>
      </c>
      <c r="F3309" s="6">
        <v>788</v>
      </c>
      <c r="G3309" s="6" t="s">
        <v>111</v>
      </c>
      <c r="H3309" s="8">
        <v>66574.92</v>
      </c>
    </row>
    <row r="3310" spans="1:8" x14ac:dyDescent="0.25">
      <c r="A3310" s="6" t="s">
        <v>16</v>
      </c>
      <c r="B3310" s="6">
        <v>101221266.08</v>
      </c>
      <c r="C3310" s="7">
        <v>44632</v>
      </c>
      <c r="D3310" s="6" t="s">
        <v>28</v>
      </c>
      <c r="E3310" s="6" t="str">
        <f t="shared" si="51"/>
        <v>788 - CESAREAN SECTION WITHOUT STERILIZATION WITHOUT CC/MCC</v>
      </c>
      <c r="F3310" s="6">
        <v>788</v>
      </c>
      <c r="G3310" s="6" t="s">
        <v>111</v>
      </c>
      <c r="H3310" s="8">
        <v>94091.83</v>
      </c>
    </row>
    <row r="3311" spans="1:8" x14ac:dyDescent="0.25">
      <c r="A3311" s="6" t="s">
        <v>16</v>
      </c>
      <c r="B3311" s="6">
        <v>101283617.06</v>
      </c>
      <c r="C3311" s="7">
        <v>44672</v>
      </c>
      <c r="D3311" s="6" t="s">
        <v>13</v>
      </c>
      <c r="E3311" s="6" t="str">
        <f t="shared" si="51"/>
        <v>788 - CESAREAN SECTION WITHOUT STERILIZATION WITHOUT CC/MCC</v>
      </c>
      <c r="F3311" s="6">
        <v>788</v>
      </c>
      <c r="G3311" s="6" t="s">
        <v>111</v>
      </c>
      <c r="H3311" s="8">
        <v>82103.789999999994</v>
      </c>
    </row>
    <row r="3312" spans="1:8" x14ac:dyDescent="0.25">
      <c r="A3312" s="6" t="s">
        <v>16</v>
      </c>
      <c r="B3312" s="6">
        <v>101284292.16000001</v>
      </c>
      <c r="C3312" s="7">
        <v>44680</v>
      </c>
      <c r="D3312" s="6" t="s">
        <v>13</v>
      </c>
      <c r="E3312" s="6" t="str">
        <f t="shared" si="51"/>
        <v>788 - CESAREAN SECTION WITHOUT STERILIZATION WITHOUT CC/MCC</v>
      </c>
      <c r="F3312" s="6">
        <v>788</v>
      </c>
      <c r="G3312" s="6" t="s">
        <v>111</v>
      </c>
      <c r="H3312" s="8">
        <v>73900.59</v>
      </c>
    </row>
    <row r="3313" spans="1:8" x14ac:dyDescent="0.25">
      <c r="A3313" s="6" t="s">
        <v>16</v>
      </c>
      <c r="B3313" s="6">
        <v>101326798.34</v>
      </c>
      <c r="C3313" s="7">
        <v>44693</v>
      </c>
      <c r="D3313" s="6" t="s">
        <v>44</v>
      </c>
      <c r="E3313" s="6" t="str">
        <f t="shared" si="51"/>
        <v>788 - CESAREAN SECTION WITHOUT STERILIZATION WITHOUT CC/MCC</v>
      </c>
      <c r="F3313" s="6">
        <v>788</v>
      </c>
      <c r="G3313" s="6" t="s">
        <v>111</v>
      </c>
      <c r="H3313" s="8">
        <v>62514.51</v>
      </c>
    </row>
    <row r="3314" spans="1:8" x14ac:dyDescent="0.25">
      <c r="A3314" s="6" t="s">
        <v>16</v>
      </c>
      <c r="B3314" s="6">
        <v>101367109.66000001</v>
      </c>
      <c r="C3314" s="7">
        <v>44722</v>
      </c>
      <c r="D3314" s="6" t="s">
        <v>22</v>
      </c>
      <c r="E3314" s="6" t="str">
        <f t="shared" si="51"/>
        <v>788 - CESAREAN SECTION WITHOUT STERILIZATION WITHOUT CC/MCC</v>
      </c>
      <c r="F3314" s="6">
        <v>788</v>
      </c>
      <c r="G3314" s="6" t="s">
        <v>111</v>
      </c>
      <c r="H3314" s="8">
        <v>68450.89</v>
      </c>
    </row>
    <row r="3315" spans="1:8" x14ac:dyDescent="0.25">
      <c r="A3315" s="6" t="s">
        <v>16</v>
      </c>
      <c r="B3315" s="6">
        <v>101392867.08</v>
      </c>
      <c r="C3315" s="7">
        <v>44655</v>
      </c>
      <c r="D3315" s="6" t="s">
        <v>9</v>
      </c>
      <c r="E3315" s="6" t="str">
        <f t="shared" si="51"/>
        <v>788 - CESAREAN SECTION WITHOUT STERILIZATION WITHOUT CC/MCC</v>
      </c>
      <c r="F3315" s="6">
        <v>788</v>
      </c>
      <c r="G3315" s="6" t="s">
        <v>111</v>
      </c>
      <c r="H3315" s="8">
        <v>92449.66</v>
      </c>
    </row>
    <row r="3316" spans="1:8" x14ac:dyDescent="0.25">
      <c r="A3316" s="6" t="s">
        <v>16</v>
      </c>
      <c r="B3316" s="6">
        <v>101394851.56</v>
      </c>
      <c r="C3316" s="7">
        <v>44657</v>
      </c>
      <c r="D3316" s="6" t="s">
        <v>179</v>
      </c>
      <c r="E3316" s="6" t="str">
        <f t="shared" si="51"/>
        <v>788 - CESAREAN SECTION WITHOUT STERILIZATION WITHOUT CC/MCC</v>
      </c>
      <c r="F3316" s="6">
        <v>788</v>
      </c>
      <c r="G3316" s="6" t="s">
        <v>111</v>
      </c>
      <c r="H3316" s="8">
        <v>97277.64</v>
      </c>
    </row>
    <row r="3317" spans="1:8" x14ac:dyDescent="0.25">
      <c r="A3317" s="6" t="s">
        <v>16</v>
      </c>
      <c r="B3317" s="6">
        <v>101449208.10000001</v>
      </c>
      <c r="C3317" s="7">
        <v>44663</v>
      </c>
      <c r="D3317" s="6" t="s">
        <v>14</v>
      </c>
      <c r="E3317" s="6" t="str">
        <f t="shared" si="51"/>
        <v>788 - CESAREAN SECTION WITHOUT STERILIZATION WITHOUT CC/MCC</v>
      </c>
      <c r="F3317" s="6">
        <v>788</v>
      </c>
      <c r="G3317" s="6" t="s">
        <v>111</v>
      </c>
      <c r="H3317" s="8">
        <v>102654.82</v>
      </c>
    </row>
    <row r="3318" spans="1:8" x14ac:dyDescent="0.25">
      <c r="A3318" s="6" t="s">
        <v>16</v>
      </c>
      <c r="B3318" s="6">
        <v>101476240.36</v>
      </c>
      <c r="C3318" s="7">
        <v>44672</v>
      </c>
      <c r="D3318" s="6" t="s">
        <v>9</v>
      </c>
      <c r="E3318" s="6" t="str">
        <f t="shared" si="51"/>
        <v>788 - CESAREAN SECTION WITHOUT STERILIZATION WITHOUT CC/MCC</v>
      </c>
      <c r="F3318" s="6">
        <v>788</v>
      </c>
      <c r="G3318" s="6" t="s">
        <v>111</v>
      </c>
      <c r="H3318" s="8">
        <v>64102.31</v>
      </c>
    </row>
    <row r="3319" spans="1:8" x14ac:dyDescent="0.25">
      <c r="A3319" s="6" t="s">
        <v>16</v>
      </c>
      <c r="B3319" s="6">
        <v>101578965.46000001</v>
      </c>
      <c r="C3319" s="7">
        <v>44708</v>
      </c>
      <c r="D3319" s="6" t="s">
        <v>13</v>
      </c>
      <c r="E3319" s="6" t="str">
        <f t="shared" si="51"/>
        <v>788 - CESAREAN SECTION WITHOUT STERILIZATION WITHOUT CC/MCC</v>
      </c>
      <c r="F3319" s="6">
        <v>788</v>
      </c>
      <c r="G3319" s="6" t="s">
        <v>111</v>
      </c>
      <c r="H3319" s="8">
        <v>57135.08</v>
      </c>
    </row>
    <row r="3320" spans="1:8" x14ac:dyDescent="0.25">
      <c r="A3320" s="6" t="s">
        <v>16</v>
      </c>
      <c r="B3320" s="6">
        <v>101597686.14</v>
      </c>
      <c r="C3320" s="7">
        <v>44687</v>
      </c>
      <c r="D3320" s="6" t="s">
        <v>61</v>
      </c>
      <c r="E3320" s="6" t="str">
        <f t="shared" si="51"/>
        <v>788 - CESAREAN SECTION WITHOUT STERILIZATION WITHOUT CC/MCC</v>
      </c>
      <c r="F3320" s="6">
        <v>788</v>
      </c>
      <c r="G3320" s="6" t="s">
        <v>111</v>
      </c>
      <c r="H3320" s="8">
        <v>68767.03</v>
      </c>
    </row>
    <row r="3321" spans="1:8" x14ac:dyDescent="0.25">
      <c r="A3321" s="6" t="s">
        <v>16</v>
      </c>
      <c r="B3321" s="6">
        <v>101634132.12</v>
      </c>
      <c r="C3321" s="7">
        <v>44721</v>
      </c>
      <c r="D3321" s="6" t="s">
        <v>13</v>
      </c>
      <c r="E3321" s="6" t="str">
        <f t="shared" si="51"/>
        <v>788 - CESAREAN SECTION WITHOUT STERILIZATION WITHOUT CC/MCC</v>
      </c>
      <c r="F3321" s="6">
        <v>788</v>
      </c>
      <c r="G3321" s="6" t="s">
        <v>111</v>
      </c>
      <c r="H3321" s="8">
        <v>80552.570000000007</v>
      </c>
    </row>
    <row r="3322" spans="1:8" x14ac:dyDescent="0.25">
      <c r="A3322" s="6" t="s">
        <v>16</v>
      </c>
      <c r="B3322" s="6">
        <v>101642029.22</v>
      </c>
      <c r="C3322" s="7">
        <v>44689</v>
      </c>
      <c r="D3322" s="6" t="s">
        <v>22</v>
      </c>
      <c r="E3322" s="6" t="str">
        <f t="shared" si="51"/>
        <v>788 - CESAREAN SECTION WITHOUT STERILIZATION WITHOUT CC/MCC</v>
      </c>
      <c r="F3322" s="6">
        <v>788</v>
      </c>
      <c r="G3322" s="6" t="s">
        <v>111</v>
      </c>
      <c r="H3322" s="8">
        <v>96832.29</v>
      </c>
    </row>
    <row r="3323" spans="1:8" x14ac:dyDescent="0.25">
      <c r="A3323" s="6" t="s">
        <v>16</v>
      </c>
      <c r="B3323" s="6">
        <v>101779143.60000001</v>
      </c>
      <c r="C3323" s="7">
        <v>44708</v>
      </c>
      <c r="D3323" s="6" t="s">
        <v>13</v>
      </c>
      <c r="E3323" s="6" t="str">
        <f t="shared" si="51"/>
        <v>788 - CESAREAN SECTION WITHOUT STERILIZATION WITHOUT CC/MCC</v>
      </c>
      <c r="F3323" s="6">
        <v>788</v>
      </c>
      <c r="G3323" s="6" t="s">
        <v>111</v>
      </c>
      <c r="H3323" s="8">
        <v>72523.47</v>
      </c>
    </row>
    <row r="3324" spans="1:8" x14ac:dyDescent="0.25">
      <c r="A3324" s="6" t="s">
        <v>16</v>
      </c>
      <c r="B3324" s="6">
        <v>101849407.38000001</v>
      </c>
      <c r="C3324" s="7">
        <v>44741</v>
      </c>
      <c r="D3324" s="6" t="s">
        <v>9</v>
      </c>
      <c r="E3324" s="6" t="str">
        <f t="shared" si="51"/>
        <v>788 - CESAREAN SECTION WITHOUT STERILIZATION WITHOUT CC/MCC</v>
      </c>
      <c r="F3324" s="6">
        <v>788</v>
      </c>
      <c r="G3324" s="6" t="s">
        <v>111</v>
      </c>
      <c r="H3324" s="8">
        <v>63667.55</v>
      </c>
    </row>
    <row r="3325" spans="1:8" x14ac:dyDescent="0.25">
      <c r="A3325" s="6" t="s">
        <v>16</v>
      </c>
      <c r="B3325" s="6">
        <v>101859555.86</v>
      </c>
      <c r="C3325" s="7">
        <v>44770</v>
      </c>
      <c r="D3325" s="6" t="s">
        <v>9</v>
      </c>
      <c r="E3325" s="6" t="str">
        <f t="shared" si="51"/>
        <v>788 - CESAREAN SECTION WITHOUT STERILIZATION WITHOUT CC/MCC</v>
      </c>
      <c r="F3325" s="6">
        <v>788</v>
      </c>
      <c r="G3325" s="6" t="s">
        <v>111</v>
      </c>
      <c r="H3325" s="8">
        <v>63706.83</v>
      </c>
    </row>
    <row r="3326" spans="1:8" x14ac:dyDescent="0.25">
      <c r="A3326" s="6" t="s">
        <v>16</v>
      </c>
      <c r="B3326" s="6">
        <v>101861414.74000001</v>
      </c>
      <c r="C3326" s="7">
        <v>44741</v>
      </c>
      <c r="D3326" s="6" t="s">
        <v>42</v>
      </c>
      <c r="E3326" s="6" t="str">
        <f t="shared" si="51"/>
        <v>788 - CESAREAN SECTION WITHOUT STERILIZATION WITHOUT CC/MCC</v>
      </c>
      <c r="F3326" s="6">
        <v>788</v>
      </c>
      <c r="G3326" s="6" t="s">
        <v>111</v>
      </c>
      <c r="H3326" s="8">
        <v>103022.87</v>
      </c>
    </row>
    <row r="3327" spans="1:8" x14ac:dyDescent="0.25">
      <c r="A3327" s="6" t="s">
        <v>16</v>
      </c>
      <c r="B3327" s="6">
        <v>101865361.72</v>
      </c>
      <c r="C3327" s="7">
        <v>44720</v>
      </c>
      <c r="D3327" s="6" t="s">
        <v>42</v>
      </c>
      <c r="E3327" s="6" t="str">
        <f t="shared" si="51"/>
        <v>788 - CESAREAN SECTION WITHOUT STERILIZATION WITHOUT CC/MCC</v>
      </c>
      <c r="F3327" s="6">
        <v>788</v>
      </c>
      <c r="G3327" s="6" t="s">
        <v>111</v>
      </c>
      <c r="H3327" s="8">
        <v>84371.82</v>
      </c>
    </row>
    <row r="3328" spans="1:8" x14ac:dyDescent="0.25">
      <c r="A3328" s="6" t="s">
        <v>16</v>
      </c>
      <c r="B3328" s="6">
        <v>101910722.16000001</v>
      </c>
      <c r="C3328" s="7">
        <v>44750</v>
      </c>
      <c r="D3328" s="6" t="s">
        <v>13</v>
      </c>
      <c r="E3328" s="6" t="str">
        <f t="shared" si="51"/>
        <v>788 - CESAREAN SECTION WITHOUT STERILIZATION WITHOUT CC/MCC</v>
      </c>
      <c r="F3328" s="6">
        <v>788</v>
      </c>
      <c r="G3328" s="6" t="s">
        <v>111</v>
      </c>
      <c r="H3328" s="8">
        <v>57411.519999999997</v>
      </c>
    </row>
    <row r="3329" spans="1:8" x14ac:dyDescent="0.25">
      <c r="A3329" s="6" t="s">
        <v>16</v>
      </c>
      <c r="B3329" s="6">
        <v>101988917.58</v>
      </c>
      <c r="C3329" s="7">
        <v>44798</v>
      </c>
      <c r="D3329" s="6" t="s">
        <v>9</v>
      </c>
      <c r="E3329" s="6" t="str">
        <f t="shared" si="51"/>
        <v>788 - CESAREAN SECTION WITHOUT STERILIZATION WITHOUT CC/MCC</v>
      </c>
      <c r="F3329" s="6">
        <v>788</v>
      </c>
      <c r="G3329" s="6" t="s">
        <v>111</v>
      </c>
      <c r="H3329" s="8">
        <v>70669.03</v>
      </c>
    </row>
    <row r="3330" spans="1:8" x14ac:dyDescent="0.25">
      <c r="A3330" s="6" t="s">
        <v>16</v>
      </c>
      <c r="B3330" s="6">
        <v>102031794.28</v>
      </c>
      <c r="C3330" s="7">
        <v>44740</v>
      </c>
      <c r="D3330" s="6" t="s">
        <v>38</v>
      </c>
      <c r="E3330" s="6" t="str">
        <f t="shared" ref="E3330:E3393" si="52">CONCATENATE(F3330," - ",G3330)</f>
        <v>788 - CESAREAN SECTION WITHOUT STERILIZATION WITHOUT CC/MCC</v>
      </c>
      <c r="F3330" s="6">
        <v>788</v>
      </c>
      <c r="G3330" s="6" t="s">
        <v>111</v>
      </c>
      <c r="H3330" s="8">
        <v>28694.560000000001</v>
      </c>
    </row>
    <row r="3331" spans="1:8" x14ac:dyDescent="0.25">
      <c r="A3331" s="6" t="s">
        <v>16</v>
      </c>
      <c r="B3331" s="6">
        <v>102114457.92</v>
      </c>
      <c r="C3331" s="7">
        <v>44751</v>
      </c>
      <c r="D3331" s="6" t="s">
        <v>11</v>
      </c>
      <c r="E3331" s="6" t="str">
        <f t="shared" si="52"/>
        <v>788 - CESAREAN SECTION WITHOUT STERILIZATION WITHOUT CC/MCC</v>
      </c>
      <c r="F3331" s="6">
        <v>788</v>
      </c>
      <c r="G3331" s="6" t="s">
        <v>111</v>
      </c>
      <c r="H3331" s="8">
        <v>81096.820000000007</v>
      </c>
    </row>
    <row r="3332" spans="1:8" x14ac:dyDescent="0.25">
      <c r="A3332" s="6" t="s">
        <v>16</v>
      </c>
      <c r="B3332" s="6">
        <v>102114489.32000001</v>
      </c>
      <c r="C3332" s="7">
        <v>44752</v>
      </c>
      <c r="D3332" s="6" t="s">
        <v>125</v>
      </c>
      <c r="E3332" s="6" t="str">
        <f t="shared" si="52"/>
        <v>788 - CESAREAN SECTION WITHOUT STERILIZATION WITHOUT CC/MCC</v>
      </c>
      <c r="F3332" s="6">
        <v>788</v>
      </c>
      <c r="G3332" s="6" t="s">
        <v>111</v>
      </c>
      <c r="H3332" s="8">
        <v>78283.179999999993</v>
      </c>
    </row>
    <row r="3333" spans="1:8" x14ac:dyDescent="0.25">
      <c r="A3333" s="6" t="s">
        <v>16</v>
      </c>
      <c r="B3333" s="6">
        <v>102200490.78</v>
      </c>
      <c r="C3333" s="7">
        <v>44766</v>
      </c>
      <c r="D3333" s="6" t="s">
        <v>13</v>
      </c>
      <c r="E3333" s="6" t="str">
        <f t="shared" si="52"/>
        <v>788 - CESAREAN SECTION WITHOUT STERILIZATION WITHOUT CC/MCC</v>
      </c>
      <c r="F3333" s="6">
        <v>788</v>
      </c>
      <c r="G3333" s="6" t="s">
        <v>111</v>
      </c>
      <c r="H3333" s="8">
        <v>219653.95</v>
      </c>
    </row>
    <row r="3334" spans="1:8" x14ac:dyDescent="0.25">
      <c r="A3334" s="6" t="s">
        <v>16</v>
      </c>
      <c r="B3334" s="6">
        <v>102240450.42</v>
      </c>
      <c r="C3334" s="7">
        <v>44766</v>
      </c>
      <c r="D3334" s="6" t="s">
        <v>9</v>
      </c>
      <c r="E3334" s="6" t="str">
        <f t="shared" si="52"/>
        <v>788 - CESAREAN SECTION WITHOUT STERILIZATION WITHOUT CC/MCC</v>
      </c>
      <c r="F3334" s="6">
        <v>788</v>
      </c>
      <c r="G3334" s="6" t="s">
        <v>111</v>
      </c>
      <c r="H3334" s="8">
        <v>64102.71</v>
      </c>
    </row>
    <row r="3335" spans="1:8" x14ac:dyDescent="0.25">
      <c r="A3335" s="6" t="s">
        <v>16</v>
      </c>
      <c r="B3335" s="6">
        <v>102263118.08</v>
      </c>
      <c r="C3335" s="7">
        <v>44769</v>
      </c>
      <c r="D3335" s="6" t="s">
        <v>9</v>
      </c>
      <c r="E3335" s="6" t="str">
        <f t="shared" si="52"/>
        <v>788 - CESAREAN SECTION WITHOUT STERILIZATION WITHOUT CC/MCC</v>
      </c>
      <c r="F3335" s="6">
        <v>788</v>
      </c>
      <c r="G3335" s="6" t="s">
        <v>111</v>
      </c>
      <c r="H3335" s="8">
        <v>65840.63</v>
      </c>
    </row>
    <row r="3336" spans="1:8" x14ac:dyDescent="0.25">
      <c r="A3336" s="6" t="s">
        <v>16</v>
      </c>
      <c r="B3336" s="6">
        <v>102314689.44</v>
      </c>
      <c r="C3336" s="7">
        <v>44777</v>
      </c>
      <c r="D3336" s="6" t="s">
        <v>61</v>
      </c>
      <c r="E3336" s="6" t="str">
        <f t="shared" si="52"/>
        <v>788 - CESAREAN SECTION WITHOUT STERILIZATION WITHOUT CC/MCC</v>
      </c>
      <c r="F3336" s="6">
        <v>788</v>
      </c>
      <c r="G3336" s="6" t="s">
        <v>111</v>
      </c>
      <c r="H3336" s="8">
        <v>120974.11</v>
      </c>
    </row>
    <row r="3337" spans="1:8" x14ac:dyDescent="0.25">
      <c r="A3337" s="6" t="s">
        <v>16</v>
      </c>
      <c r="B3337" s="6">
        <v>102327224.32000001</v>
      </c>
      <c r="C3337" s="7">
        <v>44777</v>
      </c>
      <c r="D3337" s="6" t="s">
        <v>125</v>
      </c>
      <c r="E3337" s="6" t="str">
        <f t="shared" si="52"/>
        <v>788 - CESAREAN SECTION WITHOUT STERILIZATION WITHOUT CC/MCC</v>
      </c>
      <c r="F3337" s="6">
        <v>788</v>
      </c>
      <c r="G3337" s="6" t="s">
        <v>111</v>
      </c>
      <c r="H3337" s="8">
        <v>89096.49</v>
      </c>
    </row>
    <row r="3338" spans="1:8" x14ac:dyDescent="0.25">
      <c r="A3338" s="6" t="s">
        <v>16</v>
      </c>
      <c r="B3338" s="6">
        <v>102374120.22</v>
      </c>
      <c r="C3338" s="7">
        <v>44784</v>
      </c>
      <c r="D3338" s="6" t="s">
        <v>13</v>
      </c>
      <c r="E3338" s="6" t="str">
        <f t="shared" si="52"/>
        <v>788 - CESAREAN SECTION WITHOUT STERILIZATION WITHOUT CC/MCC</v>
      </c>
      <c r="F3338" s="6">
        <v>788</v>
      </c>
      <c r="G3338" s="6" t="s">
        <v>111</v>
      </c>
      <c r="H3338" s="8">
        <v>75398.2</v>
      </c>
    </row>
    <row r="3339" spans="1:8" x14ac:dyDescent="0.25">
      <c r="A3339" s="6" t="s">
        <v>16</v>
      </c>
      <c r="B3339" s="6">
        <v>102430998.18000001</v>
      </c>
      <c r="C3339" s="7">
        <v>44793</v>
      </c>
      <c r="D3339" s="6" t="s">
        <v>38</v>
      </c>
      <c r="E3339" s="6" t="str">
        <f t="shared" si="52"/>
        <v>788 - CESAREAN SECTION WITHOUT STERILIZATION WITHOUT CC/MCC</v>
      </c>
      <c r="F3339" s="6">
        <v>788</v>
      </c>
      <c r="G3339" s="6" t="s">
        <v>111</v>
      </c>
      <c r="H3339" s="8">
        <v>55477.27</v>
      </c>
    </row>
    <row r="3340" spans="1:8" x14ac:dyDescent="0.25">
      <c r="A3340" s="6" t="s">
        <v>16</v>
      </c>
      <c r="B3340" s="6">
        <v>102540411.48</v>
      </c>
      <c r="C3340" s="7">
        <v>44803</v>
      </c>
      <c r="D3340" s="6" t="s">
        <v>125</v>
      </c>
      <c r="E3340" s="6" t="str">
        <f t="shared" si="52"/>
        <v>788 - CESAREAN SECTION WITHOUT STERILIZATION WITHOUT CC/MCC</v>
      </c>
      <c r="F3340" s="6">
        <v>788</v>
      </c>
      <c r="G3340" s="6" t="s">
        <v>111</v>
      </c>
      <c r="H3340" s="8">
        <v>102535.01</v>
      </c>
    </row>
    <row r="3341" spans="1:8" x14ac:dyDescent="0.25">
      <c r="A3341" s="6" t="s">
        <v>16</v>
      </c>
      <c r="B3341" s="6">
        <v>102596931.48</v>
      </c>
      <c r="C3341" s="7">
        <v>44809</v>
      </c>
      <c r="D3341" s="6" t="s">
        <v>11</v>
      </c>
      <c r="E3341" s="6" t="str">
        <f t="shared" si="52"/>
        <v>788 - CESAREAN SECTION WITHOUT STERILIZATION WITHOUT CC/MCC</v>
      </c>
      <c r="F3341" s="6">
        <v>788</v>
      </c>
      <c r="G3341" s="6" t="s">
        <v>111</v>
      </c>
      <c r="H3341" s="8">
        <v>91069.49</v>
      </c>
    </row>
    <row r="3342" spans="1:8" x14ac:dyDescent="0.25">
      <c r="A3342" s="6" t="s">
        <v>16</v>
      </c>
      <c r="B3342" s="6">
        <v>102680574.8</v>
      </c>
      <c r="C3342" s="7">
        <v>44822</v>
      </c>
      <c r="D3342" s="6" t="s">
        <v>13</v>
      </c>
      <c r="E3342" s="6" t="str">
        <f t="shared" si="52"/>
        <v>788 - CESAREAN SECTION WITHOUT STERILIZATION WITHOUT CC/MCC</v>
      </c>
      <c r="F3342" s="6">
        <v>788</v>
      </c>
      <c r="G3342" s="6" t="s">
        <v>111</v>
      </c>
      <c r="H3342" s="8">
        <v>66040.27</v>
      </c>
    </row>
    <row r="3343" spans="1:8" x14ac:dyDescent="0.25">
      <c r="A3343" s="6" t="s">
        <v>16</v>
      </c>
      <c r="B3343" s="6">
        <v>102731533.86</v>
      </c>
      <c r="C3343" s="7">
        <v>44828</v>
      </c>
      <c r="D3343" s="6" t="s">
        <v>9</v>
      </c>
      <c r="E3343" s="6" t="str">
        <f t="shared" si="52"/>
        <v>788 - CESAREAN SECTION WITHOUT STERILIZATION WITHOUT CC/MCC</v>
      </c>
      <c r="F3343" s="6">
        <v>788</v>
      </c>
      <c r="G3343" s="6" t="s">
        <v>111</v>
      </c>
      <c r="H3343" s="8">
        <v>79554.929999999993</v>
      </c>
    </row>
    <row r="3344" spans="1:8" x14ac:dyDescent="0.25">
      <c r="A3344" s="6" t="s">
        <v>16</v>
      </c>
      <c r="B3344" s="6">
        <v>102815990.44</v>
      </c>
      <c r="C3344" s="7">
        <v>44838</v>
      </c>
      <c r="D3344" s="6" t="s">
        <v>13</v>
      </c>
      <c r="E3344" s="6" t="str">
        <f t="shared" si="52"/>
        <v>788 - CESAREAN SECTION WITHOUT STERILIZATION WITHOUT CC/MCC</v>
      </c>
      <c r="F3344" s="6">
        <v>788</v>
      </c>
      <c r="G3344" s="6" t="s">
        <v>111</v>
      </c>
      <c r="H3344" s="8">
        <v>77587.44</v>
      </c>
    </row>
    <row r="3345" spans="1:8" x14ac:dyDescent="0.25">
      <c r="A3345" s="6" t="s">
        <v>16</v>
      </c>
      <c r="B3345" s="6">
        <v>101082471.8</v>
      </c>
      <c r="C3345" s="7">
        <v>44672</v>
      </c>
      <c r="D3345" s="6" t="s">
        <v>9</v>
      </c>
      <c r="E3345" s="6" t="str">
        <f t="shared" si="52"/>
        <v>788 - CESAREAN SECTION WITHOUT STERILIZATION WITHOUT CC/MCC</v>
      </c>
      <c r="F3345" s="6">
        <v>788</v>
      </c>
      <c r="G3345" s="6" t="s">
        <v>111</v>
      </c>
      <c r="H3345" s="8">
        <v>83328.81</v>
      </c>
    </row>
    <row r="3346" spans="1:8" x14ac:dyDescent="0.25">
      <c r="A3346" s="6" t="s">
        <v>80</v>
      </c>
      <c r="B3346" s="6">
        <v>100352983.86</v>
      </c>
      <c r="C3346" s="7">
        <v>44509</v>
      </c>
      <c r="D3346" s="6" t="s">
        <v>22</v>
      </c>
      <c r="E3346" s="6" t="str">
        <f t="shared" si="52"/>
        <v>789 - NEONATES, DIED OR TRANSFERRED TO ANOTHER ACUTE CARE FACILITY</v>
      </c>
      <c r="F3346" s="6">
        <v>789</v>
      </c>
      <c r="G3346" s="6" t="s">
        <v>144</v>
      </c>
      <c r="H3346" s="8">
        <v>29543.360000000001</v>
      </c>
    </row>
    <row r="3347" spans="1:8" x14ac:dyDescent="0.25">
      <c r="A3347" s="6" t="s">
        <v>80</v>
      </c>
      <c r="B3347" s="6">
        <v>100385800</v>
      </c>
      <c r="C3347" s="7">
        <v>44515</v>
      </c>
      <c r="D3347" s="6" t="s">
        <v>22</v>
      </c>
      <c r="E3347" s="6" t="str">
        <f t="shared" si="52"/>
        <v>789 - NEONATES, DIED OR TRANSFERRED TO ANOTHER ACUTE CARE FACILITY</v>
      </c>
      <c r="F3347" s="6">
        <v>789</v>
      </c>
      <c r="G3347" s="6" t="s">
        <v>144</v>
      </c>
      <c r="H3347" s="8">
        <v>22567.42</v>
      </c>
    </row>
    <row r="3348" spans="1:8" x14ac:dyDescent="0.25">
      <c r="A3348" s="6" t="s">
        <v>80</v>
      </c>
      <c r="B3348" s="6">
        <v>100654009.38000001</v>
      </c>
      <c r="C3348" s="7">
        <v>44552</v>
      </c>
      <c r="D3348" s="6" t="s">
        <v>9</v>
      </c>
      <c r="E3348" s="6" t="str">
        <f t="shared" si="52"/>
        <v>789 - NEONATES, DIED OR TRANSFERRED TO ANOTHER ACUTE CARE FACILITY</v>
      </c>
      <c r="F3348" s="6">
        <v>789</v>
      </c>
      <c r="G3348" s="6" t="s">
        <v>144</v>
      </c>
      <c r="H3348" s="8">
        <v>19747.27</v>
      </c>
    </row>
    <row r="3349" spans="1:8" x14ac:dyDescent="0.25">
      <c r="A3349" s="6" t="s">
        <v>80</v>
      </c>
      <c r="B3349" s="6">
        <v>100670277.72</v>
      </c>
      <c r="C3349" s="7">
        <v>44555</v>
      </c>
      <c r="D3349" s="6" t="s">
        <v>11</v>
      </c>
      <c r="E3349" s="6" t="str">
        <f t="shared" si="52"/>
        <v>789 - NEONATES, DIED OR TRANSFERRED TO ANOTHER ACUTE CARE FACILITY</v>
      </c>
      <c r="F3349" s="6">
        <v>789</v>
      </c>
      <c r="G3349" s="6" t="s">
        <v>144</v>
      </c>
      <c r="H3349" s="8">
        <v>0</v>
      </c>
    </row>
    <row r="3350" spans="1:8" x14ac:dyDescent="0.25">
      <c r="A3350" s="6" t="s">
        <v>80</v>
      </c>
      <c r="B3350" s="6">
        <v>100703728.14</v>
      </c>
      <c r="C3350" s="7">
        <v>44562</v>
      </c>
      <c r="D3350" s="6" t="s">
        <v>9</v>
      </c>
      <c r="E3350" s="6" t="str">
        <f t="shared" si="52"/>
        <v>789 - NEONATES, DIED OR TRANSFERRED TO ANOTHER ACUTE CARE FACILITY</v>
      </c>
      <c r="F3350" s="6">
        <v>789</v>
      </c>
      <c r="G3350" s="6" t="s">
        <v>144</v>
      </c>
      <c r="H3350" s="8">
        <v>19821.53</v>
      </c>
    </row>
    <row r="3351" spans="1:8" x14ac:dyDescent="0.25">
      <c r="A3351" s="6" t="s">
        <v>80</v>
      </c>
      <c r="B3351" s="6">
        <v>100863205.60000001</v>
      </c>
      <c r="C3351" s="7">
        <v>44583</v>
      </c>
      <c r="D3351" s="6" t="s">
        <v>9</v>
      </c>
      <c r="E3351" s="6" t="str">
        <f t="shared" si="52"/>
        <v>789 - NEONATES, DIED OR TRANSFERRED TO ANOTHER ACUTE CARE FACILITY</v>
      </c>
      <c r="F3351" s="6">
        <v>789</v>
      </c>
      <c r="G3351" s="6" t="s">
        <v>144</v>
      </c>
      <c r="H3351" s="8">
        <v>26107.53</v>
      </c>
    </row>
    <row r="3352" spans="1:8" x14ac:dyDescent="0.25">
      <c r="A3352" s="6" t="s">
        <v>80</v>
      </c>
      <c r="B3352" s="6">
        <v>100872964.72</v>
      </c>
      <c r="C3352" s="7">
        <v>44584</v>
      </c>
      <c r="D3352" s="6" t="s">
        <v>25</v>
      </c>
      <c r="E3352" s="6" t="str">
        <f t="shared" si="52"/>
        <v>789 - NEONATES, DIED OR TRANSFERRED TO ANOTHER ACUTE CARE FACILITY</v>
      </c>
      <c r="F3352" s="6">
        <v>789</v>
      </c>
      <c r="G3352" s="6" t="s">
        <v>144</v>
      </c>
      <c r="H3352" s="8">
        <v>28530.41</v>
      </c>
    </row>
    <row r="3353" spans="1:8" x14ac:dyDescent="0.25">
      <c r="A3353" s="6" t="s">
        <v>80</v>
      </c>
      <c r="B3353" s="6">
        <v>101024372.38000001</v>
      </c>
      <c r="C3353" s="7">
        <v>44603</v>
      </c>
      <c r="D3353" s="6" t="s">
        <v>9</v>
      </c>
      <c r="E3353" s="6" t="str">
        <f t="shared" si="52"/>
        <v>789 - NEONATES, DIED OR TRANSFERRED TO ANOTHER ACUTE CARE FACILITY</v>
      </c>
      <c r="F3353" s="6">
        <v>789</v>
      </c>
      <c r="G3353" s="6" t="s">
        <v>144</v>
      </c>
      <c r="H3353" s="8">
        <v>23892.41</v>
      </c>
    </row>
    <row r="3354" spans="1:8" x14ac:dyDescent="0.25">
      <c r="A3354" s="6" t="s">
        <v>80</v>
      </c>
      <c r="B3354" s="6">
        <v>101034194.3</v>
      </c>
      <c r="C3354" s="7">
        <v>44607</v>
      </c>
      <c r="D3354" s="6" t="s">
        <v>13</v>
      </c>
      <c r="E3354" s="6" t="str">
        <f t="shared" si="52"/>
        <v>789 - NEONATES, DIED OR TRANSFERRED TO ANOTHER ACUTE CARE FACILITY</v>
      </c>
      <c r="F3354" s="6">
        <v>789</v>
      </c>
      <c r="G3354" s="6" t="s">
        <v>144</v>
      </c>
      <c r="H3354" s="8">
        <v>17873.240000000002</v>
      </c>
    </row>
    <row r="3355" spans="1:8" x14ac:dyDescent="0.25">
      <c r="A3355" s="6" t="s">
        <v>80</v>
      </c>
      <c r="B3355" s="6">
        <v>101124403.36</v>
      </c>
      <c r="C3355" s="7">
        <v>44621</v>
      </c>
      <c r="D3355" s="6" t="s">
        <v>235</v>
      </c>
      <c r="E3355" s="6" t="str">
        <f t="shared" si="52"/>
        <v>789 - NEONATES, DIED OR TRANSFERRED TO ANOTHER ACUTE CARE FACILITY</v>
      </c>
      <c r="F3355" s="6">
        <v>789</v>
      </c>
      <c r="G3355" s="6" t="s">
        <v>144</v>
      </c>
      <c r="H3355" s="8">
        <v>33699.519999999997</v>
      </c>
    </row>
    <row r="3356" spans="1:8" x14ac:dyDescent="0.25">
      <c r="A3356" s="6" t="s">
        <v>80</v>
      </c>
      <c r="B3356" s="6">
        <v>101185972.48</v>
      </c>
      <c r="C3356" s="7">
        <v>44625</v>
      </c>
      <c r="D3356" s="6" t="s">
        <v>13</v>
      </c>
      <c r="E3356" s="6" t="str">
        <f t="shared" si="52"/>
        <v>789 - NEONATES, DIED OR TRANSFERRED TO ANOTHER ACUTE CARE FACILITY</v>
      </c>
      <c r="F3356" s="6">
        <v>789</v>
      </c>
      <c r="G3356" s="6" t="s">
        <v>144</v>
      </c>
      <c r="H3356" s="8">
        <v>25646.74</v>
      </c>
    </row>
    <row r="3357" spans="1:8" x14ac:dyDescent="0.25">
      <c r="A3357" s="6" t="s">
        <v>80</v>
      </c>
      <c r="B3357" s="6">
        <v>101242869.28</v>
      </c>
      <c r="C3357" s="7">
        <v>44633</v>
      </c>
      <c r="D3357" s="6" t="s">
        <v>9</v>
      </c>
      <c r="E3357" s="6" t="str">
        <f t="shared" si="52"/>
        <v>789 - NEONATES, DIED OR TRANSFERRED TO ANOTHER ACUTE CARE FACILITY</v>
      </c>
      <c r="F3357" s="6">
        <v>789</v>
      </c>
      <c r="G3357" s="6" t="s">
        <v>144</v>
      </c>
      <c r="H3357" s="8">
        <v>26926.89</v>
      </c>
    </row>
    <row r="3358" spans="1:8" x14ac:dyDescent="0.25">
      <c r="A3358" s="6" t="s">
        <v>80</v>
      </c>
      <c r="B3358" s="6">
        <v>101561755.12</v>
      </c>
      <c r="C3358" s="7">
        <v>44676</v>
      </c>
      <c r="D3358" s="6" t="s">
        <v>22</v>
      </c>
      <c r="E3358" s="6" t="str">
        <f t="shared" si="52"/>
        <v>789 - NEONATES, DIED OR TRANSFERRED TO ANOTHER ACUTE CARE FACILITY</v>
      </c>
      <c r="F3358" s="6">
        <v>789</v>
      </c>
      <c r="G3358" s="6" t="s">
        <v>144</v>
      </c>
      <c r="H3358" s="8">
        <v>19438.349999999999</v>
      </c>
    </row>
    <row r="3359" spans="1:8" x14ac:dyDescent="0.25">
      <c r="A3359" s="6" t="s">
        <v>80</v>
      </c>
      <c r="B3359" s="6">
        <v>101642035.5</v>
      </c>
      <c r="C3359" s="7">
        <v>44694</v>
      </c>
      <c r="D3359" s="6" t="s">
        <v>22</v>
      </c>
      <c r="E3359" s="6" t="str">
        <f t="shared" si="52"/>
        <v>789 - NEONATES, DIED OR TRANSFERRED TO ANOTHER ACUTE CARE FACILITY</v>
      </c>
      <c r="F3359" s="6">
        <v>789</v>
      </c>
      <c r="G3359" s="6" t="s">
        <v>144</v>
      </c>
      <c r="H3359" s="8">
        <v>134123.07999999999</v>
      </c>
    </row>
    <row r="3360" spans="1:8" x14ac:dyDescent="0.25">
      <c r="A3360" s="6" t="s">
        <v>80</v>
      </c>
      <c r="B3360" s="6">
        <v>101642038.64</v>
      </c>
      <c r="C3360" s="7">
        <v>44690</v>
      </c>
      <c r="D3360" s="6" t="s">
        <v>47</v>
      </c>
      <c r="E3360" s="6" t="str">
        <f t="shared" si="52"/>
        <v>789 - NEONATES, DIED OR TRANSFERRED TO ANOTHER ACUTE CARE FACILITY</v>
      </c>
      <c r="F3360" s="6">
        <v>789</v>
      </c>
      <c r="G3360" s="6" t="s">
        <v>144</v>
      </c>
      <c r="H3360" s="8">
        <v>88499.65</v>
      </c>
    </row>
    <row r="3361" spans="1:8" x14ac:dyDescent="0.25">
      <c r="A3361" s="6" t="s">
        <v>80</v>
      </c>
      <c r="B3361" s="6">
        <v>101645225.74000001</v>
      </c>
      <c r="C3361" s="7">
        <v>44686</v>
      </c>
      <c r="D3361" s="6" t="s">
        <v>61</v>
      </c>
      <c r="E3361" s="6" t="str">
        <f t="shared" si="52"/>
        <v>789 - NEONATES, DIED OR TRANSFERRED TO ANOTHER ACUTE CARE FACILITY</v>
      </c>
      <c r="F3361" s="6">
        <v>789</v>
      </c>
      <c r="G3361" s="6" t="s">
        <v>144</v>
      </c>
      <c r="H3361" s="8">
        <v>0</v>
      </c>
    </row>
    <row r="3362" spans="1:8" x14ac:dyDescent="0.25">
      <c r="A3362" s="6" t="s">
        <v>80</v>
      </c>
      <c r="B3362" s="6">
        <v>101863213.96000001</v>
      </c>
      <c r="C3362" s="7">
        <v>44718</v>
      </c>
      <c r="D3362" s="6" t="s">
        <v>13</v>
      </c>
      <c r="E3362" s="6" t="str">
        <f t="shared" si="52"/>
        <v>789 - NEONATES, DIED OR TRANSFERRED TO ANOTHER ACUTE CARE FACILITY</v>
      </c>
      <c r="F3362" s="6">
        <v>789</v>
      </c>
      <c r="G3362" s="6" t="s">
        <v>144</v>
      </c>
      <c r="H3362" s="8">
        <v>59385.91</v>
      </c>
    </row>
    <row r="3363" spans="1:8" x14ac:dyDescent="0.25">
      <c r="A3363" s="6" t="s">
        <v>80</v>
      </c>
      <c r="B3363" s="6">
        <v>102034215.22</v>
      </c>
      <c r="C3363" s="7">
        <v>44740</v>
      </c>
      <c r="D3363" s="6" t="s">
        <v>38</v>
      </c>
      <c r="E3363" s="6" t="str">
        <f t="shared" si="52"/>
        <v>789 - NEONATES, DIED OR TRANSFERRED TO ANOTHER ACUTE CARE FACILITY</v>
      </c>
      <c r="F3363" s="6">
        <v>789</v>
      </c>
      <c r="G3363" s="6" t="s">
        <v>144</v>
      </c>
      <c r="H3363" s="8">
        <v>40850.980000000003</v>
      </c>
    </row>
    <row r="3364" spans="1:8" x14ac:dyDescent="0.25">
      <c r="A3364" s="6" t="s">
        <v>80</v>
      </c>
      <c r="B3364" s="6">
        <v>102179983.44</v>
      </c>
      <c r="C3364" s="7">
        <v>44756</v>
      </c>
      <c r="D3364" s="6" t="s">
        <v>14</v>
      </c>
      <c r="E3364" s="6" t="str">
        <f t="shared" si="52"/>
        <v>789 - NEONATES, DIED OR TRANSFERRED TO ANOTHER ACUTE CARE FACILITY</v>
      </c>
      <c r="F3364" s="6">
        <v>789</v>
      </c>
      <c r="G3364" s="6" t="s">
        <v>144</v>
      </c>
      <c r="H3364" s="8">
        <v>9701.58</v>
      </c>
    </row>
    <row r="3365" spans="1:8" x14ac:dyDescent="0.25">
      <c r="A3365" s="6" t="s">
        <v>80</v>
      </c>
      <c r="B3365" s="6">
        <v>102339027.58</v>
      </c>
      <c r="C3365" s="7">
        <v>44776</v>
      </c>
      <c r="D3365" s="6" t="s">
        <v>22</v>
      </c>
      <c r="E3365" s="6" t="str">
        <f t="shared" si="52"/>
        <v>789 - NEONATES, DIED OR TRANSFERRED TO ANOTHER ACUTE CARE FACILITY</v>
      </c>
      <c r="F3365" s="6">
        <v>789</v>
      </c>
      <c r="G3365" s="6" t="s">
        <v>144</v>
      </c>
      <c r="H3365" s="8">
        <v>143731.49</v>
      </c>
    </row>
    <row r="3366" spans="1:8" x14ac:dyDescent="0.25">
      <c r="A3366" s="6" t="s">
        <v>80</v>
      </c>
      <c r="B3366" s="6">
        <v>102613903.18000001</v>
      </c>
      <c r="C3366" s="7">
        <v>44812</v>
      </c>
      <c r="D3366" s="6" t="s">
        <v>125</v>
      </c>
      <c r="E3366" s="6" t="str">
        <f t="shared" si="52"/>
        <v>789 - NEONATES, DIED OR TRANSFERRED TO ANOTHER ACUTE CARE FACILITY</v>
      </c>
      <c r="F3366" s="6">
        <v>789</v>
      </c>
      <c r="G3366" s="6" t="s">
        <v>144</v>
      </c>
      <c r="H3366" s="8">
        <v>0</v>
      </c>
    </row>
    <row r="3367" spans="1:8" x14ac:dyDescent="0.25">
      <c r="A3367" s="6" t="s">
        <v>80</v>
      </c>
      <c r="B3367" s="6">
        <v>102929209.42</v>
      </c>
      <c r="C3367" s="7">
        <v>44851</v>
      </c>
      <c r="D3367" s="6" t="s">
        <v>9</v>
      </c>
      <c r="E3367" s="6" t="str">
        <f t="shared" si="52"/>
        <v>789 - NEONATES, DIED OR TRANSFERRED TO ANOTHER ACUTE CARE FACILITY</v>
      </c>
      <c r="F3367" s="6">
        <v>789</v>
      </c>
      <c r="G3367" s="6" t="s">
        <v>144</v>
      </c>
      <c r="H3367" s="8">
        <v>21222.41</v>
      </c>
    </row>
    <row r="3368" spans="1:8" x14ac:dyDescent="0.25">
      <c r="A3368" s="6" t="s">
        <v>80</v>
      </c>
      <c r="B3368" s="6">
        <v>103021720.10000001</v>
      </c>
      <c r="C3368" s="7">
        <v>44862</v>
      </c>
      <c r="D3368" s="6" t="s">
        <v>47</v>
      </c>
      <c r="E3368" s="6" t="str">
        <f t="shared" si="52"/>
        <v>789 - NEONATES, DIED OR TRANSFERRED TO ANOTHER ACUTE CARE FACILITY</v>
      </c>
      <c r="F3368" s="6">
        <v>789</v>
      </c>
      <c r="G3368" s="6" t="s">
        <v>144</v>
      </c>
      <c r="H3368" s="8">
        <v>18349.09</v>
      </c>
    </row>
    <row r="3369" spans="1:8" x14ac:dyDescent="0.25">
      <c r="A3369" s="6" t="s">
        <v>80</v>
      </c>
      <c r="B3369" s="6">
        <v>102039597.18000001</v>
      </c>
      <c r="C3369" s="7">
        <v>44742</v>
      </c>
      <c r="D3369" s="6" t="s">
        <v>42</v>
      </c>
      <c r="E3369" s="6" t="str">
        <f t="shared" si="52"/>
        <v>790 - EXTREME IMMATURITY OR RESPIRATORY DISTRESS SYNDROME, NEONATE</v>
      </c>
      <c r="F3369" s="6">
        <v>790</v>
      </c>
      <c r="G3369" s="6" t="s">
        <v>484</v>
      </c>
      <c r="H3369" s="8">
        <v>0</v>
      </c>
    </row>
    <row r="3370" spans="1:8" x14ac:dyDescent="0.25">
      <c r="A3370" s="6" t="s">
        <v>80</v>
      </c>
      <c r="B3370" s="6">
        <v>100685996.56</v>
      </c>
      <c r="C3370" s="7">
        <v>44565</v>
      </c>
      <c r="D3370" s="6" t="s">
        <v>125</v>
      </c>
      <c r="E3370" s="6" t="str">
        <f t="shared" si="52"/>
        <v>791 - PREMATURITY WITH MAJOR PROBLEMS</v>
      </c>
      <c r="F3370" s="6">
        <v>791</v>
      </c>
      <c r="G3370" s="6" t="s">
        <v>312</v>
      </c>
      <c r="H3370" s="8">
        <v>5924.61</v>
      </c>
    </row>
    <row r="3371" spans="1:8" x14ac:dyDescent="0.25">
      <c r="A3371" s="6" t="s">
        <v>80</v>
      </c>
      <c r="B3371" s="6">
        <v>101817592.90000001</v>
      </c>
      <c r="C3371" s="7">
        <v>44711</v>
      </c>
      <c r="D3371" s="6" t="s">
        <v>25</v>
      </c>
      <c r="E3371" s="6" t="str">
        <f t="shared" si="52"/>
        <v>792 - PREMATURITY WITHOUT MAJOR PROBLEMS</v>
      </c>
      <c r="F3371" s="6">
        <v>792</v>
      </c>
      <c r="G3371" s="6" t="s">
        <v>469</v>
      </c>
      <c r="H3371" s="8">
        <v>18579.25</v>
      </c>
    </row>
    <row r="3372" spans="1:8" x14ac:dyDescent="0.25">
      <c r="A3372" s="6" t="s">
        <v>80</v>
      </c>
      <c r="B3372" s="6">
        <v>101931015.98</v>
      </c>
      <c r="C3372" s="7">
        <v>44729</v>
      </c>
      <c r="D3372" s="6" t="s">
        <v>9</v>
      </c>
      <c r="E3372" s="6" t="str">
        <f t="shared" si="52"/>
        <v>792 - PREMATURITY WITHOUT MAJOR PROBLEMS</v>
      </c>
      <c r="F3372" s="6">
        <v>792</v>
      </c>
      <c r="G3372" s="6" t="s">
        <v>469</v>
      </c>
      <c r="H3372" s="8">
        <v>22331.03</v>
      </c>
    </row>
    <row r="3373" spans="1:8" x14ac:dyDescent="0.25">
      <c r="A3373" s="6" t="s">
        <v>80</v>
      </c>
      <c r="B3373" s="6">
        <v>102235979.06</v>
      </c>
      <c r="C3373" s="7">
        <v>44765</v>
      </c>
      <c r="D3373" s="6" t="s">
        <v>11</v>
      </c>
      <c r="E3373" s="6" t="str">
        <f t="shared" si="52"/>
        <v>792 - PREMATURITY WITHOUT MAJOR PROBLEMS</v>
      </c>
      <c r="F3373" s="6">
        <v>792</v>
      </c>
      <c r="G3373" s="6" t="s">
        <v>469</v>
      </c>
      <c r="H3373" s="8">
        <v>359.5</v>
      </c>
    </row>
    <row r="3374" spans="1:8" x14ac:dyDescent="0.25">
      <c r="A3374" s="6" t="s">
        <v>80</v>
      </c>
      <c r="B3374" s="6">
        <v>102981659.98</v>
      </c>
      <c r="C3374" s="7">
        <v>44863</v>
      </c>
      <c r="D3374" s="6" t="s">
        <v>115</v>
      </c>
      <c r="E3374" s="6" t="str">
        <f t="shared" si="52"/>
        <v>792 - PREMATURITY WITHOUT MAJOR PROBLEMS</v>
      </c>
      <c r="F3374" s="6">
        <v>792</v>
      </c>
      <c r="G3374" s="6" t="s">
        <v>469</v>
      </c>
      <c r="H3374" s="8">
        <v>38589.15</v>
      </c>
    </row>
    <row r="3375" spans="1:8" x14ac:dyDescent="0.25">
      <c r="A3375" s="6" t="s">
        <v>80</v>
      </c>
      <c r="B3375" s="6">
        <v>100703326.22</v>
      </c>
      <c r="C3375" s="7">
        <v>44564</v>
      </c>
      <c r="D3375" s="6" t="s">
        <v>9</v>
      </c>
      <c r="E3375" s="6" t="str">
        <f t="shared" si="52"/>
        <v>793 - FULL TERM NEONATE WITH MAJOR PROBLEMS</v>
      </c>
      <c r="F3375" s="6">
        <v>793</v>
      </c>
      <c r="G3375" s="6" t="s">
        <v>315</v>
      </c>
      <c r="H3375" s="8">
        <v>8468.18</v>
      </c>
    </row>
    <row r="3376" spans="1:8" x14ac:dyDescent="0.25">
      <c r="A3376" s="6" t="s">
        <v>80</v>
      </c>
      <c r="B3376" s="6">
        <v>100770895.88000001</v>
      </c>
      <c r="C3376" s="7">
        <v>44572</v>
      </c>
      <c r="D3376" s="6" t="s">
        <v>22</v>
      </c>
      <c r="E3376" s="6" t="str">
        <f t="shared" si="52"/>
        <v>793 - FULL TERM NEONATE WITH MAJOR PROBLEMS</v>
      </c>
      <c r="F3376" s="6">
        <v>793</v>
      </c>
      <c r="G3376" s="6" t="s">
        <v>315</v>
      </c>
      <c r="H3376" s="8">
        <v>18559.400000000001</v>
      </c>
    </row>
    <row r="3377" spans="1:8" x14ac:dyDescent="0.25">
      <c r="A3377" s="6" t="s">
        <v>80</v>
      </c>
      <c r="B3377" s="6">
        <v>101102266.36</v>
      </c>
      <c r="C3377" s="7">
        <v>44618</v>
      </c>
      <c r="D3377" s="6" t="s">
        <v>13</v>
      </c>
      <c r="E3377" s="6" t="str">
        <f t="shared" si="52"/>
        <v>793 - FULL TERM NEONATE WITH MAJOR PROBLEMS</v>
      </c>
      <c r="F3377" s="6">
        <v>793</v>
      </c>
      <c r="G3377" s="6" t="s">
        <v>315</v>
      </c>
      <c r="H3377" s="8">
        <v>64763.64</v>
      </c>
    </row>
    <row r="3378" spans="1:8" x14ac:dyDescent="0.25">
      <c r="A3378" s="6" t="s">
        <v>80</v>
      </c>
      <c r="B3378" s="6">
        <v>101113045.98</v>
      </c>
      <c r="C3378" s="7">
        <v>44618</v>
      </c>
      <c r="D3378" s="6" t="s">
        <v>9</v>
      </c>
      <c r="E3378" s="6" t="str">
        <f t="shared" si="52"/>
        <v>793 - FULL TERM NEONATE WITH MAJOR PROBLEMS</v>
      </c>
      <c r="F3378" s="6">
        <v>793</v>
      </c>
      <c r="G3378" s="6" t="s">
        <v>315</v>
      </c>
      <c r="H3378" s="8">
        <v>17378.86</v>
      </c>
    </row>
    <row r="3379" spans="1:8" x14ac:dyDescent="0.25">
      <c r="A3379" s="6" t="s">
        <v>80</v>
      </c>
      <c r="B3379" s="6">
        <v>101284800.84</v>
      </c>
      <c r="C3379" s="7">
        <v>44642</v>
      </c>
      <c r="D3379" s="6" t="s">
        <v>9</v>
      </c>
      <c r="E3379" s="6" t="str">
        <f t="shared" si="52"/>
        <v>793 - FULL TERM NEONATE WITH MAJOR PROBLEMS</v>
      </c>
      <c r="F3379" s="6">
        <v>793</v>
      </c>
      <c r="G3379" s="6" t="s">
        <v>315</v>
      </c>
      <c r="H3379" s="8">
        <v>25294.240000000002</v>
      </c>
    </row>
    <row r="3380" spans="1:8" x14ac:dyDescent="0.25">
      <c r="A3380" s="6" t="s">
        <v>80</v>
      </c>
      <c r="B3380" s="6">
        <v>101404865.02000001</v>
      </c>
      <c r="C3380" s="7">
        <v>44654</v>
      </c>
      <c r="D3380" s="6" t="s">
        <v>431</v>
      </c>
      <c r="E3380" s="6" t="str">
        <f t="shared" si="52"/>
        <v>793 - FULL TERM NEONATE WITH MAJOR PROBLEMS</v>
      </c>
      <c r="F3380" s="6">
        <v>793</v>
      </c>
      <c r="G3380" s="6" t="s">
        <v>315</v>
      </c>
      <c r="H3380" s="8">
        <v>0</v>
      </c>
    </row>
    <row r="3381" spans="1:8" x14ac:dyDescent="0.25">
      <c r="A3381" s="6" t="s">
        <v>80</v>
      </c>
      <c r="B3381" s="6">
        <v>101455758.14</v>
      </c>
      <c r="C3381" s="7">
        <v>44663</v>
      </c>
      <c r="D3381" s="6" t="s">
        <v>9</v>
      </c>
      <c r="E3381" s="6" t="str">
        <f t="shared" si="52"/>
        <v>793 - FULL TERM NEONATE WITH MAJOR PROBLEMS</v>
      </c>
      <c r="F3381" s="6">
        <v>793</v>
      </c>
      <c r="G3381" s="6" t="s">
        <v>315</v>
      </c>
      <c r="H3381" s="8">
        <v>11904.9</v>
      </c>
    </row>
    <row r="3382" spans="1:8" x14ac:dyDescent="0.25">
      <c r="A3382" s="6" t="s">
        <v>80</v>
      </c>
      <c r="B3382" s="6">
        <v>101590332.26000001</v>
      </c>
      <c r="C3382" s="7">
        <v>44681</v>
      </c>
      <c r="D3382" s="6" t="s">
        <v>76</v>
      </c>
      <c r="E3382" s="6" t="str">
        <f t="shared" si="52"/>
        <v>793 - FULL TERM NEONATE WITH MAJOR PROBLEMS</v>
      </c>
      <c r="F3382" s="6">
        <v>793</v>
      </c>
      <c r="G3382" s="6" t="s">
        <v>315</v>
      </c>
      <c r="H3382" s="8">
        <v>0</v>
      </c>
    </row>
    <row r="3383" spans="1:8" x14ac:dyDescent="0.25">
      <c r="A3383" s="6" t="s">
        <v>80</v>
      </c>
      <c r="B3383" s="6">
        <v>101819866.26000001</v>
      </c>
      <c r="C3383" s="7">
        <v>44712</v>
      </c>
      <c r="D3383" s="6" t="s">
        <v>13</v>
      </c>
      <c r="E3383" s="6" t="str">
        <f t="shared" si="52"/>
        <v>793 - FULL TERM NEONATE WITH MAJOR PROBLEMS</v>
      </c>
      <c r="F3383" s="6">
        <v>793</v>
      </c>
      <c r="G3383" s="6" t="s">
        <v>315</v>
      </c>
      <c r="H3383" s="8">
        <v>28478.6</v>
      </c>
    </row>
    <row r="3384" spans="1:8" x14ac:dyDescent="0.25">
      <c r="A3384" s="6" t="s">
        <v>80</v>
      </c>
      <c r="B3384" s="6">
        <v>102027486.2</v>
      </c>
      <c r="C3384" s="7">
        <v>44741</v>
      </c>
      <c r="D3384" s="6" t="s">
        <v>76</v>
      </c>
      <c r="E3384" s="6" t="str">
        <f t="shared" si="52"/>
        <v>793 - FULL TERM NEONATE WITH MAJOR PROBLEMS</v>
      </c>
      <c r="F3384" s="6">
        <v>793</v>
      </c>
      <c r="G3384" s="6" t="s">
        <v>315</v>
      </c>
      <c r="H3384" s="8">
        <v>0</v>
      </c>
    </row>
    <row r="3385" spans="1:8" x14ac:dyDescent="0.25">
      <c r="A3385" s="6" t="s">
        <v>80</v>
      </c>
      <c r="B3385" s="6">
        <v>102137040.8</v>
      </c>
      <c r="C3385" s="7">
        <v>44754</v>
      </c>
      <c r="D3385" s="6" t="s">
        <v>61</v>
      </c>
      <c r="E3385" s="6" t="str">
        <f t="shared" si="52"/>
        <v>793 - FULL TERM NEONATE WITH MAJOR PROBLEMS</v>
      </c>
      <c r="F3385" s="6">
        <v>793</v>
      </c>
      <c r="G3385" s="6" t="s">
        <v>315</v>
      </c>
      <c r="H3385" s="8">
        <v>12390.63</v>
      </c>
    </row>
    <row r="3386" spans="1:8" x14ac:dyDescent="0.25">
      <c r="A3386" s="6" t="s">
        <v>80</v>
      </c>
      <c r="B3386" s="6">
        <v>102479451.52000001</v>
      </c>
      <c r="C3386" s="7">
        <v>44797</v>
      </c>
      <c r="D3386" s="6" t="s">
        <v>13</v>
      </c>
      <c r="E3386" s="6" t="str">
        <f t="shared" si="52"/>
        <v>793 - FULL TERM NEONATE WITH MAJOR PROBLEMS</v>
      </c>
      <c r="F3386" s="6">
        <v>793</v>
      </c>
      <c r="G3386" s="6" t="s">
        <v>315</v>
      </c>
      <c r="H3386" s="8">
        <v>31362.13</v>
      </c>
    </row>
    <row r="3387" spans="1:8" x14ac:dyDescent="0.25">
      <c r="A3387" s="6" t="s">
        <v>80</v>
      </c>
      <c r="B3387" s="6">
        <v>102511969.36</v>
      </c>
      <c r="C3387" s="7">
        <v>44799</v>
      </c>
      <c r="D3387" s="6" t="s">
        <v>123</v>
      </c>
      <c r="E3387" s="6" t="str">
        <f t="shared" si="52"/>
        <v>793 - FULL TERM NEONATE WITH MAJOR PROBLEMS</v>
      </c>
      <c r="F3387" s="6">
        <v>793</v>
      </c>
      <c r="G3387" s="6" t="s">
        <v>315</v>
      </c>
      <c r="H3387" s="8">
        <v>0</v>
      </c>
    </row>
    <row r="3388" spans="1:8" x14ac:dyDescent="0.25">
      <c r="A3388" s="6" t="s">
        <v>80</v>
      </c>
      <c r="B3388" s="6">
        <v>102565996.2</v>
      </c>
      <c r="C3388" s="7">
        <v>44809</v>
      </c>
      <c r="D3388" s="6" t="s">
        <v>22</v>
      </c>
      <c r="E3388" s="6" t="str">
        <f t="shared" si="52"/>
        <v>793 - FULL TERM NEONATE WITH MAJOR PROBLEMS</v>
      </c>
      <c r="F3388" s="6">
        <v>793</v>
      </c>
      <c r="G3388" s="6" t="s">
        <v>315</v>
      </c>
      <c r="H3388" s="8">
        <v>49512.160000000003</v>
      </c>
    </row>
    <row r="3389" spans="1:8" x14ac:dyDescent="0.25">
      <c r="A3389" s="6" t="s">
        <v>80</v>
      </c>
      <c r="B3389" s="6">
        <v>102769794.76000001</v>
      </c>
      <c r="C3389" s="7">
        <v>44834</v>
      </c>
      <c r="D3389" s="6" t="s">
        <v>26</v>
      </c>
      <c r="E3389" s="6" t="str">
        <f t="shared" si="52"/>
        <v>793 - FULL TERM NEONATE WITH MAJOR PROBLEMS</v>
      </c>
      <c r="F3389" s="6">
        <v>793</v>
      </c>
      <c r="G3389" s="6" t="s">
        <v>315</v>
      </c>
      <c r="H3389" s="8">
        <v>70714.720000000001</v>
      </c>
    </row>
    <row r="3390" spans="1:8" x14ac:dyDescent="0.25">
      <c r="A3390" s="6" t="s">
        <v>80</v>
      </c>
      <c r="B3390" s="6">
        <v>100306609.2</v>
      </c>
      <c r="C3390" s="7">
        <v>44503</v>
      </c>
      <c r="D3390" s="6" t="s">
        <v>9</v>
      </c>
      <c r="E3390" s="6" t="str">
        <f t="shared" si="52"/>
        <v>794 - NEONATE WITH OTHER SIGNIFICANT PROBLEMS</v>
      </c>
      <c r="F3390" s="6">
        <v>794</v>
      </c>
      <c r="G3390" s="6" t="s">
        <v>93</v>
      </c>
      <c r="H3390" s="8">
        <v>10851.02</v>
      </c>
    </row>
    <row r="3391" spans="1:8" x14ac:dyDescent="0.25">
      <c r="A3391" s="6" t="s">
        <v>80</v>
      </c>
      <c r="B3391" s="6">
        <v>100319489.48</v>
      </c>
      <c r="C3391" s="7">
        <v>44506</v>
      </c>
      <c r="D3391" s="6" t="s">
        <v>13</v>
      </c>
      <c r="E3391" s="6" t="str">
        <f t="shared" si="52"/>
        <v>794 - NEONATE WITH OTHER SIGNIFICANT PROBLEMS</v>
      </c>
      <c r="F3391" s="6">
        <v>794</v>
      </c>
      <c r="G3391" s="6" t="s">
        <v>93</v>
      </c>
      <c r="H3391" s="8">
        <v>13823.63</v>
      </c>
    </row>
    <row r="3392" spans="1:8" x14ac:dyDescent="0.25">
      <c r="A3392" s="6" t="s">
        <v>80</v>
      </c>
      <c r="B3392" s="6">
        <v>100319615.08</v>
      </c>
      <c r="C3392" s="7">
        <v>44506</v>
      </c>
      <c r="D3392" s="6" t="s">
        <v>11</v>
      </c>
      <c r="E3392" s="6" t="str">
        <f t="shared" si="52"/>
        <v>794 - NEONATE WITH OTHER SIGNIFICANT PROBLEMS</v>
      </c>
      <c r="F3392" s="6">
        <v>794</v>
      </c>
      <c r="G3392" s="6" t="s">
        <v>93</v>
      </c>
      <c r="H3392" s="8">
        <v>0</v>
      </c>
    </row>
    <row r="3393" spans="1:8" x14ac:dyDescent="0.25">
      <c r="A3393" s="6" t="s">
        <v>80</v>
      </c>
      <c r="B3393" s="6">
        <v>100331091.78</v>
      </c>
      <c r="C3393" s="7">
        <v>44510</v>
      </c>
      <c r="D3393" s="6" t="s">
        <v>22</v>
      </c>
      <c r="E3393" s="6" t="str">
        <f t="shared" si="52"/>
        <v>794 - NEONATE WITH OTHER SIGNIFICANT PROBLEMS</v>
      </c>
      <c r="F3393" s="6">
        <v>794</v>
      </c>
      <c r="G3393" s="6" t="s">
        <v>93</v>
      </c>
      <c r="H3393" s="8">
        <v>41003</v>
      </c>
    </row>
    <row r="3394" spans="1:8" x14ac:dyDescent="0.25">
      <c r="A3394" s="6" t="s">
        <v>80</v>
      </c>
      <c r="B3394" s="6">
        <v>100331547.08</v>
      </c>
      <c r="C3394" s="7">
        <v>44508</v>
      </c>
      <c r="D3394" s="6" t="s">
        <v>9</v>
      </c>
      <c r="E3394" s="6" t="str">
        <f t="shared" ref="E3394:E3457" si="53">CONCATENATE(F3394," - ",G3394)</f>
        <v>794 - NEONATE WITH OTHER SIGNIFICANT PROBLEMS</v>
      </c>
      <c r="F3394" s="6">
        <v>794</v>
      </c>
      <c r="G3394" s="6" t="s">
        <v>93</v>
      </c>
      <c r="H3394" s="8">
        <v>12314.75</v>
      </c>
    </row>
    <row r="3395" spans="1:8" x14ac:dyDescent="0.25">
      <c r="A3395" s="6" t="s">
        <v>80</v>
      </c>
      <c r="B3395" s="6">
        <v>100348663.22</v>
      </c>
      <c r="C3395" s="7">
        <v>44513</v>
      </c>
      <c r="D3395" s="6" t="s">
        <v>115</v>
      </c>
      <c r="E3395" s="6" t="str">
        <f t="shared" si="53"/>
        <v>794 - NEONATE WITH OTHER SIGNIFICANT PROBLEMS</v>
      </c>
      <c r="F3395" s="6">
        <v>794</v>
      </c>
      <c r="G3395" s="6" t="s">
        <v>93</v>
      </c>
      <c r="H3395" s="8">
        <v>27312.25</v>
      </c>
    </row>
    <row r="3396" spans="1:8" x14ac:dyDescent="0.25">
      <c r="A3396" s="6" t="s">
        <v>80</v>
      </c>
      <c r="B3396" s="6">
        <v>100397292.40000001</v>
      </c>
      <c r="C3396" s="7">
        <v>44519</v>
      </c>
      <c r="D3396" s="6" t="s">
        <v>137</v>
      </c>
      <c r="E3396" s="6" t="str">
        <f t="shared" si="53"/>
        <v>794 - NEONATE WITH OTHER SIGNIFICANT PROBLEMS</v>
      </c>
      <c r="F3396" s="6">
        <v>794</v>
      </c>
      <c r="G3396" s="6" t="s">
        <v>93</v>
      </c>
      <c r="H3396" s="8">
        <v>16153.32</v>
      </c>
    </row>
    <row r="3397" spans="1:8" x14ac:dyDescent="0.25">
      <c r="A3397" s="6" t="s">
        <v>80</v>
      </c>
      <c r="B3397" s="6">
        <v>100449385</v>
      </c>
      <c r="C3397" s="7">
        <v>44525</v>
      </c>
      <c r="D3397" s="6" t="s">
        <v>22</v>
      </c>
      <c r="E3397" s="6" t="str">
        <f t="shared" si="53"/>
        <v>794 - NEONATE WITH OTHER SIGNIFICANT PROBLEMS</v>
      </c>
      <c r="F3397" s="6">
        <v>794</v>
      </c>
      <c r="G3397" s="6" t="s">
        <v>93</v>
      </c>
      <c r="H3397" s="8">
        <v>32086.1</v>
      </c>
    </row>
    <row r="3398" spans="1:8" x14ac:dyDescent="0.25">
      <c r="A3398" s="6" t="s">
        <v>80</v>
      </c>
      <c r="B3398" s="6">
        <v>100468893.82000001</v>
      </c>
      <c r="C3398" s="7">
        <v>44526</v>
      </c>
      <c r="D3398" s="6" t="s">
        <v>14</v>
      </c>
      <c r="E3398" s="6" t="str">
        <f t="shared" si="53"/>
        <v>794 - NEONATE WITH OTHER SIGNIFICANT PROBLEMS</v>
      </c>
      <c r="F3398" s="6">
        <v>794</v>
      </c>
      <c r="G3398" s="6" t="s">
        <v>93</v>
      </c>
      <c r="H3398" s="8">
        <v>0</v>
      </c>
    </row>
    <row r="3399" spans="1:8" x14ac:dyDescent="0.25">
      <c r="A3399" s="6" t="s">
        <v>80</v>
      </c>
      <c r="B3399" s="6">
        <v>100470846.90000001</v>
      </c>
      <c r="C3399" s="7">
        <v>44528</v>
      </c>
      <c r="D3399" s="6" t="s">
        <v>179</v>
      </c>
      <c r="E3399" s="6" t="str">
        <f t="shared" si="53"/>
        <v>794 - NEONATE WITH OTHER SIGNIFICANT PROBLEMS</v>
      </c>
      <c r="F3399" s="6">
        <v>794</v>
      </c>
      <c r="G3399" s="6" t="s">
        <v>93</v>
      </c>
      <c r="H3399" s="8">
        <v>7338.96</v>
      </c>
    </row>
    <row r="3400" spans="1:8" x14ac:dyDescent="0.25">
      <c r="A3400" s="6" t="s">
        <v>80</v>
      </c>
      <c r="B3400" s="6">
        <v>100471732.38000001</v>
      </c>
      <c r="C3400" s="7">
        <v>44529</v>
      </c>
      <c r="D3400" s="6" t="s">
        <v>9</v>
      </c>
      <c r="E3400" s="6" t="str">
        <f t="shared" si="53"/>
        <v>794 - NEONATE WITH OTHER SIGNIFICANT PROBLEMS</v>
      </c>
      <c r="F3400" s="6">
        <v>794</v>
      </c>
      <c r="G3400" s="6" t="s">
        <v>93</v>
      </c>
      <c r="H3400" s="8">
        <v>10463.58</v>
      </c>
    </row>
    <row r="3401" spans="1:8" x14ac:dyDescent="0.25">
      <c r="A3401" s="6" t="s">
        <v>80</v>
      </c>
      <c r="B3401" s="6">
        <v>100516756.84</v>
      </c>
      <c r="C3401" s="7">
        <v>44536</v>
      </c>
      <c r="D3401" s="6" t="s">
        <v>239</v>
      </c>
      <c r="E3401" s="6" t="str">
        <f t="shared" si="53"/>
        <v>794 - NEONATE WITH OTHER SIGNIFICANT PROBLEMS</v>
      </c>
      <c r="F3401" s="6">
        <v>794</v>
      </c>
      <c r="G3401" s="6" t="s">
        <v>93</v>
      </c>
      <c r="H3401" s="8">
        <v>0</v>
      </c>
    </row>
    <row r="3402" spans="1:8" x14ac:dyDescent="0.25">
      <c r="A3402" s="6" t="s">
        <v>80</v>
      </c>
      <c r="B3402" s="6">
        <v>100523570.64</v>
      </c>
      <c r="C3402" s="7">
        <v>44537</v>
      </c>
      <c r="D3402" s="6" t="s">
        <v>17</v>
      </c>
      <c r="E3402" s="6" t="str">
        <f t="shared" si="53"/>
        <v>794 - NEONATE WITH OTHER SIGNIFICANT PROBLEMS</v>
      </c>
      <c r="F3402" s="6">
        <v>794</v>
      </c>
      <c r="G3402" s="6" t="s">
        <v>93</v>
      </c>
      <c r="H3402" s="8">
        <v>0</v>
      </c>
    </row>
    <row r="3403" spans="1:8" x14ac:dyDescent="0.25">
      <c r="A3403" s="6" t="s">
        <v>80</v>
      </c>
      <c r="B3403" s="6">
        <v>100526164.28</v>
      </c>
      <c r="C3403" s="7">
        <v>44539</v>
      </c>
      <c r="D3403" s="6" t="s">
        <v>238</v>
      </c>
      <c r="E3403" s="6" t="str">
        <f t="shared" si="53"/>
        <v>794 - NEONATE WITH OTHER SIGNIFICANT PROBLEMS</v>
      </c>
      <c r="F3403" s="6">
        <v>794</v>
      </c>
      <c r="G3403" s="6" t="s">
        <v>93</v>
      </c>
      <c r="H3403" s="8">
        <v>0</v>
      </c>
    </row>
    <row r="3404" spans="1:8" x14ac:dyDescent="0.25">
      <c r="A3404" s="6" t="s">
        <v>80</v>
      </c>
      <c r="B3404" s="6">
        <v>100566425.36</v>
      </c>
      <c r="C3404" s="7">
        <v>44540</v>
      </c>
      <c r="D3404" s="6" t="s">
        <v>9</v>
      </c>
      <c r="E3404" s="6" t="str">
        <f t="shared" si="53"/>
        <v>794 - NEONATE WITH OTHER SIGNIFICANT PROBLEMS</v>
      </c>
      <c r="F3404" s="6">
        <v>794</v>
      </c>
      <c r="G3404" s="6" t="s">
        <v>93</v>
      </c>
      <c r="H3404" s="8">
        <v>14821.2</v>
      </c>
    </row>
    <row r="3405" spans="1:8" x14ac:dyDescent="0.25">
      <c r="A3405" s="6" t="s">
        <v>80</v>
      </c>
      <c r="B3405" s="6">
        <v>100569782.02000001</v>
      </c>
      <c r="C3405" s="7">
        <v>44545</v>
      </c>
      <c r="D3405" s="6" t="s">
        <v>13</v>
      </c>
      <c r="E3405" s="6" t="str">
        <f t="shared" si="53"/>
        <v>794 - NEONATE WITH OTHER SIGNIFICANT PROBLEMS</v>
      </c>
      <c r="F3405" s="6">
        <v>794</v>
      </c>
      <c r="G3405" s="6" t="s">
        <v>93</v>
      </c>
      <c r="H3405" s="8">
        <v>35234.6</v>
      </c>
    </row>
    <row r="3406" spans="1:8" x14ac:dyDescent="0.25">
      <c r="A3406" s="6" t="s">
        <v>80</v>
      </c>
      <c r="B3406" s="6">
        <v>100580046.68000001</v>
      </c>
      <c r="C3406" s="7">
        <v>44543</v>
      </c>
      <c r="D3406" s="6" t="s">
        <v>9</v>
      </c>
      <c r="E3406" s="6" t="str">
        <f t="shared" si="53"/>
        <v>794 - NEONATE WITH OTHER SIGNIFICANT PROBLEMS</v>
      </c>
      <c r="F3406" s="6">
        <v>794</v>
      </c>
      <c r="G3406" s="6" t="s">
        <v>93</v>
      </c>
      <c r="H3406" s="8">
        <v>12310.75</v>
      </c>
    </row>
    <row r="3407" spans="1:8" x14ac:dyDescent="0.25">
      <c r="A3407" s="6" t="s">
        <v>80</v>
      </c>
      <c r="B3407" s="6">
        <v>100587629.78</v>
      </c>
      <c r="C3407" s="7">
        <v>44546</v>
      </c>
      <c r="D3407" s="6" t="s">
        <v>14</v>
      </c>
      <c r="E3407" s="6" t="str">
        <f t="shared" si="53"/>
        <v>794 - NEONATE WITH OTHER SIGNIFICANT PROBLEMS</v>
      </c>
      <c r="F3407" s="6">
        <v>794</v>
      </c>
      <c r="G3407" s="6" t="s">
        <v>93</v>
      </c>
      <c r="H3407" s="8">
        <v>0</v>
      </c>
    </row>
    <row r="3408" spans="1:8" x14ac:dyDescent="0.25">
      <c r="A3408" s="6" t="s">
        <v>80</v>
      </c>
      <c r="B3408" s="6">
        <v>100620967.16000001</v>
      </c>
      <c r="C3408" s="7">
        <v>44548</v>
      </c>
      <c r="D3408" s="6" t="s">
        <v>9</v>
      </c>
      <c r="E3408" s="6" t="str">
        <f t="shared" si="53"/>
        <v>794 - NEONATE WITH OTHER SIGNIFICANT PROBLEMS</v>
      </c>
      <c r="F3408" s="6">
        <v>794</v>
      </c>
      <c r="G3408" s="6" t="s">
        <v>93</v>
      </c>
      <c r="H3408" s="8">
        <v>9379.86</v>
      </c>
    </row>
    <row r="3409" spans="1:8" x14ac:dyDescent="0.25">
      <c r="A3409" s="6" t="s">
        <v>80</v>
      </c>
      <c r="B3409" s="6">
        <v>100668968.34</v>
      </c>
      <c r="C3409" s="7">
        <v>44555</v>
      </c>
      <c r="D3409" s="6" t="s">
        <v>9</v>
      </c>
      <c r="E3409" s="6" t="str">
        <f t="shared" si="53"/>
        <v>794 - NEONATE WITH OTHER SIGNIFICANT PROBLEMS</v>
      </c>
      <c r="F3409" s="6">
        <v>794</v>
      </c>
      <c r="G3409" s="6" t="s">
        <v>93</v>
      </c>
      <c r="H3409" s="8">
        <v>18567.830000000002</v>
      </c>
    </row>
    <row r="3410" spans="1:8" x14ac:dyDescent="0.25">
      <c r="A3410" s="6" t="s">
        <v>80</v>
      </c>
      <c r="B3410" s="6">
        <v>100669731.36</v>
      </c>
      <c r="C3410" s="7">
        <v>44557</v>
      </c>
      <c r="D3410" s="6" t="s">
        <v>118</v>
      </c>
      <c r="E3410" s="6" t="str">
        <f t="shared" si="53"/>
        <v>794 - NEONATE WITH OTHER SIGNIFICANT PROBLEMS</v>
      </c>
      <c r="F3410" s="6">
        <v>794</v>
      </c>
      <c r="G3410" s="6" t="s">
        <v>93</v>
      </c>
      <c r="H3410" s="8">
        <v>22952.68</v>
      </c>
    </row>
    <row r="3411" spans="1:8" x14ac:dyDescent="0.25">
      <c r="A3411" s="6" t="s">
        <v>80</v>
      </c>
      <c r="B3411" s="6">
        <v>100670042.22</v>
      </c>
      <c r="C3411" s="7">
        <v>44557</v>
      </c>
      <c r="D3411" s="6" t="s">
        <v>13</v>
      </c>
      <c r="E3411" s="6" t="str">
        <f t="shared" si="53"/>
        <v>794 - NEONATE WITH OTHER SIGNIFICANT PROBLEMS</v>
      </c>
      <c r="F3411" s="6">
        <v>794</v>
      </c>
      <c r="G3411" s="6" t="s">
        <v>93</v>
      </c>
      <c r="H3411" s="8">
        <v>21485.59</v>
      </c>
    </row>
    <row r="3412" spans="1:8" x14ac:dyDescent="0.25">
      <c r="A3412" s="6" t="s">
        <v>80</v>
      </c>
      <c r="B3412" s="6">
        <v>100673260.72</v>
      </c>
      <c r="C3412" s="7">
        <v>44558</v>
      </c>
      <c r="D3412" s="6" t="s">
        <v>22</v>
      </c>
      <c r="E3412" s="6" t="str">
        <f t="shared" si="53"/>
        <v>794 - NEONATE WITH OTHER SIGNIFICANT PROBLEMS</v>
      </c>
      <c r="F3412" s="6">
        <v>794</v>
      </c>
      <c r="G3412" s="6" t="s">
        <v>93</v>
      </c>
      <c r="H3412" s="8">
        <v>11424.23</v>
      </c>
    </row>
    <row r="3413" spans="1:8" x14ac:dyDescent="0.25">
      <c r="A3413" s="6" t="s">
        <v>80</v>
      </c>
      <c r="B3413" s="6">
        <v>100769099.8</v>
      </c>
      <c r="C3413" s="7">
        <v>44572</v>
      </c>
      <c r="D3413" s="6" t="s">
        <v>125</v>
      </c>
      <c r="E3413" s="6" t="str">
        <f t="shared" si="53"/>
        <v>794 - NEONATE WITH OTHER SIGNIFICANT PROBLEMS</v>
      </c>
      <c r="F3413" s="6">
        <v>794</v>
      </c>
      <c r="G3413" s="6" t="s">
        <v>93</v>
      </c>
      <c r="H3413" s="8">
        <v>0</v>
      </c>
    </row>
    <row r="3414" spans="1:8" x14ac:dyDescent="0.25">
      <c r="A3414" s="6" t="s">
        <v>80</v>
      </c>
      <c r="B3414" s="6">
        <v>100771341.76000001</v>
      </c>
      <c r="C3414" s="7">
        <v>44572</v>
      </c>
      <c r="D3414" s="6" t="s">
        <v>9</v>
      </c>
      <c r="E3414" s="6" t="str">
        <f t="shared" si="53"/>
        <v>794 - NEONATE WITH OTHER SIGNIFICANT PROBLEMS</v>
      </c>
      <c r="F3414" s="6">
        <v>794</v>
      </c>
      <c r="G3414" s="6" t="s">
        <v>93</v>
      </c>
      <c r="H3414" s="8">
        <v>16632.439999999999</v>
      </c>
    </row>
    <row r="3415" spans="1:8" x14ac:dyDescent="0.25">
      <c r="A3415" s="6" t="s">
        <v>80</v>
      </c>
      <c r="B3415" s="6">
        <v>100783327.14</v>
      </c>
      <c r="C3415" s="7">
        <v>44573</v>
      </c>
      <c r="D3415" s="6" t="s">
        <v>22</v>
      </c>
      <c r="E3415" s="6" t="str">
        <f t="shared" si="53"/>
        <v>794 - NEONATE WITH OTHER SIGNIFICANT PROBLEMS</v>
      </c>
      <c r="F3415" s="6">
        <v>794</v>
      </c>
      <c r="G3415" s="6" t="s">
        <v>93</v>
      </c>
      <c r="H3415" s="8">
        <v>9692</v>
      </c>
    </row>
    <row r="3416" spans="1:8" x14ac:dyDescent="0.25">
      <c r="A3416" s="6" t="s">
        <v>80</v>
      </c>
      <c r="B3416" s="6">
        <v>100795168.08</v>
      </c>
      <c r="C3416" s="7">
        <v>44575</v>
      </c>
      <c r="D3416" s="6" t="s">
        <v>9</v>
      </c>
      <c r="E3416" s="6" t="str">
        <f t="shared" si="53"/>
        <v>794 - NEONATE WITH OTHER SIGNIFICANT PROBLEMS</v>
      </c>
      <c r="F3416" s="6">
        <v>794</v>
      </c>
      <c r="G3416" s="6" t="s">
        <v>93</v>
      </c>
      <c r="H3416" s="8">
        <v>16037.6</v>
      </c>
    </row>
    <row r="3417" spans="1:8" x14ac:dyDescent="0.25">
      <c r="A3417" s="6" t="s">
        <v>80</v>
      </c>
      <c r="B3417" s="6">
        <v>100801108.96000001</v>
      </c>
      <c r="C3417" s="7">
        <v>44575</v>
      </c>
      <c r="D3417" s="6" t="s">
        <v>9</v>
      </c>
      <c r="E3417" s="6" t="str">
        <f t="shared" si="53"/>
        <v>794 - NEONATE WITH OTHER SIGNIFICANT PROBLEMS</v>
      </c>
      <c r="F3417" s="6">
        <v>794</v>
      </c>
      <c r="G3417" s="6" t="s">
        <v>93</v>
      </c>
      <c r="H3417" s="8">
        <v>18240.63</v>
      </c>
    </row>
    <row r="3418" spans="1:8" x14ac:dyDescent="0.25">
      <c r="A3418" s="6" t="s">
        <v>80</v>
      </c>
      <c r="B3418" s="6">
        <v>100822241.16000001</v>
      </c>
      <c r="C3418" s="7">
        <v>44578</v>
      </c>
      <c r="D3418" s="6" t="s">
        <v>61</v>
      </c>
      <c r="E3418" s="6" t="str">
        <f t="shared" si="53"/>
        <v>794 - NEONATE WITH OTHER SIGNIFICANT PROBLEMS</v>
      </c>
      <c r="F3418" s="6">
        <v>794</v>
      </c>
      <c r="G3418" s="6" t="s">
        <v>93</v>
      </c>
      <c r="H3418" s="8">
        <v>0</v>
      </c>
    </row>
    <row r="3419" spans="1:8" x14ac:dyDescent="0.25">
      <c r="A3419" s="6" t="s">
        <v>80</v>
      </c>
      <c r="B3419" s="6">
        <v>100840101.48</v>
      </c>
      <c r="C3419" s="7">
        <v>44581</v>
      </c>
      <c r="D3419" s="6" t="s">
        <v>341</v>
      </c>
      <c r="E3419" s="6" t="str">
        <f t="shared" si="53"/>
        <v>794 - NEONATE WITH OTHER SIGNIFICANT PROBLEMS</v>
      </c>
      <c r="F3419" s="6">
        <v>794</v>
      </c>
      <c r="G3419" s="6" t="s">
        <v>93</v>
      </c>
      <c r="H3419" s="8">
        <v>0</v>
      </c>
    </row>
    <row r="3420" spans="1:8" x14ac:dyDescent="0.25">
      <c r="A3420" s="6" t="s">
        <v>80</v>
      </c>
      <c r="B3420" s="6">
        <v>100884199.64</v>
      </c>
      <c r="C3420" s="7">
        <v>44589</v>
      </c>
      <c r="D3420" s="6" t="s">
        <v>13</v>
      </c>
      <c r="E3420" s="6" t="str">
        <f t="shared" si="53"/>
        <v>794 - NEONATE WITH OTHER SIGNIFICANT PROBLEMS</v>
      </c>
      <c r="F3420" s="6">
        <v>794</v>
      </c>
      <c r="G3420" s="6" t="s">
        <v>93</v>
      </c>
      <c r="H3420" s="8">
        <v>36089.58</v>
      </c>
    </row>
    <row r="3421" spans="1:8" x14ac:dyDescent="0.25">
      <c r="A3421" s="6" t="s">
        <v>80</v>
      </c>
      <c r="B3421" s="6">
        <v>100912870.98</v>
      </c>
      <c r="C3421" s="7">
        <v>44591</v>
      </c>
      <c r="D3421" s="6" t="s">
        <v>125</v>
      </c>
      <c r="E3421" s="6" t="str">
        <f t="shared" si="53"/>
        <v>794 - NEONATE WITH OTHER SIGNIFICANT PROBLEMS</v>
      </c>
      <c r="F3421" s="6">
        <v>794</v>
      </c>
      <c r="G3421" s="6" t="s">
        <v>93</v>
      </c>
      <c r="H3421" s="8">
        <v>0</v>
      </c>
    </row>
    <row r="3422" spans="1:8" x14ac:dyDescent="0.25">
      <c r="A3422" s="6" t="s">
        <v>80</v>
      </c>
      <c r="B3422" s="6">
        <v>100915766.06</v>
      </c>
      <c r="C3422" s="7">
        <v>44593</v>
      </c>
      <c r="D3422" s="6" t="s">
        <v>351</v>
      </c>
      <c r="E3422" s="6" t="str">
        <f t="shared" si="53"/>
        <v>794 - NEONATE WITH OTHER SIGNIFICANT PROBLEMS</v>
      </c>
      <c r="F3422" s="6">
        <v>794</v>
      </c>
      <c r="G3422" s="6" t="s">
        <v>93</v>
      </c>
      <c r="H3422" s="8">
        <v>64958.080000000002</v>
      </c>
    </row>
    <row r="3423" spans="1:8" x14ac:dyDescent="0.25">
      <c r="A3423" s="6" t="s">
        <v>80</v>
      </c>
      <c r="B3423" s="6">
        <v>100923685.14</v>
      </c>
      <c r="C3423" s="7">
        <v>44591</v>
      </c>
      <c r="D3423" s="6" t="s">
        <v>13</v>
      </c>
      <c r="E3423" s="6" t="str">
        <f t="shared" si="53"/>
        <v>794 - NEONATE WITH OTHER SIGNIFICANT PROBLEMS</v>
      </c>
      <c r="F3423" s="6">
        <v>794</v>
      </c>
      <c r="G3423" s="6" t="s">
        <v>93</v>
      </c>
      <c r="H3423" s="8">
        <v>10763.33</v>
      </c>
    </row>
    <row r="3424" spans="1:8" x14ac:dyDescent="0.25">
      <c r="A3424" s="6" t="s">
        <v>80</v>
      </c>
      <c r="B3424" s="6">
        <v>100950610.64</v>
      </c>
      <c r="C3424" s="7">
        <v>44595</v>
      </c>
      <c r="D3424" s="6" t="s">
        <v>9</v>
      </c>
      <c r="E3424" s="6" t="str">
        <f t="shared" si="53"/>
        <v>794 - NEONATE WITH OTHER SIGNIFICANT PROBLEMS</v>
      </c>
      <c r="F3424" s="6">
        <v>794</v>
      </c>
      <c r="G3424" s="6" t="s">
        <v>93</v>
      </c>
      <c r="H3424" s="8">
        <v>8468.18</v>
      </c>
    </row>
    <row r="3425" spans="1:8" x14ac:dyDescent="0.25">
      <c r="A3425" s="6" t="s">
        <v>80</v>
      </c>
      <c r="B3425" s="6">
        <v>100956843.54000001</v>
      </c>
      <c r="C3425" s="7">
        <v>44595</v>
      </c>
      <c r="D3425" s="6" t="s">
        <v>13</v>
      </c>
      <c r="E3425" s="6" t="str">
        <f t="shared" si="53"/>
        <v>794 - NEONATE WITH OTHER SIGNIFICANT PROBLEMS</v>
      </c>
      <c r="F3425" s="6">
        <v>794</v>
      </c>
      <c r="G3425" s="6" t="s">
        <v>93</v>
      </c>
      <c r="H3425" s="8">
        <v>6730.81</v>
      </c>
    </row>
    <row r="3426" spans="1:8" x14ac:dyDescent="0.25">
      <c r="A3426" s="6" t="s">
        <v>80</v>
      </c>
      <c r="B3426" s="6">
        <v>100968910.56</v>
      </c>
      <c r="C3426" s="7">
        <v>44599</v>
      </c>
      <c r="D3426" s="6" t="s">
        <v>38</v>
      </c>
      <c r="E3426" s="6" t="str">
        <f t="shared" si="53"/>
        <v>794 - NEONATE WITH OTHER SIGNIFICANT PROBLEMS</v>
      </c>
      <c r="F3426" s="6">
        <v>794</v>
      </c>
      <c r="G3426" s="6" t="s">
        <v>93</v>
      </c>
      <c r="H3426" s="8">
        <v>37080.92</v>
      </c>
    </row>
    <row r="3427" spans="1:8" x14ac:dyDescent="0.25">
      <c r="A3427" s="6" t="s">
        <v>80</v>
      </c>
      <c r="B3427" s="6">
        <v>100992460.56</v>
      </c>
      <c r="C3427" s="7">
        <v>44602</v>
      </c>
      <c r="D3427" s="6" t="s">
        <v>44</v>
      </c>
      <c r="E3427" s="6" t="str">
        <f t="shared" si="53"/>
        <v>794 - NEONATE WITH OTHER SIGNIFICANT PROBLEMS</v>
      </c>
      <c r="F3427" s="6">
        <v>794</v>
      </c>
      <c r="G3427" s="6" t="s">
        <v>93</v>
      </c>
      <c r="H3427" s="8">
        <v>12999.37</v>
      </c>
    </row>
    <row r="3428" spans="1:8" x14ac:dyDescent="0.25">
      <c r="A3428" s="6" t="s">
        <v>80</v>
      </c>
      <c r="B3428" s="6">
        <v>101004766.22</v>
      </c>
      <c r="C3428" s="7">
        <v>44603</v>
      </c>
      <c r="D3428" s="6" t="s">
        <v>9</v>
      </c>
      <c r="E3428" s="6" t="str">
        <f t="shared" si="53"/>
        <v>794 - NEONATE WITH OTHER SIGNIFICANT PROBLEMS</v>
      </c>
      <c r="F3428" s="6">
        <v>794</v>
      </c>
      <c r="G3428" s="6" t="s">
        <v>93</v>
      </c>
      <c r="H3428" s="8">
        <v>12366.72</v>
      </c>
    </row>
    <row r="3429" spans="1:8" x14ac:dyDescent="0.25">
      <c r="A3429" s="6" t="s">
        <v>80</v>
      </c>
      <c r="B3429" s="6">
        <v>101013913.04000001</v>
      </c>
      <c r="C3429" s="7">
        <v>44603</v>
      </c>
      <c r="D3429" s="6" t="s">
        <v>61</v>
      </c>
      <c r="E3429" s="6" t="str">
        <f t="shared" si="53"/>
        <v>794 - NEONATE WITH OTHER SIGNIFICANT PROBLEMS</v>
      </c>
      <c r="F3429" s="6">
        <v>794</v>
      </c>
      <c r="G3429" s="6" t="s">
        <v>93</v>
      </c>
      <c r="H3429" s="8">
        <v>0</v>
      </c>
    </row>
    <row r="3430" spans="1:8" x14ac:dyDescent="0.25">
      <c r="A3430" s="6" t="s">
        <v>80</v>
      </c>
      <c r="B3430" s="6">
        <v>101016220.94</v>
      </c>
      <c r="C3430" s="7">
        <v>44605</v>
      </c>
      <c r="D3430" s="6" t="s">
        <v>44</v>
      </c>
      <c r="E3430" s="6" t="str">
        <f t="shared" si="53"/>
        <v>794 - NEONATE WITH OTHER SIGNIFICANT PROBLEMS</v>
      </c>
      <c r="F3430" s="6">
        <v>794</v>
      </c>
      <c r="G3430" s="6" t="s">
        <v>93</v>
      </c>
      <c r="H3430" s="8">
        <v>16963.830000000002</v>
      </c>
    </row>
    <row r="3431" spans="1:8" x14ac:dyDescent="0.25">
      <c r="A3431" s="6" t="s">
        <v>80</v>
      </c>
      <c r="B3431" s="6">
        <v>101037111.36</v>
      </c>
      <c r="C3431" s="7">
        <v>44608</v>
      </c>
      <c r="D3431" s="6" t="s">
        <v>11</v>
      </c>
      <c r="E3431" s="6" t="str">
        <f t="shared" si="53"/>
        <v>794 - NEONATE WITH OTHER SIGNIFICANT PROBLEMS</v>
      </c>
      <c r="F3431" s="6">
        <v>794</v>
      </c>
      <c r="G3431" s="6" t="s">
        <v>93</v>
      </c>
      <c r="H3431" s="8">
        <v>0</v>
      </c>
    </row>
    <row r="3432" spans="1:8" x14ac:dyDescent="0.25">
      <c r="A3432" s="6" t="s">
        <v>80</v>
      </c>
      <c r="B3432" s="6">
        <v>101056337.58</v>
      </c>
      <c r="C3432" s="7">
        <v>44609</v>
      </c>
      <c r="D3432" s="6" t="s">
        <v>125</v>
      </c>
      <c r="E3432" s="6" t="str">
        <f t="shared" si="53"/>
        <v>794 - NEONATE WITH OTHER SIGNIFICANT PROBLEMS</v>
      </c>
      <c r="F3432" s="6">
        <v>794</v>
      </c>
      <c r="G3432" s="6" t="s">
        <v>93</v>
      </c>
      <c r="H3432" s="8">
        <v>0</v>
      </c>
    </row>
    <row r="3433" spans="1:8" x14ac:dyDescent="0.25">
      <c r="A3433" s="6" t="s">
        <v>80</v>
      </c>
      <c r="B3433" s="6">
        <v>101062564.2</v>
      </c>
      <c r="C3433" s="7">
        <v>44610</v>
      </c>
      <c r="D3433" s="6" t="s">
        <v>11</v>
      </c>
      <c r="E3433" s="6" t="str">
        <f t="shared" si="53"/>
        <v>794 - NEONATE WITH OTHER SIGNIFICANT PROBLEMS</v>
      </c>
      <c r="F3433" s="6">
        <v>794</v>
      </c>
      <c r="G3433" s="6" t="s">
        <v>93</v>
      </c>
      <c r="H3433" s="8">
        <v>0</v>
      </c>
    </row>
    <row r="3434" spans="1:8" x14ac:dyDescent="0.25">
      <c r="A3434" s="6" t="s">
        <v>80</v>
      </c>
      <c r="B3434" s="6">
        <v>101070872.64</v>
      </c>
      <c r="C3434" s="7">
        <v>44613</v>
      </c>
      <c r="D3434" s="6" t="s">
        <v>44</v>
      </c>
      <c r="E3434" s="6" t="str">
        <f t="shared" si="53"/>
        <v>794 - NEONATE WITH OTHER SIGNIFICANT PROBLEMS</v>
      </c>
      <c r="F3434" s="6">
        <v>794</v>
      </c>
      <c r="G3434" s="6" t="s">
        <v>93</v>
      </c>
      <c r="H3434" s="8">
        <v>20885.03</v>
      </c>
    </row>
    <row r="3435" spans="1:8" x14ac:dyDescent="0.25">
      <c r="A3435" s="6" t="s">
        <v>80</v>
      </c>
      <c r="B3435" s="6">
        <v>101071340.5</v>
      </c>
      <c r="C3435" s="7">
        <v>44611</v>
      </c>
      <c r="D3435" s="6" t="s">
        <v>9</v>
      </c>
      <c r="E3435" s="6" t="str">
        <f t="shared" si="53"/>
        <v>794 - NEONATE WITH OTHER SIGNIFICANT PROBLEMS</v>
      </c>
      <c r="F3435" s="6">
        <v>794</v>
      </c>
      <c r="G3435" s="6" t="s">
        <v>93</v>
      </c>
      <c r="H3435" s="8">
        <v>13539.44</v>
      </c>
    </row>
    <row r="3436" spans="1:8" x14ac:dyDescent="0.25">
      <c r="A3436" s="6" t="s">
        <v>80</v>
      </c>
      <c r="B3436" s="6">
        <v>101085652.62</v>
      </c>
      <c r="C3436" s="7">
        <v>44613</v>
      </c>
      <c r="D3436" s="6" t="s">
        <v>222</v>
      </c>
      <c r="E3436" s="6" t="str">
        <f t="shared" si="53"/>
        <v>794 - NEONATE WITH OTHER SIGNIFICANT PROBLEMS</v>
      </c>
      <c r="F3436" s="6">
        <v>794</v>
      </c>
      <c r="G3436" s="6" t="s">
        <v>93</v>
      </c>
      <c r="H3436" s="8">
        <v>0</v>
      </c>
    </row>
    <row r="3437" spans="1:8" x14ac:dyDescent="0.25">
      <c r="A3437" s="6" t="s">
        <v>80</v>
      </c>
      <c r="B3437" s="6">
        <v>101087065.62</v>
      </c>
      <c r="C3437" s="7">
        <v>44613</v>
      </c>
      <c r="D3437" s="6" t="s">
        <v>14</v>
      </c>
      <c r="E3437" s="6" t="str">
        <f t="shared" si="53"/>
        <v>794 - NEONATE WITH OTHER SIGNIFICANT PROBLEMS</v>
      </c>
      <c r="F3437" s="6">
        <v>794</v>
      </c>
      <c r="G3437" s="6" t="s">
        <v>93</v>
      </c>
      <c r="H3437" s="8">
        <v>0</v>
      </c>
    </row>
    <row r="3438" spans="1:8" x14ac:dyDescent="0.25">
      <c r="A3438" s="6" t="s">
        <v>80</v>
      </c>
      <c r="B3438" s="6">
        <v>101088820.88000001</v>
      </c>
      <c r="C3438" s="7">
        <v>44615</v>
      </c>
      <c r="D3438" s="6" t="s">
        <v>14</v>
      </c>
      <c r="E3438" s="6" t="str">
        <f t="shared" si="53"/>
        <v>794 - NEONATE WITH OTHER SIGNIFICANT PROBLEMS</v>
      </c>
      <c r="F3438" s="6">
        <v>794</v>
      </c>
      <c r="G3438" s="6" t="s">
        <v>93</v>
      </c>
      <c r="H3438" s="8">
        <v>0</v>
      </c>
    </row>
    <row r="3439" spans="1:8" x14ac:dyDescent="0.25">
      <c r="A3439" s="6" t="s">
        <v>80</v>
      </c>
      <c r="B3439" s="6">
        <v>101090224.46000001</v>
      </c>
      <c r="C3439" s="7">
        <v>44615</v>
      </c>
      <c r="D3439" s="6" t="s">
        <v>11</v>
      </c>
      <c r="E3439" s="6" t="str">
        <f t="shared" si="53"/>
        <v>794 - NEONATE WITH OTHER SIGNIFICANT PROBLEMS</v>
      </c>
      <c r="F3439" s="6">
        <v>794</v>
      </c>
      <c r="G3439" s="6" t="s">
        <v>93</v>
      </c>
      <c r="H3439" s="8">
        <v>0</v>
      </c>
    </row>
    <row r="3440" spans="1:8" x14ac:dyDescent="0.25">
      <c r="A3440" s="6" t="s">
        <v>80</v>
      </c>
      <c r="B3440" s="6">
        <v>101098369.62</v>
      </c>
      <c r="C3440" s="7">
        <v>44616</v>
      </c>
      <c r="D3440" s="6" t="s">
        <v>14</v>
      </c>
      <c r="E3440" s="6" t="str">
        <f t="shared" si="53"/>
        <v>794 - NEONATE WITH OTHER SIGNIFICANT PROBLEMS</v>
      </c>
      <c r="F3440" s="6">
        <v>794</v>
      </c>
      <c r="G3440" s="6" t="s">
        <v>93</v>
      </c>
      <c r="H3440" s="8">
        <v>13638.13</v>
      </c>
    </row>
    <row r="3441" spans="1:8" x14ac:dyDescent="0.25">
      <c r="A3441" s="6" t="s">
        <v>80</v>
      </c>
      <c r="B3441" s="6">
        <v>101121737.5</v>
      </c>
      <c r="C3441" s="7">
        <v>44618</v>
      </c>
      <c r="D3441" s="6" t="s">
        <v>9</v>
      </c>
      <c r="E3441" s="6" t="str">
        <f t="shared" si="53"/>
        <v>794 - NEONATE WITH OTHER SIGNIFICANT PROBLEMS</v>
      </c>
      <c r="F3441" s="6">
        <v>794</v>
      </c>
      <c r="G3441" s="6" t="s">
        <v>93</v>
      </c>
      <c r="H3441" s="8">
        <v>13501.77</v>
      </c>
    </row>
    <row r="3442" spans="1:8" x14ac:dyDescent="0.25">
      <c r="A3442" s="6" t="s">
        <v>80</v>
      </c>
      <c r="B3442" s="6">
        <v>101132944.16000001</v>
      </c>
      <c r="C3442" s="7">
        <v>44621</v>
      </c>
      <c r="D3442" s="6" t="s">
        <v>9</v>
      </c>
      <c r="E3442" s="6" t="str">
        <f t="shared" si="53"/>
        <v>794 - NEONATE WITH OTHER SIGNIFICANT PROBLEMS</v>
      </c>
      <c r="F3442" s="6">
        <v>794</v>
      </c>
      <c r="G3442" s="6" t="s">
        <v>93</v>
      </c>
      <c r="H3442" s="8">
        <v>12941.37</v>
      </c>
    </row>
    <row r="3443" spans="1:8" x14ac:dyDescent="0.25">
      <c r="A3443" s="6" t="s">
        <v>80</v>
      </c>
      <c r="B3443" s="6">
        <v>101143102.06</v>
      </c>
      <c r="C3443" s="7">
        <v>44622</v>
      </c>
      <c r="D3443" s="6" t="s">
        <v>123</v>
      </c>
      <c r="E3443" s="6" t="str">
        <f t="shared" si="53"/>
        <v>794 - NEONATE WITH OTHER SIGNIFICANT PROBLEMS</v>
      </c>
      <c r="F3443" s="6">
        <v>794</v>
      </c>
      <c r="G3443" s="6" t="s">
        <v>93</v>
      </c>
      <c r="H3443" s="8">
        <v>0</v>
      </c>
    </row>
    <row r="3444" spans="1:8" x14ac:dyDescent="0.25">
      <c r="A3444" s="6" t="s">
        <v>80</v>
      </c>
      <c r="B3444" s="6">
        <v>101143133.46000001</v>
      </c>
      <c r="C3444" s="7">
        <v>44622</v>
      </c>
      <c r="D3444" s="6" t="s">
        <v>44</v>
      </c>
      <c r="E3444" s="6" t="str">
        <f t="shared" si="53"/>
        <v>794 - NEONATE WITH OTHER SIGNIFICANT PROBLEMS</v>
      </c>
      <c r="F3444" s="6">
        <v>794</v>
      </c>
      <c r="G3444" s="6" t="s">
        <v>93</v>
      </c>
      <c r="H3444" s="8">
        <v>9810.42</v>
      </c>
    </row>
    <row r="3445" spans="1:8" x14ac:dyDescent="0.25">
      <c r="A3445" s="6" t="s">
        <v>80</v>
      </c>
      <c r="B3445" s="6">
        <v>101154839.38000001</v>
      </c>
      <c r="C3445" s="7">
        <v>44623</v>
      </c>
      <c r="D3445" s="6" t="s">
        <v>13</v>
      </c>
      <c r="E3445" s="6" t="str">
        <f t="shared" si="53"/>
        <v>794 - NEONATE WITH OTHER SIGNIFICANT PROBLEMS</v>
      </c>
      <c r="F3445" s="6">
        <v>794</v>
      </c>
      <c r="G3445" s="6" t="s">
        <v>93</v>
      </c>
      <c r="H3445" s="8">
        <v>9762.02</v>
      </c>
    </row>
    <row r="3446" spans="1:8" x14ac:dyDescent="0.25">
      <c r="A3446" s="6" t="s">
        <v>80</v>
      </c>
      <c r="B3446" s="6">
        <v>101163245.16000001</v>
      </c>
      <c r="C3446" s="7">
        <v>44624</v>
      </c>
      <c r="D3446" s="6" t="s">
        <v>61</v>
      </c>
      <c r="E3446" s="6" t="str">
        <f t="shared" si="53"/>
        <v>794 - NEONATE WITH OTHER SIGNIFICANT PROBLEMS</v>
      </c>
      <c r="F3446" s="6">
        <v>794</v>
      </c>
      <c r="G3446" s="6" t="s">
        <v>93</v>
      </c>
      <c r="H3446" s="8">
        <v>0</v>
      </c>
    </row>
    <row r="3447" spans="1:8" x14ac:dyDescent="0.25">
      <c r="A3447" s="6" t="s">
        <v>80</v>
      </c>
      <c r="B3447" s="6">
        <v>101170350.98</v>
      </c>
      <c r="C3447" s="7">
        <v>44625</v>
      </c>
      <c r="D3447" s="6" t="s">
        <v>13</v>
      </c>
      <c r="E3447" s="6" t="str">
        <f t="shared" si="53"/>
        <v>794 - NEONATE WITH OTHER SIGNIFICANT PROBLEMS</v>
      </c>
      <c r="F3447" s="6">
        <v>794</v>
      </c>
      <c r="G3447" s="6" t="s">
        <v>93</v>
      </c>
      <c r="H3447" s="8">
        <v>11479.56</v>
      </c>
    </row>
    <row r="3448" spans="1:8" x14ac:dyDescent="0.25">
      <c r="A3448" s="6" t="s">
        <v>80</v>
      </c>
      <c r="B3448" s="6">
        <v>101177664.04000001</v>
      </c>
      <c r="C3448" s="7">
        <v>44626</v>
      </c>
      <c r="D3448" s="6" t="s">
        <v>7</v>
      </c>
      <c r="E3448" s="6" t="str">
        <f t="shared" si="53"/>
        <v>794 - NEONATE WITH OTHER SIGNIFICANT PROBLEMS</v>
      </c>
      <c r="F3448" s="6">
        <v>794</v>
      </c>
      <c r="G3448" s="6" t="s">
        <v>93</v>
      </c>
      <c r="H3448" s="8">
        <v>16320.51</v>
      </c>
    </row>
    <row r="3449" spans="1:8" x14ac:dyDescent="0.25">
      <c r="A3449" s="6" t="s">
        <v>80</v>
      </c>
      <c r="B3449" s="6">
        <v>101223721.56</v>
      </c>
      <c r="C3449" s="7">
        <v>44632</v>
      </c>
      <c r="D3449" s="6" t="s">
        <v>28</v>
      </c>
      <c r="E3449" s="6" t="str">
        <f t="shared" si="53"/>
        <v>794 - NEONATE WITH OTHER SIGNIFICANT PROBLEMS</v>
      </c>
      <c r="F3449" s="6">
        <v>794</v>
      </c>
      <c r="G3449" s="6" t="s">
        <v>93</v>
      </c>
      <c r="H3449" s="8">
        <v>0</v>
      </c>
    </row>
    <row r="3450" spans="1:8" x14ac:dyDescent="0.25">
      <c r="A3450" s="6" t="s">
        <v>80</v>
      </c>
      <c r="B3450" s="6">
        <v>101227106.48</v>
      </c>
      <c r="C3450" s="7">
        <v>44632</v>
      </c>
      <c r="D3450" s="6" t="s">
        <v>9</v>
      </c>
      <c r="E3450" s="6" t="str">
        <f t="shared" si="53"/>
        <v>794 - NEONATE WITH OTHER SIGNIFICANT PROBLEMS</v>
      </c>
      <c r="F3450" s="6">
        <v>794</v>
      </c>
      <c r="G3450" s="6" t="s">
        <v>93</v>
      </c>
      <c r="H3450" s="8">
        <v>13584.62</v>
      </c>
    </row>
    <row r="3451" spans="1:8" x14ac:dyDescent="0.25">
      <c r="A3451" s="6" t="s">
        <v>80</v>
      </c>
      <c r="B3451" s="6">
        <v>101230952.98</v>
      </c>
      <c r="C3451" s="7">
        <v>44631</v>
      </c>
      <c r="D3451" s="6" t="s">
        <v>9</v>
      </c>
      <c r="E3451" s="6" t="str">
        <f t="shared" si="53"/>
        <v>794 - NEONATE WITH OTHER SIGNIFICANT PROBLEMS</v>
      </c>
      <c r="F3451" s="6">
        <v>794</v>
      </c>
      <c r="G3451" s="6" t="s">
        <v>93</v>
      </c>
      <c r="H3451" s="8">
        <v>9905.69</v>
      </c>
    </row>
    <row r="3452" spans="1:8" x14ac:dyDescent="0.25">
      <c r="A3452" s="6" t="s">
        <v>80</v>
      </c>
      <c r="B3452" s="6">
        <v>101288568.84</v>
      </c>
      <c r="C3452" s="7">
        <v>44640</v>
      </c>
      <c r="D3452" s="6" t="s">
        <v>76</v>
      </c>
      <c r="E3452" s="6" t="str">
        <f t="shared" si="53"/>
        <v>794 - NEONATE WITH OTHER SIGNIFICANT PROBLEMS</v>
      </c>
      <c r="F3452" s="6">
        <v>794</v>
      </c>
      <c r="G3452" s="6" t="s">
        <v>93</v>
      </c>
      <c r="H3452" s="8">
        <v>0</v>
      </c>
    </row>
    <row r="3453" spans="1:8" x14ac:dyDescent="0.25">
      <c r="A3453" s="6" t="s">
        <v>80</v>
      </c>
      <c r="B3453" s="6">
        <v>101300434.90000001</v>
      </c>
      <c r="C3453" s="7">
        <v>44643</v>
      </c>
      <c r="D3453" s="6" t="s">
        <v>9</v>
      </c>
      <c r="E3453" s="6" t="str">
        <f t="shared" si="53"/>
        <v>794 - NEONATE WITH OTHER SIGNIFICANT PROBLEMS</v>
      </c>
      <c r="F3453" s="6">
        <v>794</v>
      </c>
      <c r="G3453" s="6" t="s">
        <v>93</v>
      </c>
      <c r="H3453" s="8">
        <v>12319.7</v>
      </c>
    </row>
    <row r="3454" spans="1:8" x14ac:dyDescent="0.25">
      <c r="A3454" s="6" t="s">
        <v>80</v>
      </c>
      <c r="B3454" s="6">
        <v>101301869.88000001</v>
      </c>
      <c r="C3454" s="7">
        <v>44643</v>
      </c>
      <c r="D3454" s="6" t="s">
        <v>9</v>
      </c>
      <c r="E3454" s="6" t="str">
        <f t="shared" si="53"/>
        <v>794 - NEONATE WITH OTHER SIGNIFICANT PROBLEMS</v>
      </c>
      <c r="F3454" s="6">
        <v>794</v>
      </c>
      <c r="G3454" s="6" t="s">
        <v>93</v>
      </c>
      <c r="H3454" s="8">
        <v>14968.86</v>
      </c>
    </row>
    <row r="3455" spans="1:8" x14ac:dyDescent="0.25">
      <c r="A3455" s="6" t="s">
        <v>80</v>
      </c>
      <c r="B3455" s="6">
        <v>101314219.5</v>
      </c>
      <c r="C3455" s="7">
        <v>44644</v>
      </c>
      <c r="D3455" s="6" t="s">
        <v>9</v>
      </c>
      <c r="E3455" s="6" t="str">
        <f t="shared" si="53"/>
        <v>794 - NEONATE WITH OTHER SIGNIFICANT PROBLEMS</v>
      </c>
      <c r="F3455" s="6">
        <v>794</v>
      </c>
      <c r="G3455" s="6" t="s">
        <v>93</v>
      </c>
      <c r="H3455" s="8">
        <v>13353.24</v>
      </c>
    </row>
    <row r="3456" spans="1:8" x14ac:dyDescent="0.25">
      <c r="A3456" s="6" t="s">
        <v>80</v>
      </c>
      <c r="B3456" s="6">
        <v>101321315.90000001</v>
      </c>
      <c r="C3456" s="7">
        <v>44643</v>
      </c>
      <c r="D3456" s="6" t="s">
        <v>9</v>
      </c>
      <c r="E3456" s="6" t="str">
        <f t="shared" si="53"/>
        <v>794 - NEONATE WITH OTHER SIGNIFICANT PROBLEMS</v>
      </c>
      <c r="F3456" s="6">
        <v>794</v>
      </c>
      <c r="G3456" s="6" t="s">
        <v>93</v>
      </c>
      <c r="H3456" s="8">
        <v>8639.8799999999992</v>
      </c>
    </row>
    <row r="3457" spans="1:8" x14ac:dyDescent="0.25">
      <c r="A3457" s="6" t="s">
        <v>80</v>
      </c>
      <c r="B3457" s="6">
        <v>101333254.18000001</v>
      </c>
      <c r="C3457" s="7">
        <v>44646</v>
      </c>
      <c r="D3457" s="6" t="s">
        <v>9</v>
      </c>
      <c r="E3457" s="6" t="str">
        <f t="shared" si="53"/>
        <v>794 - NEONATE WITH OTHER SIGNIFICANT PROBLEMS</v>
      </c>
      <c r="F3457" s="6">
        <v>794</v>
      </c>
      <c r="G3457" s="6" t="s">
        <v>93</v>
      </c>
      <c r="H3457" s="8">
        <v>9443.92</v>
      </c>
    </row>
    <row r="3458" spans="1:8" x14ac:dyDescent="0.25">
      <c r="A3458" s="6" t="s">
        <v>80</v>
      </c>
      <c r="B3458" s="6">
        <v>101334139.66000001</v>
      </c>
      <c r="C3458" s="7">
        <v>44646</v>
      </c>
      <c r="D3458" s="6" t="s">
        <v>61</v>
      </c>
      <c r="E3458" s="6" t="str">
        <f t="shared" ref="E3458:E3521" si="54">CONCATENATE(F3458," - ",G3458)</f>
        <v>794 - NEONATE WITH OTHER SIGNIFICANT PROBLEMS</v>
      </c>
      <c r="F3458" s="6">
        <v>794</v>
      </c>
      <c r="G3458" s="6" t="s">
        <v>93</v>
      </c>
      <c r="H3458" s="8">
        <v>0</v>
      </c>
    </row>
    <row r="3459" spans="1:8" x14ac:dyDescent="0.25">
      <c r="A3459" s="6" t="s">
        <v>80</v>
      </c>
      <c r="B3459" s="6">
        <v>101334453.66000001</v>
      </c>
      <c r="C3459" s="7">
        <v>44646</v>
      </c>
      <c r="D3459" s="6" t="s">
        <v>13</v>
      </c>
      <c r="E3459" s="6" t="str">
        <f t="shared" si="54"/>
        <v>794 - NEONATE WITH OTHER SIGNIFICANT PROBLEMS</v>
      </c>
      <c r="F3459" s="6">
        <v>794</v>
      </c>
      <c r="G3459" s="6" t="s">
        <v>93</v>
      </c>
      <c r="H3459" s="8">
        <v>12267.17</v>
      </c>
    </row>
    <row r="3460" spans="1:8" x14ac:dyDescent="0.25">
      <c r="A3460" s="6" t="s">
        <v>80</v>
      </c>
      <c r="B3460" s="6">
        <v>101387381.5</v>
      </c>
      <c r="C3460" s="7">
        <v>44653</v>
      </c>
      <c r="D3460" s="6" t="s">
        <v>9</v>
      </c>
      <c r="E3460" s="6" t="str">
        <f t="shared" si="54"/>
        <v>794 - NEONATE WITH OTHER SIGNIFICANT PROBLEMS</v>
      </c>
      <c r="F3460" s="6">
        <v>794</v>
      </c>
      <c r="G3460" s="6" t="s">
        <v>93</v>
      </c>
      <c r="H3460" s="8">
        <v>13754.64</v>
      </c>
    </row>
    <row r="3461" spans="1:8" x14ac:dyDescent="0.25">
      <c r="A3461" s="6" t="s">
        <v>80</v>
      </c>
      <c r="B3461" s="6">
        <v>101398556.76000001</v>
      </c>
      <c r="C3461" s="7">
        <v>44657</v>
      </c>
      <c r="D3461" s="6" t="s">
        <v>179</v>
      </c>
      <c r="E3461" s="6" t="str">
        <f t="shared" si="54"/>
        <v>794 - NEONATE WITH OTHER SIGNIFICANT PROBLEMS</v>
      </c>
      <c r="F3461" s="6">
        <v>794</v>
      </c>
      <c r="G3461" s="6" t="s">
        <v>93</v>
      </c>
      <c r="H3461" s="8">
        <v>0</v>
      </c>
    </row>
    <row r="3462" spans="1:8" x14ac:dyDescent="0.25">
      <c r="A3462" s="6" t="s">
        <v>80</v>
      </c>
      <c r="B3462" s="6">
        <v>101408918.76000001</v>
      </c>
      <c r="C3462" s="7">
        <v>44658</v>
      </c>
      <c r="D3462" s="6" t="s">
        <v>9</v>
      </c>
      <c r="E3462" s="6" t="str">
        <f t="shared" si="54"/>
        <v>794 - NEONATE WITH OTHER SIGNIFICANT PROBLEMS</v>
      </c>
      <c r="F3462" s="6">
        <v>794</v>
      </c>
      <c r="G3462" s="6" t="s">
        <v>93</v>
      </c>
      <c r="H3462" s="8">
        <v>33127.269999999997</v>
      </c>
    </row>
    <row r="3463" spans="1:8" x14ac:dyDescent="0.25">
      <c r="A3463" s="6" t="s">
        <v>80</v>
      </c>
      <c r="B3463" s="6">
        <v>101477835.48</v>
      </c>
      <c r="C3463" s="7">
        <v>44666</v>
      </c>
      <c r="D3463" s="6" t="s">
        <v>87</v>
      </c>
      <c r="E3463" s="6" t="str">
        <f t="shared" si="54"/>
        <v>794 - NEONATE WITH OTHER SIGNIFICANT PROBLEMS</v>
      </c>
      <c r="F3463" s="6">
        <v>794</v>
      </c>
      <c r="G3463" s="6" t="s">
        <v>93</v>
      </c>
      <c r="H3463" s="8">
        <v>0</v>
      </c>
    </row>
    <row r="3464" spans="1:8" x14ac:dyDescent="0.25">
      <c r="A3464" s="6" t="s">
        <v>80</v>
      </c>
      <c r="B3464" s="6">
        <v>101494377</v>
      </c>
      <c r="C3464" s="7">
        <v>44670</v>
      </c>
      <c r="D3464" s="6" t="s">
        <v>38</v>
      </c>
      <c r="E3464" s="6" t="str">
        <f t="shared" si="54"/>
        <v>794 - NEONATE WITH OTHER SIGNIFICANT PROBLEMS</v>
      </c>
      <c r="F3464" s="6">
        <v>794</v>
      </c>
      <c r="G3464" s="6" t="s">
        <v>93</v>
      </c>
      <c r="H3464" s="8">
        <v>108095.53</v>
      </c>
    </row>
    <row r="3465" spans="1:8" x14ac:dyDescent="0.25">
      <c r="A3465" s="6" t="s">
        <v>80</v>
      </c>
      <c r="B3465" s="6">
        <v>101504277.42</v>
      </c>
      <c r="C3465" s="7">
        <v>44674</v>
      </c>
      <c r="D3465" s="6" t="s">
        <v>9</v>
      </c>
      <c r="E3465" s="6" t="str">
        <f t="shared" si="54"/>
        <v>794 - NEONATE WITH OTHER SIGNIFICANT PROBLEMS</v>
      </c>
      <c r="F3465" s="6">
        <v>794</v>
      </c>
      <c r="G3465" s="6" t="s">
        <v>93</v>
      </c>
      <c r="H3465" s="8">
        <v>36911.49</v>
      </c>
    </row>
    <row r="3466" spans="1:8" x14ac:dyDescent="0.25">
      <c r="A3466" s="6" t="s">
        <v>80</v>
      </c>
      <c r="B3466" s="6">
        <v>101504280.56</v>
      </c>
      <c r="C3466" s="7">
        <v>44674</v>
      </c>
      <c r="D3466" s="6" t="s">
        <v>9</v>
      </c>
      <c r="E3466" s="6" t="str">
        <f t="shared" si="54"/>
        <v>794 - NEONATE WITH OTHER SIGNIFICANT PROBLEMS</v>
      </c>
      <c r="F3466" s="6">
        <v>794</v>
      </c>
      <c r="G3466" s="6" t="s">
        <v>93</v>
      </c>
      <c r="H3466" s="8">
        <v>37151.519999999997</v>
      </c>
    </row>
    <row r="3467" spans="1:8" x14ac:dyDescent="0.25">
      <c r="A3467" s="6" t="s">
        <v>80</v>
      </c>
      <c r="B3467" s="6">
        <v>101508880.66000001</v>
      </c>
      <c r="C3467" s="7">
        <v>44672</v>
      </c>
      <c r="D3467" s="6" t="s">
        <v>13</v>
      </c>
      <c r="E3467" s="6" t="str">
        <f t="shared" si="54"/>
        <v>794 - NEONATE WITH OTHER SIGNIFICANT PROBLEMS</v>
      </c>
      <c r="F3467" s="6">
        <v>794</v>
      </c>
      <c r="G3467" s="6" t="s">
        <v>93</v>
      </c>
      <c r="H3467" s="8">
        <v>24519.08</v>
      </c>
    </row>
    <row r="3468" spans="1:8" x14ac:dyDescent="0.25">
      <c r="A3468" s="6" t="s">
        <v>80</v>
      </c>
      <c r="B3468" s="6">
        <v>101514743.04000001</v>
      </c>
      <c r="C3468" s="7">
        <v>44672</v>
      </c>
      <c r="D3468" s="6" t="s">
        <v>9</v>
      </c>
      <c r="E3468" s="6" t="str">
        <f t="shared" si="54"/>
        <v>794 - NEONATE WITH OTHER SIGNIFICANT PROBLEMS</v>
      </c>
      <c r="F3468" s="6">
        <v>794</v>
      </c>
      <c r="G3468" s="6" t="s">
        <v>93</v>
      </c>
      <c r="H3468" s="8">
        <v>19291.310000000001</v>
      </c>
    </row>
    <row r="3469" spans="1:8" x14ac:dyDescent="0.25">
      <c r="A3469" s="6" t="s">
        <v>455</v>
      </c>
      <c r="B3469" s="6">
        <v>101641599.04000001</v>
      </c>
      <c r="C3469" s="7">
        <v>44685</v>
      </c>
      <c r="D3469" s="6" t="s">
        <v>9</v>
      </c>
      <c r="E3469" s="6" t="str">
        <f t="shared" si="54"/>
        <v>794 - NEONATE WITH OTHER SIGNIFICANT PROBLEMS</v>
      </c>
      <c r="F3469" s="6">
        <v>794</v>
      </c>
      <c r="G3469" s="6" t="s">
        <v>93</v>
      </c>
      <c r="H3469" s="8">
        <v>20096.7</v>
      </c>
    </row>
    <row r="3470" spans="1:8" x14ac:dyDescent="0.25">
      <c r="A3470" s="6" t="s">
        <v>80</v>
      </c>
      <c r="B3470" s="6">
        <v>101719662.58</v>
      </c>
      <c r="C3470" s="7">
        <v>44701</v>
      </c>
      <c r="D3470" s="6" t="s">
        <v>22</v>
      </c>
      <c r="E3470" s="6" t="str">
        <f t="shared" si="54"/>
        <v>794 - NEONATE WITH OTHER SIGNIFICANT PROBLEMS</v>
      </c>
      <c r="F3470" s="6">
        <v>794</v>
      </c>
      <c r="G3470" s="6" t="s">
        <v>93</v>
      </c>
      <c r="H3470" s="8">
        <v>29030.29</v>
      </c>
    </row>
    <row r="3471" spans="1:8" x14ac:dyDescent="0.25">
      <c r="A3471" s="6" t="s">
        <v>80</v>
      </c>
      <c r="B3471" s="6">
        <v>101771183.7</v>
      </c>
      <c r="C3471" s="7">
        <v>44706</v>
      </c>
      <c r="D3471" s="6" t="s">
        <v>9</v>
      </c>
      <c r="E3471" s="6" t="str">
        <f t="shared" si="54"/>
        <v>794 - NEONATE WITH OTHER SIGNIFICANT PROBLEMS</v>
      </c>
      <c r="F3471" s="6">
        <v>794</v>
      </c>
      <c r="G3471" s="6" t="s">
        <v>93</v>
      </c>
      <c r="H3471" s="8">
        <v>12983.98</v>
      </c>
    </row>
    <row r="3472" spans="1:8" x14ac:dyDescent="0.25">
      <c r="A3472" s="6" t="s">
        <v>80</v>
      </c>
      <c r="B3472" s="6">
        <v>101784155.04000001</v>
      </c>
      <c r="C3472" s="7">
        <v>44708</v>
      </c>
      <c r="D3472" s="6" t="s">
        <v>13</v>
      </c>
      <c r="E3472" s="6" t="str">
        <f t="shared" si="54"/>
        <v>794 - NEONATE WITH OTHER SIGNIFICANT PROBLEMS</v>
      </c>
      <c r="F3472" s="6">
        <v>794</v>
      </c>
      <c r="G3472" s="6" t="s">
        <v>93</v>
      </c>
      <c r="H3472" s="8">
        <v>48660.13</v>
      </c>
    </row>
    <row r="3473" spans="1:8" x14ac:dyDescent="0.25">
      <c r="A3473" s="6" t="s">
        <v>80</v>
      </c>
      <c r="B3473" s="6">
        <v>101792874.82000001</v>
      </c>
      <c r="C3473" s="7">
        <v>44708</v>
      </c>
      <c r="D3473" s="6" t="s">
        <v>13</v>
      </c>
      <c r="E3473" s="6" t="str">
        <f t="shared" si="54"/>
        <v>794 - NEONATE WITH OTHER SIGNIFICANT PROBLEMS</v>
      </c>
      <c r="F3473" s="6">
        <v>794</v>
      </c>
      <c r="G3473" s="6" t="s">
        <v>93</v>
      </c>
      <c r="H3473" s="8">
        <v>13363.87</v>
      </c>
    </row>
    <row r="3474" spans="1:8" x14ac:dyDescent="0.25">
      <c r="A3474" s="6" t="s">
        <v>80</v>
      </c>
      <c r="B3474" s="6">
        <v>101793119.74000001</v>
      </c>
      <c r="C3474" s="7">
        <v>44708</v>
      </c>
      <c r="D3474" s="6" t="s">
        <v>76</v>
      </c>
      <c r="E3474" s="6" t="str">
        <f t="shared" si="54"/>
        <v>794 - NEONATE WITH OTHER SIGNIFICANT PROBLEMS</v>
      </c>
      <c r="F3474" s="6">
        <v>794</v>
      </c>
      <c r="G3474" s="6" t="s">
        <v>93</v>
      </c>
      <c r="H3474" s="8">
        <v>0</v>
      </c>
    </row>
    <row r="3475" spans="1:8" x14ac:dyDescent="0.25">
      <c r="A3475" s="6" t="s">
        <v>80</v>
      </c>
      <c r="B3475" s="6">
        <v>101796796.68000001</v>
      </c>
      <c r="C3475" s="7">
        <v>44708</v>
      </c>
      <c r="D3475" s="6" t="s">
        <v>9</v>
      </c>
      <c r="E3475" s="6" t="str">
        <f t="shared" si="54"/>
        <v>794 - NEONATE WITH OTHER SIGNIFICANT PROBLEMS</v>
      </c>
      <c r="F3475" s="6">
        <v>794</v>
      </c>
      <c r="G3475" s="6" t="s">
        <v>93</v>
      </c>
      <c r="H3475" s="8">
        <v>26925.919999999998</v>
      </c>
    </row>
    <row r="3476" spans="1:8" x14ac:dyDescent="0.25">
      <c r="A3476" s="6" t="s">
        <v>80</v>
      </c>
      <c r="B3476" s="6">
        <v>101819018.46000001</v>
      </c>
      <c r="C3476" s="7">
        <v>44711</v>
      </c>
      <c r="D3476" s="6" t="s">
        <v>9</v>
      </c>
      <c r="E3476" s="6" t="str">
        <f t="shared" si="54"/>
        <v>794 - NEONATE WITH OTHER SIGNIFICANT PROBLEMS</v>
      </c>
      <c r="F3476" s="6">
        <v>794</v>
      </c>
      <c r="G3476" s="6" t="s">
        <v>93</v>
      </c>
      <c r="H3476" s="8">
        <v>13652.32</v>
      </c>
    </row>
    <row r="3477" spans="1:8" x14ac:dyDescent="0.25">
      <c r="A3477" s="6" t="s">
        <v>80</v>
      </c>
      <c r="B3477" s="6">
        <v>101821207.04000001</v>
      </c>
      <c r="C3477" s="7">
        <v>44713</v>
      </c>
      <c r="D3477" s="6" t="s">
        <v>22</v>
      </c>
      <c r="E3477" s="6" t="str">
        <f t="shared" si="54"/>
        <v>794 - NEONATE WITH OTHER SIGNIFICANT PROBLEMS</v>
      </c>
      <c r="F3477" s="6">
        <v>794</v>
      </c>
      <c r="G3477" s="6" t="s">
        <v>93</v>
      </c>
      <c r="H3477" s="8">
        <v>14130.23</v>
      </c>
    </row>
    <row r="3478" spans="1:8" x14ac:dyDescent="0.25">
      <c r="A3478" s="6" t="s">
        <v>80</v>
      </c>
      <c r="B3478" s="6">
        <v>101865682</v>
      </c>
      <c r="C3478" s="7">
        <v>44720</v>
      </c>
      <c r="D3478" s="6" t="s">
        <v>9</v>
      </c>
      <c r="E3478" s="6" t="str">
        <f t="shared" si="54"/>
        <v>794 - NEONATE WITH OTHER SIGNIFICANT PROBLEMS</v>
      </c>
      <c r="F3478" s="6">
        <v>794</v>
      </c>
      <c r="G3478" s="6" t="s">
        <v>93</v>
      </c>
      <c r="H3478" s="8">
        <v>14550.06</v>
      </c>
    </row>
    <row r="3479" spans="1:8" x14ac:dyDescent="0.25">
      <c r="A3479" s="6" t="s">
        <v>80</v>
      </c>
      <c r="B3479" s="6">
        <v>101888271.16000001</v>
      </c>
      <c r="C3479" s="7">
        <v>44722</v>
      </c>
      <c r="D3479" s="6" t="s">
        <v>22</v>
      </c>
      <c r="E3479" s="6" t="str">
        <f t="shared" si="54"/>
        <v>794 - NEONATE WITH OTHER SIGNIFICANT PROBLEMS</v>
      </c>
      <c r="F3479" s="6">
        <v>794</v>
      </c>
      <c r="G3479" s="6" t="s">
        <v>93</v>
      </c>
      <c r="H3479" s="8">
        <v>13658.85</v>
      </c>
    </row>
    <row r="3480" spans="1:8" x14ac:dyDescent="0.25">
      <c r="A3480" s="6" t="s">
        <v>80</v>
      </c>
      <c r="B3480" s="6">
        <v>101899000.54000001</v>
      </c>
      <c r="C3480" s="7">
        <v>44723</v>
      </c>
      <c r="D3480" s="6" t="s">
        <v>11</v>
      </c>
      <c r="E3480" s="6" t="str">
        <f t="shared" si="54"/>
        <v>794 - NEONATE WITH OTHER SIGNIFICANT PROBLEMS</v>
      </c>
      <c r="F3480" s="6">
        <v>794</v>
      </c>
      <c r="G3480" s="6" t="s">
        <v>93</v>
      </c>
      <c r="H3480" s="8">
        <v>0</v>
      </c>
    </row>
    <row r="3481" spans="1:8" x14ac:dyDescent="0.25">
      <c r="A3481" s="6" t="s">
        <v>80</v>
      </c>
      <c r="B3481" s="6">
        <v>101916898.54000001</v>
      </c>
      <c r="C3481" s="7">
        <v>44728</v>
      </c>
      <c r="D3481" s="6" t="s">
        <v>125</v>
      </c>
      <c r="E3481" s="6" t="str">
        <f t="shared" si="54"/>
        <v>794 - NEONATE WITH OTHER SIGNIFICANT PROBLEMS</v>
      </c>
      <c r="F3481" s="6">
        <v>794</v>
      </c>
      <c r="G3481" s="6" t="s">
        <v>93</v>
      </c>
      <c r="H3481" s="8">
        <v>0</v>
      </c>
    </row>
    <row r="3482" spans="1:8" x14ac:dyDescent="0.25">
      <c r="A3482" s="6" t="s">
        <v>80</v>
      </c>
      <c r="B3482" s="6">
        <v>101948822.92</v>
      </c>
      <c r="C3482" s="7">
        <v>44730</v>
      </c>
      <c r="D3482" s="6" t="s">
        <v>22</v>
      </c>
      <c r="E3482" s="6" t="str">
        <f t="shared" si="54"/>
        <v>794 - NEONATE WITH OTHER SIGNIFICANT PROBLEMS</v>
      </c>
      <c r="F3482" s="6">
        <v>794</v>
      </c>
      <c r="G3482" s="6" t="s">
        <v>93</v>
      </c>
      <c r="H3482" s="8">
        <v>14419.82</v>
      </c>
    </row>
    <row r="3483" spans="1:8" x14ac:dyDescent="0.25">
      <c r="A3483" s="6" t="s">
        <v>80</v>
      </c>
      <c r="B3483" s="6">
        <v>101966984.68000001</v>
      </c>
      <c r="C3483" s="7">
        <v>44730</v>
      </c>
      <c r="D3483" s="6" t="s">
        <v>9</v>
      </c>
      <c r="E3483" s="6" t="str">
        <f t="shared" si="54"/>
        <v>794 - NEONATE WITH OTHER SIGNIFICANT PROBLEMS</v>
      </c>
      <c r="F3483" s="6">
        <v>794</v>
      </c>
      <c r="G3483" s="6" t="s">
        <v>93</v>
      </c>
      <c r="H3483" s="8">
        <v>8720.5400000000009</v>
      </c>
    </row>
    <row r="3484" spans="1:8" x14ac:dyDescent="0.25">
      <c r="A3484" s="6" t="s">
        <v>80</v>
      </c>
      <c r="B3484" s="6">
        <v>101974803.28</v>
      </c>
      <c r="C3484" s="7">
        <v>44733</v>
      </c>
      <c r="D3484" s="6" t="s">
        <v>125</v>
      </c>
      <c r="E3484" s="6" t="str">
        <f t="shared" si="54"/>
        <v>794 - NEONATE WITH OTHER SIGNIFICANT PROBLEMS</v>
      </c>
      <c r="F3484" s="6">
        <v>794</v>
      </c>
      <c r="G3484" s="6" t="s">
        <v>93</v>
      </c>
      <c r="H3484" s="8">
        <v>0</v>
      </c>
    </row>
    <row r="3485" spans="1:8" x14ac:dyDescent="0.25">
      <c r="A3485" s="6" t="s">
        <v>80</v>
      </c>
      <c r="B3485" s="6">
        <v>101982719.22</v>
      </c>
      <c r="C3485" s="7">
        <v>44735</v>
      </c>
      <c r="D3485" s="6" t="s">
        <v>9</v>
      </c>
      <c r="E3485" s="6" t="str">
        <f t="shared" si="54"/>
        <v>794 - NEONATE WITH OTHER SIGNIFICANT PROBLEMS</v>
      </c>
      <c r="F3485" s="6">
        <v>794</v>
      </c>
      <c r="G3485" s="6" t="s">
        <v>93</v>
      </c>
      <c r="H3485" s="8">
        <v>25795.71</v>
      </c>
    </row>
    <row r="3486" spans="1:8" x14ac:dyDescent="0.25">
      <c r="A3486" s="6" t="s">
        <v>80</v>
      </c>
      <c r="B3486" s="6">
        <v>102018571.74000001</v>
      </c>
      <c r="C3486" s="7">
        <v>44737</v>
      </c>
      <c r="D3486" s="6" t="s">
        <v>13</v>
      </c>
      <c r="E3486" s="6" t="str">
        <f t="shared" si="54"/>
        <v>794 - NEONATE WITH OTHER SIGNIFICANT PROBLEMS</v>
      </c>
      <c r="F3486" s="6">
        <v>794</v>
      </c>
      <c r="G3486" s="6" t="s">
        <v>93</v>
      </c>
      <c r="H3486" s="8">
        <v>12103.5</v>
      </c>
    </row>
    <row r="3487" spans="1:8" x14ac:dyDescent="0.25">
      <c r="A3487" s="6" t="s">
        <v>80</v>
      </c>
      <c r="B3487" s="6">
        <v>102102723.74000001</v>
      </c>
      <c r="C3487" s="7">
        <v>44749</v>
      </c>
      <c r="D3487" s="6" t="s">
        <v>42</v>
      </c>
      <c r="E3487" s="6" t="str">
        <f t="shared" si="54"/>
        <v>794 - NEONATE WITH OTHER SIGNIFICANT PROBLEMS</v>
      </c>
      <c r="F3487" s="6">
        <v>794</v>
      </c>
      <c r="G3487" s="6" t="s">
        <v>93</v>
      </c>
      <c r="H3487" s="8">
        <v>0</v>
      </c>
    </row>
    <row r="3488" spans="1:8" x14ac:dyDescent="0.25">
      <c r="A3488" s="6" t="s">
        <v>80</v>
      </c>
      <c r="B3488" s="6">
        <v>102115371.66000001</v>
      </c>
      <c r="C3488" s="7">
        <v>44751</v>
      </c>
      <c r="D3488" s="6" t="s">
        <v>11</v>
      </c>
      <c r="E3488" s="6" t="str">
        <f t="shared" si="54"/>
        <v>794 - NEONATE WITH OTHER SIGNIFICANT PROBLEMS</v>
      </c>
      <c r="F3488" s="6">
        <v>794</v>
      </c>
      <c r="G3488" s="6" t="s">
        <v>93</v>
      </c>
      <c r="H3488" s="8">
        <v>0</v>
      </c>
    </row>
    <row r="3489" spans="1:8" x14ac:dyDescent="0.25">
      <c r="A3489" s="6" t="s">
        <v>80</v>
      </c>
      <c r="B3489" s="6">
        <v>102115374.8</v>
      </c>
      <c r="C3489" s="7">
        <v>44750</v>
      </c>
      <c r="D3489" s="6" t="s">
        <v>44</v>
      </c>
      <c r="E3489" s="6" t="str">
        <f t="shared" si="54"/>
        <v>794 - NEONATE WITH OTHER SIGNIFICANT PROBLEMS</v>
      </c>
      <c r="F3489" s="6">
        <v>794</v>
      </c>
      <c r="G3489" s="6" t="s">
        <v>93</v>
      </c>
      <c r="H3489" s="8">
        <v>11900.23</v>
      </c>
    </row>
    <row r="3490" spans="1:8" x14ac:dyDescent="0.25">
      <c r="A3490" s="6" t="s">
        <v>80</v>
      </c>
      <c r="B3490" s="6">
        <v>102126854.64</v>
      </c>
      <c r="C3490" s="7">
        <v>44752</v>
      </c>
      <c r="D3490" s="6" t="s">
        <v>125</v>
      </c>
      <c r="E3490" s="6" t="str">
        <f t="shared" si="54"/>
        <v>794 - NEONATE WITH OTHER SIGNIFICANT PROBLEMS</v>
      </c>
      <c r="F3490" s="6">
        <v>794</v>
      </c>
      <c r="G3490" s="6" t="s">
        <v>93</v>
      </c>
      <c r="H3490" s="8">
        <v>0</v>
      </c>
    </row>
    <row r="3491" spans="1:8" x14ac:dyDescent="0.25">
      <c r="A3491" s="6" t="s">
        <v>80</v>
      </c>
      <c r="B3491" s="6">
        <v>102190543.26000001</v>
      </c>
      <c r="C3491" s="7">
        <v>44765</v>
      </c>
      <c r="D3491" s="6" t="s">
        <v>11</v>
      </c>
      <c r="E3491" s="6" t="str">
        <f t="shared" si="54"/>
        <v>794 - NEONATE WITH OTHER SIGNIFICANT PROBLEMS</v>
      </c>
      <c r="F3491" s="6">
        <v>794</v>
      </c>
      <c r="G3491" s="6" t="s">
        <v>93</v>
      </c>
      <c r="H3491" s="8">
        <v>6820.13</v>
      </c>
    </row>
    <row r="3492" spans="1:8" x14ac:dyDescent="0.25">
      <c r="A3492" s="6" t="s">
        <v>80</v>
      </c>
      <c r="B3492" s="6">
        <v>102204098.64</v>
      </c>
      <c r="C3492" s="7">
        <v>44762</v>
      </c>
      <c r="D3492" s="6" t="s">
        <v>13</v>
      </c>
      <c r="E3492" s="6" t="str">
        <f t="shared" si="54"/>
        <v>794 - NEONATE WITH OTHER SIGNIFICANT PROBLEMS</v>
      </c>
      <c r="F3492" s="6">
        <v>794</v>
      </c>
      <c r="G3492" s="6" t="s">
        <v>93</v>
      </c>
      <c r="H3492" s="8">
        <v>14219.23</v>
      </c>
    </row>
    <row r="3493" spans="1:8" x14ac:dyDescent="0.25">
      <c r="A3493" s="6" t="s">
        <v>80</v>
      </c>
      <c r="B3493" s="6">
        <v>102225007.90000001</v>
      </c>
      <c r="C3493" s="7">
        <v>44766</v>
      </c>
      <c r="D3493" s="6" t="s">
        <v>13</v>
      </c>
      <c r="E3493" s="6" t="str">
        <f t="shared" si="54"/>
        <v>794 - NEONATE WITH OTHER SIGNIFICANT PROBLEMS</v>
      </c>
      <c r="F3493" s="6">
        <v>794</v>
      </c>
      <c r="G3493" s="6" t="s">
        <v>93</v>
      </c>
      <c r="H3493" s="8">
        <v>20278.47</v>
      </c>
    </row>
    <row r="3494" spans="1:8" x14ac:dyDescent="0.25">
      <c r="A3494" s="6" t="s">
        <v>80</v>
      </c>
      <c r="B3494" s="6">
        <v>102256232.06</v>
      </c>
      <c r="C3494" s="7">
        <v>44766</v>
      </c>
      <c r="D3494" s="6" t="s">
        <v>11</v>
      </c>
      <c r="E3494" s="6" t="str">
        <f t="shared" si="54"/>
        <v>794 - NEONATE WITH OTHER SIGNIFICANT PROBLEMS</v>
      </c>
      <c r="F3494" s="6">
        <v>794</v>
      </c>
      <c r="G3494" s="6" t="s">
        <v>93</v>
      </c>
      <c r="H3494" s="8">
        <v>0</v>
      </c>
    </row>
    <row r="3495" spans="1:8" x14ac:dyDescent="0.25">
      <c r="A3495" s="6" t="s">
        <v>80</v>
      </c>
      <c r="B3495" s="6">
        <v>102277709.66000001</v>
      </c>
      <c r="C3495" s="7">
        <v>44770</v>
      </c>
      <c r="D3495" s="6" t="s">
        <v>44</v>
      </c>
      <c r="E3495" s="6" t="str">
        <f t="shared" si="54"/>
        <v>794 - NEONATE WITH OTHER SIGNIFICANT PROBLEMS</v>
      </c>
      <c r="F3495" s="6">
        <v>794</v>
      </c>
      <c r="G3495" s="6" t="s">
        <v>93</v>
      </c>
      <c r="H3495" s="8">
        <v>14197.02</v>
      </c>
    </row>
    <row r="3496" spans="1:8" x14ac:dyDescent="0.25">
      <c r="A3496" s="6" t="s">
        <v>80</v>
      </c>
      <c r="B3496" s="6">
        <v>102299341.12</v>
      </c>
      <c r="C3496" s="7">
        <v>44774</v>
      </c>
      <c r="D3496" s="6" t="s">
        <v>11</v>
      </c>
      <c r="E3496" s="6" t="str">
        <f t="shared" si="54"/>
        <v>794 - NEONATE WITH OTHER SIGNIFICANT PROBLEMS</v>
      </c>
      <c r="F3496" s="6">
        <v>794</v>
      </c>
      <c r="G3496" s="6" t="s">
        <v>93</v>
      </c>
      <c r="H3496" s="8">
        <v>0</v>
      </c>
    </row>
    <row r="3497" spans="1:8" x14ac:dyDescent="0.25">
      <c r="A3497" s="6" t="s">
        <v>80</v>
      </c>
      <c r="B3497" s="6">
        <v>102305084.18000001</v>
      </c>
      <c r="C3497" s="7">
        <v>44773</v>
      </c>
      <c r="D3497" s="6" t="s">
        <v>13</v>
      </c>
      <c r="E3497" s="6" t="str">
        <f t="shared" si="54"/>
        <v>794 - NEONATE WITH OTHER SIGNIFICANT PROBLEMS</v>
      </c>
      <c r="F3497" s="6">
        <v>794</v>
      </c>
      <c r="G3497" s="6" t="s">
        <v>93</v>
      </c>
      <c r="H3497" s="8">
        <v>13999.09</v>
      </c>
    </row>
    <row r="3498" spans="1:8" x14ac:dyDescent="0.25">
      <c r="A3498" s="6" t="s">
        <v>80</v>
      </c>
      <c r="B3498" s="6">
        <v>102310861.78</v>
      </c>
      <c r="C3498" s="7">
        <v>44773</v>
      </c>
      <c r="D3498" s="6" t="s">
        <v>9</v>
      </c>
      <c r="E3498" s="6" t="str">
        <f t="shared" si="54"/>
        <v>794 - NEONATE WITH OTHER SIGNIFICANT PROBLEMS</v>
      </c>
      <c r="F3498" s="6">
        <v>794</v>
      </c>
      <c r="G3498" s="6" t="s">
        <v>93</v>
      </c>
      <c r="H3498" s="8">
        <v>14170.81</v>
      </c>
    </row>
    <row r="3499" spans="1:8" x14ac:dyDescent="0.25">
      <c r="A3499" s="6" t="s">
        <v>80</v>
      </c>
      <c r="B3499" s="6">
        <v>102313885.60000001</v>
      </c>
      <c r="C3499" s="7">
        <v>44775</v>
      </c>
      <c r="D3499" s="6" t="s">
        <v>9</v>
      </c>
      <c r="E3499" s="6" t="str">
        <f t="shared" si="54"/>
        <v>794 - NEONATE WITH OTHER SIGNIFICANT PROBLEMS</v>
      </c>
      <c r="F3499" s="6">
        <v>794</v>
      </c>
      <c r="G3499" s="6" t="s">
        <v>93</v>
      </c>
      <c r="H3499" s="8">
        <v>21854.31</v>
      </c>
    </row>
    <row r="3500" spans="1:8" x14ac:dyDescent="0.25">
      <c r="A3500" s="6" t="s">
        <v>80</v>
      </c>
      <c r="B3500" s="6">
        <v>102329566.76000001</v>
      </c>
      <c r="C3500" s="7">
        <v>44777</v>
      </c>
      <c r="D3500" s="6" t="s">
        <v>125</v>
      </c>
      <c r="E3500" s="6" t="str">
        <f t="shared" si="54"/>
        <v>794 - NEONATE WITH OTHER SIGNIFICANT PROBLEMS</v>
      </c>
      <c r="F3500" s="6">
        <v>794</v>
      </c>
      <c r="G3500" s="6" t="s">
        <v>93</v>
      </c>
      <c r="H3500" s="8">
        <v>0</v>
      </c>
    </row>
    <row r="3501" spans="1:8" x14ac:dyDescent="0.25">
      <c r="A3501" s="6" t="s">
        <v>80</v>
      </c>
      <c r="B3501" s="6">
        <v>102366866.82000001</v>
      </c>
      <c r="C3501" s="7">
        <v>44782</v>
      </c>
      <c r="D3501" s="6" t="s">
        <v>85</v>
      </c>
      <c r="E3501" s="6" t="str">
        <f t="shared" si="54"/>
        <v>794 - NEONATE WITH OTHER SIGNIFICANT PROBLEMS</v>
      </c>
      <c r="F3501" s="6">
        <v>794</v>
      </c>
      <c r="G3501" s="6" t="s">
        <v>93</v>
      </c>
      <c r="H3501" s="8">
        <v>15485.26</v>
      </c>
    </row>
    <row r="3502" spans="1:8" x14ac:dyDescent="0.25">
      <c r="A3502" s="6" t="s">
        <v>80</v>
      </c>
      <c r="B3502" s="6">
        <v>102375508.10000001</v>
      </c>
      <c r="C3502" s="7">
        <v>44784</v>
      </c>
      <c r="D3502" s="6" t="s">
        <v>13</v>
      </c>
      <c r="E3502" s="6" t="str">
        <f t="shared" si="54"/>
        <v>794 - NEONATE WITH OTHER SIGNIFICANT PROBLEMS</v>
      </c>
      <c r="F3502" s="6">
        <v>794</v>
      </c>
      <c r="G3502" s="6" t="s">
        <v>93</v>
      </c>
      <c r="H3502" s="8">
        <v>17180.900000000001</v>
      </c>
    </row>
    <row r="3503" spans="1:8" x14ac:dyDescent="0.25">
      <c r="A3503" s="6" t="s">
        <v>80</v>
      </c>
      <c r="B3503" s="6">
        <v>102392391.88000001</v>
      </c>
      <c r="C3503" s="7">
        <v>44785</v>
      </c>
      <c r="D3503" s="6" t="s">
        <v>38</v>
      </c>
      <c r="E3503" s="6" t="str">
        <f t="shared" si="54"/>
        <v>794 - NEONATE WITH OTHER SIGNIFICANT PROBLEMS</v>
      </c>
      <c r="F3503" s="6">
        <v>794</v>
      </c>
      <c r="G3503" s="6" t="s">
        <v>93</v>
      </c>
      <c r="H3503" s="8">
        <v>16903.16</v>
      </c>
    </row>
    <row r="3504" spans="1:8" x14ac:dyDescent="0.25">
      <c r="A3504" s="6" t="s">
        <v>80</v>
      </c>
      <c r="B3504" s="6">
        <v>102421443.16000001</v>
      </c>
      <c r="C3504" s="7">
        <v>44787</v>
      </c>
      <c r="D3504" s="6" t="s">
        <v>507</v>
      </c>
      <c r="E3504" s="6" t="str">
        <f t="shared" si="54"/>
        <v>794 - NEONATE WITH OTHER SIGNIFICANT PROBLEMS</v>
      </c>
      <c r="F3504" s="6">
        <v>794</v>
      </c>
      <c r="G3504" s="6" t="s">
        <v>93</v>
      </c>
      <c r="H3504" s="8">
        <v>8602.2999999999993</v>
      </c>
    </row>
    <row r="3505" spans="1:8" x14ac:dyDescent="0.25">
      <c r="A3505" s="6" t="s">
        <v>80</v>
      </c>
      <c r="B3505" s="6">
        <v>102447834.86</v>
      </c>
      <c r="C3505" s="7">
        <v>44791</v>
      </c>
      <c r="D3505" s="6" t="s">
        <v>44</v>
      </c>
      <c r="E3505" s="6" t="str">
        <f t="shared" si="54"/>
        <v>794 - NEONATE WITH OTHER SIGNIFICANT PROBLEMS</v>
      </c>
      <c r="F3505" s="6">
        <v>794</v>
      </c>
      <c r="G3505" s="6" t="s">
        <v>93</v>
      </c>
      <c r="H3505" s="8">
        <v>9944.5400000000009</v>
      </c>
    </row>
    <row r="3506" spans="1:8" x14ac:dyDescent="0.25">
      <c r="A3506" s="6" t="s">
        <v>80</v>
      </c>
      <c r="B3506" s="6">
        <v>102447847.42</v>
      </c>
      <c r="C3506" s="7">
        <v>44792</v>
      </c>
      <c r="D3506" s="6" t="s">
        <v>38</v>
      </c>
      <c r="E3506" s="6" t="str">
        <f t="shared" si="54"/>
        <v>794 - NEONATE WITH OTHER SIGNIFICANT PROBLEMS</v>
      </c>
      <c r="F3506" s="6">
        <v>794</v>
      </c>
      <c r="G3506" s="6" t="s">
        <v>93</v>
      </c>
      <c r="H3506" s="8">
        <v>13947.47</v>
      </c>
    </row>
    <row r="3507" spans="1:8" x14ac:dyDescent="0.25">
      <c r="A3507" s="6" t="s">
        <v>80</v>
      </c>
      <c r="B3507" s="6">
        <v>102464052.96000001</v>
      </c>
      <c r="C3507" s="7">
        <v>44793</v>
      </c>
      <c r="D3507" s="6" t="s">
        <v>38</v>
      </c>
      <c r="E3507" s="6" t="str">
        <f t="shared" si="54"/>
        <v>794 - NEONATE WITH OTHER SIGNIFICANT PROBLEMS</v>
      </c>
      <c r="F3507" s="6">
        <v>794</v>
      </c>
      <c r="G3507" s="6" t="s">
        <v>93</v>
      </c>
      <c r="H3507" s="8">
        <v>16951.21</v>
      </c>
    </row>
    <row r="3508" spans="1:8" x14ac:dyDescent="0.25">
      <c r="A3508" s="6" t="s">
        <v>80</v>
      </c>
      <c r="B3508" s="6">
        <v>102480239.66000001</v>
      </c>
      <c r="C3508" s="7">
        <v>44797</v>
      </c>
      <c r="D3508" s="6" t="s">
        <v>511</v>
      </c>
      <c r="E3508" s="6" t="str">
        <f t="shared" si="54"/>
        <v>794 - NEONATE WITH OTHER SIGNIFICANT PROBLEMS</v>
      </c>
      <c r="F3508" s="6">
        <v>794</v>
      </c>
      <c r="G3508" s="6" t="s">
        <v>93</v>
      </c>
      <c r="H3508" s="8">
        <v>0</v>
      </c>
    </row>
    <row r="3509" spans="1:8" x14ac:dyDescent="0.25">
      <c r="A3509" s="6" t="s">
        <v>80</v>
      </c>
      <c r="B3509" s="6">
        <v>102490551.42</v>
      </c>
      <c r="C3509" s="7">
        <v>44798</v>
      </c>
      <c r="D3509" s="6" t="s">
        <v>9</v>
      </c>
      <c r="E3509" s="6" t="str">
        <f t="shared" si="54"/>
        <v>794 - NEONATE WITH OTHER SIGNIFICANT PROBLEMS</v>
      </c>
      <c r="F3509" s="6">
        <v>794</v>
      </c>
      <c r="G3509" s="6" t="s">
        <v>93</v>
      </c>
      <c r="H3509" s="8">
        <v>17730.5</v>
      </c>
    </row>
    <row r="3510" spans="1:8" x14ac:dyDescent="0.25">
      <c r="A3510" s="6" t="s">
        <v>80</v>
      </c>
      <c r="B3510" s="6">
        <v>102491904.76000001</v>
      </c>
      <c r="C3510" s="7">
        <v>44799</v>
      </c>
      <c r="D3510" s="6" t="s">
        <v>9</v>
      </c>
      <c r="E3510" s="6" t="str">
        <f t="shared" si="54"/>
        <v>794 - NEONATE WITH OTHER SIGNIFICANT PROBLEMS</v>
      </c>
      <c r="F3510" s="6">
        <v>794</v>
      </c>
      <c r="G3510" s="6" t="s">
        <v>93</v>
      </c>
      <c r="H3510" s="8">
        <v>22900.61</v>
      </c>
    </row>
    <row r="3511" spans="1:8" x14ac:dyDescent="0.25">
      <c r="A3511" s="6" t="s">
        <v>80</v>
      </c>
      <c r="B3511" s="6">
        <v>102493352.3</v>
      </c>
      <c r="C3511" s="7">
        <v>44798</v>
      </c>
      <c r="D3511" s="6" t="s">
        <v>9</v>
      </c>
      <c r="E3511" s="6" t="str">
        <f t="shared" si="54"/>
        <v>794 - NEONATE WITH OTHER SIGNIFICANT PROBLEMS</v>
      </c>
      <c r="F3511" s="6">
        <v>794</v>
      </c>
      <c r="G3511" s="6" t="s">
        <v>93</v>
      </c>
      <c r="H3511" s="8">
        <v>19232.61</v>
      </c>
    </row>
    <row r="3512" spans="1:8" x14ac:dyDescent="0.25">
      <c r="A3512" s="6" t="s">
        <v>80</v>
      </c>
      <c r="B3512" s="6">
        <v>102494325.7</v>
      </c>
      <c r="C3512" s="7">
        <v>44800</v>
      </c>
      <c r="D3512" s="6" t="s">
        <v>9</v>
      </c>
      <c r="E3512" s="6" t="str">
        <f t="shared" si="54"/>
        <v>794 - NEONATE WITH OTHER SIGNIFICANT PROBLEMS</v>
      </c>
      <c r="F3512" s="6">
        <v>794</v>
      </c>
      <c r="G3512" s="6" t="s">
        <v>93</v>
      </c>
      <c r="H3512" s="8">
        <v>28333.26</v>
      </c>
    </row>
    <row r="3513" spans="1:8" x14ac:dyDescent="0.25">
      <c r="A3513" s="6" t="s">
        <v>80</v>
      </c>
      <c r="B3513" s="6">
        <v>102513586.46000001</v>
      </c>
      <c r="C3513" s="7">
        <v>44799</v>
      </c>
      <c r="D3513" s="6" t="s">
        <v>13</v>
      </c>
      <c r="E3513" s="6" t="str">
        <f t="shared" si="54"/>
        <v>794 - NEONATE WITH OTHER SIGNIFICANT PROBLEMS</v>
      </c>
      <c r="F3513" s="6">
        <v>794</v>
      </c>
      <c r="G3513" s="6" t="s">
        <v>93</v>
      </c>
      <c r="H3513" s="8">
        <v>9952.06</v>
      </c>
    </row>
    <row r="3514" spans="1:8" x14ac:dyDescent="0.25">
      <c r="A3514" s="6" t="s">
        <v>80</v>
      </c>
      <c r="B3514" s="6">
        <v>102542160.46000001</v>
      </c>
      <c r="C3514" s="7">
        <v>44803</v>
      </c>
      <c r="D3514" s="6" t="s">
        <v>125</v>
      </c>
      <c r="E3514" s="6" t="str">
        <f t="shared" si="54"/>
        <v>794 - NEONATE WITH OTHER SIGNIFICANT PROBLEMS</v>
      </c>
      <c r="F3514" s="6">
        <v>794</v>
      </c>
      <c r="G3514" s="6" t="s">
        <v>93</v>
      </c>
      <c r="H3514" s="8">
        <v>0</v>
      </c>
    </row>
    <row r="3515" spans="1:8" x14ac:dyDescent="0.25">
      <c r="A3515" s="6" t="s">
        <v>80</v>
      </c>
      <c r="B3515" s="6">
        <v>102600699.48</v>
      </c>
      <c r="C3515" s="7">
        <v>44812</v>
      </c>
      <c r="D3515" s="6" t="s">
        <v>9</v>
      </c>
      <c r="E3515" s="6" t="str">
        <f t="shared" si="54"/>
        <v>794 - NEONATE WITH OTHER SIGNIFICANT PROBLEMS</v>
      </c>
      <c r="F3515" s="6">
        <v>794</v>
      </c>
      <c r="G3515" s="6" t="s">
        <v>93</v>
      </c>
      <c r="H3515" s="8">
        <v>14018.12</v>
      </c>
    </row>
    <row r="3516" spans="1:8" x14ac:dyDescent="0.25">
      <c r="A3516" s="6" t="s">
        <v>80</v>
      </c>
      <c r="B3516" s="6">
        <v>102600865.90000001</v>
      </c>
      <c r="C3516" s="7">
        <v>44811</v>
      </c>
      <c r="D3516" s="6" t="s">
        <v>44</v>
      </c>
      <c r="E3516" s="6" t="str">
        <f t="shared" si="54"/>
        <v>794 - NEONATE WITH OTHER SIGNIFICANT PROBLEMS</v>
      </c>
      <c r="F3516" s="6">
        <v>794</v>
      </c>
      <c r="G3516" s="6" t="s">
        <v>93</v>
      </c>
      <c r="H3516" s="8">
        <v>14143.16</v>
      </c>
    </row>
    <row r="3517" spans="1:8" x14ac:dyDescent="0.25">
      <c r="A3517" s="6" t="s">
        <v>80</v>
      </c>
      <c r="B3517" s="6">
        <v>102626384.68000001</v>
      </c>
      <c r="C3517" s="7">
        <v>44813</v>
      </c>
      <c r="D3517" s="6" t="s">
        <v>9</v>
      </c>
      <c r="E3517" s="6" t="str">
        <f t="shared" si="54"/>
        <v>794 - NEONATE WITH OTHER SIGNIFICANT PROBLEMS</v>
      </c>
      <c r="F3517" s="6">
        <v>794</v>
      </c>
      <c r="G3517" s="6" t="s">
        <v>93</v>
      </c>
      <c r="H3517" s="8">
        <v>9131.8799999999992</v>
      </c>
    </row>
    <row r="3518" spans="1:8" x14ac:dyDescent="0.25">
      <c r="A3518" s="6" t="s">
        <v>80</v>
      </c>
      <c r="B3518" s="6">
        <v>102659574.48</v>
      </c>
      <c r="C3518" s="7">
        <v>44820</v>
      </c>
      <c r="D3518" s="6" t="s">
        <v>9</v>
      </c>
      <c r="E3518" s="6" t="str">
        <f t="shared" si="54"/>
        <v>794 - NEONATE WITH OTHER SIGNIFICANT PROBLEMS</v>
      </c>
      <c r="F3518" s="6">
        <v>794</v>
      </c>
      <c r="G3518" s="6" t="s">
        <v>93</v>
      </c>
      <c r="H3518" s="8">
        <v>26527.65</v>
      </c>
    </row>
    <row r="3519" spans="1:8" x14ac:dyDescent="0.25">
      <c r="A3519" s="6" t="s">
        <v>80</v>
      </c>
      <c r="B3519" s="6">
        <v>102668222.04000001</v>
      </c>
      <c r="C3519" s="7">
        <v>44819</v>
      </c>
      <c r="D3519" s="6" t="s">
        <v>9</v>
      </c>
      <c r="E3519" s="6" t="str">
        <f t="shared" si="54"/>
        <v>794 - NEONATE WITH OTHER SIGNIFICANT PROBLEMS</v>
      </c>
      <c r="F3519" s="6">
        <v>794</v>
      </c>
      <c r="G3519" s="6" t="s">
        <v>93</v>
      </c>
      <c r="H3519" s="8">
        <v>13563.88</v>
      </c>
    </row>
    <row r="3520" spans="1:8" x14ac:dyDescent="0.25">
      <c r="A3520" s="6" t="s">
        <v>80</v>
      </c>
      <c r="B3520" s="6">
        <v>102682367.74000001</v>
      </c>
      <c r="C3520" s="7">
        <v>44822</v>
      </c>
      <c r="D3520" s="6" t="s">
        <v>13</v>
      </c>
      <c r="E3520" s="6" t="str">
        <f t="shared" si="54"/>
        <v>794 - NEONATE WITH OTHER SIGNIFICANT PROBLEMS</v>
      </c>
      <c r="F3520" s="6">
        <v>794</v>
      </c>
      <c r="G3520" s="6" t="s">
        <v>93</v>
      </c>
      <c r="H3520" s="8">
        <v>18270.07</v>
      </c>
    </row>
    <row r="3521" spans="1:8" x14ac:dyDescent="0.25">
      <c r="A3521" s="6" t="s">
        <v>80</v>
      </c>
      <c r="B3521" s="6">
        <v>102686355.54000001</v>
      </c>
      <c r="C3521" s="7">
        <v>44820</v>
      </c>
      <c r="D3521" s="6" t="s">
        <v>9</v>
      </c>
      <c r="E3521" s="6" t="str">
        <f t="shared" si="54"/>
        <v>794 - NEONATE WITH OTHER SIGNIFICANT PROBLEMS</v>
      </c>
      <c r="F3521" s="6">
        <v>794</v>
      </c>
      <c r="G3521" s="6" t="s">
        <v>93</v>
      </c>
      <c r="H3521" s="8">
        <v>9556.65</v>
      </c>
    </row>
    <row r="3522" spans="1:8" x14ac:dyDescent="0.25">
      <c r="A3522" s="6" t="s">
        <v>80</v>
      </c>
      <c r="B3522" s="6">
        <v>102770469.86</v>
      </c>
      <c r="C3522" s="7">
        <v>44832</v>
      </c>
      <c r="D3522" s="6" t="s">
        <v>85</v>
      </c>
      <c r="E3522" s="6" t="str">
        <f t="shared" ref="E3522:E3585" si="55">CONCATENATE(F3522," - ",G3522)</f>
        <v>794 - NEONATE WITH OTHER SIGNIFICANT PROBLEMS</v>
      </c>
      <c r="F3522" s="6">
        <v>794</v>
      </c>
      <c r="G3522" s="6" t="s">
        <v>93</v>
      </c>
      <c r="H3522" s="8">
        <v>6016.94</v>
      </c>
    </row>
    <row r="3523" spans="1:8" x14ac:dyDescent="0.25">
      <c r="A3523" s="6" t="s">
        <v>80</v>
      </c>
      <c r="B3523" s="6">
        <v>102773452.86</v>
      </c>
      <c r="C3523" s="7">
        <v>44834</v>
      </c>
      <c r="D3523" s="6" t="s">
        <v>38</v>
      </c>
      <c r="E3523" s="6" t="str">
        <f t="shared" si="55"/>
        <v>794 - NEONATE WITH OTHER SIGNIFICANT PROBLEMS</v>
      </c>
      <c r="F3523" s="6">
        <v>794</v>
      </c>
      <c r="G3523" s="6" t="s">
        <v>93</v>
      </c>
      <c r="H3523" s="8">
        <v>52450.91</v>
      </c>
    </row>
    <row r="3524" spans="1:8" x14ac:dyDescent="0.25">
      <c r="A3524" s="6" t="s">
        <v>80</v>
      </c>
      <c r="B3524" s="6">
        <v>102787658.22</v>
      </c>
      <c r="C3524" s="7">
        <v>44836</v>
      </c>
      <c r="D3524" s="6" t="s">
        <v>17</v>
      </c>
      <c r="E3524" s="6" t="str">
        <f t="shared" si="55"/>
        <v>794 - NEONATE WITH OTHER SIGNIFICANT PROBLEMS</v>
      </c>
      <c r="F3524" s="6">
        <v>794</v>
      </c>
      <c r="G3524" s="6" t="s">
        <v>93</v>
      </c>
      <c r="H3524" s="8">
        <v>0</v>
      </c>
    </row>
    <row r="3525" spans="1:8" x14ac:dyDescent="0.25">
      <c r="A3525" s="6" t="s">
        <v>80</v>
      </c>
      <c r="B3525" s="6">
        <v>102814492.66000001</v>
      </c>
      <c r="C3525" s="7">
        <v>44837</v>
      </c>
      <c r="D3525" s="6" t="s">
        <v>13</v>
      </c>
      <c r="E3525" s="6" t="str">
        <f t="shared" si="55"/>
        <v>794 - NEONATE WITH OTHER SIGNIFICANT PROBLEMS</v>
      </c>
      <c r="F3525" s="6">
        <v>794</v>
      </c>
      <c r="G3525" s="6" t="s">
        <v>93</v>
      </c>
      <c r="H3525" s="8">
        <v>16930.169999999998</v>
      </c>
    </row>
    <row r="3526" spans="1:8" x14ac:dyDescent="0.25">
      <c r="A3526" s="6" t="s">
        <v>80</v>
      </c>
      <c r="B3526" s="6">
        <v>102816015.56</v>
      </c>
      <c r="C3526" s="7">
        <v>44836</v>
      </c>
      <c r="D3526" s="6" t="s">
        <v>13</v>
      </c>
      <c r="E3526" s="6" t="str">
        <f t="shared" si="55"/>
        <v>794 - NEONATE WITH OTHER SIGNIFICANT PROBLEMS</v>
      </c>
      <c r="F3526" s="6">
        <v>794</v>
      </c>
      <c r="G3526" s="6" t="s">
        <v>93</v>
      </c>
      <c r="H3526" s="8">
        <v>25930.959999999999</v>
      </c>
    </row>
    <row r="3527" spans="1:8" x14ac:dyDescent="0.25">
      <c r="A3527" s="6" t="s">
        <v>80</v>
      </c>
      <c r="B3527" s="6">
        <v>102816998.38000001</v>
      </c>
      <c r="C3527" s="7">
        <v>44838</v>
      </c>
      <c r="D3527" s="6" t="s">
        <v>118</v>
      </c>
      <c r="E3527" s="6" t="str">
        <f t="shared" si="55"/>
        <v>794 - NEONATE WITH OTHER SIGNIFICANT PROBLEMS</v>
      </c>
      <c r="F3527" s="6">
        <v>794</v>
      </c>
      <c r="G3527" s="6" t="s">
        <v>93</v>
      </c>
      <c r="H3527" s="8">
        <v>5038.3999999999996</v>
      </c>
    </row>
    <row r="3528" spans="1:8" x14ac:dyDescent="0.25">
      <c r="A3528" s="6" t="s">
        <v>80</v>
      </c>
      <c r="B3528" s="6">
        <v>102818540.12</v>
      </c>
      <c r="C3528" s="7">
        <v>44838</v>
      </c>
      <c r="D3528" s="6" t="s">
        <v>9</v>
      </c>
      <c r="E3528" s="6" t="str">
        <f t="shared" si="55"/>
        <v>794 - NEONATE WITH OTHER SIGNIFICANT PROBLEMS</v>
      </c>
      <c r="F3528" s="6">
        <v>794</v>
      </c>
      <c r="G3528" s="6" t="s">
        <v>93</v>
      </c>
      <c r="H3528" s="8">
        <v>10654.71</v>
      </c>
    </row>
    <row r="3529" spans="1:8" x14ac:dyDescent="0.25">
      <c r="A3529" s="6" t="s">
        <v>80</v>
      </c>
      <c r="B3529" s="6">
        <v>102850034.32000001</v>
      </c>
      <c r="C3529" s="7">
        <v>44842</v>
      </c>
      <c r="D3529" s="6" t="s">
        <v>9</v>
      </c>
      <c r="E3529" s="6" t="str">
        <f t="shared" si="55"/>
        <v>794 - NEONATE WITH OTHER SIGNIFICANT PROBLEMS</v>
      </c>
      <c r="F3529" s="6">
        <v>794</v>
      </c>
      <c r="G3529" s="6" t="s">
        <v>93</v>
      </c>
      <c r="H3529" s="8">
        <v>62091.17</v>
      </c>
    </row>
    <row r="3530" spans="1:8" x14ac:dyDescent="0.25">
      <c r="A3530" s="6" t="s">
        <v>80</v>
      </c>
      <c r="B3530" s="6">
        <v>102850191.32000001</v>
      </c>
      <c r="C3530" s="7">
        <v>44844</v>
      </c>
      <c r="D3530" s="6" t="s">
        <v>9</v>
      </c>
      <c r="E3530" s="6" t="str">
        <f t="shared" si="55"/>
        <v>794 - NEONATE WITH OTHER SIGNIFICANT PROBLEMS</v>
      </c>
      <c r="F3530" s="6">
        <v>794</v>
      </c>
      <c r="G3530" s="6" t="s">
        <v>93</v>
      </c>
      <c r="H3530" s="8">
        <v>32222.22</v>
      </c>
    </row>
    <row r="3531" spans="1:8" x14ac:dyDescent="0.25">
      <c r="A3531" s="6" t="s">
        <v>80</v>
      </c>
      <c r="B3531" s="6">
        <v>102869828.88000001</v>
      </c>
      <c r="C3531" s="7">
        <v>44843</v>
      </c>
      <c r="D3531" s="6" t="s">
        <v>9</v>
      </c>
      <c r="E3531" s="6" t="str">
        <f t="shared" si="55"/>
        <v>794 - NEONATE WITH OTHER SIGNIFICANT PROBLEMS</v>
      </c>
      <c r="F3531" s="6">
        <v>794</v>
      </c>
      <c r="G3531" s="6" t="s">
        <v>93</v>
      </c>
      <c r="H3531" s="8">
        <v>11107.57</v>
      </c>
    </row>
    <row r="3532" spans="1:8" x14ac:dyDescent="0.25">
      <c r="A3532" s="6" t="s">
        <v>80</v>
      </c>
      <c r="B3532" s="6">
        <v>102871351.78</v>
      </c>
      <c r="C3532" s="7">
        <v>44844</v>
      </c>
      <c r="D3532" s="6" t="s">
        <v>13</v>
      </c>
      <c r="E3532" s="6" t="str">
        <f t="shared" si="55"/>
        <v>794 - NEONATE WITH OTHER SIGNIFICANT PROBLEMS</v>
      </c>
      <c r="F3532" s="6">
        <v>794</v>
      </c>
      <c r="G3532" s="6" t="s">
        <v>93</v>
      </c>
      <c r="H3532" s="8">
        <v>13185.11</v>
      </c>
    </row>
    <row r="3533" spans="1:8" x14ac:dyDescent="0.25">
      <c r="A3533" s="6" t="s">
        <v>80</v>
      </c>
      <c r="B3533" s="6">
        <v>102906635.96000001</v>
      </c>
      <c r="C3533" s="7">
        <v>44849</v>
      </c>
      <c r="D3533" s="6" t="s">
        <v>9</v>
      </c>
      <c r="E3533" s="6" t="str">
        <f t="shared" si="55"/>
        <v>794 - NEONATE WITH OTHER SIGNIFICANT PROBLEMS</v>
      </c>
      <c r="F3533" s="6">
        <v>794</v>
      </c>
      <c r="G3533" s="6" t="s">
        <v>93</v>
      </c>
      <c r="H3533" s="8">
        <v>15497.4</v>
      </c>
    </row>
    <row r="3534" spans="1:8" x14ac:dyDescent="0.25">
      <c r="A3534" s="6" t="s">
        <v>80</v>
      </c>
      <c r="B3534" s="6">
        <v>102976802.40000001</v>
      </c>
      <c r="C3534" s="7">
        <v>44858</v>
      </c>
      <c r="D3534" s="6" t="s">
        <v>9</v>
      </c>
      <c r="E3534" s="6" t="str">
        <f t="shared" si="55"/>
        <v>794 - NEONATE WITH OTHER SIGNIFICANT PROBLEMS</v>
      </c>
      <c r="F3534" s="6">
        <v>794</v>
      </c>
      <c r="G3534" s="6" t="s">
        <v>93</v>
      </c>
      <c r="H3534" s="8">
        <v>49937.46</v>
      </c>
    </row>
    <row r="3535" spans="1:8" x14ac:dyDescent="0.25">
      <c r="A3535" s="6" t="s">
        <v>80</v>
      </c>
      <c r="B3535" s="6">
        <v>102998845.2</v>
      </c>
      <c r="C3535" s="7">
        <v>44864</v>
      </c>
      <c r="D3535" s="6" t="s">
        <v>13</v>
      </c>
      <c r="E3535" s="6" t="str">
        <f t="shared" si="55"/>
        <v>794 - NEONATE WITH OTHER SIGNIFICANT PROBLEMS</v>
      </c>
      <c r="F3535" s="6">
        <v>794</v>
      </c>
      <c r="G3535" s="6" t="s">
        <v>93</v>
      </c>
      <c r="H3535" s="8">
        <v>12698.53</v>
      </c>
    </row>
    <row r="3536" spans="1:8" x14ac:dyDescent="0.25">
      <c r="A3536" s="6" t="s">
        <v>80</v>
      </c>
      <c r="B3536" s="6">
        <v>103027698.66000001</v>
      </c>
      <c r="C3536" s="7">
        <v>44865</v>
      </c>
      <c r="D3536" s="6" t="s">
        <v>9</v>
      </c>
      <c r="E3536" s="6" t="str">
        <f t="shared" si="55"/>
        <v>794 - NEONATE WITH OTHER SIGNIFICANT PROBLEMS</v>
      </c>
      <c r="F3536" s="6">
        <v>794</v>
      </c>
      <c r="G3536" s="6" t="s">
        <v>93</v>
      </c>
      <c r="H3536" s="8">
        <v>16831.759999999998</v>
      </c>
    </row>
    <row r="3537" spans="1:8" x14ac:dyDescent="0.25">
      <c r="A3537" s="6" t="s">
        <v>80</v>
      </c>
      <c r="B3537" s="6">
        <v>100323508.68000001</v>
      </c>
      <c r="C3537" s="7">
        <v>44506</v>
      </c>
      <c r="D3537" s="6" t="s">
        <v>44</v>
      </c>
      <c r="E3537" s="6" t="str">
        <f t="shared" si="55"/>
        <v>795 - NORMAL NEWBORN</v>
      </c>
      <c r="F3537" s="6">
        <v>795</v>
      </c>
      <c r="G3537" s="6" t="s">
        <v>117</v>
      </c>
      <c r="H3537" s="8">
        <v>13549.69</v>
      </c>
    </row>
    <row r="3538" spans="1:8" x14ac:dyDescent="0.25">
      <c r="A3538" s="6" t="s">
        <v>80</v>
      </c>
      <c r="B3538" s="6">
        <v>100332586.42</v>
      </c>
      <c r="C3538" s="7">
        <v>44508</v>
      </c>
      <c r="D3538" s="6" t="s">
        <v>13</v>
      </c>
      <c r="E3538" s="6" t="str">
        <f t="shared" si="55"/>
        <v>795 - NORMAL NEWBORN</v>
      </c>
      <c r="F3538" s="6">
        <v>795</v>
      </c>
      <c r="G3538" s="6" t="s">
        <v>117</v>
      </c>
      <c r="H3538" s="8">
        <v>7033.12</v>
      </c>
    </row>
    <row r="3539" spans="1:8" x14ac:dyDescent="0.25">
      <c r="A3539" s="6" t="s">
        <v>80</v>
      </c>
      <c r="B3539" s="6">
        <v>100343419.42</v>
      </c>
      <c r="C3539" s="7">
        <v>44510</v>
      </c>
      <c r="D3539" s="6" t="s">
        <v>123</v>
      </c>
      <c r="E3539" s="6" t="str">
        <f t="shared" si="55"/>
        <v>795 - NORMAL NEWBORN</v>
      </c>
      <c r="F3539" s="6">
        <v>795</v>
      </c>
      <c r="G3539" s="6" t="s">
        <v>117</v>
      </c>
      <c r="H3539" s="8">
        <v>0</v>
      </c>
    </row>
    <row r="3540" spans="1:8" x14ac:dyDescent="0.25">
      <c r="A3540" s="6" t="s">
        <v>80</v>
      </c>
      <c r="B3540" s="6">
        <v>100354255.56</v>
      </c>
      <c r="C3540" s="7">
        <v>44514</v>
      </c>
      <c r="D3540" s="6" t="s">
        <v>9</v>
      </c>
      <c r="E3540" s="6" t="str">
        <f t="shared" si="55"/>
        <v>795 - NORMAL NEWBORN</v>
      </c>
      <c r="F3540" s="6">
        <v>795</v>
      </c>
      <c r="G3540" s="6" t="s">
        <v>117</v>
      </c>
      <c r="H3540" s="8">
        <v>12183.82</v>
      </c>
    </row>
    <row r="3541" spans="1:8" x14ac:dyDescent="0.25">
      <c r="A3541" s="6" t="s">
        <v>80</v>
      </c>
      <c r="B3541" s="6">
        <v>100364303.56</v>
      </c>
      <c r="C3541" s="7">
        <v>44512</v>
      </c>
      <c r="D3541" s="6" t="s">
        <v>9</v>
      </c>
      <c r="E3541" s="6" t="str">
        <f t="shared" si="55"/>
        <v>795 - NORMAL NEWBORN</v>
      </c>
      <c r="F3541" s="6">
        <v>795</v>
      </c>
      <c r="G3541" s="6" t="s">
        <v>117</v>
      </c>
      <c r="H3541" s="8">
        <v>15640.77</v>
      </c>
    </row>
    <row r="3542" spans="1:8" x14ac:dyDescent="0.25">
      <c r="A3542" s="6" t="s">
        <v>80</v>
      </c>
      <c r="B3542" s="6">
        <v>100384500.04000001</v>
      </c>
      <c r="C3542" s="7">
        <v>44515</v>
      </c>
      <c r="D3542" s="6" t="s">
        <v>28</v>
      </c>
      <c r="E3542" s="6" t="str">
        <f t="shared" si="55"/>
        <v>795 - NORMAL NEWBORN</v>
      </c>
      <c r="F3542" s="6">
        <v>795</v>
      </c>
      <c r="G3542" s="6" t="s">
        <v>117</v>
      </c>
      <c r="H3542" s="8">
        <v>0</v>
      </c>
    </row>
    <row r="3543" spans="1:8" x14ac:dyDescent="0.25">
      <c r="A3543" s="6" t="s">
        <v>80</v>
      </c>
      <c r="B3543" s="6">
        <v>100384826.60000001</v>
      </c>
      <c r="C3543" s="7">
        <v>44516</v>
      </c>
      <c r="D3543" s="6" t="s">
        <v>9</v>
      </c>
      <c r="E3543" s="6" t="str">
        <f t="shared" si="55"/>
        <v>795 - NORMAL NEWBORN</v>
      </c>
      <c r="F3543" s="6">
        <v>795</v>
      </c>
      <c r="G3543" s="6" t="s">
        <v>117</v>
      </c>
      <c r="H3543" s="8">
        <v>13643.3</v>
      </c>
    </row>
    <row r="3544" spans="1:8" x14ac:dyDescent="0.25">
      <c r="A3544" s="6" t="s">
        <v>80</v>
      </c>
      <c r="B3544" s="6">
        <v>100409598.06</v>
      </c>
      <c r="C3544" s="7">
        <v>44519</v>
      </c>
      <c r="D3544" s="6" t="s">
        <v>44</v>
      </c>
      <c r="E3544" s="6" t="str">
        <f t="shared" si="55"/>
        <v>795 - NORMAL NEWBORN</v>
      </c>
      <c r="F3544" s="6">
        <v>795</v>
      </c>
      <c r="G3544" s="6" t="s">
        <v>117</v>
      </c>
      <c r="H3544" s="8">
        <v>17327.330000000002</v>
      </c>
    </row>
    <row r="3545" spans="1:8" x14ac:dyDescent="0.25">
      <c r="A3545" s="6" t="s">
        <v>80</v>
      </c>
      <c r="B3545" s="6">
        <v>100423388.94</v>
      </c>
      <c r="C3545" s="7">
        <v>44520</v>
      </c>
      <c r="D3545" s="6" t="s">
        <v>9</v>
      </c>
      <c r="E3545" s="6" t="str">
        <f t="shared" si="55"/>
        <v>795 - NORMAL NEWBORN</v>
      </c>
      <c r="F3545" s="6">
        <v>795</v>
      </c>
      <c r="G3545" s="6" t="s">
        <v>117</v>
      </c>
      <c r="H3545" s="8">
        <v>15743.31</v>
      </c>
    </row>
    <row r="3546" spans="1:8" x14ac:dyDescent="0.25">
      <c r="A3546" s="6" t="s">
        <v>80</v>
      </c>
      <c r="B3546" s="6">
        <v>100438209.74000001</v>
      </c>
      <c r="C3546" s="7">
        <v>44523</v>
      </c>
      <c r="D3546" s="6" t="s">
        <v>42</v>
      </c>
      <c r="E3546" s="6" t="str">
        <f t="shared" si="55"/>
        <v>795 - NORMAL NEWBORN</v>
      </c>
      <c r="F3546" s="6">
        <v>795</v>
      </c>
      <c r="G3546" s="6" t="s">
        <v>117</v>
      </c>
      <c r="H3546" s="8">
        <v>0</v>
      </c>
    </row>
    <row r="3547" spans="1:8" x14ac:dyDescent="0.25">
      <c r="A3547" s="6" t="s">
        <v>80</v>
      </c>
      <c r="B3547" s="6">
        <v>100438275.68000001</v>
      </c>
      <c r="C3547" s="7">
        <v>44523</v>
      </c>
      <c r="D3547" s="6" t="s">
        <v>17</v>
      </c>
      <c r="E3547" s="6" t="str">
        <f t="shared" si="55"/>
        <v>795 - NORMAL NEWBORN</v>
      </c>
      <c r="F3547" s="6">
        <v>795</v>
      </c>
      <c r="G3547" s="6" t="s">
        <v>117</v>
      </c>
      <c r="H3547" s="8">
        <v>0</v>
      </c>
    </row>
    <row r="3548" spans="1:8" x14ac:dyDescent="0.25">
      <c r="A3548" s="6" t="s">
        <v>80</v>
      </c>
      <c r="B3548" s="6">
        <v>100447896.64</v>
      </c>
      <c r="C3548" s="7">
        <v>44525</v>
      </c>
      <c r="D3548" s="6" t="s">
        <v>38</v>
      </c>
      <c r="E3548" s="6" t="str">
        <f t="shared" si="55"/>
        <v>795 - NORMAL NEWBORN</v>
      </c>
      <c r="F3548" s="6">
        <v>795</v>
      </c>
      <c r="G3548" s="6" t="s">
        <v>117</v>
      </c>
      <c r="H3548" s="8">
        <v>12236.49</v>
      </c>
    </row>
    <row r="3549" spans="1:8" x14ac:dyDescent="0.25">
      <c r="A3549" s="6" t="s">
        <v>80</v>
      </c>
      <c r="B3549" s="6">
        <v>100467085.18000001</v>
      </c>
      <c r="C3549" s="7">
        <v>44526</v>
      </c>
      <c r="D3549" s="6" t="s">
        <v>13</v>
      </c>
      <c r="E3549" s="6" t="str">
        <f t="shared" si="55"/>
        <v>795 - NORMAL NEWBORN</v>
      </c>
      <c r="F3549" s="6">
        <v>795</v>
      </c>
      <c r="G3549" s="6" t="s">
        <v>117</v>
      </c>
      <c r="H3549" s="8">
        <v>12054.58</v>
      </c>
    </row>
    <row r="3550" spans="1:8" x14ac:dyDescent="0.25">
      <c r="A3550" s="6" t="s">
        <v>80</v>
      </c>
      <c r="B3550" s="6">
        <v>100482819.72</v>
      </c>
      <c r="C3550" s="7">
        <v>44530</v>
      </c>
      <c r="D3550" s="6" t="s">
        <v>22</v>
      </c>
      <c r="E3550" s="6" t="str">
        <f t="shared" si="55"/>
        <v>795 - NORMAL NEWBORN</v>
      </c>
      <c r="F3550" s="6">
        <v>795</v>
      </c>
      <c r="G3550" s="6" t="s">
        <v>117</v>
      </c>
      <c r="H3550" s="8">
        <v>10250.93</v>
      </c>
    </row>
    <row r="3551" spans="1:8" x14ac:dyDescent="0.25">
      <c r="A3551" s="6" t="s">
        <v>80</v>
      </c>
      <c r="B3551" s="6">
        <v>100517846.42</v>
      </c>
      <c r="C3551" s="7">
        <v>44535</v>
      </c>
      <c r="D3551" s="6" t="s">
        <v>28</v>
      </c>
      <c r="E3551" s="6" t="str">
        <f t="shared" si="55"/>
        <v>795 - NORMAL NEWBORN</v>
      </c>
      <c r="F3551" s="6">
        <v>795</v>
      </c>
      <c r="G3551" s="6" t="s">
        <v>117</v>
      </c>
      <c r="H3551" s="8">
        <v>0</v>
      </c>
    </row>
    <row r="3552" spans="1:8" x14ac:dyDescent="0.25">
      <c r="A3552" s="6" t="s">
        <v>80</v>
      </c>
      <c r="B3552" s="6">
        <v>100528880.38000001</v>
      </c>
      <c r="C3552" s="7">
        <v>44537</v>
      </c>
      <c r="D3552" s="6" t="s">
        <v>9</v>
      </c>
      <c r="E3552" s="6" t="str">
        <f t="shared" si="55"/>
        <v>795 - NORMAL NEWBORN</v>
      </c>
      <c r="F3552" s="6">
        <v>795</v>
      </c>
      <c r="G3552" s="6" t="s">
        <v>117</v>
      </c>
      <c r="H3552" s="8">
        <v>7839.35</v>
      </c>
    </row>
    <row r="3553" spans="1:8" x14ac:dyDescent="0.25">
      <c r="A3553" s="6" t="s">
        <v>80</v>
      </c>
      <c r="B3553" s="6">
        <v>100548627.84</v>
      </c>
      <c r="C3553" s="7">
        <v>44539</v>
      </c>
      <c r="D3553" s="6" t="s">
        <v>9</v>
      </c>
      <c r="E3553" s="6" t="str">
        <f t="shared" si="55"/>
        <v>795 - NORMAL NEWBORN</v>
      </c>
      <c r="F3553" s="6">
        <v>795</v>
      </c>
      <c r="G3553" s="6" t="s">
        <v>117</v>
      </c>
      <c r="H3553" s="8">
        <v>12966.26</v>
      </c>
    </row>
    <row r="3554" spans="1:8" x14ac:dyDescent="0.25">
      <c r="A3554" s="6" t="s">
        <v>80</v>
      </c>
      <c r="B3554" s="6">
        <v>100561253.78</v>
      </c>
      <c r="C3554" s="7">
        <v>44541</v>
      </c>
      <c r="D3554" s="6" t="s">
        <v>9</v>
      </c>
      <c r="E3554" s="6" t="str">
        <f t="shared" si="55"/>
        <v>795 - NORMAL NEWBORN</v>
      </c>
      <c r="F3554" s="6">
        <v>795</v>
      </c>
      <c r="G3554" s="6" t="s">
        <v>117</v>
      </c>
      <c r="H3554" s="8">
        <v>9470.83</v>
      </c>
    </row>
    <row r="3555" spans="1:8" x14ac:dyDescent="0.25">
      <c r="A3555" s="6" t="s">
        <v>80</v>
      </c>
      <c r="B3555" s="6">
        <v>100571081.98</v>
      </c>
      <c r="C3555" s="7">
        <v>44542</v>
      </c>
      <c r="D3555" s="6" t="s">
        <v>9</v>
      </c>
      <c r="E3555" s="6" t="str">
        <f t="shared" si="55"/>
        <v>795 - NORMAL NEWBORN</v>
      </c>
      <c r="F3555" s="6">
        <v>795</v>
      </c>
      <c r="G3555" s="6" t="s">
        <v>117</v>
      </c>
      <c r="H3555" s="8">
        <v>14231.85</v>
      </c>
    </row>
    <row r="3556" spans="1:8" x14ac:dyDescent="0.25">
      <c r="A3556" s="6" t="s">
        <v>80</v>
      </c>
      <c r="B3556" s="6">
        <v>100571615.78</v>
      </c>
      <c r="C3556" s="7">
        <v>44541</v>
      </c>
      <c r="D3556" s="6" t="s">
        <v>261</v>
      </c>
      <c r="E3556" s="6" t="str">
        <f t="shared" si="55"/>
        <v>795 - NORMAL NEWBORN</v>
      </c>
      <c r="F3556" s="6">
        <v>795</v>
      </c>
      <c r="G3556" s="6" t="s">
        <v>117</v>
      </c>
      <c r="H3556" s="8">
        <v>0</v>
      </c>
    </row>
    <row r="3557" spans="1:8" x14ac:dyDescent="0.25">
      <c r="A3557" s="6" t="s">
        <v>80</v>
      </c>
      <c r="B3557" s="6">
        <v>100580012.14</v>
      </c>
      <c r="C3557" s="7">
        <v>44543</v>
      </c>
      <c r="D3557" s="6" t="s">
        <v>11</v>
      </c>
      <c r="E3557" s="6" t="str">
        <f t="shared" si="55"/>
        <v>795 - NORMAL NEWBORN</v>
      </c>
      <c r="F3557" s="6">
        <v>795</v>
      </c>
      <c r="G3557" s="6" t="s">
        <v>117</v>
      </c>
      <c r="H3557" s="8">
        <v>0</v>
      </c>
    </row>
    <row r="3558" spans="1:8" x14ac:dyDescent="0.25">
      <c r="A3558" s="6" t="s">
        <v>80</v>
      </c>
      <c r="B3558" s="6">
        <v>100580476.86</v>
      </c>
      <c r="C3558" s="7">
        <v>44543</v>
      </c>
      <c r="D3558" s="6" t="s">
        <v>9</v>
      </c>
      <c r="E3558" s="6" t="str">
        <f t="shared" si="55"/>
        <v>795 - NORMAL NEWBORN</v>
      </c>
      <c r="F3558" s="6">
        <v>795</v>
      </c>
      <c r="G3558" s="6" t="s">
        <v>117</v>
      </c>
      <c r="H3558" s="8">
        <v>13628.2</v>
      </c>
    </row>
    <row r="3559" spans="1:8" x14ac:dyDescent="0.25">
      <c r="A3559" s="6" t="s">
        <v>80</v>
      </c>
      <c r="B3559" s="6">
        <v>100583070.5</v>
      </c>
      <c r="C3559" s="7">
        <v>44544</v>
      </c>
      <c r="D3559" s="6" t="s">
        <v>22</v>
      </c>
      <c r="E3559" s="6" t="str">
        <f t="shared" si="55"/>
        <v>795 - NORMAL NEWBORN</v>
      </c>
      <c r="F3559" s="6">
        <v>795</v>
      </c>
      <c r="G3559" s="6" t="s">
        <v>117</v>
      </c>
      <c r="H3559" s="8">
        <v>9440.14</v>
      </c>
    </row>
    <row r="3560" spans="1:8" x14ac:dyDescent="0.25">
      <c r="A3560" s="6" t="s">
        <v>80</v>
      </c>
      <c r="B3560" s="6">
        <v>100595831.46000001</v>
      </c>
      <c r="C3560" s="7">
        <v>44548</v>
      </c>
      <c r="D3560" s="6" t="s">
        <v>9</v>
      </c>
      <c r="E3560" s="6" t="str">
        <f t="shared" si="55"/>
        <v>795 - NORMAL NEWBORN</v>
      </c>
      <c r="F3560" s="6">
        <v>795</v>
      </c>
      <c r="G3560" s="6" t="s">
        <v>117</v>
      </c>
      <c r="H3560" s="8">
        <v>26454.400000000001</v>
      </c>
    </row>
    <row r="3561" spans="1:8" x14ac:dyDescent="0.25">
      <c r="A3561" s="6" t="s">
        <v>80</v>
      </c>
      <c r="B3561" s="6">
        <v>100607433.76000001</v>
      </c>
      <c r="C3561" s="7">
        <v>44547</v>
      </c>
      <c r="D3561" s="6" t="s">
        <v>61</v>
      </c>
      <c r="E3561" s="6" t="str">
        <f t="shared" si="55"/>
        <v>795 - NORMAL NEWBORN</v>
      </c>
      <c r="F3561" s="6">
        <v>795</v>
      </c>
      <c r="G3561" s="6" t="s">
        <v>117</v>
      </c>
      <c r="H3561" s="8">
        <v>0</v>
      </c>
    </row>
    <row r="3562" spans="1:8" x14ac:dyDescent="0.25">
      <c r="A3562" s="6" t="s">
        <v>80</v>
      </c>
      <c r="B3562" s="6">
        <v>100643820.08</v>
      </c>
      <c r="C3562" s="7">
        <v>44552</v>
      </c>
      <c r="D3562" s="6" t="s">
        <v>9</v>
      </c>
      <c r="E3562" s="6" t="str">
        <f t="shared" si="55"/>
        <v>795 - NORMAL NEWBORN</v>
      </c>
      <c r="F3562" s="6">
        <v>795</v>
      </c>
      <c r="G3562" s="6" t="s">
        <v>117</v>
      </c>
      <c r="H3562" s="8">
        <v>9668.36</v>
      </c>
    </row>
    <row r="3563" spans="1:8" x14ac:dyDescent="0.25">
      <c r="A3563" s="6" t="s">
        <v>80</v>
      </c>
      <c r="B3563" s="6">
        <v>100652144.22</v>
      </c>
      <c r="C3563" s="7">
        <v>44555</v>
      </c>
      <c r="D3563" s="6" t="s">
        <v>239</v>
      </c>
      <c r="E3563" s="6" t="str">
        <f t="shared" si="55"/>
        <v>795 - NORMAL NEWBORN</v>
      </c>
      <c r="F3563" s="6">
        <v>795</v>
      </c>
      <c r="G3563" s="6" t="s">
        <v>117</v>
      </c>
      <c r="H3563" s="8">
        <v>0</v>
      </c>
    </row>
    <row r="3564" spans="1:8" x14ac:dyDescent="0.25">
      <c r="A3564" s="6" t="s">
        <v>80</v>
      </c>
      <c r="B3564" s="6">
        <v>100665442.12</v>
      </c>
      <c r="C3564" s="7">
        <v>44554</v>
      </c>
      <c r="D3564" s="6" t="s">
        <v>13</v>
      </c>
      <c r="E3564" s="6" t="str">
        <f t="shared" si="55"/>
        <v>795 - NORMAL NEWBORN</v>
      </c>
      <c r="F3564" s="6">
        <v>795</v>
      </c>
      <c r="G3564" s="6" t="s">
        <v>117</v>
      </c>
      <c r="H3564" s="8">
        <v>7839.35</v>
      </c>
    </row>
    <row r="3565" spans="1:8" x14ac:dyDescent="0.25">
      <c r="A3565" s="6" t="s">
        <v>80</v>
      </c>
      <c r="B3565" s="6">
        <v>100670783.26000001</v>
      </c>
      <c r="C3565" s="7">
        <v>44556</v>
      </c>
      <c r="D3565" s="6" t="s">
        <v>14</v>
      </c>
      <c r="E3565" s="6" t="str">
        <f t="shared" si="55"/>
        <v>795 - NORMAL NEWBORN</v>
      </c>
      <c r="F3565" s="6">
        <v>795</v>
      </c>
      <c r="G3565" s="6" t="s">
        <v>117</v>
      </c>
      <c r="H3565" s="8">
        <v>0</v>
      </c>
    </row>
    <row r="3566" spans="1:8" x14ac:dyDescent="0.25">
      <c r="A3566" s="6" t="s">
        <v>80</v>
      </c>
      <c r="B3566" s="6">
        <v>100671090.98</v>
      </c>
      <c r="C3566" s="7">
        <v>44558</v>
      </c>
      <c r="D3566" s="6" t="s">
        <v>9</v>
      </c>
      <c r="E3566" s="6" t="str">
        <f t="shared" si="55"/>
        <v>795 - NORMAL NEWBORN</v>
      </c>
      <c r="F3566" s="6">
        <v>795</v>
      </c>
      <c r="G3566" s="6" t="s">
        <v>117</v>
      </c>
      <c r="H3566" s="8">
        <v>14011.94</v>
      </c>
    </row>
    <row r="3567" spans="1:8" x14ac:dyDescent="0.25">
      <c r="A3567" s="6" t="s">
        <v>80</v>
      </c>
      <c r="B3567" s="6">
        <v>100673263.86</v>
      </c>
      <c r="C3567" s="7">
        <v>44558</v>
      </c>
      <c r="D3567" s="6" t="s">
        <v>9</v>
      </c>
      <c r="E3567" s="6" t="str">
        <f t="shared" si="55"/>
        <v>795 - NORMAL NEWBORN</v>
      </c>
      <c r="F3567" s="6">
        <v>795</v>
      </c>
      <c r="G3567" s="6" t="s">
        <v>117</v>
      </c>
      <c r="H3567" s="8">
        <v>6809.39</v>
      </c>
    </row>
    <row r="3568" spans="1:8" x14ac:dyDescent="0.25">
      <c r="A3568" s="6" t="s">
        <v>80</v>
      </c>
      <c r="B3568" s="6">
        <v>100696638.02000001</v>
      </c>
      <c r="C3568" s="7">
        <v>44561</v>
      </c>
      <c r="D3568" s="6" t="s">
        <v>13</v>
      </c>
      <c r="E3568" s="6" t="str">
        <f t="shared" si="55"/>
        <v>795 - NORMAL NEWBORN</v>
      </c>
      <c r="F3568" s="6">
        <v>795</v>
      </c>
      <c r="G3568" s="6" t="s">
        <v>117</v>
      </c>
      <c r="H3568" s="8">
        <v>8272.19</v>
      </c>
    </row>
    <row r="3569" spans="1:8" x14ac:dyDescent="0.25">
      <c r="A3569" s="6" t="s">
        <v>80</v>
      </c>
      <c r="B3569" s="6">
        <v>100701150.2</v>
      </c>
      <c r="C3569" s="7">
        <v>44565</v>
      </c>
      <c r="D3569" s="6" t="s">
        <v>9</v>
      </c>
      <c r="E3569" s="6" t="str">
        <f t="shared" si="55"/>
        <v>795 - NORMAL NEWBORN</v>
      </c>
      <c r="F3569" s="6">
        <v>795</v>
      </c>
      <c r="G3569" s="6" t="s">
        <v>117</v>
      </c>
      <c r="H3569" s="8">
        <v>27089.19</v>
      </c>
    </row>
    <row r="3570" spans="1:8" x14ac:dyDescent="0.25">
      <c r="A3570" s="6" t="s">
        <v>80</v>
      </c>
      <c r="B3570" s="6">
        <v>100729064.8</v>
      </c>
      <c r="C3570" s="7">
        <v>44566</v>
      </c>
      <c r="D3570" s="6" t="s">
        <v>9</v>
      </c>
      <c r="E3570" s="6" t="str">
        <f t="shared" si="55"/>
        <v>795 - NORMAL NEWBORN</v>
      </c>
      <c r="F3570" s="6">
        <v>795</v>
      </c>
      <c r="G3570" s="6" t="s">
        <v>117</v>
      </c>
      <c r="H3570" s="8">
        <v>8468.18</v>
      </c>
    </row>
    <row r="3571" spans="1:8" x14ac:dyDescent="0.25">
      <c r="A3571" s="6" t="s">
        <v>80</v>
      </c>
      <c r="B3571" s="6">
        <v>100781468.26000001</v>
      </c>
      <c r="C3571" s="7">
        <v>44577</v>
      </c>
      <c r="D3571" s="6" t="s">
        <v>322</v>
      </c>
      <c r="E3571" s="6" t="str">
        <f t="shared" si="55"/>
        <v>795 - NORMAL NEWBORN</v>
      </c>
      <c r="F3571" s="6">
        <v>795</v>
      </c>
      <c r="G3571" s="6" t="s">
        <v>117</v>
      </c>
      <c r="H3571" s="8">
        <v>9544.56</v>
      </c>
    </row>
    <row r="3572" spans="1:8" x14ac:dyDescent="0.25">
      <c r="A3572" s="6" t="s">
        <v>80</v>
      </c>
      <c r="B3572" s="6">
        <v>100781763.42</v>
      </c>
      <c r="C3572" s="7">
        <v>44574</v>
      </c>
      <c r="D3572" s="6" t="s">
        <v>9</v>
      </c>
      <c r="E3572" s="6" t="str">
        <f t="shared" si="55"/>
        <v>795 - NORMAL NEWBORN</v>
      </c>
      <c r="F3572" s="6">
        <v>795</v>
      </c>
      <c r="G3572" s="6" t="s">
        <v>117</v>
      </c>
      <c r="H3572" s="8">
        <v>9379.86</v>
      </c>
    </row>
    <row r="3573" spans="1:8" x14ac:dyDescent="0.25">
      <c r="A3573" s="6" t="s">
        <v>80</v>
      </c>
      <c r="B3573" s="6">
        <v>100795095.86</v>
      </c>
      <c r="C3573" s="7">
        <v>44574</v>
      </c>
      <c r="D3573" s="6" t="s">
        <v>13</v>
      </c>
      <c r="E3573" s="6" t="str">
        <f t="shared" si="55"/>
        <v>795 - NORMAL NEWBORN</v>
      </c>
      <c r="F3573" s="6">
        <v>795</v>
      </c>
      <c r="G3573" s="6" t="s">
        <v>117</v>
      </c>
      <c r="H3573" s="8">
        <v>9680.17</v>
      </c>
    </row>
    <row r="3574" spans="1:8" x14ac:dyDescent="0.25">
      <c r="A3574" s="6" t="s">
        <v>80</v>
      </c>
      <c r="B3574" s="6">
        <v>100823305.62</v>
      </c>
      <c r="C3574" s="7">
        <v>44578</v>
      </c>
      <c r="D3574" s="6" t="s">
        <v>9</v>
      </c>
      <c r="E3574" s="6" t="str">
        <f t="shared" si="55"/>
        <v>795 - NORMAL NEWBORN</v>
      </c>
      <c r="F3574" s="6">
        <v>795</v>
      </c>
      <c r="G3574" s="6" t="s">
        <v>117</v>
      </c>
      <c r="H3574" s="8">
        <v>9484.2800000000007</v>
      </c>
    </row>
    <row r="3575" spans="1:8" x14ac:dyDescent="0.25">
      <c r="A3575" s="6" t="s">
        <v>80</v>
      </c>
      <c r="B3575" s="6">
        <v>100834254.8</v>
      </c>
      <c r="C3575" s="7">
        <v>44580</v>
      </c>
      <c r="D3575" s="6" t="s">
        <v>9</v>
      </c>
      <c r="E3575" s="6" t="str">
        <f t="shared" si="55"/>
        <v>795 - NORMAL NEWBORN</v>
      </c>
      <c r="F3575" s="6">
        <v>795</v>
      </c>
      <c r="G3575" s="6" t="s">
        <v>117</v>
      </c>
      <c r="H3575" s="8">
        <v>0</v>
      </c>
    </row>
    <row r="3576" spans="1:8" x14ac:dyDescent="0.25">
      <c r="A3576" s="6" t="s">
        <v>80</v>
      </c>
      <c r="B3576" s="6">
        <v>100850614.2</v>
      </c>
      <c r="C3576" s="7">
        <v>44583</v>
      </c>
      <c r="D3576" s="6" t="s">
        <v>9</v>
      </c>
      <c r="E3576" s="6" t="str">
        <f t="shared" si="55"/>
        <v>795 - NORMAL NEWBORN</v>
      </c>
      <c r="F3576" s="6">
        <v>795</v>
      </c>
      <c r="G3576" s="6" t="s">
        <v>117</v>
      </c>
      <c r="H3576" s="8">
        <v>13222.43</v>
      </c>
    </row>
    <row r="3577" spans="1:8" x14ac:dyDescent="0.25">
      <c r="A3577" s="6" t="s">
        <v>80</v>
      </c>
      <c r="B3577" s="6">
        <v>100862514.8</v>
      </c>
      <c r="C3577" s="7">
        <v>44582</v>
      </c>
      <c r="D3577" s="6" t="s">
        <v>9</v>
      </c>
      <c r="E3577" s="6" t="str">
        <f t="shared" si="55"/>
        <v>795 - NORMAL NEWBORN</v>
      </c>
      <c r="F3577" s="6">
        <v>795</v>
      </c>
      <c r="G3577" s="6" t="s">
        <v>117</v>
      </c>
      <c r="H3577" s="8">
        <v>8653.23</v>
      </c>
    </row>
    <row r="3578" spans="1:8" x14ac:dyDescent="0.25">
      <c r="A3578" s="6" t="s">
        <v>80</v>
      </c>
      <c r="B3578" s="6">
        <v>100873379.2</v>
      </c>
      <c r="C3578" s="7">
        <v>44585</v>
      </c>
      <c r="D3578" s="6" t="s">
        <v>123</v>
      </c>
      <c r="E3578" s="6" t="str">
        <f t="shared" si="55"/>
        <v>795 - NORMAL NEWBORN</v>
      </c>
      <c r="F3578" s="6">
        <v>795</v>
      </c>
      <c r="G3578" s="6" t="s">
        <v>117</v>
      </c>
      <c r="H3578" s="8">
        <v>0</v>
      </c>
    </row>
    <row r="3579" spans="1:8" x14ac:dyDescent="0.25">
      <c r="A3579" s="6" t="s">
        <v>80</v>
      </c>
      <c r="B3579" s="6">
        <v>100886224.94</v>
      </c>
      <c r="C3579" s="7">
        <v>44587</v>
      </c>
      <c r="D3579" s="6" t="s">
        <v>123</v>
      </c>
      <c r="E3579" s="6" t="str">
        <f t="shared" si="55"/>
        <v>795 - NORMAL NEWBORN</v>
      </c>
      <c r="F3579" s="6">
        <v>795</v>
      </c>
      <c r="G3579" s="6" t="s">
        <v>117</v>
      </c>
      <c r="H3579" s="8">
        <v>0</v>
      </c>
    </row>
    <row r="3580" spans="1:8" x14ac:dyDescent="0.25">
      <c r="A3580" s="6" t="s">
        <v>80</v>
      </c>
      <c r="B3580" s="6">
        <v>100926551.96000001</v>
      </c>
      <c r="C3580" s="7">
        <v>44593</v>
      </c>
      <c r="D3580" s="6" t="s">
        <v>9</v>
      </c>
      <c r="E3580" s="6" t="str">
        <f t="shared" si="55"/>
        <v>795 - NORMAL NEWBORN</v>
      </c>
      <c r="F3580" s="6">
        <v>795</v>
      </c>
      <c r="G3580" s="6" t="s">
        <v>117</v>
      </c>
      <c r="H3580" s="8">
        <v>6671.5</v>
      </c>
    </row>
    <row r="3581" spans="1:8" x14ac:dyDescent="0.25">
      <c r="A3581" s="6" t="s">
        <v>80</v>
      </c>
      <c r="B3581" s="6">
        <v>100928960.34</v>
      </c>
      <c r="C3581" s="7">
        <v>44594</v>
      </c>
      <c r="D3581" s="6" t="s">
        <v>362</v>
      </c>
      <c r="E3581" s="6" t="str">
        <f t="shared" si="55"/>
        <v>795 - NORMAL NEWBORN</v>
      </c>
      <c r="F3581" s="6">
        <v>795</v>
      </c>
      <c r="G3581" s="6" t="s">
        <v>117</v>
      </c>
      <c r="H3581" s="8">
        <v>0</v>
      </c>
    </row>
    <row r="3582" spans="1:8" x14ac:dyDescent="0.25">
      <c r="A3582" s="6" t="s">
        <v>80</v>
      </c>
      <c r="B3582" s="6">
        <v>100947454.94</v>
      </c>
      <c r="C3582" s="7">
        <v>44595</v>
      </c>
      <c r="D3582" s="6" t="s">
        <v>9</v>
      </c>
      <c r="E3582" s="6" t="str">
        <f t="shared" si="55"/>
        <v>795 - NORMAL NEWBORN</v>
      </c>
      <c r="F3582" s="6">
        <v>795</v>
      </c>
      <c r="G3582" s="6" t="s">
        <v>117</v>
      </c>
      <c r="H3582" s="8">
        <v>17579.169999999998</v>
      </c>
    </row>
    <row r="3583" spans="1:8" x14ac:dyDescent="0.25">
      <c r="A3583" s="6" t="s">
        <v>80</v>
      </c>
      <c r="B3583" s="6">
        <v>100958752.66000001</v>
      </c>
      <c r="C3583" s="7">
        <v>44596</v>
      </c>
      <c r="D3583" s="6" t="s">
        <v>151</v>
      </c>
      <c r="E3583" s="6" t="str">
        <f t="shared" si="55"/>
        <v>795 - NORMAL NEWBORN</v>
      </c>
      <c r="F3583" s="6">
        <v>795</v>
      </c>
      <c r="G3583" s="6" t="s">
        <v>117</v>
      </c>
      <c r="H3583" s="8">
        <v>0</v>
      </c>
    </row>
    <row r="3584" spans="1:8" x14ac:dyDescent="0.25">
      <c r="A3584" s="6" t="s">
        <v>80</v>
      </c>
      <c r="B3584" s="6">
        <v>101016095.34</v>
      </c>
      <c r="C3584" s="7">
        <v>44604</v>
      </c>
      <c r="D3584" s="6" t="s">
        <v>9</v>
      </c>
      <c r="E3584" s="6" t="str">
        <f t="shared" si="55"/>
        <v>795 - NORMAL NEWBORN</v>
      </c>
      <c r="F3584" s="6">
        <v>795</v>
      </c>
      <c r="G3584" s="6" t="s">
        <v>117</v>
      </c>
      <c r="H3584" s="8">
        <v>13605.46</v>
      </c>
    </row>
    <row r="3585" spans="1:8" x14ac:dyDescent="0.25">
      <c r="A3585" s="6" t="s">
        <v>80</v>
      </c>
      <c r="B3585" s="6">
        <v>101034210</v>
      </c>
      <c r="C3585" s="7">
        <v>44608</v>
      </c>
      <c r="D3585" s="6" t="s">
        <v>22</v>
      </c>
      <c r="E3585" s="6" t="str">
        <f t="shared" si="55"/>
        <v>795 - NORMAL NEWBORN</v>
      </c>
      <c r="F3585" s="6">
        <v>795</v>
      </c>
      <c r="G3585" s="6" t="s">
        <v>117</v>
      </c>
      <c r="H3585" s="8">
        <v>29633.57</v>
      </c>
    </row>
    <row r="3586" spans="1:8" x14ac:dyDescent="0.25">
      <c r="A3586" s="6" t="s">
        <v>80</v>
      </c>
      <c r="B3586" s="6">
        <v>101034213.14</v>
      </c>
      <c r="C3586" s="7">
        <v>44608</v>
      </c>
      <c r="D3586" s="6" t="s">
        <v>22</v>
      </c>
      <c r="E3586" s="6" t="str">
        <f t="shared" ref="E3586:E3649" si="56">CONCATENATE(F3586," - ",G3586)</f>
        <v>795 - NORMAL NEWBORN</v>
      </c>
      <c r="F3586" s="6">
        <v>795</v>
      </c>
      <c r="G3586" s="6" t="s">
        <v>117</v>
      </c>
      <c r="H3586" s="8">
        <v>29171.82</v>
      </c>
    </row>
    <row r="3587" spans="1:8" x14ac:dyDescent="0.25">
      <c r="A3587" s="6" t="s">
        <v>80</v>
      </c>
      <c r="B3587" s="6">
        <v>101055464.66000001</v>
      </c>
      <c r="C3587" s="7">
        <v>44609</v>
      </c>
      <c r="D3587" s="6" t="s">
        <v>22</v>
      </c>
      <c r="E3587" s="6" t="str">
        <f t="shared" si="56"/>
        <v>795 - NORMAL NEWBORN</v>
      </c>
      <c r="F3587" s="6">
        <v>795</v>
      </c>
      <c r="G3587" s="6" t="s">
        <v>117</v>
      </c>
      <c r="H3587" s="8">
        <v>9696.8700000000008</v>
      </c>
    </row>
    <row r="3588" spans="1:8" x14ac:dyDescent="0.25">
      <c r="A3588" s="6" t="s">
        <v>80</v>
      </c>
      <c r="B3588" s="6">
        <v>101076355.08</v>
      </c>
      <c r="C3588" s="7">
        <v>44611</v>
      </c>
      <c r="D3588" s="6" t="s">
        <v>17</v>
      </c>
      <c r="E3588" s="6" t="str">
        <f t="shared" si="56"/>
        <v>795 - NORMAL NEWBORN</v>
      </c>
      <c r="F3588" s="6">
        <v>795</v>
      </c>
      <c r="G3588" s="6" t="s">
        <v>117</v>
      </c>
      <c r="H3588" s="8">
        <v>0</v>
      </c>
    </row>
    <row r="3589" spans="1:8" x14ac:dyDescent="0.25">
      <c r="A3589" s="6" t="s">
        <v>80</v>
      </c>
      <c r="B3589" s="6">
        <v>101088632.48</v>
      </c>
      <c r="C3589" s="7">
        <v>44615</v>
      </c>
      <c r="D3589" s="6" t="s">
        <v>61</v>
      </c>
      <c r="E3589" s="6" t="str">
        <f t="shared" si="56"/>
        <v>795 - NORMAL NEWBORN</v>
      </c>
      <c r="F3589" s="6">
        <v>795</v>
      </c>
      <c r="G3589" s="6" t="s">
        <v>117</v>
      </c>
      <c r="H3589" s="8">
        <v>0</v>
      </c>
    </row>
    <row r="3590" spans="1:8" x14ac:dyDescent="0.25">
      <c r="A3590" s="6" t="s">
        <v>80</v>
      </c>
      <c r="B3590" s="6">
        <v>101123166.2</v>
      </c>
      <c r="C3590" s="7">
        <v>44619</v>
      </c>
      <c r="D3590" s="6" t="s">
        <v>13</v>
      </c>
      <c r="E3590" s="6" t="str">
        <f t="shared" si="56"/>
        <v>795 - NORMAL NEWBORN</v>
      </c>
      <c r="F3590" s="6">
        <v>795</v>
      </c>
      <c r="G3590" s="6" t="s">
        <v>117</v>
      </c>
      <c r="H3590" s="8">
        <v>13791.32</v>
      </c>
    </row>
    <row r="3591" spans="1:8" x14ac:dyDescent="0.25">
      <c r="A3591" s="6" t="s">
        <v>80</v>
      </c>
      <c r="B3591" s="6">
        <v>101129797.88000001</v>
      </c>
      <c r="C3591" s="7">
        <v>44618</v>
      </c>
      <c r="D3591" s="6" t="s">
        <v>44</v>
      </c>
      <c r="E3591" s="6" t="str">
        <f t="shared" si="56"/>
        <v>795 - NORMAL NEWBORN</v>
      </c>
      <c r="F3591" s="6">
        <v>795</v>
      </c>
      <c r="G3591" s="6" t="s">
        <v>117</v>
      </c>
      <c r="H3591" s="8">
        <v>9967.0300000000007</v>
      </c>
    </row>
    <row r="3592" spans="1:8" x14ac:dyDescent="0.25">
      <c r="A3592" s="6" t="s">
        <v>80</v>
      </c>
      <c r="B3592" s="6">
        <v>101201119.84</v>
      </c>
      <c r="C3592" s="7">
        <v>44629</v>
      </c>
      <c r="D3592" s="6" t="s">
        <v>44</v>
      </c>
      <c r="E3592" s="6" t="str">
        <f t="shared" si="56"/>
        <v>795 - NORMAL NEWBORN</v>
      </c>
      <c r="F3592" s="6">
        <v>795</v>
      </c>
      <c r="G3592" s="6" t="s">
        <v>117</v>
      </c>
      <c r="H3592" s="8">
        <v>9440.7000000000007</v>
      </c>
    </row>
    <row r="3593" spans="1:8" x14ac:dyDescent="0.25">
      <c r="A3593" s="6" t="s">
        <v>80</v>
      </c>
      <c r="B3593" s="6">
        <v>101210888.38000001</v>
      </c>
      <c r="C3593" s="7">
        <v>44630</v>
      </c>
      <c r="D3593" s="6" t="s">
        <v>9</v>
      </c>
      <c r="E3593" s="6" t="str">
        <f t="shared" si="56"/>
        <v>795 - NORMAL NEWBORN</v>
      </c>
      <c r="F3593" s="6">
        <v>795</v>
      </c>
      <c r="G3593" s="6" t="s">
        <v>117</v>
      </c>
      <c r="H3593" s="8">
        <v>14876.86</v>
      </c>
    </row>
    <row r="3594" spans="1:8" x14ac:dyDescent="0.25">
      <c r="A3594" s="6" t="s">
        <v>80</v>
      </c>
      <c r="B3594" s="6">
        <v>101212913.68000001</v>
      </c>
      <c r="C3594" s="7">
        <v>44633</v>
      </c>
      <c r="D3594" s="6" t="s">
        <v>9</v>
      </c>
      <c r="E3594" s="6" t="str">
        <f t="shared" si="56"/>
        <v>795 - NORMAL NEWBORN</v>
      </c>
      <c r="F3594" s="6">
        <v>795</v>
      </c>
      <c r="G3594" s="6" t="s">
        <v>117</v>
      </c>
      <c r="H3594" s="8">
        <v>29540.33</v>
      </c>
    </row>
    <row r="3595" spans="1:8" x14ac:dyDescent="0.25">
      <c r="A3595" s="6" t="s">
        <v>80</v>
      </c>
      <c r="B3595" s="6">
        <v>101240002.46000001</v>
      </c>
      <c r="C3595" s="7">
        <v>44633</v>
      </c>
      <c r="D3595" s="6" t="s">
        <v>9</v>
      </c>
      <c r="E3595" s="6" t="str">
        <f t="shared" si="56"/>
        <v>795 - NORMAL NEWBORN</v>
      </c>
      <c r="F3595" s="6">
        <v>795</v>
      </c>
      <c r="G3595" s="6" t="s">
        <v>117</v>
      </c>
      <c r="H3595" s="8">
        <v>8845.4699999999993</v>
      </c>
    </row>
    <row r="3596" spans="1:8" x14ac:dyDescent="0.25">
      <c r="A3596" s="6" t="s">
        <v>80</v>
      </c>
      <c r="B3596" s="6">
        <v>101243842.68000001</v>
      </c>
      <c r="C3596" s="7">
        <v>44635</v>
      </c>
      <c r="D3596" s="6" t="s">
        <v>125</v>
      </c>
      <c r="E3596" s="6" t="str">
        <f t="shared" si="56"/>
        <v>795 - NORMAL NEWBORN</v>
      </c>
      <c r="F3596" s="6">
        <v>795</v>
      </c>
      <c r="G3596" s="6" t="s">
        <v>117</v>
      </c>
      <c r="H3596" s="8">
        <v>0</v>
      </c>
    </row>
    <row r="3597" spans="1:8" x14ac:dyDescent="0.25">
      <c r="A3597" s="6" t="s">
        <v>80</v>
      </c>
      <c r="B3597" s="6">
        <v>101247306.10000001</v>
      </c>
      <c r="C3597" s="7">
        <v>44636</v>
      </c>
      <c r="D3597" s="6" t="s">
        <v>400</v>
      </c>
      <c r="E3597" s="6" t="str">
        <f t="shared" si="56"/>
        <v>795 - NORMAL NEWBORN</v>
      </c>
      <c r="F3597" s="6">
        <v>795</v>
      </c>
      <c r="G3597" s="6" t="s">
        <v>117</v>
      </c>
      <c r="H3597" s="8">
        <v>13222.43</v>
      </c>
    </row>
    <row r="3598" spans="1:8" x14ac:dyDescent="0.25">
      <c r="A3598" s="6" t="s">
        <v>80</v>
      </c>
      <c r="B3598" s="6">
        <v>101265489.84</v>
      </c>
      <c r="C3598" s="7">
        <v>44637</v>
      </c>
      <c r="D3598" s="6" t="s">
        <v>11</v>
      </c>
      <c r="E3598" s="6" t="str">
        <f t="shared" si="56"/>
        <v>795 - NORMAL NEWBORN</v>
      </c>
      <c r="F3598" s="6">
        <v>795</v>
      </c>
      <c r="G3598" s="6" t="s">
        <v>117</v>
      </c>
      <c r="H3598" s="8">
        <v>0</v>
      </c>
    </row>
    <row r="3599" spans="1:8" x14ac:dyDescent="0.25">
      <c r="A3599" s="6" t="s">
        <v>80</v>
      </c>
      <c r="B3599" s="6">
        <v>101274193.92</v>
      </c>
      <c r="C3599" s="7">
        <v>44637</v>
      </c>
      <c r="D3599" s="6" t="s">
        <v>9</v>
      </c>
      <c r="E3599" s="6" t="str">
        <f t="shared" si="56"/>
        <v>795 - NORMAL NEWBORN</v>
      </c>
      <c r="F3599" s="6">
        <v>795</v>
      </c>
      <c r="G3599" s="6" t="s">
        <v>117</v>
      </c>
      <c r="H3599" s="8">
        <v>8052.61</v>
      </c>
    </row>
    <row r="3600" spans="1:8" x14ac:dyDescent="0.25">
      <c r="A3600" s="6" t="s">
        <v>80</v>
      </c>
      <c r="B3600" s="6">
        <v>101312533.32000001</v>
      </c>
      <c r="C3600" s="7">
        <v>44643</v>
      </c>
      <c r="D3600" s="6" t="s">
        <v>13</v>
      </c>
      <c r="E3600" s="6" t="str">
        <f t="shared" si="56"/>
        <v>795 - NORMAL NEWBORN</v>
      </c>
      <c r="F3600" s="6">
        <v>795</v>
      </c>
      <c r="G3600" s="6" t="s">
        <v>117</v>
      </c>
      <c r="H3600" s="8">
        <v>9336.2800000000007</v>
      </c>
    </row>
    <row r="3601" spans="1:8" x14ac:dyDescent="0.25">
      <c r="A3601" s="6" t="s">
        <v>80</v>
      </c>
      <c r="B3601" s="6">
        <v>101349754.88000001</v>
      </c>
      <c r="C3601" s="7">
        <v>44646</v>
      </c>
      <c r="D3601" s="6" t="s">
        <v>22</v>
      </c>
      <c r="E3601" s="6" t="str">
        <f t="shared" si="56"/>
        <v>795 - NORMAL NEWBORN</v>
      </c>
      <c r="F3601" s="6">
        <v>795</v>
      </c>
      <c r="G3601" s="6" t="s">
        <v>117</v>
      </c>
      <c r="H3601" s="8">
        <v>10127.43</v>
      </c>
    </row>
    <row r="3602" spans="1:8" x14ac:dyDescent="0.25">
      <c r="A3602" s="6" t="s">
        <v>80</v>
      </c>
      <c r="B3602" s="6">
        <v>101384856.94</v>
      </c>
      <c r="C3602" s="7">
        <v>44652</v>
      </c>
      <c r="D3602" s="6" t="s">
        <v>13</v>
      </c>
      <c r="E3602" s="6" t="str">
        <f t="shared" si="56"/>
        <v>795 - NORMAL NEWBORN</v>
      </c>
      <c r="F3602" s="6">
        <v>795</v>
      </c>
      <c r="G3602" s="6" t="s">
        <v>117</v>
      </c>
      <c r="H3602" s="8">
        <v>10200.6</v>
      </c>
    </row>
    <row r="3603" spans="1:8" x14ac:dyDescent="0.25">
      <c r="A3603" s="6" t="s">
        <v>80</v>
      </c>
      <c r="B3603" s="6">
        <v>101388088</v>
      </c>
      <c r="C3603" s="7">
        <v>44653</v>
      </c>
      <c r="D3603" s="6" t="s">
        <v>425</v>
      </c>
      <c r="E3603" s="6" t="str">
        <f t="shared" si="56"/>
        <v>795 - NORMAL NEWBORN</v>
      </c>
      <c r="F3603" s="6">
        <v>795</v>
      </c>
      <c r="G3603" s="6" t="s">
        <v>117</v>
      </c>
      <c r="H3603" s="8">
        <v>0</v>
      </c>
    </row>
    <row r="3604" spans="1:8" x14ac:dyDescent="0.25">
      <c r="A3604" s="6" t="s">
        <v>80</v>
      </c>
      <c r="B3604" s="6">
        <v>101399231.86</v>
      </c>
      <c r="C3604" s="7">
        <v>44655</v>
      </c>
      <c r="D3604" s="6" t="s">
        <v>9</v>
      </c>
      <c r="E3604" s="6" t="str">
        <f t="shared" si="56"/>
        <v>795 - NORMAL NEWBORN</v>
      </c>
      <c r="F3604" s="6">
        <v>795</v>
      </c>
      <c r="G3604" s="6" t="s">
        <v>117</v>
      </c>
      <c r="H3604" s="8">
        <v>17096.11</v>
      </c>
    </row>
    <row r="3605" spans="1:8" x14ac:dyDescent="0.25">
      <c r="A3605" s="6" t="s">
        <v>80</v>
      </c>
      <c r="B3605" s="6">
        <v>101407207.46000001</v>
      </c>
      <c r="C3605" s="7">
        <v>44657</v>
      </c>
      <c r="D3605" s="6" t="s">
        <v>123</v>
      </c>
      <c r="E3605" s="6" t="str">
        <f t="shared" si="56"/>
        <v>795 - NORMAL NEWBORN</v>
      </c>
      <c r="F3605" s="6">
        <v>795</v>
      </c>
      <c r="G3605" s="6" t="s">
        <v>117</v>
      </c>
      <c r="H3605" s="8">
        <v>0</v>
      </c>
    </row>
    <row r="3606" spans="1:8" x14ac:dyDescent="0.25">
      <c r="A3606" s="6" t="s">
        <v>80</v>
      </c>
      <c r="B3606" s="6">
        <v>101416024.58</v>
      </c>
      <c r="C3606" s="7">
        <v>44657</v>
      </c>
      <c r="D3606" s="6" t="s">
        <v>13</v>
      </c>
      <c r="E3606" s="6" t="str">
        <f t="shared" si="56"/>
        <v>795 - NORMAL NEWBORN</v>
      </c>
      <c r="F3606" s="6">
        <v>795</v>
      </c>
      <c r="G3606" s="6" t="s">
        <v>117</v>
      </c>
      <c r="H3606" s="8">
        <v>12595.14</v>
      </c>
    </row>
    <row r="3607" spans="1:8" x14ac:dyDescent="0.25">
      <c r="A3607" s="6" t="s">
        <v>80</v>
      </c>
      <c r="B3607" s="6">
        <v>101426295.52000001</v>
      </c>
      <c r="C3607" s="7">
        <v>44658</v>
      </c>
      <c r="D3607" s="6" t="s">
        <v>9</v>
      </c>
      <c r="E3607" s="6" t="str">
        <f t="shared" si="56"/>
        <v>795 - NORMAL NEWBORN</v>
      </c>
      <c r="F3607" s="6">
        <v>795</v>
      </c>
      <c r="G3607" s="6" t="s">
        <v>117</v>
      </c>
      <c r="H3607" s="8">
        <v>9407.31</v>
      </c>
    </row>
    <row r="3608" spans="1:8" x14ac:dyDescent="0.25">
      <c r="A3608" s="6" t="s">
        <v>80</v>
      </c>
      <c r="B3608" s="6">
        <v>101426323.78</v>
      </c>
      <c r="C3608" s="7">
        <v>44658</v>
      </c>
      <c r="D3608" s="6" t="s">
        <v>61</v>
      </c>
      <c r="E3608" s="6" t="str">
        <f t="shared" si="56"/>
        <v>795 - NORMAL NEWBORN</v>
      </c>
      <c r="F3608" s="6">
        <v>795</v>
      </c>
      <c r="G3608" s="6" t="s">
        <v>117</v>
      </c>
      <c r="H3608" s="8">
        <v>0</v>
      </c>
    </row>
    <row r="3609" spans="1:8" x14ac:dyDescent="0.25">
      <c r="A3609" s="6" t="s">
        <v>80</v>
      </c>
      <c r="B3609" s="6">
        <v>101446454.32000001</v>
      </c>
      <c r="C3609" s="7">
        <v>44660</v>
      </c>
      <c r="D3609" s="6" t="s">
        <v>13</v>
      </c>
      <c r="E3609" s="6" t="str">
        <f t="shared" si="56"/>
        <v>795 - NORMAL NEWBORN</v>
      </c>
      <c r="F3609" s="6">
        <v>795</v>
      </c>
      <c r="G3609" s="6" t="s">
        <v>117</v>
      </c>
      <c r="H3609" s="8">
        <v>17571.13</v>
      </c>
    </row>
    <row r="3610" spans="1:8" x14ac:dyDescent="0.25">
      <c r="A3610" s="6" t="s">
        <v>80</v>
      </c>
      <c r="B3610" s="6">
        <v>101450944.52000001</v>
      </c>
      <c r="C3610" s="7">
        <v>44663</v>
      </c>
      <c r="D3610" s="6" t="s">
        <v>9</v>
      </c>
      <c r="E3610" s="6" t="str">
        <f t="shared" si="56"/>
        <v>795 - NORMAL NEWBORN</v>
      </c>
      <c r="F3610" s="6">
        <v>795</v>
      </c>
      <c r="G3610" s="6" t="s">
        <v>117</v>
      </c>
      <c r="H3610" s="8">
        <v>0</v>
      </c>
    </row>
    <row r="3611" spans="1:8" x14ac:dyDescent="0.25">
      <c r="A3611" s="6" t="s">
        <v>80</v>
      </c>
      <c r="B3611" s="6">
        <v>101454681.12</v>
      </c>
      <c r="C3611" s="7">
        <v>44661</v>
      </c>
      <c r="D3611" s="6" t="s">
        <v>11</v>
      </c>
      <c r="E3611" s="6" t="str">
        <f t="shared" si="56"/>
        <v>795 - NORMAL NEWBORN</v>
      </c>
      <c r="F3611" s="6">
        <v>795</v>
      </c>
      <c r="G3611" s="6" t="s">
        <v>117</v>
      </c>
      <c r="H3611" s="8">
        <v>0</v>
      </c>
    </row>
    <row r="3612" spans="1:8" x14ac:dyDescent="0.25">
      <c r="A3612" s="6" t="s">
        <v>80</v>
      </c>
      <c r="B3612" s="6">
        <v>101473740.92</v>
      </c>
      <c r="C3612" s="7">
        <v>44664</v>
      </c>
      <c r="D3612" s="6" t="s">
        <v>9</v>
      </c>
      <c r="E3612" s="6" t="str">
        <f t="shared" si="56"/>
        <v>795 - NORMAL NEWBORN</v>
      </c>
      <c r="F3612" s="6">
        <v>795</v>
      </c>
      <c r="G3612" s="6" t="s">
        <v>117</v>
      </c>
      <c r="H3612" s="8">
        <v>9257.07</v>
      </c>
    </row>
    <row r="3613" spans="1:8" x14ac:dyDescent="0.25">
      <c r="A3613" s="6" t="s">
        <v>80</v>
      </c>
      <c r="B3613" s="6">
        <v>101486310.34</v>
      </c>
      <c r="C3613" s="7">
        <v>44667</v>
      </c>
      <c r="D3613" s="6" t="s">
        <v>87</v>
      </c>
      <c r="E3613" s="6" t="str">
        <f t="shared" si="56"/>
        <v>795 - NORMAL NEWBORN</v>
      </c>
      <c r="F3613" s="6">
        <v>795</v>
      </c>
      <c r="G3613" s="6" t="s">
        <v>117</v>
      </c>
      <c r="H3613" s="8">
        <v>0</v>
      </c>
    </row>
    <row r="3614" spans="1:8" x14ac:dyDescent="0.25">
      <c r="A3614" s="6" t="s">
        <v>80</v>
      </c>
      <c r="B3614" s="6">
        <v>101486812.74000001</v>
      </c>
      <c r="C3614" s="7">
        <v>44667</v>
      </c>
      <c r="D3614" s="6" t="s">
        <v>22</v>
      </c>
      <c r="E3614" s="6" t="str">
        <f t="shared" si="56"/>
        <v>795 - NORMAL NEWBORN</v>
      </c>
      <c r="F3614" s="6">
        <v>795</v>
      </c>
      <c r="G3614" s="6" t="s">
        <v>117</v>
      </c>
      <c r="H3614" s="8">
        <v>14905.31</v>
      </c>
    </row>
    <row r="3615" spans="1:8" x14ac:dyDescent="0.25">
      <c r="A3615" s="6" t="s">
        <v>80</v>
      </c>
      <c r="B3615" s="6">
        <v>101495350.40000001</v>
      </c>
      <c r="C3615" s="7">
        <v>44667</v>
      </c>
      <c r="D3615" s="6" t="s">
        <v>9</v>
      </c>
      <c r="E3615" s="6" t="str">
        <f t="shared" si="56"/>
        <v>795 - NORMAL NEWBORN</v>
      </c>
      <c r="F3615" s="6">
        <v>795</v>
      </c>
      <c r="G3615" s="6" t="s">
        <v>117</v>
      </c>
      <c r="H3615" s="8">
        <v>6884.09</v>
      </c>
    </row>
    <row r="3616" spans="1:8" x14ac:dyDescent="0.25">
      <c r="A3616" s="6" t="s">
        <v>80</v>
      </c>
      <c r="B3616" s="6">
        <v>101535755.92</v>
      </c>
      <c r="C3616" s="7">
        <v>44673</v>
      </c>
      <c r="D3616" s="6" t="s">
        <v>22</v>
      </c>
      <c r="E3616" s="6" t="str">
        <f t="shared" si="56"/>
        <v>795 - NORMAL NEWBORN</v>
      </c>
      <c r="F3616" s="6">
        <v>795</v>
      </c>
      <c r="G3616" s="6" t="s">
        <v>117</v>
      </c>
      <c r="H3616" s="8">
        <v>13665.05</v>
      </c>
    </row>
    <row r="3617" spans="1:8" x14ac:dyDescent="0.25">
      <c r="A3617" s="6" t="s">
        <v>80</v>
      </c>
      <c r="B3617" s="6">
        <v>101548783.78</v>
      </c>
      <c r="C3617" s="7">
        <v>44675</v>
      </c>
      <c r="D3617" s="6" t="s">
        <v>61</v>
      </c>
      <c r="E3617" s="6" t="str">
        <f t="shared" si="56"/>
        <v>795 - NORMAL NEWBORN</v>
      </c>
      <c r="F3617" s="6">
        <v>795</v>
      </c>
      <c r="G3617" s="6" t="s">
        <v>117</v>
      </c>
      <c r="H3617" s="8">
        <v>0</v>
      </c>
    </row>
    <row r="3618" spans="1:8" x14ac:dyDescent="0.25">
      <c r="A3618" s="6" t="s">
        <v>80</v>
      </c>
      <c r="B3618" s="6">
        <v>101582526.22</v>
      </c>
      <c r="C3618" s="7">
        <v>44680</v>
      </c>
      <c r="D3618" s="6" t="s">
        <v>13</v>
      </c>
      <c r="E3618" s="6" t="str">
        <f t="shared" si="56"/>
        <v>795 - NORMAL NEWBORN</v>
      </c>
      <c r="F3618" s="6">
        <v>795</v>
      </c>
      <c r="G3618" s="6" t="s">
        <v>117</v>
      </c>
      <c r="H3618" s="8">
        <v>0</v>
      </c>
    </row>
    <row r="3619" spans="1:8" x14ac:dyDescent="0.25">
      <c r="A3619" s="6" t="s">
        <v>80</v>
      </c>
      <c r="B3619" s="6">
        <v>101591717</v>
      </c>
      <c r="C3619" s="7">
        <v>44680</v>
      </c>
      <c r="D3619" s="6" t="s">
        <v>11</v>
      </c>
      <c r="E3619" s="6" t="str">
        <f t="shared" si="56"/>
        <v>795 - NORMAL NEWBORN</v>
      </c>
      <c r="F3619" s="6">
        <v>795</v>
      </c>
      <c r="G3619" s="6" t="s">
        <v>117</v>
      </c>
      <c r="H3619" s="8">
        <v>0</v>
      </c>
    </row>
    <row r="3620" spans="1:8" x14ac:dyDescent="0.25">
      <c r="A3620" s="6" t="s">
        <v>80</v>
      </c>
      <c r="B3620" s="6">
        <v>101609809.68000001</v>
      </c>
      <c r="C3620" s="7">
        <v>44683</v>
      </c>
      <c r="D3620" s="6" t="s">
        <v>9</v>
      </c>
      <c r="E3620" s="6" t="str">
        <f t="shared" si="56"/>
        <v>795 - NORMAL NEWBORN</v>
      </c>
      <c r="F3620" s="6">
        <v>795</v>
      </c>
      <c r="G3620" s="6" t="s">
        <v>117</v>
      </c>
      <c r="H3620" s="8">
        <v>9891.58</v>
      </c>
    </row>
    <row r="3621" spans="1:8" x14ac:dyDescent="0.25">
      <c r="A3621" s="6" t="s">
        <v>80</v>
      </c>
      <c r="B3621" s="6">
        <v>101632891.82000001</v>
      </c>
      <c r="C3621" s="7">
        <v>44686</v>
      </c>
      <c r="D3621" s="6" t="s">
        <v>22</v>
      </c>
      <c r="E3621" s="6" t="str">
        <f t="shared" si="56"/>
        <v>795 - NORMAL NEWBORN</v>
      </c>
      <c r="F3621" s="6">
        <v>795</v>
      </c>
      <c r="G3621" s="6" t="s">
        <v>117</v>
      </c>
      <c r="H3621" s="8">
        <v>8747.48</v>
      </c>
    </row>
    <row r="3622" spans="1:8" x14ac:dyDescent="0.25">
      <c r="A3622" s="6" t="s">
        <v>80</v>
      </c>
      <c r="B3622" s="6">
        <v>101661669.92</v>
      </c>
      <c r="C3622" s="7">
        <v>44691</v>
      </c>
      <c r="D3622" s="6" t="s">
        <v>11</v>
      </c>
      <c r="E3622" s="6" t="str">
        <f t="shared" si="56"/>
        <v>795 - NORMAL NEWBORN</v>
      </c>
      <c r="F3622" s="6">
        <v>795</v>
      </c>
      <c r="G3622" s="6" t="s">
        <v>117</v>
      </c>
      <c r="H3622" s="8">
        <v>0</v>
      </c>
    </row>
    <row r="3623" spans="1:8" x14ac:dyDescent="0.25">
      <c r="A3623" s="6" t="s">
        <v>80</v>
      </c>
      <c r="B3623" s="6">
        <v>101662627.62</v>
      </c>
      <c r="C3623" s="7">
        <v>44694</v>
      </c>
      <c r="D3623" s="6" t="s">
        <v>44</v>
      </c>
      <c r="E3623" s="6" t="str">
        <f t="shared" si="56"/>
        <v>795 - NORMAL NEWBORN</v>
      </c>
      <c r="F3623" s="6">
        <v>795</v>
      </c>
      <c r="G3623" s="6" t="s">
        <v>117</v>
      </c>
      <c r="H3623" s="8">
        <v>20988.73</v>
      </c>
    </row>
    <row r="3624" spans="1:8" x14ac:dyDescent="0.25">
      <c r="A3624" s="6" t="s">
        <v>80</v>
      </c>
      <c r="B3624" s="6">
        <v>101666373.64</v>
      </c>
      <c r="C3624" s="7">
        <v>44692</v>
      </c>
      <c r="D3624" s="6" t="s">
        <v>13</v>
      </c>
      <c r="E3624" s="6" t="str">
        <f t="shared" si="56"/>
        <v>795 - NORMAL NEWBORN</v>
      </c>
      <c r="F3624" s="6">
        <v>795</v>
      </c>
      <c r="G3624" s="6" t="s">
        <v>117</v>
      </c>
      <c r="H3624" s="8">
        <v>13303.59</v>
      </c>
    </row>
    <row r="3625" spans="1:8" x14ac:dyDescent="0.25">
      <c r="A3625" s="6" t="s">
        <v>80</v>
      </c>
      <c r="B3625" s="6">
        <v>101675404.28</v>
      </c>
      <c r="C3625" s="7">
        <v>44692</v>
      </c>
      <c r="D3625" s="6" t="s">
        <v>26</v>
      </c>
      <c r="E3625" s="6" t="str">
        <f t="shared" si="56"/>
        <v>795 - NORMAL NEWBORN</v>
      </c>
      <c r="F3625" s="6">
        <v>795</v>
      </c>
      <c r="G3625" s="6" t="s">
        <v>117</v>
      </c>
      <c r="H3625" s="8">
        <v>9783.94</v>
      </c>
    </row>
    <row r="3626" spans="1:8" x14ac:dyDescent="0.25">
      <c r="A3626" s="6" t="s">
        <v>80</v>
      </c>
      <c r="B3626" s="6">
        <v>101684152.32000001</v>
      </c>
      <c r="C3626" s="7">
        <v>44694</v>
      </c>
      <c r="D3626" s="6" t="s">
        <v>13</v>
      </c>
      <c r="E3626" s="6" t="str">
        <f t="shared" si="56"/>
        <v>795 - NORMAL NEWBORN</v>
      </c>
      <c r="F3626" s="6">
        <v>795</v>
      </c>
      <c r="G3626" s="6" t="s">
        <v>117</v>
      </c>
      <c r="H3626" s="8">
        <v>8741.84</v>
      </c>
    </row>
    <row r="3627" spans="1:8" x14ac:dyDescent="0.25">
      <c r="A3627" s="6" t="s">
        <v>80</v>
      </c>
      <c r="B3627" s="6">
        <v>101706863.94</v>
      </c>
      <c r="C3627" s="7">
        <v>44695</v>
      </c>
      <c r="D3627" s="6" t="s">
        <v>9</v>
      </c>
      <c r="E3627" s="6" t="str">
        <f t="shared" si="56"/>
        <v>795 - NORMAL NEWBORN</v>
      </c>
      <c r="F3627" s="6">
        <v>795</v>
      </c>
      <c r="G3627" s="6" t="s">
        <v>117</v>
      </c>
      <c r="H3627" s="8">
        <v>0</v>
      </c>
    </row>
    <row r="3628" spans="1:8" x14ac:dyDescent="0.25">
      <c r="A3628" s="6" t="s">
        <v>80</v>
      </c>
      <c r="B3628" s="6">
        <v>101711979</v>
      </c>
      <c r="C3628" s="7">
        <v>44695</v>
      </c>
      <c r="D3628" s="6" t="s">
        <v>13</v>
      </c>
      <c r="E3628" s="6" t="str">
        <f t="shared" si="56"/>
        <v>795 - NORMAL NEWBORN</v>
      </c>
      <c r="F3628" s="6">
        <v>795</v>
      </c>
      <c r="G3628" s="6" t="s">
        <v>117</v>
      </c>
      <c r="H3628" s="8">
        <v>9461.02</v>
      </c>
    </row>
    <row r="3629" spans="1:8" x14ac:dyDescent="0.25">
      <c r="A3629" s="6" t="s">
        <v>80</v>
      </c>
      <c r="B3629" s="6">
        <v>101712632.12</v>
      </c>
      <c r="C3629" s="7">
        <v>44695</v>
      </c>
      <c r="D3629" s="6" t="s">
        <v>38</v>
      </c>
      <c r="E3629" s="6" t="str">
        <f t="shared" si="56"/>
        <v>795 - NORMAL NEWBORN</v>
      </c>
      <c r="F3629" s="6">
        <v>795</v>
      </c>
      <c r="G3629" s="6" t="s">
        <v>117</v>
      </c>
      <c r="H3629" s="8">
        <v>8549.34</v>
      </c>
    </row>
    <row r="3630" spans="1:8" x14ac:dyDescent="0.25">
      <c r="A3630" s="6" t="s">
        <v>80</v>
      </c>
      <c r="B3630" s="6">
        <v>101762083.98</v>
      </c>
      <c r="C3630" s="7">
        <v>44702</v>
      </c>
      <c r="D3630" s="6" t="s">
        <v>303</v>
      </c>
      <c r="E3630" s="6" t="str">
        <f t="shared" si="56"/>
        <v>795 - NORMAL NEWBORN</v>
      </c>
      <c r="F3630" s="6">
        <v>795</v>
      </c>
      <c r="G3630" s="6" t="s">
        <v>117</v>
      </c>
      <c r="H3630" s="8">
        <v>8636.5400000000009</v>
      </c>
    </row>
    <row r="3631" spans="1:8" x14ac:dyDescent="0.25">
      <c r="A3631" s="6" t="s">
        <v>80</v>
      </c>
      <c r="B3631" s="6">
        <v>101766605.58</v>
      </c>
      <c r="C3631" s="7">
        <v>44703</v>
      </c>
      <c r="D3631" s="6" t="s">
        <v>9</v>
      </c>
      <c r="E3631" s="6" t="str">
        <f t="shared" si="56"/>
        <v>795 - NORMAL NEWBORN</v>
      </c>
      <c r="F3631" s="6">
        <v>795</v>
      </c>
      <c r="G3631" s="6" t="s">
        <v>117</v>
      </c>
      <c r="H3631" s="8">
        <v>9331.91</v>
      </c>
    </row>
    <row r="3632" spans="1:8" x14ac:dyDescent="0.25">
      <c r="A3632" s="6" t="s">
        <v>80</v>
      </c>
      <c r="B3632" s="6">
        <v>101770486.62</v>
      </c>
      <c r="C3632" s="7">
        <v>44705</v>
      </c>
      <c r="D3632" s="6" t="s">
        <v>179</v>
      </c>
      <c r="E3632" s="6" t="str">
        <f t="shared" si="56"/>
        <v>795 - NORMAL NEWBORN</v>
      </c>
      <c r="F3632" s="6">
        <v>795</v>
      </c>
      <c r="G3632" s="6" t="s">
        <v>117</v>
      </c>
      <c r="H3632" s="8">
        <v>0</v>
      </c>
    </row>
    <row r="3633" spans="1:8" x14ac:dyDescent="0.25">
      <c r="A3633" s="6" t="s">
        <v>80</v>
      </c>
      <c r="B3633" s="6">
        <v>101818864.60000001</v>
      </c>
      <c r="C3633" s="7">
        <v>44712</v>
      </c>
      <c r="D3633" s="6" t="s">
        <v>25</v>
      </c>
      <c r="E3633" s="6" t="str">
        <f t="shared" si="56"/>
        <v>795 - NORMAL NEWBORN</v>
      </c>
      <c r="F3633" s="6">
        <v>795</v>
      </c>
      <c r="G3633" s="6" t="s">
        <v>117</v>
      </c>
      <c r="H3633" s="8">
        <v>16725.02</v>
      </c>
    </row>
    <row r="3634" spans="1:8" x14ac:dyDescent="0.25">
      <c r="A3634" s="6" t="s">
        <v>80</v>
      </c>
      <c r="B3634" s="6">
        <v>101863477.72</v>
      </c>
      <c r="C3634" s="7">
        <v>44717</v>
      </c>
      <c r="D3634" s="6" t="s">
        <v>123</v>
      </c>
      <c r="E3634" s="6" t="str">
        <f t="shared" si="56"/>
        <v>795 - NORMAL NEWBORN</v>
      </c>
      <c r="F3634" s="6">
        <v>795</v>
      </c>
      <c r="G3634" s="6" t="s">
        <v>117</v>
      </c>
      <c r="H3634" s="8">
        <v>0</v>
      </c>
    </row>
    <row r="3635" spans="1:8" x14ac:dyDescent="0.25">
      <c r="A3635" s="6" t="s">
        <v>80</v>
      </c>
      <c r="B3635" s="6">
        <v>101865481.04000001</v>
      </c>
      <c r="C3635" s="7">
        <v>44720</v>
      </c>
      <c r="D3635" s="6" t="s">
        <v>42</v>
      </c>
      <c r="E3635" s="6" t="str">
        <f t="shared" si="56"/>
        <v>795 - NORMAL NEWBORN</v>
      </c>
      <c r="F3635" s="6">
        <v>795</v>
      </c>
      <c r="G3635" s="6" t="s">
        <v>117</v>
      </c>
      <c r="H3635" s="8">
        <v>0</v>
      </c>
    </row>
    <row r="3636" spans="1:8" x14ac:dyDescent="0.25">
      <c r="A3636" s="6" t="s">
        <v>80</v>
      </c>
      <c r="B3636" s="6">
        <v>101866441.88000001</v>
      </c>
      <c r="C3636" s="7">
        <v>44719</v>
      </c>
      <c r="D3636" s="6" t="s">
        <v>25</v>
      </c>
      <c r="E3636" s="6" t="str">
        <f t="shared" si="56"/>
        <v>795 - NORMAL NEWBORN</v>
      </c>
      <c r="F3636" s="6">
        <v>795</v>
      </c>
      <c r="G3636" s="6" t="s">
        <v>117</v>
      </c>
      <c r="H3636" s="8">
        <v>9648.36</v>
      </c>
    </row>
    <row r="3637" spans="1:8" x14ac:dyDescent="0.25">
      <c r="A3637" s="6" t="s">
        <v>80</v>
      </c>
      <c r="B3637" s="6">
        <v>101866460.72</v>
      </c>
      <c r="C3637" s="7">
        <v>44721</v>
      </c>
      <c r="D3637" s="6" t="s">
        <v>13</v>
      </c>
      <c r="E3637" s="6" t="str">
        <f t="shared" si="56"/>
        <v>795 - NORMAL NEWBORN</v>
      </c>
      <c r="F3637" s="6">
        <v>795</v>
      </c>
      <c r="G3637" s="6" t="s">
        <v>117</v>
      </c>
      <c r="H3637" s="8">
        <v>16557.400000000001</v>
      </c>
    </row>
    <row r="3638" spans="1:8" x14ac:dyDescent="0.25">
      <c r="A3638" s="6" t="s">
        <v>80</v>
      </c>
      <c r="B3638" s="6">
        <v>101881290.94</v>
      </c>
      <c r="C3638" s="7">
        <v>44720</v>
      </c>
      <c r="D3638" s="6" t="s">
        <v>9</v>
      </c>
      <c r="E3638" s="6" t="str">
        <f t="shared" si="56"/>
        <v>795 - NORMAL NEWBORN</v>
      </c>
      <c r="F3638" s="6">
        <v>795</v>
      </c>
      <c r="G3638" s="6" t="s">
        <v>117</v>
      </c>
      <c r="H3638" s="8">
        <v>7665.99</v>
      </c>
    </row>
    <row r="3639" spans="1:8" x14ac:dyDescent="0.25">
      <c r="A3639" s="6" t="s">
        <v>80</v>
      </c>
      <c r="B3639" s="6">
        <v>101906973</v>
      </c>
      <c r="C3639" s="7">
        <v>44724</v>
      </c>
      <c r="D3639" s="6" t="s">
        <v>9</v>
      </c>
      <c r="E3639" s="6" t="str">
        <f t="shared" si="56"/>
        <v>795 - NORMAL NEWBORN</v>
      </c>
      <c r="F3639" s="6">
        <v>795</v>
      </c>
      <c r="G3639" s="6" t="s">
        <v>117</v>
      </c>
      <c r="H3639" s="8">
        <v>22256.76</v>
      </c>
    </row>
    <row r="3640" spans="1:8" x14ac:dyDescent="0.25">
      <c r="A3640" s="6" t="s">
        <v>80</v>
      </c>
      <c r="B3640" s="6">
        <v>101914581.22</v>
      </c>
      <c r="C3640" s="7">
        <v>44724</v>
      </c>
      <c r="D3640" s="6" t="s">
        <v>25</v>
      </c>
      <c r="E3640" s="6" t="str">
        <f t="shared" si="56"/>
        <v>795 - NORMAL NEWBORN</v>
      </c>
      <c r="F3640" s="6">
        <v>795</v>
      </c>
      <c r="G3640" s="6" t="s">
        <v>117</v>
      </c>
      <c r="H3640" s="8">
        <v>12902.98</v>
      </c>
    </row>
    <row r="3641" spans="1:8" x14ac:dyDescent="0.25">
      <c r="A3641" s="6" t="s">
        <v>80</v>
      </c>
      <c r="B3641" s="6">
        <v>101963207.26000001</v>
      </c>
      <c r="C3641" s="7">
        <v>44729</v>
      </c>
      <c r="D3641" s="6" t="s">
        <v>9</v>
      </c>
      <c r="E3641" s="6" t="str">
        <f t="shared" si="56"/>
        <v>795 - NORMAL NEWBORN</v>
      </c>
      <c r="F3641" s="6">
        <v>795</v>
      </c>
      <c r="G3641" s="6" t="s">
        <v>117</v>
      </c>
      <c r="H3641" s="8">
        <v>8763.6</v>
      </c>
    </row>
    <row r="3642" spans="1:8" x14ac:dyDescent="0.25">
      <c r="A3642" s="6" t="s">
        <v>80</v>
      </c>
      <c r="B3642" s="6">
        <v>102037147.98</v>
      </c>
      <c r="C3642" s="7">
        <v>44741</v>
      </c>
      <c r="D3642" s="6" t="s">
        <v>9</v>
      </c>
      <c r="E3642" s="6" t="str">
        <f t="shared" si="56"/>
        <v>795 - NORMAL NEWBORN</v>
      </c>
      <c r="F3642" s="6">
        <v>795</v>
      </c>
      <c r="G3642" s="6" t="s">
        <v>117</v>
      </c>
      <c r="H3642" s="8">
        <v>11746.91</v>
      </c>
    </row>
    <row r="3643" spans="1:8" x14ac:dyDescent="0.25">
      <c r="A3643" s="6" t="s">
        <v>80</v>
      </c>
      <c r="B3643" s="6">
        <v>102077999.38000001</v>
      </c>
      <c r="C3643" s="7">
        <v>44744</v>
      </c>
      <c r="D3643" s="6" t="s">
        <v>9</v>
      </c>
      <c r="E3643" s="6" t="str">
        <f t="shared" si="56"/>
        <v>795 - NORMAL NEWBORN</v>
      </c>
      <c r="F3643" s="6">
        <v>795</v>
      </c>
      <c r="G3643" s="6" t="s">
        <v>117</v>
      </c>
      <c r="H3643" s="8">
        <v>9520.15</v>
      </c>
    </row>
    <row r="3644" spans="1:8" x14ac:dyDescent="0.25">
      <c r="A3644" s="6" t="s">
        <v>80</v>
      </c>
      <c r="B3644" s="6">
        <v>102105728.72</v>
      </c>
      <c r="C3644" s="7">
        <v>44750</v>
      </c>
      <c r="D3644" s="6" t="s">
        <v>13</v>
      </c>
      <c r="E3644" s="6" t="str">
        <f t="shared" si="56"/>
        <v>795 - NORMAL NEWBORN</v>
      </c>
      <c r="F3644" s="6">
        <v>795</v>
      </c>
      <c r="G3644" s="6" t="s">
        <v>117</v>
      </c>
      <c r="H3644" s="8">
        <v>14406.5</v>
      </c>
    </row>
    <row r="3645" spans="1:8" x14ac:dyDescent="0.25">
      <c r="A3645" s="6" t="s">
        <v>80</v>
      </c>
      <c r="B3645" s="6">
        <v>102202983.94</v>
      </c>
      <c r="C3645" s="7">
        <v>44760</v>
      </c>
      <c r="D3645" s="6" t="s">
        <v>9</v>
      </c>
      <c r="E3645" s="6" t="str">
        <f t="shared" si="56"/>
        <v>795 - NORMAL NEWBORN</v>
      </c>
      <c r="F3645" s="6">
        <v>795</v>
      </c>
      <c r="G3645" s="6" t="s">
        <v>117</v>
      </c>
      <c r="H3645" s="8">
        <v>7298.68</v>
      </c>
    </row>
    <row r="3646" spans="1:8" x14ac:dyDescent="0.25">
      <c r="A3646" s="6" t="s">
        <v>80</v>
      </c>
      <c r="B3646" s="6">
        <v>102238475.36</v>
      </c>
      <c r="C3646" s="7">
        <v>44764</v>
      </c>
      <c r="D3646" s="6" t="s">
        <v>9</v>
      </c>
      <c r="E3646" s="6" t="str">
        <f t="shared" si="56"/>
        <v>795 - NORMAL NEWBORN</v>
      </c>
      <c r="F3646" s="6">
        <v>795</v>
      </c>
      <c r="G3646" s="6" t="s">
        <v>117</v>
      </c>
      <c r="H3646" s="8">
        <v>7088.68</v>
      </c>
    </row>
    <row r="3647" spans="1:8" x14ac:dyDescent="0.25">
      <c r="A3647" s="6" t="s">
        <v>80</v>
      </c>
      <c r="B3647" s="6">
        <v>102250454.46000001</v>
      </c>
      <c r="C3647" s="7">
        <v>44766</v>
      </c>
      <c r="D3647" s="6" t="s">
        <v>61</v>
      </c>
      <c r="E3647" s="6" t="str">
        <f t="shared" si="56"/>
        <v>795 - NORMAL NEWBORN</v>
      </c>
      <c r="F3647" s="6">
        <v>795</v>
      </c>
      <c r="G3647" s="6" t="s">
        <v>117</v>
      </c>
      <c r="H3647" s="8">
        <v>0</v>
      </c>
    </row>
    <row r="3648" spans="1:8" x14ac:dyDescent="0.25">
      <c r="A3648" s="6" t="s">
        <v>80</v>
      </c>
      <c r="B3648" s="6">
        <v>102259312.40000001</v>
      </c>
      <c r="C3648" s="7">
        <v>44766</v>
      </c>
      <c r="D3648" s="6" t="s">
        <v>362</v>
      </c>
      <c r="E3648" s="6" t="str">
        <f t="shared" si="56"/>
        <v>795 - NORMAL NEWBORN</v>
      </c>
      <c r="F3648" s="6">
        <v>795</v>
      </c>
      <c r="G3648" s="6" t="s">
        <v>117</v>
      </c>
      <c r="H3648" s="8">
        <v>0</v>
      </c>
    </row>
    <row r="3649" spans="1:8" x14ac:dyDescent="0.25">
      <c r="A3649" s="6" t="s">
        <v>80</v>
      </c>
      <c r="B3649" s="6">
        <v>102263994.14</v>
      </c>
      <c r="C3649" s="7">
        <v>44769</v>
      </c>
      <c r="D3649" s="6" t="s">
        <v>9</v>
      </c>
      <c r="E3649" s="6" t="str">
        <f t="shared" si="56"/>
        <v>795 - NORMAL NEWBORN</v>
      </c>
      <c r="F3649" s="6">
        <v>795</v>
      </c>
      <c r="G3649" s="6" t="s">
        <v>117</v>
      </c>
      <c r="H3649" s="8">
        <v>14680.17</v>
      </c>
    </row>
    <row r="3650" spans="1:8" x14ac:dyDescent="0.25">
      <c r="A3650" s="6" t="s">
        <v>80</v>
      </c>
      <c r="B3650" s="6">
        <v>102272560.06</v>
      </c>
      <c r="C3650" s="7">
        <v>44769</v>
      </c>
      <c r="D3650" s="6" t="s">
        <v>61</v>
      </c>
      <c r="E3650" s="6" t="str">
        <f t="shared" ref="E3650:E3713" si="57">CONCATENATE(F3650," - ",G3650)</f>
        <v>795 - NORMAL NEWBORN</v>
      </c>
      <c r="F3650" s="6">
        <v>795</v>
      </c>
      <c r="G3650" s="6" t="s">
        <v>117</v>
      </c>
      <c r="H3650" s="8">
        <v>0</v>
      </c>
    </row>
    <row r="3651" spans="1:8" x14ac:dyDescent="0.25">
      <c r="A3651" s="6" t="s">
        <v>80</v>
      </c>
      <c r="B3651" s="6">
        <v>102273483.22</v>
      </c>
      <c r="C3651" s="7">
        <v>44770</v>
      </c>
      <c r="D3651" s="6" t="s">
        <v>9</v>
      </c>
      <c r="E3651" s="6" t="str">
        <f t="shared" si="57"/>
        <v>795 - NORMAL NEWBORN</v>
      </c>
      <c r="F3651" s="6">
        <v>795</v>
      </c>
      <c r="G3651" s="6" t="s">
        <v>117</v>
      </c>
      <c r="H3651" s="8">
        <v>13753.51</v>
      </c>
    </row>
    <row r="3652" spans="1:8" x14ac:dyDescent="0.25">
      <c r="A3652" s="6" t="s">
        <v>80</v>
      </c>
      <c r="B3652" s="6">
        <v>102308792.52000001</v>
      </c>
      <c r="C3652" s="7">
        <v>44772</v>
      </c>
      <c r="D3652" s="6" t="s">
        <v>239</v>
      </c>
      <c r="E3652" s="6" t="str">
        <f t="shared" si="57"/>
        <v>795 - NORMAL NEWBORN</v>
      </c>
      <c r="F3652" s="6">
        <v>795</v>
      </c>
      <c r="G3652" s="6" t="s">
        <v>117</v>
      </c>
      <c r="H3652" s="8">
        <v>0</v>
      </c>
    </row>
    <row r="3653" spans="1:8" x14ac:dyDescent="0.25">
      <c r="A3653" s="6" t="s">
        <v>80</v>
      </c>
      <c r="B3653" s="6">
        <v>102327415.86</v>
      </c>
      <c r="C3653" s="7">
        <v>44777</v>
      </c>
      <c r="D3653" s="6" t="s">
        <v>61</v>
      </c>
      <c r="E3653" s="6" t="str">
        <f t="shared" si="57"/>
        <v>795 - NORMAL NEWBORN</v>
      </c>
      <c r="F3653" s="6">
        <v>795</v>
      </c>
      <c r="G3653" s="6" t="s">
        <v>117</v>
      </c>
      <c r="H3653" s="8">
        <v>0</v>
      </c>
    </row>
    <row r="3654" spans="1:8" x14ac:dyDescent="0.25">
      <c r="A3654" s="6" t="s">
        <v>80</v>
      </c>
      <c r="B3654" s="6">
        <v>102357123.40000001</v>
      </c>
      <c r="C3654" s="7">
        <v>44779</v>
      </c>
      <c r="D3654" s="6" t="s">
        <v>17</v>
      </c>
      <c r="E3654" s="6" t="str">
        <f t="shared" si="57"/>
        <v>795 - NORMAL NEWBORN</v>
      </c>
      <c r="F3654" s="6">
        <v>795</v>
      </c>
      <c r="G3654" s="6" t="s">
        <v>117</v>
      </c>
      <c r="H3654" s="8">
        <v>0</v>
      </c>
    </row>
    <row r="3655" spans="1:8" x14ac:dyDescent="0.25">
      <c r="A3655" s="6" t="s">
        <v>80</v>
      </c>
      <c r="B3655" s="6">
        <v>102360235.14</v>
      </c>
      <c r="C3655" s="7">
        <v>44779</v>
      </c>
      <c r="D3655" s="6" t="s">
        <v>42</v>
      </c>
      <c r="E3655" s="6" t="str">
        <f t="shared" si="57"/>
        <v>795 - NORMAL NEWBORN</v>
      </c>
      <c r="F3655" s="6">
        <v>795</v>
      </c>
      <c r="G3655" s="6" t="s">
        <v>117</v>
      </c>
      <c r="H3655" s="8">
        <v>0</v>
      </c>
    </row>
    <row r="3656" spans="1:8" x14ac:dyDescent="0.25">
      <c r="A3656" s="6" t="s">
        <v>80</v>
      </c>
      <c r="B3656" s="6">
        <v>102366800.88000001</v>
      </c>
      <c r="C3656" s="7">
        <v>44780</v>
      </c>
      <c r="D3656" s="6" t="s">
        <v>22</v>
      </c>
      <c r="E3656" s="6" t="str">
        <f t="shared" si="57"/>
        <v>795 - NORMAL NEWBORN</v>
      </c>
      <c r="F3656" s="6">
        <v>795</v>
      </c>
      <c r="G3656" s="6" t="s">
        <v>117</v>
      </c>
      <c r="H3656" s="8">
        <v>8141.63</v>
      </c>
    </row>
    <row r="3657" spans="1:8" x14ac:dyDescent="0.25">
      <c r="A3657" s="6" t="s">
        <v>80</v>
      </c>
      <c r="B3657" s="6">
        <v>102368455.66000001</v>
      </c>
      <c r="C3657" s="7">
        <v>44782</v>
      </c>
      <c r="D3657" s="6" t="s">
        <v>44</v>
      </c>
      <c r="E3657" s="6" t="str">
        <f t="shared" si="57"/>
        <v>795 - NORMAL NEWBORN</v>
      </c>
      <c r="F3657" s="6">
        <v>795</v>
      </c>
      <c r="G3657" s="6" t="s">
        <v>117</v>
      </c>
      <c r="H3657" s="8">
        <v>11751.11</v>
      </c>
    </row>
    <row r="3658" spans="1:8" x14ac:dyDescent="0.25">
      <c r="A3658" s="6" t="s">
        <v>80</v>
      </c>
      <c r="B3658" s="6">
        <v>102368647.2</v>
      </c>
      <c r="C3658" s="7">
        <v>44782</v>
      </c>
      <c r="D3658" s="6" t="s">
        <v>124</v>
      </c>
      <c r="E3658" s="6" t="str">
        <f t="shared" si="57"/>
        <v>795 - NORMAL NEWBORN</v>
      </c>
      <c r="F3658" s="6">
        <v>795</v>
      </c>
      <c r="G3658" s="6" t="s">
        <v>117</v>
      </c>
      <c r="H3658" s="8">
        <v>0</v>
      </c>
    </row>
    <row r="3659" spans="1:8" x14ac:dyDescent="0.25">
      <c r="A3659" s="6" t="s">
        <v>80</v>
      </c>
      <c r="B3659" s="6">
        <v>102381772.40000001</v>
      </c>
      <c r="C3659" s="7">
        <v>44783</v>
      </c>
      <c r="D3659" s="6" t="s">
        <v>61</v>
      </c>
      <c r="E3659" s="6" t="str">
        <f t="shared" si="57"/>
        <v>795 - NORMAL NEWBORN</v>
      </c>
      <c r="F3659" s="6">
        <v>795</v>
      </c>
      <c r="G3659" s="6" t="s">
        <v>117</v>
      </c>
      <c r="H3659" s="8">
        <v>0</v>
      </c>
    </row>
    <row r="3660" spans="1:8" x14ac:dyDescent="0.25">
      <c r="A3660" s="6" t="s">
        <v>80</v>
      </c>
      <c r="B3660" s="6">
        <v>102402317.42</v>
      </c>
      <c r="C3660" s="7">
        <v>44785</v>
      </c>
      <c r="D3660" s="6" t="s">
        <v>22</v>
      </c>
      <c r="E3660" s="6" t="str">
        <f t="shared" si="57"/>
        <v>795 - NORMAL NEWBORN</v>
      </c>
      <c r="F3660" s="6">
        <v>795</v>
      </c>
      <c r="G3660" s="6" t="s">
        <v>117</v>
      </c>
      <c r="H3660" s="8">
        <v>12509.84</v>
      </c>
    </row>
    <row r="3661" spans="1:8" x14ac:dyDescent="0.25">
      <c r="A3661" s="6" t="s">
        <v>80</v>
      </c>
      <c r="B3661" s="6">
        <v>102421257.90000001</v>
      </c>
      <c r="C3661" s="7">
        <v>44787</v>
      </c>
      <c r="D3661" s="6" t="s">
        <v>239</v>
      </c>
      <c r="E3661" s="6" t="str">
        <f t="shared" si="57"/>
        <v>795 - NORMAL NEWBORN</v>
      </c>
      <c r="F3661" s="6">
        <v>795</v>
      </c>
      <c r="G3661" s="6" t="s">
        <v>117</v>
      </c>
      <c r="H3661" s="8">
        <v>0</v>
      </c>
    </row>
    <row r="3662" spans="1:8" x14ac:dyDescent="0.25">
      <c r="A3662" s="6" t="s">
        <v>80</v>
      </c>
      <c r="B3662" s="6">
        <v>102421964.40000001</v>
      </c>
      <c r="C3662" s="7">
        <v>44787</v>
      </c>
      <c r="D3662" s="6" t="s">
        <v>22</v>
      </c>
      <c r="E3662" s="6" t="str">
        <f t="shared" si="57"/>
        <v>795 - NORMAL NEWBORN</v>
      </c>
      <c r="F3662" s="6">
        <v>795</v>
      </c>
      <c r="G3662" s="6" t="s">
        <v>117</v>
      </c>
      <c r="H3662" s="8">
        <v>8858.4699999999993</v>
      </c>
    </row>
    <row r="3663" spans="1:8" x14ac:dyDescent="0.25">
      <c r="A3663" s="6" t="s">
        <v>80</v>
      </c>
      <c r="B3663" s="6">
        <v>102447235.12</v>
      </c>
      <c r="C3663" s="7">
        <v>44792</v>
      </c>
      <c r="D3663" s="6" t="s">
        <v>239</v>
      </c>
      <c r="E3663" s="6" t="str">
        <f t="shared" si="57"/>
        <v>795 - NORMAL NEWBORN</v>
      </c>
      <c r="F3663" s="6">
        <v>795</v>
      </c>
      <c r="G3663" s="6" t="s">
        <v>117</v>
      </c>
      <c r="H3663" s="8">
        <v>0</v>
      </c>
    </row>
    <row r="3664" spans="1:8" x14ac:dyDescent="0.25">
      <c r="A3664" s="6" t="s">
        <v>80</v>
      </c>
      <c r="B3664" s="6">
        <v>102451703.34</v>
      </c>
      <c r="C3664" s="7">
        <v>44792</v>
      </c>
      <c r="D3664" s="6" t="s">
        <v>137</v>
      </c>
      <c r="E3664" s="6" t="str">
        <f t="shared" si="57"/>
        <v>795 - NORMAL NEWBORN</v>
      </c>
      <c r="F3664" s="6">
        <v>795</v>
      </c>
      <c r="G3664" s="6" t="s">
        <v>117</v>
      </c>
      <c r="H3664" s="8">
        <v>9158.7800000000007</v>
      </c>
    </row>
    <row r="3665" spans="1:8" x14ac:dyDescent="0.25">
      <c r="A3665" s="6" t="s">
        <v>80</v>
      </c>
      <c r="B3665" s="6">
        <v>102468681.32000001</v>
      </c>
      <c r="C3665" s="7">
        <v>44793</v>
      </c>
      <c r="D3665" s="6" t="s">
        <v>9</v>
      </c>
      <c r="E3665" s="6" t="str">
        <f t="shared" si="57"/>
        <v>795 - NORMAL NEWBORN</v>
      </c>
      <c r="F3665" s="6">
        <v>795</v>
      </c>
      <c r="G3665" s="6" t="s">
        <v>117</v>
      </c>
      <c r="H3665" s="8">
        <v>9513.98</v>
      </c>
    </row>
    <row r="3666" spans="1:8" x14ac:dyDescent="0.25">
      <c r="A3666" s="6" t="s">
        <v>80</v>
      </c>
      <c r="B3666" s="6">
        <v>102503331.22</v>
      </c>
      <c r="C3666" s="7">
        <v>44798</v>
      </c>
      <c r="D3666" s="6" t="s">
        <v>249</v>
      </c>
      <c r="E3666" s="6" t="str">
        <f t="shared" si="57"/>
        <v>795 - NORMAL NEWBORN</v>
      </c>
      <c r="F3666" s="6">
        <v>795</v>
      </c>
      <c r="G3666" s="6" t="s">
        <v>117</v>
      </c>
      <c r="H3666" s="8">
        <v>8858.4699999999993</v>
      </c>
    </row>
    <row r="3667" spans="1:8" x14ac:dyDescent="0.25">
      <c r="A3667" s="6" t="s">
        <v>80</v>
      </c>
      <c r="B3667" s="6">
        <v>102528105.82000001</v>
      </c>
      <c r="C3667" s="7">
        <v>44800</v>
      </c>
      <c r="D3667" s="6" t="s">
        <v>511</v>
      </c>
      <c r="E3667" s="6" t="str">
        <f t="shared" si="57"/>
        <v>795 - NORMAL NEWBORN</v>
      </c>
      <c r="F3667" s="6">
        <v>795</v>
      </c>
      <c r="G3667" s="6" t="s">
        <v>117</v>
      </c>
      <c r="H3667" s="8">
        <v>13203.29</v>
      </c>
    </row>
    <row r="3668" spans="1:8" x14ac:dyDescent="0.25">
      <c r="A3668" s="6" t="s">
        <v>80</v>
      </c>
      <c r="B3668" s="6">
        <v>102538791.24000001</v>
      </c>
      <c r="C3668" s="7">
        <v>44801</v>
      </c>
      <c r="D3668" s="6" t="s">
        <v>9</v>
      </c>
      <c r="E3668" s="6" t="str">
        <f t="shared" si="57"/>
        <v>795 - NORMAL NEWBORN</v>
      </c>
      <c r="F3668" s="6">
        <v>795</v>
      </c>
      <c r="G3668" s="6" t="s">
        <v>117</v>
      </c>
      <c r="H3668" s="8">
        <v>13256.04</v>
      </c>
    </row>
    <row r="3669" spans="1:8" x14ac:dyDescent="0.25">
      <c r="A3669" s="6" t="s">
        <v>80</v>
      </c>
      <c r="B3669" s="6">
        <v>102540169.7</v>
      </c>
      <c r="C3669" s="7">
        <v>44801</v>
      </c>
      <c r="D3669" s="6" t="s">
        <v>61</v>
      </c>
      <c r="E3669" s="6" t="str">
        <f t="shared" si="57"/>
        <v>795 - NORMAL NEWBORN</v>
      </c>
      <c r="F3669" s="6">
        <v>795</v>
      </c>
      <c r="G3669" s="6" t="s">
        <v>117</v>
      </c>
      <c r="H3669" s="8">
        <v>0</v>
      </c>
    </row>
    <row r="3670" spans="1:8" x14ac:dyDescent="0.25">
      <c r="A3670" s="6" t="s">
        <v>80</v>
      </c>
      <c r="B3670" s="6">
        <v>102554842.92</v>
      </c>
      <c r="C3670" s="7">
        <v>44804</v>
      </c>
      <c r="D3670" s="6" t="s">
        <v>9</v>
      </c>
      <c r="E3670" s="6" t="str">
        <f t="shared" si="57"/>
        <v>795 - NORMAL NEWBORN</v>
      </c>
      <c r="F3670" s="6">
        <v>795</v>
      </c>
      <c r="G3670" s="6" t="s">
        <v>117</v>
      </c>
      <c r="H3670" s="8">
        <v>12788.24</v>
      </c>
    </row>
    <row r="3671" spans="1:8" x14ac:dyDescent="0.25">
      <c r="A3671" s="6" t="s">
        <v>80</v>
      </c>
      <c r="B3671" s="6">
        <v>102582867.42</v>
      </c>
      <c r="C3671" s="7">
        <v>44807</v>
      </c>
      <c r="D3671" s="6" t="s">
        <v>44</v>
      </c>
      <c r="E3671" s="6" t="str">
        <f t="shared" si="57"/>
        <v>795 - NORMAL NEWBORN</v>
      </c>
      <c r="F3671" s="6">
        <v>795</v>
      </c>
      <c r="G3671" s="6" t="s">
        <v>117</v>
      </c>
      <c r="H3671" s="8">
        <v>12908.8</v>
      </c>
    </row>
    <row r="3672" spans="1:8" x14ac:dyDescent="0.25">
      <c r="A3672" s="6" t="s">
        <v>80</v>
      </c>
      <c r="B3672" s="6">
        <v>102589125.44</v>
      </c>
      <c r="C3672" s="7">
        <v>44807</v>
      </c>
      <c r="D3672" s="6" t="s">
        <v>438</v>
      </c>
      <c r="E3672" s="6" t="str">
        <f t="shared" si="57"/>
        <v>795 - NORMAL NEWBORN</v>
      </c>
      <c r="F3672" s="6">
        <v>795</v>
      </c>
      <c r="G3672" s="6" t="s">
        <v>117</v>
      </c>
      <c r="H3672" s="8">
        <v>8945.67</v>
      </c>
    </row>
    <row r="3673" spans="1:8" x14ac:dyDescent="0.25">
      <c r="A3673" s="6" t="s">
        <v>80</v>
      </c>
      <c r="B3673" s="6">
        <v>102597587.74000001</v>
      </c>
      <c r="C3673" s="7">
        <v>44808</v>
      </c>
      <c r="D3673" s="6" t="s">
        <v>9</v>
      </c>
      <c r="E3673" s="6" t="str">
        <f t="shared" si="57"/>
        <v>795 - NORMAL NEWBORN</v>
      </c>
      <c r="F3673" s="6">
        <v>795</v>
      </c>
      <c r="G3673" s="6" t="s">
        <v>117</v>
      </c>
      <c r="H3673" s="8">
        <v>11729.13</v>
      </c>
    </row>
    <row r="3674" spans="1:8" x14ac:dyDescent="0.25">
      <c r="A3674" s="6" t="s">
        <v>80</v>
      </c>
      <c r="B3674" s="6">
        <v>102598627.08</v>
      </c>
      <c r="C3674" s="7">
        <v>44809</v>
      </c>
      <c r="D3674" s="6" t="s">
        <v>13</v>
      </c>
      <c r="E3674" s="6" t="str">
        <f t="shared" si="57"/>
        <v>795 - NORMAL NEWBORN</v>
      </c>
      <c r="F3674" s="6">
        <v>795</v>
      </c>
      <c r="G3674" s="6" t="s">
        <v>117</v>
      </c>
      <c r="H3674" s="8">
        <v>0</v>
      </c>
    </row>
    <row r="3675" spans="1:8" x14ac:dyDescent="0.25">
      <c r="A3675" s="6" t="s">
        <v>80</v>
      </c>
      <c r="B3675" s="6">
        <v>102599814</v>
      </c>
      <c r="C3675" s="7">
        <v>44809</v>
      </c>
      <c r="D3675" s="6" t="s">
        <v>13</v>
      </c>
      <c r="E3675" s="6" t="str">
        <f t="shared" si="57"/>
        <v>795 - NORMAL NEWBORN</v>
      </c>
      <c r="F3675" s="6">
        <v>795</v>
      </c>
      <c r="G3675" s="6" t="s">
        <v>117</v>
      </c>
      <c r="H3675" s="8">
        <v>8858.4699999999993</v>
      </c>
    </row>
    <row r="3676" spans="1:8" x14ac:dyDescent="0.25">
      <c r="A3676" s="6" t="s">
        <v>80</v>
      </c>
      <c r="B3676" s="6">
        <v>102600259.88000001</v>
      </c>
      <c r="C3676" s="7">
        <v>44811</v>
      </c>
      <c r="D3676" s="6" t="s">
        <v>9</v>
      </c>
      <c r="E3676" s="6" t="str">
        <f t="shared" si="57"/>
        <v>795 - NORMAL NEWBORN</v>
      </c>
      <c r="F3676" s="6">
        <v>795</v>
      </c>
      <c r="G3676" s="6" t="s">
        <v>117</v>
      </c>
      <c r="H3676" s="8">
        <v>14125.66</v>
      </c>
    </row>
    <row r="3677" spans="1:8" x14ac:dyDescent="0.25">
      <c r="A3677" s="6" t="s">
        <v>80</v>
      </c>
      <c r="B3677" s="6">
        <v>102624824.10000001</v>
      </c>
      <c r="C3677" s="7">
        <v>44812</v>
      </c>
      <c r="D3677" s="6" t="s">
        <v>125</v>
      </c>
      <c r="E3677" s="6" t="str">
        <f t="shared" si="57"/>
        <v>795 - NORMAL NEWBORN</v>
      </c>
      <c r="F3677" s="6">
        <v>795</v>
      </c>
      <c r="G3677" s="6" t="s">
        <v>117</v>
      </c>
      <c r="H3677" s="8">
        <v>0</v>
      </c>
    </row>
    <row r="3678" spans="1:8" x14ac:dyDescent="0.25">
      <c r="A3678" s="6" t="s">
        <v>80</v>
      </c>
      <c r="B3678" s="6">
        <v>102625204.04000001</v>
      </c>
      <c r="C3678" s="7">
        <v>44812</v>
      </c>
      <c r="D3678" s="6" t="s">
        <v>9</v>
      </c>
      <c r="E3678" s="6" t="str">
        <f t="shared" si="57"/>
        <v>795 - NORMAL NEWBORN</v>
      </c>
      <c r="F3678" s="6">
        <v>795</v>
      </c>
      <c r="G3678" s="6" t="s">
        <v>117</v>
      </c>
      <c r="H3678" s="8">
        <v>11598.98</v>
      </c>
    </row>
    <row r="3679" spans="1:8" x14ac:dyDescent="0.25">
      <c r="A3679" s="6" t="s">
        <v>80</v>
      </c>
      <c r="B3679" s="6">
        <v>102626456.90000001</v>
      </c>
      <c r="C3679" s="7">
        <v>44813</v>
      </c>
      <c r="D3679" s="6" t="s">
        <v>76</v>
      </c>
      <c r="E3679" s="6" t="str">
        <f t="shared" si="57"/>
        <v>795 - NORMAL NEWBORN</v>
      </c>
      <c r="F3679" s="6">
        <v>795</v>
      </c>
      <c r="G3679" s="6" t="s">
        <v>117</v>
      </c>
      <c r="H3679" s="8">
        <v>0</v>
      </c>
    </row>
    <row r="3680" spans="1:8" x14ac:dyDescent="0.25">
      <c r="A3680" s="6" t="s">
        <v>80</v>
      </c>
      <c r="B3680" s="6">
        <v>102645394.24000001</v>
      </c>
      <c r="C3680" s="7">
        <v>44816</v>
      </c>
      <c r="D3680" s="6" t="s">
        <v>61</v>
      </c>
      <c r="E3680" s="6" t="str">
        <f t="shared" si="57"/>
        <v>795 - NORMAL NEWBORN</v>
      </c>
      <c r="F3680" s="6">
        <v>795</v>
      </c>
      <c r="G3680" s="6" t="s">
        <v>117</v>
      </c>
      <c r="H3680" s="8">
        <v>0</v>
      </c>
    </row>
    <row r="3681" spans="1:8" x14ac:dyDescent="0.25">
      <c r="A3681" s="6" t="s">
        <v>80</v>
      </c>
      <c r="B3681" s="6">
        <v>102652471.8</v>
      </c>
      <c r="C3681" s="7">
        <v>44817</v>
      </c>
      <c r="D3681" s="6" t="s">
        <v>9</v>
      </c>
      <c r="E3681" s="6" t="str">
        <f t="shared" si="57"/>
        <v>795 - NORMAL NEWBORN</v>
      </c>
      <c r="F3681" s="6">
        <v>795</v>
      </c>
      <c r="G3681" s="6" t="s">
        <v>117</v>
      </c>
      <c r="H3681" s="8">
        <v>0</v>
      </c>
    </row>
    <row r="3682" spans="1:8" x14ac:dyDescent="0.25">
      <c r="A3682" s="6" t="s">
        <v>80</v>
      </c>
      <c r="B3682" s="6">
        <v>102691191.14</v>
      </c>
      <c r="C3682" s="7">
        <v>44822</v>
      </c>
      <c r="D3682" s="6" t="s">
        <v>9</v>
      </c>
      <c r="E3682" s="6" t="str">
        <f t="shared" si="57"/>
        <v>795 - NORMAL NEWBORN</v>
      </c>
      <c r="F3682" s="6">
        <v>795</v>
      </c>
      <c r="G3682" s="6" t="s">
        <v>117</v>
      </c>
      <c r="H3682" s="8">
        <v>12646.16</v>
      </c>
    </row>
    <row r="3683" spans="1:8" x14ac:dyDescent="0.25">
      <c r="A3683" s="6" t="s">
        <v>80</v>
      </c>
      <c r="B3683" s="6">
        <v>102699552.96000001</v>
      </c>
      <c r="C3683" s="7">
        <v>44824</v>
      </c>
      <c r="D3683" s="6" t="s">
        <v>9</v>
      </c>
      <c r="E3683" s="6" t="str">
        <f t="shared" si="57"/>
        <v>795 - NORMAL NEWBORN</v>
      </c>
      <c r="F3683" s="6">
        <v>795</v>
      </c>
      <c r="G3683" s="6" t="s">
        <v>117</v>
      </c>
      <c r="H3683" s="8">
        <v>9204.1</v>
      </c>
    </row>
    <row r="3684" spans="1:8" x14ac:dyDescent="0.25">
      <c r="A3684" s="6" t="s">
        <v>80</v>
      </c>
      <c r="B3684" s="6">
        <v>102730541.62</v>
      </c>
      <c r="C3684" s="7">
        <v>44827</v>
      </c>
      <c r="D3684" s="6" t="s">
        <v>9</v>
      </c>
      <c r="E3684" s="6" t="str">
        <f t="shared" si="57"/>
        <v>795 - NORMAL NEWBORN</v>
      </c>
      <c r="F3684" s="6">
        <v>795</v>
      </c>
      <c r="G3684" s="6" t="s">
        <v>117</v>
      </c>
      <c r="H3684" s="8">
        <v>14033.59</v>
      </c>
    </row>
    <row r="3685" spans="1:8" x14ac:dyDescent="0.25">
      <c r="A3685" s="6" t="s">
        <v>80</v>
      </c>
      <c r="B3685" s="6">
        <v>102731800.76000001</v>
      </c>
      <c r="C3685" s="7">
        <v>44828</v>
      </c>
      <c r="D3685" s="6" t="s">
        <v>9</v>
      </c>
      <c r="E3685" s="6" t="str">
        <f t="shared" si="57"/>
        <v>795 - NORMAL NEWBORN</v>
      </c>
      <c r="F3685" s="6">
        <v>795</v>
      </c>
      <c r="G3685" s="6" t="s">
        <v>117</v>
      </c>
      <c r="H3685" s="8">
        <v>12444.87</v>
      </c>
    </row>
    <row r="3686" spans="1:8" x14ac:dyDescent="0.25">
      <c r="A3686" s="6" t="s">
        <v>80</v>
      </c>
      <c r="B3686" s="6">
        <v>102783456.90000001</v>
      </c>
      <c r="C3686" s="7">
        <v>44833</v>
      </c>
      <c r="D3686" s="6" t="s">
        <v>9</v>
      </c>
      <c r="E3686" s="6" t="str">
        <f t="shared" si="57"/>
        <v>795 - NORMAL NEWBORN</v>
      </c>
      <c r="F3686" s="6">
        <v>795</v>
      </c>
      <c r="G3686" s="6" t="s">
        <v>117</v>
      </c>
      <c r="H3686" s="8">
        <v>9859.98</v>
      </c>
    </row>
    <row r="3687" spans="1:8" x14ac:dyDescent="0.25">
      <c r="A3687" s="6" t="s">
        <v>80</v>
      </c>
      <c r="B3687" s="6">
        <v>102787171.52000001</v>
      </c>
      <c r="C3687" s="7">
        <v>44834</v>
      </c>
      <c r="D3687" s="6" t="s">
        <v>61</v>
      </c>
      <c r="E3687" s="6" t="str">
        <f t="shared" si="57"/>
        <v>795 - NORMAL NEWBORN</v>
      </c>
      <c r="F3687" s="6">
        <v>795</v>
      </c>
      <c r="G3687" s="6" t="s">
        <v>117</v>
      </c>
      <c r="H3687" s="8">
        <v>0</v>
      </c>
    </row>
    <row r="3688" spans="1:8" x14ac:dyDescent="0.25">
      <c r="A3688" s="6" t="s">
        <v>80</v>
      </c>
      <c r="B3688" s="6">
        <v>102789476.28</v>
      </c>
      <c r="C3688" s="7">
        <v>44836</v>
      </c>
      <c r="D3688" s="6" t="s">
        <v>9</v>
      </c>
      <c r="E3688" s="6" t="str">
        <f t="shared" si="57"/>
        <v>795 - NORMAL NEWBORN</v>
      </c>
      <c r="F3688" s="6">
        <v>795</v>
      </c>
      <c r="G3688" s="6" t="s">
        <v>117</v>
      </c>
      <c r="H3688" s="8">
        <v>23559.02</v>
      </c>
    </row>
    <row r="3689" spans="1:8" x14ac:dyDescent="0.25">
      <c r="A3689" s="6" t="s">
        <v>80</v>
      </c>
      <c r="B3689" s="6">
        <v>102797018.56</v>
      </c>
      <c r="C3689" s="7">
        <v>44834</v>
      </c>
      <c r="D3689" s="6" t="s">
        <v>11</v>
      </c>
      <c r="E3689" s="6" t="str">
        <f t="shared" si="57"/>
        <v>795 - NORMAL NEWBORN</v>
      </c>
      <c r="F3689" s="6">
        <v>795</v>
      </c>
      <c r="G3689" s="6" t="s">
        <v>117</v>
      </c>
      <c r="H3689" s="8">
        <v>0</v>
      </c>
    </row>
    <row r="3690" spans="1:8" x14ac:dyDescent="0.25">
      <c r="A3690" s="6" t="s">
        <v>80</v>
      </c>
      <c r="B3690" s="6">
        <v>102815246.26000001</v>
      </c>
      <c r="C3690" s="7">
        <v>44836</v>
      </c>
      <c r="D3690" s="6" t="s">
        <v>9</v>
      </c>
      <c r="E3690" s="6" t="str">
        <f t="shared" si="57"/>
        <v>795 - NORMAL NEWBORN</v>
      </c>
      <c r="F3690" s="6">
        <v>795</v>
      </c>
      <c r="G3690" s="6" t="s">
        <v>117</v>
      </c>
      <c r="H3690" s="8">
        <v>0</v>
      </c>
    </row>
    <row r="3691" spans="1:8" x14ac:dyDescent="0.25">
      <c r="A3691" s="6" t="s">
        <v>80</v>
      </c>
      <c r="B3691" s="6">
        <v>102816009.28</v>
      </c>
      <c r="C3691" s="7">
        <v>44837</v>
      </c>
      <c r="D3691" s="6" t="s">
        <v>118</v>
      </c>
      <c r="E3691" s="6" t="str">
        <f t="shared" si="57"/>
        <v>795 - NORMAL NEWBORN</v>
      </c>
      <c r="F3691" s="6">
        <v>795</v>
      </c>
      <c r="G3691" s="6" t="s">
        <v>117</v>
      </c>
      <c r="H3691" s="8">
        <v>9770.15</v>
      </c>
    </row>
    <row r="3692" spans="1:8" x14ac:dyDescent="0.25">
      <c r="A3692" s="6" t="s">
        <v>80</v>
      </c>
      <c r="B3692" s="6">
        <v>102829285.2</v>
      </c>
      <c r="C3692" s="7">
        <v>44839</v>
      </c>
      <c r="D3692" s="6" t="s">
        <v>9</v>
      </c>
      <c r="E3692" s="6" t="str">
        <f t="shared" si="57"/>
        <v>795 - NORMAL NEWBORN</v>
      </c>
      <c r="F3692" s="6">
        <v>795</v>
      </c>
      <c r="G3692" s="6" t="s">
        <v>117</v>
      </c>
      <c r="H3692" s="8">
        <v>6568.03</v>
      </c>
    </row>
    <row r="3693" spans="1:8" x14ac:dyDescent="0.25">
      <c r="A3693" s="6" t="s">
        <v>80</v>
      </c>
      <c r="B3693" s="6">
        <v>102839549.86</v>
      </c>
      <c r="C3693" s="7">
        <v>44840</v>
      </c>
      <c r="D3693" s="6" t="s">
        <v>9</v>
      </c>
      <c r="E3693" s="6" t="str">
        <f t="shared" si="57"/>
        <v>795 - NORMAL NEWBORN</v>
      </c>
      <c r="F3693" s="6">
        <v>795</v>
      </c>
      <c r="G3693" s="6" t="s">
        <v>117</v>
      </c>
      <c r="H3693" s="8">
        <v>13266.81</v>
      </c>
    </row>
    <row r="3694" spans="1:8" x14ac:dyDescent="0.25">
      <c r="A3694" s="6" t="s">
        <v>80</v>
      </c>
      <c r="B3694" s="6">
        <v>102840488.72</v>
      </c>
      <c r="C3694" s="7">
        <v>44840</v>
      </c>
      <c r="D3694" s="6" t="s">
        <v>61</v>
      </c>
      <c r="E3694" s="6" t="str">
        <f t="shared" si="57"/>
        <v>795 - NORMAL NEWBORN</v>
      </c>
      <c r="F3694" s="6">
        <v>795</v>
      </c>
      <c r="G3694" s="6" t="s">
        <v>117</v>
      </c>
      <c r="H3694" s="8">
        <v>0</v>
      </c>
    </row>
    <row r="3695" spans="1:8" x14ac:dyDescent="0.25">
      <c r="A3695" s="6" t="s">
        <v>80</v>
      </c>
      <c r="B3695" s="6">
        <v>102859994.40000001</v>
      </c>
      <c r="C3695" s="7">
        <v>44844</v>
      </c>
      <c r="D3695" s="6" t="s">
        <v>9</v>
      </c>
      <c r="E3695" s="6" t="str">
        <f t="shared" si="57"/>
        <v>795 - NORMAL NEWBORN</v>
      </c>
      <c r="F3695" s="6">
        <v>795</v>
      </c>
      <c r="G3695" s="6" t="s">
        <v>117</v>
      </c>
      <c r="H3695" s="8">
        <v>23798.25</v>
      </c>
    </row>
    <row r="3696" spans="1:8" x14ac:dyDescent="0.25">
      <c r="A3696" s="6" t="s">
        <v>80</v>
      </c>
      <c r="B3696" s="6">
        <v>102870569.92</v>
      </c>
      <c r="C3696" s="7">
        <v>44844</v>
      </c>
      <c r="D3696" s="6" t="s">
        <v>9</v>
      </c>
      <c r="E3696" s="6" t="str">
        <f t="shared" si="57"/>
        <v>795 - NORMAL NEWBORN</v>
      </c>
      <c r="F3696" s="6">
        <v>795</v>
      </c>
      <c r="G3696" s="6" t="s">
        <v>117</v>
      </c>
      <c r="H3696" s="8">
        <v>8945.67</v>
      </c>
    </row>
    <row r="3697" spans="1:8" x14ac:dyDescent="0.25">
      <c r="A3697" s="6" t="s">
        <v>80</v>
      </c>
      <c r="B3697" s="6">
        <v>102871223.04000001</v>
      </c>
      <c r="C3697" s="7">
        <v>44844</v>
      </c>
      <c r="D3697" s="6" t="s">
        <v>9</v>
      </c>
      <c r="E3697" s="6" t="str">
        <f t="shared" si="57"/>
        <v>795 - NORMAL NEWBORN</v>
      </c>
      <c r="F3697" s="6">
        <v>795</v>
      </c>
      <c r="G3697" s="6" t="s">
        <v>117</v>
      </c>
      <c r="H3697" s="8">
        <v>10191.02</v>
      </c>
    </row>
    <row r="3698" spans="1:8" x14ac:dyDescent="0.25">
      <c r="A3698" s="6" t="s">
        <v>80</v>
      </c>
      <c r="B3698" s="6">
        <v>102902108.08</v>
      </c>
      <c r="C3698" s="7">
        <v>44847</v>
      </c>
      <c r="D3698" s="6" t="s">
        <v>9</v>
      </c>
      <c r="E3698" s="6" t="str">
        <f t="shared" si="57"/>
        <v>795 - NORMAL NEWBORN</v>
      </c>
      <c r="F3698" s="6">
        <v>795</v>
      </c>
      <c r="G3698" s="6" t="s">
        <v>117</v>
      </c>
      <c r="H3698" s="8">
        <v>10421.82</v>
      </c>
    </row>
    <row r="3699" spans="1:8" x14ac:dyDescent="0.25">
      <c r="A3699" s="6" t="s">
        <v>80</v>
      </c>
      <c r="B3699" s="6">
        <v>102926135.36</v>
      </c>
      <c r="C3699" s="7">
        <v>44851</v>
      </c>
      <c r="D3699" s="6" t="s">
        <v>76</v>
      </c>
      <c r="E3699" s="6" t="str">
        <f t="shared" si="57"/>
        <v>795 - NORMAL NEWBORN</v>
      </c>
      <c r="F3699" s="6">
        <v>795</v>
      </c>
      <c r="G3699" s="6" t="s">
        <v>117</v>
      </c>
      <c r="H3699" s="8">
        <v>0</v>
      </c>
    </row>
    <row r="3700" spans="1:8" x14ac:dyDescent="0.25">
      <c r="A3700" s="6" t="s">
        <v>80</v>
      </c>
      <c r="B3700" s="6">
        <v>102927837.24000001</v>
      </c>
      <c r="C3700" s="7">
        <v>44853</v>
      </c>
      <c r="D3700" s="6" t="s">
        <v>261</v>
      </c>
      <c r="E3700" s="6" t="str">
        <f t="shared" si="57"/>
        <v>795 - NORMAL NEWBORN</v>
      </c>
      <c r="F3700" s="6">
        <v>795</v>
      </c>
      <c r="G3700" s="6" t="s">
        <v>117</v>
      </c>
      <c r="H3700" s="8">
        <v>0</v>
      </c>
    </row>
    <row r="3701" spans="1:8" x14ac:dyDescent="0.25">
      <c r="A3701" s="6" t="s">
        <v>80</v>
      </c>
      <c r="B3701" s="6">
        <v>102978548.24000001</v>
      </c>
      <c r="C3701" s="7">
        <v>44857</v>
      </c>
      <c r="D3701" s="6" t="s">
        <v>179</v>
      </c>
      <c r="E3701" s="6" t="str">
        <f t="shared" si="57"/>
        <v>795 - NORMAL NEWBORN</v>
      </c>
      <c r="F3701" s="6">
        <v>795</v>
      </c>
      <c r="G3701" s="6" t="s">
        <v>117</v>
      </c>
      <c r="H3701" s="8">
        <v>0</v>
      </c>
    </row>
    <row r="3702" spans="1:8" x14ac:dyDescent="0.25">
      <c r="A3702" s="6" t="s">
        <v>80</v>
      </c>
      <c r="B3702" s="6">
        <v>102980174.76000001</v>
      </c>
      <c r="C3702" s="7">
        <v>44859</v>
      </c>
      <c r="D3702" s="6" t="s">
        <v>17</v>
      </c>
      <c r="E3702" s="6" t="str">
        <f t="shared" si="57"/>
        <v>795 - NORMAL NEWBORN</v>
      </c>
      <c r="F3702" s="6">
        <v>795</v>
      </c>
      <c r="G3702" s="6" t="s">
        <v>117</v>
      </c>
      <c r="H3702" s="8">
        <v>0</v>
      </c>
    </row>
    <row r="3703" spans="1:8" x14ac:dyDescent="0.25">
      <c r="A3703" s="6" t="s">
        <v>80</v>
      </c>
      <c r="B3703" s="6">
        <v>103022944.7</v>
      </c>
      <c r="C3703" s="7">
        <v>44863</v>
      </c>
      <c r="D3703" s="6" t="s">
        <v>9</v>
      </c>
      <c r="E3703" s="6" t="str">
        <f t="shared" si="57"/>
        <v>795 - NORMAL NEWBORN</v>
      </c>
      <c r="F3703" s="6">
        <v>795</v>
      </c>
      <c r="G3703" s="6" t="s">
        <v>117</v>
      </c>
      <c r="H3703" s="8">
        <v>19163.14</v>
      </c>
    </row>
    <row r="3704" spans="1:8" x14ac:dyDescent="0.25">
      <c r="A3704" s="6" t="s">
        <v>80</v>
      </c>
      <c r="B3704" s="6">
        <v>103031906.26000001</v>
      </c>
      <c r="C3704" s="7">
        <v>44863</v>
      </c>
      <c r="D3704" s="6" t="s">
        <v>13</v>
      </c>
      <c r="E3704" s="6" t="str">
        <f t="shared" si="57"/>
        <v>795 - NORMAL NEWBORN</v>
      </c>
      <c r="F3704" s="6">
        <v>795</v>
      </c>
      <c r="G3704" s="6" t="s">
        <v>117</v>
      </c>
      <c r="H3704" s="8">
        <v>14344.65</v>
      </c>
    </row>
    <row r="3705" spans="1:8" x14ac:dyDescent="0.25">
      <c r="A3705" s="6" t="s">
        <v>16</v>
      </c>
      <c r="B3705" s="6">
        <v>100735771.84</v>
      </c>
      <c r="C3705" s="7">
        <v>44575</v>
      </c>
      <c r="D3705" s="6" t="s">
        <v>9</v>
      </c>
      <c r="E3705" s="6" t="str">
        <f t="shared" si="57"/>
        <v>798 - VAGINAL DELIVERY WITH STERILIZATION AND/OR D&amp;C WITHOUT CC/MCC</v>
      </c>
      <c r="F3705" s="6">
        <v>798</v>
      </c>
      <c r="G3705" s="6" t="s">
        <v>318</v>
      </c>
      <c r="H3705" s="8">
        <v>71937.27</v>
      </c>
    </row>
    <row r="3706" spans="1:8" x14ac:dyDescent="0.25">
      <c r="A3706" s="6" t="s">
        <v>16</v>
      </c>
      <c r="B3706" s="6">
        <v>100701913.22</v>
      </c>
      <c r="C3706" s="7">
        <v>44564</v>
      </c>
      <c r="D3706" s="6" t="s">
        <v>9</v>
      </c>
      <c r="E3706" s="6" t="str">
        <f t="shared" si="57"/>
        <v>805 - VAGINAL DELIVERY WITHOUT STERILIZATION OR D&amp;C WITH MCC</v>
      </c>
      <c r="F3706" s="6">
        <v>805</v>
      </c>
      <c r="G3706" s="6" t="s">
        <v>314</v>
      </c>
      <c r="H3706" s="8">
        <v>46697.48</v>
      </c>
    </row>
    <row r="3707" spans="1:8" x14ac:dyDescent="0.25">
      <c r="A3707" s="6" t="s">
        <v>16</v>
      </c>
      <c r="B3707" s="6">
        <v>100735360.5</v>
      </c>
      <c r="C3707" s="7">
        <v>44578</v>
      </c>
      <c r="D3707" s="6" t="s">
        <v>9</v>
      </c>
      <c r="E3707" s="6" t="str">
        <f t="shared" si="57"/>
        <v>805 - VAGINAL DELIVERY WITHOUT STERILIZATION OR D&amp;C WITH MCC</v>
      </c>
      <c r="F3707" s="6">
        <v>805</v>
      </c>
      <c r="G3707" s="6" t="s">
        <v>314</v>
      </c>
      <c r="H3707" s="8">
        <v>34242.18</v>
      </c>
    </row>
    <row r="3708" spans="1:8" x14ac:dyDescent="0.25">
      <c r="A3708" s="6" t="s">
        <v>16</v>
      </c>
      <c r="B3708" s="6">
        <v>101141918.28</v>
      </c>
      <c r="C3708" s="7">
        <v>44622</v>
      </c>
      <c r="D3708" s="6" t="s">
        <v>123</v>
      </c>
      <c r="E3708" s="6" t="str">
        <f t="shared" si="57"/>
        <v>805 - VAGINAL DELIVERY WITHOUT STERILIZATION OR D&amp;C WITH MCC</v>
      </c>
      <c r="F3708" s="6">
        <v>805</v>
      </c>
      <c r="G3708" s="6" t="s">
        <v>314</v>
      </c>
      <c r="H3708" s="8">
        <v>44190.48</v>
      </c>
    </row>
    <row r="3709" spans="1:8" x14ac:dyDescent="0.25">
      <c r="A3709" s="6" t="s">
        <v>16</v>
      </c>
      <c r="B3709" s="6">
        <v>101333169.40000001</v>
      </c>
      <c r="C3709" s="7">
        <v>44646</v>
      </c>
      <c r="D3709" s="6" t="s">
        <v>9</v>
      </c>
      <c r="E3709" s="6" t="str">
        <f t="shared" si="57"/>
        <v>805 - VAGINAL DELIVERY WITHOUT STERILIZATION OR D&amp;C WITH MCC</v>
      </c>
      <c r="F3709" s="6">
        <v>805</v>
      </c>
      <c r="G3709" s="6" t="s">
        <v>314</v>
      </c>
      <c r="H3709" s="8">
        <v>37450.21</v>
      </c>
    </row>
    <row r="3710" spans="1:8" x14ac:dyDescent="0.25">
      <c r="A3710" s="6" t="s">
        <v>16</v>
      </c>
      <c r="B3710" s="6">
        <v>101493695.62</v>
      </c>
      <c r="C3710" s="7">
        <v>44667</v>
      </c>
      <c r="D3710" s="6" t="s">
        <v>9</v>
      </c>
      <c r="E3710" s="6" t="str">
        <f t="shared" si="57"/>
        <v>805 - VAGINAL DELIVERY WITHOUT STERILIZATION OR D&amp;C WITH MCC</v>
      </c>
      <c r="F3710" s="6">
        <v>805</v>
      </c>
      <c r="G3710" s="6" t="s">
        <v>314</v>
      </c>
      <c r="H3710" s="8">
        <v>38562.410000000003</v>
      </c>
    </row>
    <row r="3711" spans="1:8" x14ac:dyDescent="0.25">
      <c r="A3711" s="6" t="s">
        <v>16</v>
      </c>
      <c r="B3711" s="6">
        <v>101887476.74000001</v>
      </c>
      <c r="C3711" s="7">
        <v>44723</v>
      </c>
      <c r="D3711" s="6" t="s">
        <v>11</v>
      </c>
      <c r="E3711" s="6" t="str">
        <f t="shared" si="57"/>
        <v>805 - VAGINAL DELIVERY WITHOUT STERILIZATION OR D&amp;C WITH MCC</v>
      </c>
      <c r="F3711" s="6">
        <v>805</v>
      </c>
      <c r="G3711" s="6" t="s">
        <v>314</v>
      </c>
      <c r="H3711" s="8">
        <v>76206.87</v>
      </c>
    </row>
    <row r="3712" spans="1:8" x14ac:dyDescent="0.25">
      <c r="A3712" s="6" t="s">
        <v>16</v>
      </c>
      <c r="B3712" s="6">
        <v>101929631.24000001</v>
      </c>
      <c r="C3712" s="7">
        <v>44728</v>
      </c>
      <c r="D3712" s="6" t="s">
        <v>9</v>
      </c>
      <c r="E3712" s="6" t="str">
        <f t="shared" si="57"/>
        <v>805 - VAGINAL DELIVERY WITHOUT STERILIZATION OR D&amp;C WITH MCC</v>
      </c>
      <c r="F3712" s="6">
        <v>805</v>
      </c>
      <c r="G3712" s="6" t="s">
        <v>314</v>
      </c>
      <c r="H3712" s="8">
        <v>36528.83</v>
      </c>
    </row>
    <row r="3713" spans="1:8" x14ac:dyDescent="0.25">
      <c r="A3713" s="6" t="s">
        <v>16</v>
      </c>
      <c r="B3713" s="6">
        <v>102164924</v>
      </c>
      <c r="C3713" s="7">
        <v>44756</v>
      </c>
      <c r="D3713" s="6" t="s">
        <v>9</v>
      </c>
      <c r="E3713" s="6" t="str">
        <f t="shared" si="57"/>
        <v>805 - VAGINAL DELIVERY WITHOUT STERILIZATION OR D&amp;C WITH MCC</v>
      </c>
      <c r="F3713" s="6">
        <v>805</v>
      </c>
      <c r="G3713" s="6" t="s">
        <v>314</v>
      </c>
      <c r="H3713" s="8">
        <v>66454.41</v>
      </c>
    </row>
    <row r="3714" spans="1:8" x14ac:dyDescent="0.25">
      <c r="A3714" s="6" t="s">
        <v>16</v>
      </c>
      <c r="B3714" s="6">
        <v>102226424.04000001</v>
      </c>
      <c r="C3714" s="7">
        <v>44764</v>
      </c>
      <c r="D3714" s="6" t="s">
        <v>11</v>
      </c>
      <c r="E3714" s="6" t="str">
        <f t="shared" ref="E3714:E3777" si="58">CONCATENATE(F3714," - ",G3714)</f>
        <v>805 - VAGINAL DELIVERY WITHOUT STERILIZATION OR D&amp;C WITH MCC</v>
      </c>
      <c r="F3714" s="6">
        <v>805</v>
      </c>
      <c r="G3714" s="6" t="s">
        <v>314</v>
      </c>
      <c r="H3714" s="8">
        <v>39996.300000000003</v>
      </c>
    </row>
    <row r="3715" spans="1:8" x14ac:dyDescent="0.25">
      <c r="A3715" s="6" t="s">
        <v>16</v>
      </c>
      <c r="B3715" s="6">
        <v>102600680.64</v>
      </c>
      <c r="C3715" s="7">
        <v>44811</v>
      </c>
      <c r="D3715" s="6" t="s">
        <v>44</v>
      </c>
      <c r="E3715" s="6" t="str">
        <f t="shared" si="58"/>
        <v>805 - VAGINAL DELIVERY WITHOUT STERILIZATION OR D&amp;C WITH MCC</v>
      </c>
      <c r="F3715" s="6">
        <v>805</v>
      </c>
      <c r="G3715" s="6" t="s">
        <v>314</v>
      </c>
      <c r="H3715" s="8">
        <v>33870.1</v>
      </c>
    </row>
    <row r="3716" spans="1:8" x14ac:dyDescent="0.25">
      <c r="A3716" s="6" t="s">
        <v>16</v>
      </c>
      <c r="B3716" s="6">
        <v>102796914.94</v>
      </c>
      <c r="C3716" s="7">
        <v>44836</v>
      </c>
      <c r="D3716" s="6" t="s">
        <v>61</v>
      </c>
      <c r="E3716" s="6" t="str">
        <f t="shared" si="58"/>
        <v>805 - VAGINAL DELIVERY WITHOUT STERILIZATION OR D&amp;C WITH MCC</v>
      </c>
      <c r="F3716" s="6">
        <v>805</v>
      </c>
      <c r="G3716" s="6" t="s">
        <v>314</v>
      </c>
      <c r="H3716" s="8">
        <v>70694.92</v>
      </c>
    </row>
    <row r="3717" spans="1:8" x14ac:dyDescent="0.25">
      <c r="A3717" s="6" t="s">
        <v>16</v>
      </c>
      <c r="B3717" s="6">
        <v>102842052.44</v>
      </c>
      <c r="C3717" s="7">
        <v>44841</v>
      </c>
      <c r="D3717" s="6" t="s">
        <v>9</v>
      </c>
      <c r="E3717" s="6" t="str">
        <f t="shared" si="58"/>
        <v>805 - VAGINAL DELIVERY WITHOUT STERILIZATION OR D&amp;C WITH MCC</v>
      </c>
      <c r="F3717" s="6">
        <v>805</v>
      </c>
      <c r="G3717" s="6" t="s">
        <v>314</v>
      </c>
      <c r="H3717" s="8">
        <v>47200.89</v>
      </c>
    </row>
    <row r="3718" spans="1:8" x14ac:dyDescent="0.25">
      <c r="A3718" s="6" t="s">
        <v>16</v>
      </c>
      <c r="B3718" s="6">
        <v>100438200.32000001</v>
      </c>
      <c r="C3718" s="7">
        <v>44523</v>
      </c>
      <c r="D3718" s="6" t="s">
        <v>42</v>
      </c>
      <c r="E3718" s="6" t="str">
        <f t="shared" si="58"/>
        <v>806 - VAGINAL DELIVERY WITHOUT STERILIZATION OR D&amp;C WITH CC</v>
      </c>
      <c r="F3718" s="6">
        <v>806</v>
      </c>
      <c r="G3718" s="6" t="s">
        <v>202</v>
      </c>
      <c r="H3718" s="8">
        <v>35704.17</v>
      </c>
    </row>
    <row r="3719" spans="1:8" x14ac:dyDescent="0.25">
      <c r="A3719" s="6" t="s">
        <v>16</v>
      </c>
      <c r="B3719" s="6">
        <v>100439070.10000001</v>
      </c>
      <c r="C3719" s="7">
        <v>44525</v>
      </c>
      <c r="D3719" s="6" t="s">
        <v>38</v>
      </c>
      <c r="E3719" s="6" t="str">
        <f t="shared" si="58"/>
        <v>806 - VAGINAL DELIVERY WITHOUT STERILIZATION OR D&amp;C WITH CC</v>
      </c>
      <c r="F3719" s="6">
        <v>806</v>
      </c>
      <c r="G3719" s="6" t="s">
        <v>202</v>
      </c>
      <c r="H3719" s="8">
        <v>61613.72</v>
      </c>
    </row>
    <row r="3720" spans="1:8" x14ac:dyDescent="0.25">
      <c r="A3720" s="6" t="s">
        <v>16</v>
      </c>
      <c r="B3720" s="6">
        <v>100444348.44</v>
      </c>
      <c r="C3720" s="7">
        <v>44525</v>
      </c>
      <c r="D3720" s="6" t="s">
        <v>22</v>
      </c>
      <c r="E3720" s="6" t="str">
        <f t="shared" si="58"/>
        <v>806 - VAGINAL DELIVERY WITHOUT STERILIZATION OR D&amp;C WITH CC</v>
      </c>
      <c r="F3720" s="6">
        <v>806</v>
      </c>
      <c r="G3720" s="6" t="s">
        <v>202</v>
      </c>
      <c r="H3720" s="8">
        <v>40121.07</v>
      </c>
    </row>
    <row r="3721" spans="1:8" x14ac:dyDescent="0.25">
      <c r="A3721" s="6" t="s">
        <v>16</v>
      </c>
      <c r="B3721" s="6">
        <v>100468890.68000001</v>
      </c>
      <c r="C3721" s="7">
        <v>44526</v>
      </c>
      <c r="D3721" s="6" t="s">
        <v>14</v>
      </c>
      <c r="E3721" s="6" t="str">
        <f t="shared" si="58"/>
        <v>806 - VAGINAL DELIVERY WITHOUT STERILIZATION OR D&amp;C WITH CC</v>
      </c>
      <c r="F3721" s="6">
        <v>806</v>
      </c>
      <c r="G3721" s="6" t="s">
        <v>202</v>
      </c>
      <c r="H3721" s="8">
        <v>35096.35</v>
      </c>
    </row>
    <row r="3722" spans="1:8" x14ac:dyDescent="0.25">
      <c r="A3722" s="6" t="s">
        <v>16</v>
      </c>
      <c r="B3722" s="6">
        <v>100505054.06</v>
      </c>
      <c r="C3722" s="7">
        <v>44535</v>
      </c>
      <c r="D3722" s="6" t="s">
        <v>239</v>
      </c>
      <c r="E3722" s="6" t="str">
        <f t="shared" si="58"/>
        <v>806 - VAGINAL DELIVERY WITHOUT STERILIZATION OR D&amp;C WITH CC</v>
      </c>
      <c r="F3722" s="6">
        <v>806</v>
      </c>
      <c r="G3722" s="6" t="s">
        <v>202</v>
      </c>
      <c r="H3722" s="8">
        <v>60685.64</v>
      </c>
    </row>
    <row r="3723" spans="1:8" x14ac:dyDescent="0.25">
      <c r="A3723" s="6" t="s">
        <v>16</v>
      </c>
      <c r="B3723" s="6">
        <v>100564748.60000001</v>
      </c>
      <c r="C3723" s="7">
        <v>44540</v>
      </c>
      <c r="D3723" s="6" t="s">
        <v>9</v>
      </c>
      <c r="E3723" s="6" t="str">
        <f t="shared" si="58"/>
        <v>806 - VAGINAL DELIVERY WITHOUT STERILIZATION OR D&amp;C WITH CC</v>
      </c>
      <c r="F3723" s="6">
        <v>806</v>
      </c>
      <c r="G3723" s="6" t="s">
        <v>202</v>
      </c>
      <c r="H3723" s="8">
        <v>32065.75</v>
      </c>
    </row>
    <row r="3724" spans="1:8" x14ac:dyDescent="0.25">
      <c r="A3724" s="6" t="s">
        <v>16</v>
      </c>
      <c r="B3724" s="6">
        <v>100564974.68000001</v>
      </c>
      <c r="C3724" s="7">
        <v>44544</v>
      </c>
      <c r="D3724" s="6" t="s">
        <v>13</v>
      </c>
      <c r="E3724" s="6" t="str">
        <f t="shared" si="58"/>
        <v>806 - VAGINAL DELIVERY WITHOUT STERILIZATION OR D&amp;C WITH CC</v>
      </c>
      <c r="F3724" s="6">
        <v>806</v>
      </c>
      <c r="G3724" s="6" t="s">
        <v>202</v>
      </c>
      <c r="H3724" s="8">
        <v>80629.69</v>
      </c>
    </row>
    <row r="3725" spans="1:8" x14ac:dyDescent="0.25">
      <c r="A3725" s="6" t="s">
        <v>16</v>
      </c>
      <c r="B3725" s="6">
        <v>100579861.42</v>
      </c>
      <c r="C3725" s="7">
        <v>44543</v>
      </c>
      <c r="D3725" s="6" t="s">
        <v>9</v>
      </c>
      <c r="E3725" s="6" t="str">
        <f t="shared" si="58"/>
        <v>806 - VAGINAL DELIVERY WITHOUT STERILIZATION OR D&amp;C WITH CC</v>
      </c>
      <c r="F3725" s="6">
        <v>806</v>
      </c>
      <c r="G3725" s="6" t="s">
        <v>202</v>
      </c>
      <c r="H3725" s="8">
        <v>44663.61</v>
      </c>
    </row>
    <row r="3726" spans="1:8" x14ac:dyDescent="0.25">
      <c r="A3726" s="6" t="s">
        <v>16</v>
      </c>
      <c r="B3726" s="6">
        <v>100580147.16000001</v>
      </c>
      <c r="C3726" s="7">
        <v>44543</v>
      </c>
      <c r="D3726" s="6" t="s">
        <v>9</v>
      </c>
      <c r="E3726" s="6" t="str">
        <f t="shared" si="58"/>
        <v>806 - VAGINAL DELIVERY WITHOUT STERILIZATION OR D&amp;C WITH CC</v>
      </c>
      <c r="F3726" s="6">
        <v>806</v>
      </c>
      <c r="G3726" s="6" t="s">
        <v>202</v>
      </c>
      <c r="H3726" s="8">
        <v>37484.14</v>
      </c>
    </row>
    <row r="3727" spans="1:8" x14ac:dyDescent="0.25">
      <c r="A3727" s="6" t="s">
        <v>16</v>
      </c>
      <c r="B3727" s="6">
        <v>100583017.12</v>
      </c>
      <c r="C3727" s="7">
        <v>44544</v>
      </c>
      <c r="D3727" s="6" t="s">
        <v>44</v>
      </c>
      <c r="E3727" s="6" t="str">
        <f t="shared" si="58"/>
        <v>806 - VAGINAL DELIVERY WITHOUT STERILIZATION OR D&amp;C WITH CC</v>
      </c>
      <c r="F3727" s="6">
        <v>806</v>
      </c>
      <c r="G3727" s="6" t="s">
        <v>202</v>
      </c>
      <c r="H3727" s="8">
        <v>30894.32</v>
      </c>
    </row>
    <row r="3728" spans="1:8" x14ac:dyDescent="0.25">
      <c r="A3728" s="6" t="s">
        <v>16</v>
      </c>
      <c r="B3728" s="6">
        <v>100651701.48</v>
      </c>
      <c r="C3728" s="7">
        <v>44555</v>
      </c>
      <c r="D3728" s="6" t="s">
        <v>239</v>
      </c>
      <c r="E3728" s="6" t="str">
        <f t="shared" si="58"/>
        <v>806 - VAGINAL DELIVERY WITHOUT STERILIZATION OR D&amp;C WITH CC</v>
      </c>
      <c r="F3728" s="6">
        <v>806</v>
      </c>
      <c r="G3728" s="6" t="s">
        <v>202</v>
      </c>
      <c r="H3728" s="8">
        <v>76450.86</v>
      </c>
    </row>
    <row r="3729" spans="1:8" x14ac:dyDescent="0.25">
      <c r="A3729" s="6" t="s">
        <v>16</v>
      </c>
      <c r="B3729" s="6">
        <v>100703706.16000001</v>
      </c>
      <c r="C3729" s="7">
        <v>44564</v>
      </c>
      <c r="D3729" s="6" t="s">
        <v>9</v>
      </c>
      <c r="E3729" s="6" t="str">
        <f t="shared" si="58"/>
        <v>806 - VAGINAL DELIVERY WITHOUT STERILIZATION OR D&amp;C WITH CC</v>
      </c>
      <c r="F3729" s="6">
        <v>806</v>
      </c>
      <c r="G3729" s="6" t="s">
        <v>202</v>
      </c>
      <c r="H3729" s="8">
        <v>57715.34</v>
      </c>
    </row>
    <row r="3730" spans="1:8" x14ac:dyDescent="0.25">
      <c r="A3730" s="6" t="s">
        <v>16</v>
      </c>
      <c r="B3730" s="6">
        <v>100855248.84</v>
      </c>
      <c r="C3730" s="7">
        <v>44584</v>
      </c>
      <c r="D3730" s="6" t="s">
        <v>9</v>
      </c>
      <c r="E3730" s="6" t="str">
        <f t="shared" si="58"/>
        <v>806 - VAGINAL DELIVERY WITHOUT STERILIZATION OR D&amp;C WITH CC</v>
      </c>
      <c r="F3730" s="6">
        <v>806</v>
      </c>
      <c r="G3730" s="6" t="s">
        <v>202</v>
      </c>
      <c r="H3730" s="8">
        <v>34694.51</v>
      </c>
    </row>
    <row r="3731" spans="1:8" x14ac:dyDescent="0.25">
      <c r="A3731" s="6" t="s">
        <v>16</v>
      </c>
      <c r="B3731" s="6">
        <v>100939341.18000001</v>
      </c>
      <c r="C3731" s="7">
        <v>44595</v>
      </c>
      <c r="D3731" s="6" t="s">
        <v>9</v>
      </c>
      <c r="E3731" s="6" t="str">
        <f t="shared" si="58"/>
        <v>806 - VAGINAL DELIVERY WITHOUT STERILIZATION OR D&amp;C WITH CC</v>
      </c>
      <c r="F3731" s="6">
        <v>806</v>
      </c>
      <c r="G3731" s="6" t="s">
        <v>202</v>
      </c>
      <c r="H3731" s="8">
        <v>37355.919999999998</v>
      </c>
    </row>
    <row r="3732" spans="1:8" x14ac:dyDescent="0.25">
      <c r="A3732" s="6" t="s">
        <v>16</v>
      </c>
      <c r="B3732" s="6">
        <v>101007190.3</v>
      </c>
      <c r="C3732" s="7">
        <v>44603</v>
      </c>
      <c r="D3732" s="6" t="s">
        <v>61</v>
      </c>
      <c r="E3732" s="6" t="str">
        <f t="shared" si="58"/>
        <v>806 - VAGINAL DELIVERY WITHOUT STERILIZATION OR D&amp;C WITH CC</v>
      </c>
      <c r="F3732" s="6">
        <v>806</v>
      </c>
      <c r="G3732" s="6" t="s">
        <v>202</v>
      </c>
      <c r="H3732" s="8">
        <v>47252.639999999999</v>
      </c>
    </row>
    <row r="3733" spans="1:8" x14ac:dyDescent="0.25">
      <c r="A3733" s="6" t="s">
        <v>16</v>
      </c>
      <c r="B3733" s="6">
        <v>101154729.48</v>
      </c>
      <c r="C3733" s="7">
        <v>44623</v>
      </c>
      <c r="D3733" s="6" t="s">
        <v>13</v>
      </c>
      <c r="E3733" s="6" t="str">
        <f t="shared" si="58"/>
        <v>806 - VAGINAL DELIVERY WITHOUT STERILIZATION OR D&amp;C WITH CC</v>
      </c>
      <c r="F3733" s="6">
        <v>806</v>
      </c>
      <c r="G3733" s="6" t="s">
        <v>202</v>
      </c>
      <c r="H3733" s="8">
        <v>24184.12</v>
      </c>
    </row>
    <row r="3734" spans="1:8" x14ac:dyDescent="0.25">
      <c r="A3734" s="6" t="s">
        <v>16</v>
      </c>
      <c r="B3734" s="6">
        <v>101239901.98</v>
      </c>
      <c r="C3734" s="7">
        <v>44633</v>
      </c>
      <c r="D3734" s="6" t="s">
        <v>9</v>
      </c>
      <c r="E3734" s="6" t="str">
        <f t="shared" si="58"/>
        <v>806 - VAGINAL DELIVERY WITHOUT STERILIZATION OR D&amp;C WITH CC</v>
      </c>
      <c r="F3734" s="6">
        <v>806</v>
      </c>
      <c r="G3734" s="6" t="s">
        <v>202</v>
      </c>
      <c r="H3734" s="8">
        <v>64896.18</v>
      </c>
    </row>
    <row r="3735" spans="1:8" x14ac:dyDescent="0.25">
      <c r="A3735" s="6" t="s">
        <v>16</v>
      </c>
      <c r="B3735" s="6">
        <v>101282094.16000001</v>
      </c>
      <c r="C3735" s="7">
        <v>44640</v>
      </c>
      <c r="D3735" s="6" t="s">
        <v>9</v>
      </c>
      <c r="E3735" s="6" t="str">
        <f t="shared" si="58"/>
        <v>806 - VAGINAL DELIVERY WITHOUT STERILIZATION OR D&amp;C WITH CC</v>
      </c>
      <c r="F3735" s="6">
        <v>806</v>
      </c>
      <c r="G3735" s="6" t="s">
        <v>202</v>
      </c>
      <c r="H3735" s="8">
        <v>51732.85</v>
      </c>
    </row>
    <row r="3736" spans="1:8" x14ac:dyDescent="0.25">
      <c r="A3736" s="6" t="s">
        <v>16</v>
      </c>
      <c r="B3736" s="6">
        <v>101314910.3</v>
      </c>
      <c r="C3736" s="7">
        <v>44643</v>
      </c>
      <c r="D3736" s="6" t="s">
        <v>9</v>
      </c>
      <c r="E3736" s="6" t="str">
        <f t="shared" si="58"/>
        <v>806 - VAGINAL DELIVERY WITHOUT STERILIZATION OR D&amp;C WITH CC</v>
      </c>
      <c r="F3736" s="6">
        <v>806</v>
      </c>
      <c r="G3736" s="6" t="s">
        <v>202</v>
      </c>
      <c r="H3736" s="8">
        <v>72454.86</v>
      </c>
    </row>
    <row r="3737" spans="1:8" x14ac:dyDescent="0.25">
      <c r="A3737" s="6" t="s">
        <v>16</v>
      </c>
      <c r="B3737" s="6">
        <v>101332114.36</v>
      </c>
      <c r="C3737" s="7">
        <v>44646</v>
      </c>
      <c r="D3737" s="6" t="s">
        <v>61</v>
      </c>
      <c r="E3737" s="6" t="str">
        <f t="shared" si="58"/>
        <v>806 - VAGINAL DELIVERY WITHOUT STERILIZATION OR D&amp;C WITH CC</v>
      </c>
      <c r="F3737" s="6">
        <v>806</v>
      </c>
      <c r="G3737" s="6" t="s">
        <v>202</v>
      </c>
      <c r="H3737" s="8">
        <v>41349.75</v>
      </c>
    </row>
    <row r="3738" spans="1:8" x14ac:dyDescent="0.25">
      <c r="A3738" s="6" t="s">
        <v>16</v>
      </c>
      <c r="B3738" s="6">
        <v>101384875.78</v>
      </c>
      <c r="C3738" s="7">
        <v>44653</v>
      </c>
      <c r="D3738" s="6" t="s">
        <v>123</v>
      </c>
      <c r="E3738" s="6" t="str">
        <f t="shared" si="58"/>
        <v>806 - VAGINAL DELIVERY WITHOUT STERILIZATION OR D&amp;C WITH CC</v>
      </c>
      <c r="F3738" s="6">
        <v>806</v>
      </c>
      <c r="G3738" s="6" t="s">
        <v>202</v>
      </c>
      <c r="H3738" s="8">
        <v>35020.400000000001</v>
      </c>
    </row>
    <row r="3739" spans="1:8" x14ac:dyDescent="0.25">
      <c r="A3739" s="6" t="s">
        <v>16</v>
      </c>
      <c r="B3739" s="6">
        <v>101561227.60000001</v>
      </c>
      <c r="C3739" s="7">
        <v>44677</v>
      </c>
      <c r="D3739" s="6" t="s">
        <v>13</v>
      </c>
      <c r="E3739" s="6" t="str">
        <f t="shared" si="58"/>
        <v>806 - VAGINAL DELIVERY WITHOUT STERILIZATION OR D&amp;C WITH CC</v>
      </c>
      <c r="F3739" s="6">
        <v>806</v>
      </c>
      <c r="G3739" s="6" t="s">
        <v>202</v>
      </c>
      <c r="H3739" s="8">
        <v>55470.49</v>
      </c>
    </row>
    <row r="3740" spans="1:8" x14ac:dyDescent="0.25">
      <c r="A3740" s="6" t="s">
        <v>16</v>
      </c>
      <c r="B3740" s="6">
        <v>101623182.94</v>
      </c>
      <c r="C3740" s="7">
        <v>44686</v>
      </c>
      <c r="D3740" s="6" t="s">
        <v>22</v>
      </c>
      <c r="E3740" s="6" t="str">
        <f t="shared" si="58"/>
        <v>806 - VAGINAL DELIVERY WITHOUT STERILIZATION OR D&amp;C WITH CC</v>
      </c>
      <c r="F3740" s="6">
        <v>806</v>
      </c>
      <c r="G3740" s="6" t="s">
        <v>202</v>
      </c>
      <c r="H3740" s="8">
        <v>35635.230000000003</v>
      </c>
    </row>
    <row r="3741" spans="1:8" x14ac:dyDescent="0.25">
      <c r="A3741" s="6" t="s">
        <v>16</v>
      </c>
      <c r="B3741" s="6">
        <v>101641580.2</v>
      </c>
      <c r="C3741" s="7">
        <v>44687</v>
      </c>
      <c r="D3741" s="6" t="s">
        <v>9</v>
      </c>
      <c r="E3741" s="6" t="str">
        <f t="shared" si="58"/>
        <v>806 - VAGINAL DELIVERY WITHOUT STERILIZATION OR D&amp;C WITH CC</v>
      </c>
      <c r="F3741" s="6">
        <v>806</v>
      </c>
      <c r="G3741" s="6" t="s">
        <v>202</v>
      </c>
      <c r="H3741" s="8">
        <v>30630.27</v>
      </c>
    </row>
    <row r="3742" spans="1:8" x14ac:dyDescent="0.25">
      <c r="A3742" s="6" t="s">
        <v>16</v>
      </c>
      <c r="B3742" s="6">
        <v>101818333.94</v>
      </c>
      <c r="C3742" s="7">
        <v>44712</v>
      </c>
      <c r="D3742" s="6" t="s">
        <v>25</v>
      </c>
      <c r="E3742" s="6" t="str">
        <f t="shared" si="58"/>
        <v>806 - VAGINAL DELIVERY WITHOUT STERILIZATION OR D&amp;C WITH CC</v>
      </c>
      <c r="F3742" s="6">
        <v>806</v>
      </c>
      <c r="G3742" s="6" t="s">
        <v>202</v>
      </c>
      <c r="H3742" s="8">
        <v>79490.240000000005</v>
      </c>
    </row>
    <row r="3743" spans="1:8" x14ac:dyDescent="0.25">
      <c r="A3743" s="6" t="s">
        <v>16</v>
      </c>
      <c r="B3743" s="6">
        <v>101863210.82000001</v>
      </c>
      <c r="C3743" s="7">
        <v>44718</v>
      </c>
      <c r="D3743" s="6" t="s">
        <v>13</v>
      </c>
      <c r="E3743" s="6" t="str">
        <f t="shared" si="58"/>
        <v>806 - VAGINAL DELIVERY WITHOUT STERILIZATION OR D&amp;C WITH CC</v>
      </c>
      <c r="F3743" s="6">
        <v>806</v>
      </c>
      <c r="G3743" s="6" t="s">
        <v>202</v>
      </c>
      <c r="H3743" s="8">
        <v>44467.03</v>
      </c>
    </row>
    <row r="3744" spans="1:8" x14ac:dyDescent="0.25">
      <c r="A3744" s="6" t="s">
        <v>16</v>
      </c>
      <c r="B3744" s="6">
        <v>102007126.44</v>
      </c>
      <c r="C3744" s="7">
        <v>44737</v>
      </c>
      <c r="D3744" s="6" t="s">
        <v>13</v>
      </c>
      <c r="E3744" s="6" t="str">
        <f t="shared" si="58"/>
        <v>806 - VAGINAL DELIVERY WITHOUT STERILIZATION OR D&amp;C WITH CC</v>
      </c>
      <c r="F3744" s="6">
        <v>806</v>
      </c>
      <c r="G3744" s="6" t="s">
        <v>202</v>
      </c>
      <c r="H3744" s="8">
        <v>33408.720000000001</v>
      </c>
    </row>
    <row r="3745" spans="1:8" x14ac:dyDescent="0.25">
      <c r="A3745" s="6" t="s">
        <v>16</v>
      </c>
      <c r="B3745" s="6">
        <v>102112322.72</v>
      </c>
      <c r="C3745" s="7">
        <v>44750</v>
      </c>
      <c r="D3745" s="6" t="s">
        <v>44</v>
      </c>
      <c r="E3745" s="6" t="str">
        <f t="shared" si="58"/>
        <v>806 - VAGINAL DELIVERY WITHOUT STERILIZATION OR D&amp;C WITH CC</v>
      </c>
      <c r="F3745" s="6">
        <v>806</v>
      </c>
      <c r="G3745" s="6" t="s">
        <v>202</v>
      </c>
      <c r="H3745" s="8">
        <v>57304.53</v>
      </c>
    </row>
    <row r="3746" spans="1:8" x14ac:dyDescent="0.25">
      <c r="A3746" s="6" t="s">
        <v>16</v>
      </c>
      <c r="B3746" s="6">
        <v>102120894.92</v>
      </c>
      <c r="C3746" s="7">
        <v>44753</v>
      </c>
      <c r="D3746" s="6" t="s">
        <v>61</v>
      </c>
      <c r="E3746" s="6" t="str">
        <f t="shared" si="58"/>
        <v>806 - VAGINAL DELIVERY WITHOUT STERILIZATION OR D&amp;C WITH CC</v>
      </c>
      <c r="F3746" s="6">
        <v>806</v>
      </c>
      <c r="G3746" s="6" t="s">
        <v>202</v>
      </c>
      <c r="H3746" s="8">
        <v>129095.97</v>
      </c>
    </row>
    <row r="3747" spans="1:8" x14ac:dyDescent="0.25">
      <c r="A3747" s="6" t="s">
        <v>16</v>
      </c>
      <c r="B3747" s="6">
        <v>102247977</v>
      </c>
      <c r="C3747" s="7">
        <v>44766</v>
      </c>
      <c r="D3747" s="6" t="s">
        <v>11</v>
      </c>
      <c r="E3747" s="6" t="str">
        <f t="shared" si="58"/>
        <v>806 - VAGINAL DELIVERY WITHOUT STERILIZATION OR D&amp;C WITH CC</v>
      </c>
      <c r="F3747" s="6">
        <v>806</v>
      </c>
      <c r="G3747" s="6" t="s">
        <v>202</v>
      </c>
      <c r="H3747" s="8">
        <v>39613.18</v>
      </c>
    </row>
    <row r="3748" spans="1:8" x14ac:dyDescent="0.25">
      <c r="A3748" s="6" t="s">
        <v>16</v>
      </c>
      <c r="B3748" s="6">
        <v>102468671.90000001</v>
      </c>
      <c r="C3748" s="7">
        <v>44793</v>
      </c>
      <c r="D3748" s="6" t="s">
        <v>9</v>
      </c>
      <c r="E3748" s="6" t="str">
        <f t="shared" si="58"/>
        <v>806 - VAGINAL DELIVERY WITHOUT STERILIZATION OR D&amp;C WITH CC</v>
      </c>
      <c r="F3748" s="6">
        <v>806</v>
      </c>
      <c r="G3748" s="6" t="s">
        <v>202</v>
      </c>
      <c r="H3748" s="8">
        <v>23679.9</v>
      </c>
    </row>
    <row r="3749" spans="1:8" x14ac:dyDescent="0.25">
      <c r="A3749" s="6" t="s">
        <v>16</v>
      </c>
      <c r="B3749" s="6">
        <v>102550575.66000001</v>
      </c>
      <c r="C3749" s="7">
        <v>44804</v>
      </c>
      <c r="D3749" s="6" t="s">
        <v>9</v>
      </c>
      <c r="E3749" s="6" t="str">
        <f t="shared" si="58"/>
        <v>806 - VAGINAL DELIVERY WITHOUT STERILIZATION OR D&amp;C WITH CC</v>
      </c>
      <c r="F3749" s="6">
        <v>806</v>
      </c>
      <c r="G3749" s="6" t="s">
        <v>202</v>
      </c>
      <c r="H3749" s="8">
        <v>27624.54</v>
      </c>
    </row>
    <row r="3750" spans="1:8" x14ac:dyDescent="0.25">
      <c r="A3750" s="6" t="s">
        <v>16</v>
      </c>
      <c r="B3750" s="6">
        <v>102577962.74000001</v>
      </c>
      <c r="C3750" s="7">
        <v>44807</v>
      </c>
      <c r="D3750" s="6" t="s">
        <v>44</v>
      </c>
      <c r="E3750" s="6" t="str">
        <f t="shared" si="58"/>
        <v>806 - VAGINAL DELIVERY WITHOUT STERILIZATION OR D&amp;C WITH CC</v>
      </c>
      <c r="F3750" s="6">
        <v>806</v>
      </c>
      <c r="G3750" s="6" t="s">
        <v>202</v>
      </c>
      <c r="H3750" s="8">
        <v>28108.5</v>
      </c>
    </row>
    <row r="3751" spans="1:8" x14ac:dyDescent="0.25">
      <c r="A3751" s="6" t="s">
        <v>16</v>
      </c>
      <c r="B3751" s="6">
        <v>102765449</v>
      </c>
      <c r="C3751" s="7">
        <v>44833</v>
      </c>
      <c r="D3751" s="6" t="s">
        <v>26</v>
      </c>
      <c r="E3751" s="6" t="str">
        <f t="shared" si="58"/>
        <v>806 - VAGINAL DELIVERY WITHOUT STERILIZATION OR D&amp;C WITH CC</v>
      </c>
      <c r="F3751" s="6">
        <v>806</v>
      </c>
      <c r="G3751" s="6" t="s">
        <v>202</v>
      </c>
      <c r="H3751" s="8">
        <v>37848.160000000003</v>
      </c>
    </row>
    <row r="3752" spans="1:8" x14ac:dyDescent="0.25">
      <c r="A3752" s="6" t="s">
        <v>16</v>
      </c>
      <c r="B3752" s="6">
        <v>102815503.74000001</v>
      </c>
      <c r="C3752" s="7">
        <v>44837</v>
      </c>
      <c r="D3752" s="6" t="s">
        <v>47</v>
      </c>
      <c r="E3752" s="6" t="str">
        <f t="shared" si="58"/>
        <v>806 - VAGINAL DELIVERY WITHOUT STERILIZATION OR D&amp;C WITH CC</v>
      </c>
      <c r="F3752" s="6">
        <v>806</v>
      </c>
      <c r="G3752" s="6" t="s">
        <v>202</v>
      </c>
      <c r="H3752" s="8">
        <v>35673.550000000003</v>
      </c>
    </row>
    <row r="3753" spans="1:8" x14ac:dyDescent="0.25">
      <c r="A3753" s="6" t="s">
        <v>16</v>
      </c>
      <c r="B3753" s="6">
        <v>102869753.52000001</v>
      </c>
      <c r="C3753" s="7">
        <v>44843</v>
      </c>
      <c r="D3753" s="6" t="s">
        <v>9</v>
      </c>
      <c r="E3753" s="6" t="str">
        <f t="shared" si="58"/>
        <v>806 - VAGINAL DELIVERY WITHOUT STERILIZATION OR D&amp;C WITH CC</v>
      </c>
      <c r="F3753" s="6">
        <v>806</v>
      </c>
      <c r="G3753" s="6" t="s">
        <v>202</v>
      </c>
      <c r="H3753" s="8">
        <v>37700.93</v>
      </c>
    </row>
    <row r="3754" spans="1:8" x14ac:dyDescent="0.25">
      <c r="A3754" s="6" t="s">
        <v>16</v>
      </c>
      <c r="B3754" s="6">
        <v>102928094.72</v>
      </c>
      <c r="C3754" s="7">
        <v>44852</v>
      </c>
      <c r="D3754" s="6" t="s">
        <v>9</v>
      </c>
      <c r="E3754" s="6" t="str">
        <f t="shared" si="58"/>
        <v>806 - VAGINAL DELIVERY WITHOUT STERILIZATION OR D&amp;C WITH CC</v>
      </c>
      <c r="F3754" s="6">
        <v>806</v>
      </c>
      <c r="G3754" s="6" t="s">
        <v>202</v>
      </c>
      <c r="H3754" s="8">
        <v>33811.300000000003</v>
      </c>
    </row>
    <row r="3755" spans="1:8" x14ac:dyDescent="0.25">
      <c r="A3755" s="6" t="s">
        <v>16</v>
      </c>
      <c r="B3755" s="6">
        <v>102992178.98</v>
      </c>
      <c r="C3755" s="7">
        <v>44861</v>
      </c>
      <c r="D3755" s="6" t="s">
        <v>47</v>
      </c>
      <c r="E3755" s="6" t="str">
        <f t="shared" si="58"/>
        <v>806 - VAGINAL DELIVERY WITHOUT STERILIZATION OR D&amp;C WITH CC</v>
      </c>
      <c r="F3755" s="6">
        <v>806</v>
      </c>
      <c r="G3755" s="6" t="s">
        <v>202</v>
      </c>
      <c r="H3755" s="8">
        <v>58198</v>
      </c>
    </row>
    <row r="3756" spans="1:8" x14ac:dyDescent="0.25">
      <c r="A3756" s="6" t="s">
        <v>16</v>
      </c>
      <c r="B3756" s="6">
        <v>100306511.86</v>
      </c>
      <c r="C3756" s="7">
        <v>44503</v>
      </c>
      <c r="D3756" s="6" t="s">
        <v>9</v>
      </c>
      <c r="E3756" s="6" t="str">
        <f t="shared" si="58"/>
        <v>807 - VAGINAL DELIVERY WITHOUT STERILIZATION OR D&amp;C WITHOUT CC/MCC</v>
      </c>
      <c r="F3756" s="6">
        <v>807</v>
      </c>
      <c r="G3756" s="6" t="s">
        <v>92</v>
      </c>
      <c r="H3756" s="8">
        <v>32189.64</v>
      </c>
    </row>
    <row r="3757" spans="1:8" x14ac:dyDescent="0.25">
      <c r="A3757" s="6" t="s">
        <v>16</v>
      </c>
      <c r="B3757" s="6">
        <v>100327879.56</v>
      </c>
      <c r="C3757" s="7">
        <v>44510</v>
      </c>
      <c r="D3757" s="6" t="s">
        <v>123</v>
      </c>
      <c r="E3757" s="6" t="str">
        <f t="shared" si="58"/>
        <v>807 - VAGINAL DELIVERY WITHOUT STERILIZATION OR D&amp;C WITHOUT CC/MCC</v>
      </c>
      <c r="F3757" s="6">
        <v>807</v>
      </c>
      <c r="G3757" s="6" t="s">
        <v>92</v>
      </c>
      <c r="H3757" s="8">
        <v>54952.08</v>
      </c>
    </row>
    <row r="3758" spans="1:8" x14ac:dyDescent="0.25">
      <c r="A3758" s="6" t="s">
        <v>16</v>
      </c>
      <c r="B3758" s="6">
        <v>100352176.88000001</v>
      </c>
      <c r="C3758" s="7">
        <v>44513</v>
      </c>
      <c r="D3758" s="6" t="s">
        <v>9</v>
      </c>
      <c r="E3758" s="6" t="str">
        <f t="shared" si="58"/>
        <v>807 - VAGINAL DELIVERY WITHOUT STERILIZATION OR D&amp;C WITHOUT CC/MCC</v>
      </c>
      <c r="F3758" s="6">
        <v>807</v>
      </c>
      <c r="G3758" s="6" t="s">
        <v>92</v>
      </c>
      <c r="H3758" s="8">
        <v>45027.68</v>
      </c>
    </row>
    <row r="3759" spans="1:8" x14ac:dyDescent="0.25">
      <c r="A3759" s="6" t="s">
        <v>16</v>
      </c>
      <c r="B3759" s="6">
        <v>100363926.76000001</v>
      </c>
      <c r="C3759" s="7">
        <v>44512</v>
      </c>
      <c r="D3759" s="6" t="s">
        <v>151</v>
      </c>
      <c r="E3759" s="6" t="str">
        <f t="shared" si="58"/>
        <v>807 - VAGINAL DELIVERY WITHOUT STERILIZATION OR D&amp;C WITHOUT CC/MCC</v>
      </c>
      <c r="F3759" s="6">
        <v>807</v>
      </c>
      <c r="G3759" s="6" t="s">
        <v>92</v>
      </c>
      <c r="H3759" s="8">
        <v>35254.239999999998</v>
      </c>
    </row>
    <row r="3760" spans="1:8" x14ac:dyDescent="0.25">
      <c r="A3760" s="6" t="s">
        <v>16</v>
      </c>
      <c r="B3760" s="6">
        <v>100369955.56</v>
      </c>
      <c r="C3760" s="7">
        <v>44519</v>
      </c>
      <c r="D3760" s="6" t="s">
        <v>44</v>
      </c>
      <c r="E3760" s="6" t="str">
        <f t="shared" si="58"/>
        <v>807 - VAGINAL DELIVERY WITHOUT STERILIZATION OR D&amp;C WITHOUT CC/MCC</v>
      </c>
      <c r="F3760" s="6">
        <v>807</v>
      </c>
      <c r="G3760" s="6" t="s">
        <v>92</v>
      </c>
      <c r="H3760" s="8">
        <v>38330.85</v>
      </c>
    </row>
    <row r="3761" spans="1:8" x14ac:dyDescent="0.25">
      <c r="A3761" s="6" t="s">
        <v>16</v>
      </c>
      <c r="B3761" s="6">
        <v>100384490.62</v>
      </c>
      <c r="C3761" s="7">
        <v>44515</v>
      </c>
      <c r="D3761" s="6" t="s">
        <v>28</v>
      </c>
      <c r="E3761" s="6" t="str">
        <f t="shared" si="58"/>
        <v>807 - VAGINAL DELIVERY WITHOUT STERILIZATION OR D&amp;C WITHOUT CC/MCC</v>
      </c>
      <c r="F3761" s="6">
        <v>807</v>
      </c>
      <c r="G3761" s="6" t="s">
        <v>92</v>
      </c>
      <c r="H3761" s="8">
        <v>35997.07</v>
      </c>
    </row>
    <row r="3762" spans="1:8" x14ac:dyDescent="0.25">
      <c r="A3762" s="6" t="s">
        <v>16</v>
      </c>
      <c r="B3762" s="6">
        <v>100384741.82000001</v>
      </c>
      <c r="C3762" s="7">
        <v>44516</v>
      </c>
      <c r="D3762" s="6" t="s">
        <v>98</v>
      </c>
      <c r="E3762" s="6" t="str">
        <f t="shared" si="58"/>
        <v>807 - VAGINAL DELIVERY WITHOUT STERILIZATION OR D&amp;C WITHOUT CC/MCC</v>
      </c>
      <c r="F3762" s="6">
        <v>807</v>
      </c>
      <c r="G3762" s="6" t="s">
        <v>92</v>
      </c>
      <c r="H3762" s="8">
        <v>34548.370000000003</v>
      </c>
    </row>
    <row r="3763" spans="1:8" x14ac:dyDescent="0.25">
      <c r="A3763" s="6" t="s">
        <v>16</v>
      </c>
      <c r="B3763" s="6">
        <v>100438212.88000001</v>
      </c>
      <c r="C3763" s="7">
        <v>44523</v>
      </c>
      <c r="D3763" s="6" t="s">
        <v>17</v>
      </c>
      <c r="E3763" s="6" t="str">
        <f t="shared" si="58"/>
        <v>807 - VAGINAL DELIVERY WITHOUT STERILIZATION OR D&amp;C WITHOUT CC/MCC</v>
      </c>
      <c r="F3763" s="6">
        <v>807</v>
      </c>
      <c r="G3763" s="6" t="s">
        <v>92</v>
      </c>
      <c r="H3763" s="8">
        <v>41076.11</v>
      </c>
    </row>
    <row r="3764" spans="1:8" x14ac:dyDescent="0.25">
      <c r="A3764" s="6" t="s">
        <v>16</v>
      </c>
      <c r="B3764" s="6">
        <v>100465763.24000001</v>
      </c>
      <c r="C3764" s="7">
        <v>44526</v>
      </c>
      <c r="D3764" s="6" t="s">
        <v>13</v>
      </c>
      <c r="E3764" s="6" t="str">
        <f t="shared" si="58"/>
        <v>807 - VAGINAL DELIVERY WITHOUT STERILIZATION OR D&amp;C WITHOUT CC/MCC</v>
      </c>
      <c r="F3764" s="6">
        <v>807</v>
      </c>
      <c r="G3764" s="6" t="s">
        <v>92</v>
      </c>
      <c r="H3764" s="8">
        <v>34346.21</v>
      </c>
    </row>
    <row r="3765" spans="1:8" x14ac:dyDescent="0.25">
      <c r="A3765" s="6" t="s">
        <v>16</v>
      </c>
      <c r="B3765" s="6">
        <v>100469707.08</v>
      </c>
      <c r="C3765" s="7">
        <v>44530</v>
      </c>
      <c r="D3765" s="6" t="s">
        <v>22</v>
      </c>
      <c r="E3765" s="6" t="str">
        <f t="shared" si="58"/>
        <v>807 - VAGINAL DELIVERY WITHOUT STERILIZATION OR D&amp;C WITHOUT CC/MCC</v>
      </c>
      <c r="F3765" s="6">
        <v>807</v>
      </c>
      <c r="G3765" s="6" t="s">
        <v>92</v>
      </c>
      <c r="H3765" s="8">
        <v>35107.17</v>
      </c>
    </row>
    <row r="3766" spans="1:8" x14ac:dyDescent="0.25">
      <c r="A3766" s="6" t="s">
        <v>16</v>
      </c>
      <c r="B3766" s="6">
        <v>100471713.54000001</v>
      </c>
      <c r="C3766" s="7">
        <v>44529</v>
      </c>
      <c r="D3766" s="6" t="s">
        <v>9</v>
      </c>
      <c r="E3766" s="6" t="str">
        <f t="shared" si="58"/>
        <v>807 - VAGINAL DELIVERY WITHOUT STERILIZATION OR D&amp;C WITHOUT CC/MCC</v>
      </c>
      <c r="F3766" s="6">
        <v>807</v>
      </c>
      <c r="G3766" s="6" t="s">
        <v>92</v>
      </c>
      <c r="H3766" s="8">
        <v>30706.03</v>
      </c>
    </row>
    <row r="3767" spans="1:8" x14ac:dyDescent="0.25">
      <c r="A3767" s="6" t="s">
        <v>16</v>
      </c>
      <c r="B3767" s="6">
        <v>100541666.46000001</v>
      </c>
      <c r="C3767" s="7">
        <v>44539</v>
      </c>
      <c r="D3767" s="6" t="s">
        <v>9</v>
      </c>
      <c r="E3767" s="6" t="str">
        <f t="shared" si="58"/>
        <v>807 - VAGINAL DELIVERY WITHOUT STERILIZATION OR D&amp;C WITHOUT CC/MCC</v>
      </c>
      <c r="F3767" s="6">
        <v>807</v>
      </c>
      <c r="G3767" s="6" t="s">
        <v>92</v>
      </c>
      <c r="H3767" s="8">
        <v>35218.06</v>
      </c>
    </row>
    <row r="3768" spans="1:8" x14ac:dyDescent="0.25">
      <c r="A3768" s="6" t="s">
        <v>16</v>
      </c>
      <c r="B3768" s="6">
        <v>100571078.84</v>
      </c>
      <c r="C3768" s="7">
        <v>44541</v>
      </c>
      <c r="D3768" s="6" t="s">
        <v>261</v>
      </c>
      <c r="E3768" s="6" t="str">
        <f t="shared" si="58"/>
        <v>807 - VAGINAL DELIVERY WITHOUT STERILIZATION OR D&amp;C WITHOUT CC/MCC</v>
      </c>
      <c r="F3768" s="6">
        <v>807</v>
      </c>
      <c r="G3768" s="6" t="s">
        <v>92</v>
      </c>
      <c r="H3768" s="8">
        <v>26194.87</v>
      </c>
    </row>
    <row r="3769" spans="1:8" x14ac:dyDescent="0.25">
      <c r="A3769" s="6" t="s">
        <v>16</v>
      </c>
      <c r="B3769" s="6">
        <v>100578935.12</v>
      </c>
      <c r="C3769" s="7">
        <v>44547</v>
      </c>
      <c r="D3769" s="6" t="s">
        <v>11</v>
      </c>
      <c r="E3769" s="6" t="str">
        <f t="shared" si="58"/>
        <v>807 - VAGINAL DELIVERY WITHOUT STERILIZATION OR D&amp;C WITHOUT CC/MCC</v>
      </c>
      <c r="F3769" s="6">
        <v>807</v>
      </c>
      <c r="G3769" s="6" t="s">
        <v>92</v>
      </c>
      <c r="H3769" s="8">
        <v>69331.759999999995</v>
      </c>
    </row>
    <row r="3770" spans="1:8" x14ac:dyDescent="0.25">
      <c r="A3770" s="6" t="s">
        <v>16</v>
      </c>
      <c r="B3770" s="6">
        <v>100579845.72</v>
      </c>
      <c r="C3770" s="7">
        <v>44543</v>
      </c>
      <c r="D3770" s="6" t="s">
        <v>11</v>
      </c>
      <c r="E3770" s="6" t="str">
        <f t="shared" si="58"/>
        <v>807 - VAGINAL DELIVERY WITHOUT STERILIZATION OR D&amp;C WITHOUT CC/MCC</v>
      </c>
      <c r="F3770" s="6">
        <v>807</v>
      </c>
      <c r="G3770" s="6" t="s">
        <v>92</v>
      </c>
      <c r="H3770" s="8">
        <v>35784.99</v>
      </c>
    </row>
    <row r="3771" spans="1:8" x14ac:dyDescent="0.25">
      <c r="A3771" s="6" t="s">
        <v>16</v>
      </c>
      <c r="B3771" s="6">
        <v>100613063.78</v>
      </c>
      <c r="C3771" s="7">
        <v>44552</v>
      </c>
      <c r="D3771" s="6" t="s">
        <v>9</v>
      </c>
      <c r="E3771" s="6" t="str">
        <f t="shared" si="58"/>
        <v>807 - VAGINAL DELIVERY WITHOUT STERILIZATION OR D&amp;C WITHOUT CC/MCC</v>
      </c>
      <c r="F3771" s="6">
        <v>807</v>
      </c>
      <c r="G3771" s="6" t="s">
        <v>92</v>
      </c>
      <c r="H3771" s="8">
        <v>40004.17</v>
      </c>
    </row>
    <row r="3772" spans="1:8" x14ac:dyDescent="0.25">
      <c r="A3772" s="6" t="s">
        <v>16</v>
      </c>
      <c r="B3772" s="6">
        <v>100617560.26000001</v>
      </c>
      <c r="C3772" s="7">
        <v>44548</v>
      </c>
      <c r="D3772" s="6" t="s">
        <v>9</v>
      </c>
      <c r="E3772" s="6" t="str">
        <f t="shared" si="58"/>
        <v>807 - VAGINAL DELIVERY WITHOUT STERILIZATION OR D&amp;C WITHOUT CC/MCC</v>
      </c>
      <c r="F3772" s="6">
        <v>807</v>
      </c>
      <c r="G3772" s="6" t="s">
        <v>92</v>
      </c>
      <c r="H3772" s="8">
        <v>36937.72</v>
      </c>
    </row>
    <row r="3773" spans="1:8" x14ac:dyDescent="0.25">
      <c r="A3773" s="6" t="s">
        <v>16</v>
      </c>
      <c r="B3773" s="6">
        <v>100660496.62</v>
      </c>
      <c r="C3773" s="7">
        <v>44555</v>
      </c>
      <c r="D3773" s="6" t="s">
        <v>9</v>
      </c>
      <c r="E3773" s="6" t="str">
        <f t="shared" si="58"/>
        <v>807 - VAGINAL DELIVERY WITHOUT STERILIZATION OR D&amp;C WITHOUT CC/MCC</v>
      </c>
      <c r="F3773" s="6">
        <v>807</v>
      </c>
      <c r="G3773" s="6" t="s">
        <v>92</v>
      </c>
      <c r="H3773" s="8">
        <v>59569.04</v>
      </c>
    </row>
    <row r="3774" spans="1:8" x14ac:dyDescent="0.25">
      <c r="A3774" s="6" t="s">
        <v>16</v>
      </c>
      <c r="B3774" s="6">
        <v>100661385.24000001</v>
      </c>
      <c r="C3774" s="7">
        <v>44558</v>
      </c>
      <c r="D3774" s="6" t="s">
        <v>239</v>
      </c>
      <c r="E3774" s="6" t="str">
        <f t="shared" si="58"/>
        <v>807 - VAGINAL DELIVERY WITHOUT STERILIZATION OR D&amp;C WITHOUT CC/MCC</v>
      </c>
      <c r="F3774" s="6">
        <v>807</v>
      </c>
      <c r="G3774" s="6" t="s">
        <v>92</v>
      </c>
      <c r="H3774" s="8">
        <v>61289.53</v>
      </c>
    </row>
    <row r="3775" spans="1:8" x14ac:dyDescent="0.25">
      <c r="A3775" s="6" t="s">
        <v>16</v>
      </c>
      <c r="B3775" s="6">
        <v>100662685.2</v>
      </c>
      <c r="C3775" s="7">
        <v>44554</v>
      </c>
      <c r="D3775" s="6" t="s">
        <v>13</v>
      </c>
      <c r="E3775" s="6" t="str">
        <f t="shared" si="58"/>
        <v>807 - VAGINAL DELIVERY WITHOUT STERILIZATION OR D&amp;C WITHOUT CC/MCC</v>
      </c>
      <c r="F3775" s="6">
        <v>807</v>
      </c>
      <c r="G3775" s="6" t="s">
        <v>92</v>
      </c>
      <c r="H3775" s="8">
        <v>27382.93</v>
      </c>
    </row>
    <row r="3776" spans="1:8" x14ac:dyDescent="0.25">
      <c r="A3776" s="6" t="s">
        <v>16</v>
      </c>
      <c r="B3776" s="6">
        <v>100670720.46000001</v>
      </c>
      <c r="C3776" s="7">
        <v>44556</v>
      </c>
      <c r="D3776" s="6" t="s">
        <v>14</v>
      </c>
      <c r="E3776" s="6" t="str">
        <f t="shared" si="58"/>
        <v>807 - VAGINAL DELIVERY WITHOUT STERILIZATION OR D&amp;C WITHOUT CC/MCC</v>
      </c>
      <c r="F3776" s="6">
        <v>807</v>
      </c>
      <c r="G3776" s="6" t="s">
        <v>92</v>
      </c>
      <c r="H3776" s="8">
        <v>39814.160000000003</v>
      </c>
    </row>
    <row r="3777" spans="1:8" x14ac:dyDescent="0.25">
      <c r="A3777" s="6" t="s">
        <v>16</v>
      </c>
      <c r="B3777" s="6">
        <v>100670770.7</v>
      </c>
      <c r="C3777" s="7">
        <v>44557</v>
      </c>
      <c r="D3777" s="6" t="s">
        <v>9</v>
      </c>
      <c r="E3777" s="6" t="str">
        <f t="shared" si="58"/>
        <v>807 - VAGINAL DELIVERY WITHOUT STERILIZATION OR D&amp;C WITHOUT CC/MCC</v>
      </c>
      <c r="F3777" s="6">
        <v>807</v>
      </c>
      <c r="G3777" s="6" t="s">
        <v>92</v>
      </c>
      <c r="H3777" s="8">
        <v>32503.79</v>
      </c>
    </row>
    <row r="3778" spans="1:8" x14ac:dyDescent="0.25">
      <c r="A3778" s="6" t="s">
        <v>16</v>
      </c>
      <c r="B3778" s="6">
        <v>100672617.02000001</v>
      </c>
      <c r="C3778" s="7">
        <v>44558</v>
      </c>
      <c r="D3778" s="6" t="s">
        <v>115</v>
      </c>
      <c r="E3778" s="6" t="str">
        <f t="shared" ref="E3778:E3841" si="59">CONCATENATE(F3778," - ",G3778)</f>
        <v>807 - VAGINAL DELIVERY WITHOUT STERILIZATION OR D&amp;C WITHOUT CC/MCC</v>
      </c>
      <c r="F3778" s="6">
        <v>807</v>
      </c>
      <c r="G3778" s="6" t="s">
        <v>92</v>
      </c>
      <c r="H3778" s="8">
        <v>87259.46</v>
      </c>
    </row>
    <row r="3779" spans="1:8" x14ac:dyDescent="0.25">
      <c r="A3779" s="6" t="s">
        <v>16</v>
      </c>
      <c r="B3779" s="6">
        <v>100672639</v>
      </c>
      <c r="C3779" s="7">
        <v>44558</v>
      </c>
      <c r="D3779" s="6" t="s">
        <v>9</v>
      </c>
      <c r="E3779" s="6" t="str">
        <f t="shared" si="59"/>
        <v>807 - VAGINAL DELIVERY WITHOUT STERILIZATION OR D&amp;C WITHOUT CC/MCC</v>
      </c>
      <c r="F3779" s="6">
        <v>807</v>
      </c>
      <c r="G3779" s="6" t="s">
        <v>92</v>
      </c>
      <c r="H3779" s="8">
        <v>31304.26</v>
      </c>
    </row>
    <row r="3780" spans="1:8" x14ac:dyDescent="0.25">
      <c r="A3780" s="6" t="s">
        <v>16</v>
      </c>
      <c r="B3780" s="6">
        <v>100727479.10000001</v>
      </c>
      <c r="C3780" s="7">
        <v>44566</v>
      </c>
      <c r="D3780" s="6" t="s">
        <v>9</v>
      </c>
      <c r="E3780" s="6" t="str">
        <f t="shared" si="59"/>
        <v>807 - VAGINAL DELIVERY WITHOUT STERILIZATION OR D&amp;C WITHOUT CC/MCC</v>
      </c>
      <c r="F3780" s="6">
        <v>807</v>
      </c>
      <c r="G3780" s="6" t="s">
        <v>92</v>
      </c>
      <c r="H3780" s="8">
        <v>36856.89</v>
      </c>
    </row>
    <row r="3781" spans="1:8" x14ac:dyDescent="0.25">
      <c r="A3781" s="6" t="s">
        <v>16</v>
      </c>
      <c r="B3781" s="6">
        <v>100769997.84</v>
      </c>
      <c r="C3781" s="7">
        <v>44572</v>
      </c>
      <c r="D3781" s="6" t="s">
        <v>44</v>
      </c>
      <c r="E3781" s="6" t="str">
        <f t="shared" si="59"/>
        <v>807 - VAGINAL DELIVERY WITHOUT STERILIZATION OR D&amp;C WITHOUT CC/MCC</v>
      </c>
      <c r="F3781" s="6">
        <v>807</v>
      </c>
      <c r="G3781" s="6" t="s">
        <v>92</v>
      </c>
      <c r="H3781" s="8">
        <v>50001.7</v>
      </c>
    </row>
    <row r="3782" spans="1:8" x14ac:dyDescent="0.25">
      <c r="A3782" s="6" t="s">
        <v>16</v>
      </c>
      <c r="B3782" s="6">
        <v>100770986.94</v>
      </c>
      <c r="C3782" s="7">
        <v>44572</v>
      </c>
      <c r="D3782" s="6" t="s">
        <v>9</v>
      </c>
      <c r="E3782" s="6" t="str">
        <f t="shared" si="59"/>
        <v>807 - VAGINAL DELIVERY WITHOUT STERILIZATION OR D&amp;C WITHOUT CC/MCC</v>
      </c>
      <c r="F3782" s="6">
        <v>807</v>
      </c>
      <c r="G3782" s="6" t="s">
        <v>92</v>
      </c>
      <c r="H3782" s="8">
        <v>38348.660000000003</v>
      </c>
    </row>
    <row r="3783" spans="1:8" x14ac:dyDescent="0.25">
      <c r="A3783" s="6" t="s">
        <v>16</v>
      </c>
      <c r="B3783" s="6">
        <v>100775295.02000001</v>
      </c>
      <c r="C3783" s="7">
        <v>44574</v>
      </c>
      <c r="D3783" s="6" t="s">
        <v>9</v>
      </c>
      <c r="E3783" s="6" t="str">
        <f t="shared" si="59"/>
        <v>807 - VAGINAL DELIVERY WITHOUT STERILIZATION OR D&amp;C WITHOUT CC/MCC</v>
      </c>
      <c r="F3783" s="6">
        <v>807</v>
      </c>
      <c r="G3783" s="6" t="s">
        <v>92</v>
      </c>
      <c r="H3783" s="8">
        <v>61074.06</v>
      </c>
    </row>
    <row r="3784" spans="1:8" x14ac:dyDescent="0.25">
      <c r="A3784" s="6" t="s">
        <v>16</v>
      </c>
      <c r="B3784" s="6">
        <v>100783295.74000001</v>
      </c>
      <c r="C3784" s="7">
        <v>44573</v>
      </c>
      <c r="D3784" s="6" t="s">
        <v>44</v>
      </c>
      <c r="E3784" s="6" t="str">
        <f t="shared" si="59"/>
        <v>807 - VAGINAL DELIVERY WITHOUT STERILIZATION OR D&amp;C WITHOUT CC/MCC</v>
      </c>
      <c r="F3784" s="6">
        <v>807</v>
      </c>
      <c r="G3784" s="6" t="s">
        <v>92</v>
      </c>
      <c r="H3784" s="8">
        <v>29722.52</v>
      </c>
    </row>
    <row r="3785" spans="1:8" x14ac:dyDescent="0.25">
      <c r="A3785" s="6" t="s">
        <v>16</v>
      </c>
      <c r="B3785" s="6">
        <v>100813442.88000001</v>
      </c>
      <c r="C3785" s="7">
        <v>44578</v>
      </c>
      <c r="D3785" s="6" t="s">
        <v>61</v>
      </c>
      <c r="E3785" s="6" t="str">
        <f t="shared" si="59"/>
        <v>807 - VAGINAL DELIVERY WITHOUT STERILIZATION OR D&amp;C WITHOUT CC/MCC</v>
      </c>
      <c r="F3785" s="6">
        <v>807</v>
      </c>
      <c r="G3785" s="6" t="s">
        <v>92</v>
      </c>
      <c r="H3785" s="8">
        <v>57764.480000000003</v>
      </c>
    </row>
    <row r="3786" spans="1:8" x14ac:dyDescent="0.25">
      <c r="A3786" s="6" t="s">
        <v>16</v>
      </c>
      <c r="B3786" s="6">
        <v>100820523.58</v>
      </c>
      <c r="C3786" s="7">
        <v>44577</v>
      </c>
      <c r="D3786" s="6" t="s">
        <v>322</v>
      </c>
      <c r="E3786" s="6" t="str">
        <f t="shared" si="59"/>
        <v>807 - VAGINAL DELIVERY WITHOUT STERILIZATION OR D&amp;C WITHOUT CC/MCC</v>
      </c>
      <c r="F3786" s="6">
        <v>807</v>
      </c>
      <c r="G3786" s="6" t="s">
        <v>92</v>
      </c>
      <c r="H3786" s="8">
        <v>27648.51</v>
      </c>
    </row>
    <row r="3787" spans="1:8" x14ac:dyDescent="0.25">
      <c r="A3787" s="6" t="s">
        <v>16</v>
      </c>
      <c r="B3787" s="6">
        <v>100834179.44</v>
      </c>
      <c r="C3787" s="7">
        <v>44580</v>
      </c>
      <c r="D3787" s="6" t="s">
        <v>9</v>
      </c>
      <c r="E3787" s="6" t="str">
        <f t="shared" si="59"/>
        <v>807 - VAGINAL DELIVERY WITHOUT STERILIZATION OR D&amp;C WITHOUT CC/MCC</v>
      </c>
      <c r="F3787" s="6">
        <v>807</v>
      </c>
      <c r="G3787" s="6" t="s">
        <v>92</v>
      </c>
      <c r="H3787" s="8">
        <v>53138.12</v>
      </c>
    </row>
    <row r="3788" spans="1:8" x14ac:dyDescent="0.25">
      <c r="A3788" s="6" t="s">
        <v>16</v>
      </c>
      <c r="B3788" s="6">
        <v>100873354.08</v>
      </c>
      <c r="C3788" s="7">
        <v>44585</v>
      </c>
      <c r="D3788" s="6" t="s">
        <v>123</v>
      </c>
      <c r="E3788" s="6" t="str">
        <f t="shared" si="59"/>
        <v>807 - VAGINAL DELIVERY WITHOUT STERILIZATION OR D&amp;C WITHOUT CC/MCC</v>
      </c>
      <c r="F3788" s="6">
        <v>807</v>
      </c>
      <c r="G3788" s="6" t="s">
        <v>92</v>
      </c>
      <c r="H3788" s="8">
        <v>32419.78</v>
      </c>
    </row>
    <row r="3789" spans="1:8" x14ac:dyDescent="0.25">
      <c r="A3789" s="6" t="s">
        <v>16</v>
      </c>
      <c r="B3789" s="6">
        <v>100874490.76000001</v>
      </c>
      <c r="C3789" s="7">
        <v>44591</v>
      </c>
      <c r="D3789" s="6" t="s">
        <v>125</v>
      </c>
      <c r="E3789" s="6" t="str">
        <f t="shared" si="59"/>
        <v>807 - VAGINAL DELIVERY WITHOUT STERILIZATION OR D&amp;C WITHOUT CC/MCC</v>
      </c>
      <c r="F3789" s="6">
        <v>807</v>
      </c>
      <c r="G3789" s="6" t="s">
        <v>92</v>
      </c>
      <c r="H3789" s="8">
        <v>76860.28</v>
      </c>
    </row>
    <row r="3790" spans="1:8" x14ac:dyDescent="0.25">
      <c r="A3790" s="6" t="s">
        <v>16</v>
      </c>
      <c r="B3790" s="6">
        <v>100884906.14</v>
      </c>
      <c r="C3790" s="7">
        <v>44587</v>
      </c>
      <c r="D3790" s="6" t="s">
        <v>123</v>
      </c>
      <c r="E3790" s="6" t="str">
        <f t="shared" si="59"/>
        <v>807 - VAGINAL DELIVERY WITHOUT STERILIZATION OR D&amp;C WITHOUT CC/MCC</v>
      </c>
      <c r="F3790" s="6">
        <v>807</v>
      </c>
      <c r="G3790" s="6" t="s">
        <v>92</v>
      </c>
      <c r="H3790" s="8">
        <v>33119.22</v>
      </c>
    </row>
    <row r="3791" spans="1:8" x14ac:dyDescent="0.25">
      <c r="A3791" s="6" t="s">
        <v>16</v>
      </c>
      <c r="B3791" s="6">
        <v>100926021.3</v>
      </c>
      <c r="C3791" s="7">
        <v>44593</v>
      </c>
      <c r="D3791" s="6" t="s">
        <v>9</v>
      </c>
      <c r="E3791" s="6" t="str">
        <f t="shared" si="59"/>
        <v>807 - VAGINAL DELIVERY WITHOUT STERILIZATION OR D&amp;C WITHOUT CC/MCC</v>
      </c>
      <c r="F3791" s="6">
        <v>807</v>
      </c>
      <c r="G3791" s="6" t="s">
        <v>92</v>
      </c>
      <c r="H3791" s="8">
        <v>21113.58</v>
      </c>
    </row>
    <row r="3792" spans="1:8" x14ac:dyDescent="0.25">
      <c r="A3792" s="6" t="s">
        <v>16</v>
      </c>
      <c r="B3792" s="6">
        <v>100947593.10000001</v>
      </c>
      <c r="C3792" s="7">
        <v>44595</v>
      </c>
      <c r="D3792" s="6" t="s">
        <v>9</v>
      </c>
      <c r="E3792" s="6" t="str">
        <f t="shared" si="59"/>
        <v>807 - VAGINAL DELIVERY WITHOUT STERILIZATION OR D&amp;C WITHOUT CC/MCC</v>
      </c>
      <c r="F3792" s="6">
        <v>807</v>
      </c>
      <c r="G3792" s="6" t="s">
        <v>92</v>
      </c>
      <c r="H3792" s="8">
        <v>26143.5</v>
      </c>
    </row>
    <row r="3793" spans="1:8" x14ac:dyDescent="0.25">
      <c r="A3793" s="6" t="s">
        <v>16</v>
      </c>
      <c r="B3793" s="6">
        <v>100958749.52000001</v>
      </c>
      <c r="C3793" s="7">
        <v>44596</v>
      </c>
      <c r="D3793" s="6" t="s">
        <v>151</v>
      </c>
      <c r="E3793" s="6" t="str">
        <f t="shared" si="59"/>
        <v>807 - VAGINAL DELIVERY WITHOUT STERILIZATION OR D&amp;C WITHOUT CC/MCC</v>
      </c>
      <c r="F3793" s="6">
        <v>807</v>
      </c>
      <c r="G3793" s="6" t="s">
        <v>92</v>
      </c>
      <c r="H3793" s="8">
        <v>28207.39</v>
      </c>
    </row>
    <row r="3794" spans="1:8" x14ac:dyDescent="0.25">
      <c r="A3794" s="6" t="s">
        <v>16</v>
      </c>
      <c r="B3794" s="6">
        <v>100967692.24000001</v>
      </c>
      <c r="C3794" s="7">
        <v>44598</v>
      </c>
      <c r="D3794" s="6" t="s">
        <v>38</v>
      </c>
      <c r="E3794" s="6" t="str">
        <f t="shared" si="59"/>
        <v>807 - VAGINAL DELIVERY WITHOUT STERILIZATION OR D&amp;C WITHOUT CC/MCC</v>
      </c>
      <c r="F3794" s="6">
        <v>807</v>
      </c>
      <c r="G3794" s="6" t="s">
        <v>92</v>
      </c>
      <c r="H3794" s="8">
        <v>43112.08</v>
      </c>
    </row>
    <row r="3795" spans="1:8" x14ac:dyDescent="0.25">
      <c r="A3795" s="6" t="s">
        <v>16</v>
      </c>
      <c r="B3795" s="6">
        <v>101034140.92</v>
      </c>
      <c r="C3795" s="7">
        <v>44607</v>
      </c>
      <c r="D3795" s="6" t="s">
        <v>13</v>
      </c>
      <c r="E3795" s="6" t="str">
        <f t="shared" si="59"/>
        <v>807 - VAGINAL DELIVERY WITHOUT STERILIZATION OR D&amp;C WITHOUT CC/MCC</v>
      </c>
      <c r="F3795" s="6">
        <v>807</v>
      </c>
      <c r="G3795" s="6" t="s">
        <v>92</v>
      </c>
      <c r="H3795" s="8">
        <v>33480.589999999997</v>
      </c>
    </row>
    <row r="3796" spans="1:8" x14ac:dyDescent="0.25">
      <c r="A3796" s="6" t="s">
        <v>16</v>
      </c>
      <c r="B3796" s="6">
        <v>101035371.8</v>
      </c>
      <c r="C3796" s="7">
        <v>44611</v>
      </c>
      <c r="D3796" s="6" t="s">
        <v>17</v>
      </c>
      <c r="E3796" s="6" t="str">
        <f t="shared" si="59"/>
        <v>807 - VAGINAL DELIVERY WITHOUT STERILIZATION OR D&amp;C WITHOUT CC/MCC</v>
      </c>
      <c r="F3796" s="6">
        <v>807</v>
      </c>
      <c r="G3796" s="6" t="s">
        <v>92</v>
      </c>
      <c r="H3796" s="8">
        <v>45867.75</v>
      </c>
    </row>
    <row r="3797" spans="1:8" x14ac:dyDescent="0.25">
      <c r="A3797" s="6" t="s">
        <v>16</v>
      </c>
      <c r="B3797" s="6">
        <v>101047507.90000001</v>
      </c>
      <c r="C3797" s="7">
        <v>44609</v>
      </c>
      <c r="D3797" s="6" t="s">
        <v>22</v>
      </c>
      <c r="E3797" s="6" t="str">
        <f t="shared" si="59"/>
        <v>807 - VAGINAL DELIVERY WITHOUT STERILIZATION OR D&amp;C WITHOUT CC/MCC</v>
      </c>
      <c r="F3797" s="6">
        <v>807</v>
      </c>
      <c r="G3797" s="6" t="s">
        <v>92</v>
      </c>
      <c r="H3797" s="8">
        <v>28007.360000000001</v>
      </c>
    </row>
    <row r="3798" spans="1:8" x14ac:dyDescent="0.25">
      <c r="A3798" s="6" t="s">
        <v>16</v>
      </c>
      <c r="B3798" s="6">
        <v>101047705.72</v>
      </c>
      <c r="C3798" s="7">
        <v>44609</v>
      </c>
      <c r="D3798" s="6" t="s">
        <v>125</v>
      </c>
      <c r="E3798" s="6" t="str">
        <f t="shared" si="59"/>
        <v>807 - VAGINAL DELIVERY WITHOUT STERILIZATION OR D&amp;C WITHOUT CC/MCC</v>
      </c>
      <c r="F3798" s="6">
        <v>807</v>
      </c>
      <c r="G3798" s="6" t="s">
        <v>92</v>
      </c>
      <c r="H3798" s="8">
        <v>32397.56</v>
      </c>
    </row>
    <row r="3799" spans="1:8" x14ac:dyDescent="0.25">
      <c r="A3799" s="6" t="s">
        <v>16</v>
      </c>
      <c r="B3799" s="6">
        <v>101066909.96000001</v>
      </c>
      <c r="C3799" s="7">
        <v>44611</v>
      </c>
      <c r="D3799" s="6" t="s">
        <v>9</v>
      </c>
      <c r="E3799" s="6" t="str">
        <f t="shared" si="59"/>
        <v>807 - VAGINAL DELIVERY WITHOUT STERILIZATION OR D&amp;C WITHOUT CC/MCC</v>
      </c>
      <c r="F3799" s="6">
        <v>807</v>
      </c>
      <c r="G3799" s="6" t="s">
        <v>92</v>
      </c>
      <c r="H3799" s="8">
        <v>36773.53</v>
      </c>
    </row>
    <row r="3800" spans="1:8" x14ac:dyDescent="0.25">
      <c r="A3800" s="6" t="s">
        <v>16</v>
      </c>
      <c r="B3800" s="6">
        <v>101080459.06</v>
      </c>
      <c r="C3800" s="7">
        <v>44613</v>
      </c>
      <c r="D3800" s="6" t="s">
        <v>14</v>
      </c>
      <c r="E3800" s="6" t="str">
        <f t="shared" si="59"/>
        <v>807 - VAGINAL DELIVERY WITHOUT STERILIZATION OR D&amp;C WITHOUT CC/MCC</v>
      </c>
      <c r="F3800" s="6">
        <v>807</v>
      </c>
      <c r="G3800" s="6" t="s">
        <v>92</v>
      </c>
      <c r="H3800" s="8">
        <v>43772.67</v>
      </c>
    </row>
    <row r="3801" spans="1:8" x14ac:dyDescent="0.25">
      <c r="A3801" s="6" t="s">
        <v>16</v>
      </c>
      <c r="B3801" s="6">
        <v>101088378.14</v>
      </c>
      <c r="C3801" s="7">
        <v>44615</v>
      </c>
      <c r="D3801" s="6" t="s">
        <v>61</v>
      </c>
      <c r="E3801" s="6" t="str">
        <f t="shared" si="59"/>
        <v>807 - VAGINAL DELIVERY WITHOUT STERILIZATION OR D&amp;C WITHOUT CC/MCC</v>
      </c>
      <c r="F3801" s="6">
        <v>807</v>
      </c>
      <c r="G3801" s="6" t="s">
        <v>92</v>
      </c>
      <c r="H3801" s="8">
        <v>50174.55</v>
      </c>
    </row>
    <row r="3802" spans="1:8" x14ac:dyDescent="0.25">
      <c r="A3802" s="6" t="s">
        <v>16</v>
      </c>
      <c r="B3802" s="6">
        <v>101089992.10000001</v>
      </c>
      <c r="C3802" s="7">
        <v>44615</v>
      </c>
      <c r="D3802" s="6" t="s">
        <v>11</v>
      </c>
      <c r="E3802" s="6" t="str">
        <f t="shared" si="59"/>
        <v>807 - VAGINAL DELIVERY WITHOUT STERILIZATION OR D&amp;C WITHOUT CC/MCC</v>
      </c>
      <c r="F3802" s="6">
        <v>807</v>
      </c>
      <c r="G3802" s="6" t="s">
        <v>92</v>
      </c>
      <c r="H3802" s="8">
        <v>23587.15</v>
      </c>
    </row>
    <row r="3803" spans="1:8" x14ac:dyDescent="0.25">
      <c r="A3803" s="6" t="s">
        <v>16</v>
      </c>
      <c r="B3803" s="6">
        <v>101113033.42</v>
      </c>
      <c r="C3803" s="7">
        <v>44618</v>
      </c>
      <c r="D3803" s="6" t="s">
        <v>9</v>
      </c>
      <c r="E3803" s="6" t="str">
        <f t="shared" si="59"/>
        <v>807 - VAGINAL DELIVERY WITHOUT STERILIZATION OR D&amp;C WITHOUT CC/MCC</v>
      </c>
      <c r="F3803" s="6">
        <v>807</v>
      </c>
      <c r="G3803" s="6" t="s">
        <v>92</v>
      </c>
      <c r="H3803" s="8">
        <v>43673.74</v>
      </c>
    </row>
    <row r="3804" spans="1:8" x14ac:dyDescent="0.25">
      <c r="A3804" s="6" t="s">
        <v>16</v>
      </c>
      <c r="B3804" s="6">
        <v>101123847.58</v>
      </c>
      <c r="C3804" s="7">
        <v>44621</v>
      </c>
      <c r="D3804" s="6" t="s">
        <v>22</v>
      </c>
      <c r="E3804" s="6" t="str">
        <f t="shared" si="59"/>
        <v>807 - VAGINAL DELIVERY WITHOUT STERILIZATION OR D&amp;C WITHOUT CC/MCC</v>
      </c>
      <c r="F3804" s="6">
        <v>807</v>
      </c>
      <c r="G3804" s="6" t="s">
        <v>92</v>
      </c>
      <c r="H3804" s="8">
        <v>60141.66</v>
      </c>
    </row>
    <row r="3805" spans="1:8" x14ac:dyDescent="0.25">
      <c r="A3805" s="6" t="s">
        <v>16</v>
      </c>
      <c r="B3805" s="6">
        <v>101129644.02000001</v>
      </c>
      <c r="C3805" s="7">
        <v>44618</v>
      </c>
      <c r="D3805" s="6" t="s">
        <v>44</v>
      </c>
      <c r="E3805" s="6" t="str">
        <f t="shared" si="59"/>
        <v>807 - VAGINAL DELIVERY WITHOUT STERILIZATION OR D&amp;C WITHOUT CC/MCC</v>
      </c>
      <c r="F3805" s="6">
        <v>807</v>
      </c>
      <c r="G3805" s="6" t="s">
        <v>92</v>
      </c>
      <c r="H3805" s="8">
        <v>23207.17</v>
      </c>
    </row>
    <row r="3806" spans="1:8" x14ac:dyDescent="0.25">
      <c r="A3806" s="6" t="s">
        <v>16</v>
      </c>
      <c r="B3806" s="6">
        <v>101132755.76000001</v>
      </c>
      <c r="C3806" s="7">
        <v>44624</v>
      </c>
      <c r="D3806" s="6" t="s">
        <v>61</v>
      </c>
      <c r="E3806" s="6" t="str">
        <f t="shared" si="59"/>
        <v>807 - VAGINAL DELIVERY WITHOUT STERILIZATION OR D&amp;C WITHOUT CC/MCC</v>
      </c>
      <c r="F3806" s="6">
        <v>807</v>
      </c>
      <c r="G3806" s="6" t="s">
        <v>92</v>
      </c>
      <c r="H3806" s="8">
        <v>48129.16</v>
      </c>
    </row>
    <row r="3807" spans="1:8" x14ac:dyDescent="0.25">
      <c r="A3807" s="6" t="s">
        <v>16</v>
      </c>
      <c r="B3807" s="6">
        <v>101132768.32000001</v>
      </c>
      <c r="C3807" s="7">
        <v>44622</v>
      </c>
      <c r="D3807" s="6" t="s">
        <v>44</v>
      </c>
      <c r="E3807" s="6" t="str">
        <f t="shared" si="59"/>
        <v>807 - VAGINAL DELIVERY WITHOUT STERILIZATION OR D&amp;C WITHOUT CC/MCC</v>
      </c>
      <c r="F3807" s="6">
        <v>807</v>
      </c>
      <c r="G3807" s="6" t="s">
        <v>92</v>
      </c>
      <c r="H3807" s="8">
        <v>22241.5</v>
      </c>
    </row>
    <row r="3808" spans="1:8" x14ac:dyDescent="0.25">
      <c r="A3808" s="6" t="s">
        <v>16</v>
      </c>
      <c r="B3808" s="6">
        <v>101199841.86</v>
      </c>
      <c r="C3808" s="7">
        <v>44629</v>
      </c>
      <c r="D3808" s="6" t="s">
        <v>44</v>
      </c>
      <c r="E3808" s="6" t="str">
        <f t="shared" si="59"/>
        <v>807 - VAGINAL DELIVERY WITHOUT STERILIZATION OR D&amp;C WITHOUT CC/MCC</v>
      </c>
      <c r="F3808" s="6">
        <v>807</v>
      </c>
      <c r="G3808" s="6" t="s">
        <v>92</v>
      </c>
      <c r="H3808" s="8">
        <v>22055.11</v>
      </c>
    </row>
    <row r="3809" spans="1:8" x14ac:dyDescent="0.25">
      <c r="A3809" s="6" t="s">
        <v>16</v>
      </c>
      <c r="B3809" s="6">
        <v>101201487.22</v>
      </c>
      <c r="C3809" s="7">
        <v>44630</v>
      </c>
      <c r="D3809" s="6" t="s">
        <v>9</v>
      </c>
      <c r="E3809" s="6" t="str">
        <f t="shared" si="59"/>
        <v>807 - VAGINAL DELIVERY WITHOUT STERILIZATION OR D&amp;C WITHOUT CC/MCC</v>
      </c>
      <c r="F3809" s="6">
        <v>807</v>
      </c>
      <c r="G3809" s="6" t="s">
        <v>92</v>
      </c>
      <c r="H3809" s="8">
        <v>42468.73</v>
      </c>
    </row>
    <row r="3810" spans="1:8" x14ac:dyDescent="0.25">
      <c r="A3810" s="6" t="s">
        <v>16</v>
      </c>
      <c r="B3810" s="6">
        <v>101221372.84</v>
      </c>
      <c r="C3810" s="7">
        <v>44632</v>
      </c>
      <c r="D3810" s="6" t="s">
        <v>9</v>
      </c>
      <c r="E3810" s="6" t="str">
        <f t="shared" si="59"/>
        <v>807 - VAGINAL DELIVERY WITHOUT STERILIZATION OR D&amp;C WITHOUT CC/MCC</v>
      </c>
      <c r="F3810" s="6">
        <v>807</v>
      </c>
      <c r="G3810" s="6" t="s">
        <v>92</v>
      </c>
      <c r="H3810" s="8">
        <v>36277.279999999999</v>
      </c>
    </row>
    <row r="3811" spans="1:8" x14ac:dyDescent="0.25">
      <c r="A3811" s="6" t="s">
        <v>16</v>
      </c>
      <c r="B3811" s="6">
        <v>101242847.3</v>
      </c>
      <c r="C3811" s="7">
        <v>44635</v>
      </c>
      <c r="D3811" s="6" t="s">
        <v>9</v>
      </c>
      <c r="E3811" s="6" t="str">
        <f t="shared" si="59"/>
        <v>807 - VAGINAL DELIVERY WITHOUT STERILIZATION OR D&amp;C WITHOUT CC/MCC</v>
      </c>
      <c r="F3811" s="6">
        <v>807</v>
      </c>
      <c r="G3811" s="6" t="s">
        <v>92</v>
      </c>
      <c r="H3811" s="8">
        <v>48202.8</v>
      </c>
    </row>
    <row r="3812" spans="1:8" x14ac:dyDescent="0.25">
      <c r="A3812" s="6" t="s">
        <v>16</v>
      </c>
      <c r="B3812" s="6">
        <v>101243833.26000001</v>
      </c>
      <c r="C3812" s="7">
        <v>44635</v>
      </c>
      <c r="D3812" s="6" t="s">
        <v>125</v>
      </c>
      <c r="E3812" s="6" t="str">
        <f t="shared" si="59"/>
        <v>807 - VAGINAL DELIVERY WITHOUT STERILIZATION OR D&amp;C WITHOUT CC/MCC</v>
      </c>
      <c r="F3812" s="6">
        <v>807</v>
      </c>
      <c r="G3812" s="6" t="s">
        <v>92</v>
      </c>
      <c r="H3812" s="8">
        <v>41594.61</v>
      </c>
    </row>
    <row r="3813" spans="1:8" x14ac:dyDescent="0.25">
      <c r="A3813" s="6" t="s">
        <v>16</v>
      </c>
      <c r="B3813" s="6">
        <v>101259941.46000001</v>
      </c>
      <c r="C3813" s="7">
        <v>44637</v>
      </c>
      <c r="D3813" s="6" t="s">
        <v>11</v>
      </c>
      <c r="E3813" s="6" t="str">
        <f t="shared" si="59"/>
        <v>807 - VAGINAL DELIVERY WITHOUT STERILIZATION OR D&amp;C WITHOUT CC/MCC</v>
      </c>
      <c r="F3813" s="6">
        <v>807</v>
      </c>
      <c r="G3813" s="6" t="s">
        <v>92</v>
      </c>
      <c r="H3813" s="8">
        <v>37287.49</v>
      </c>
    </row>
    <row r="3814" spans="1:8" x14ac:dyDescent="0.25">
      <c r="A3814" s="6" t="s">
        <v>16</v>
      </c>
      <c r="B3814" s="6">
        <v>101275289.78</v>
      </c>
      <c r="C3814" s="7">
        <v>44640</v>
      </c>
      <c r="D3814" s="6" t="s">
        <v>76</v>
      </c>
      <c r="E3814" s="6" t="str">
        <f t="shared" si="59"/>
        <v>807 - VAGINAL DELIVERY WITHOUT STERILIZATION OR D&amp;C WITHOUT CC/MCC</v>
      </c>
      <c r="F3814" s="6">
        <v>807</v>
      </c>
      <c r="G3814" s="6" t="s">
        <v>92</v>
      </c>
      <c r="H3814" s="8">
        <v>45693.9</v>
      </c>
    </row>
    <row r="3815" spans="1:8" x14ac:dyDescent="0.25">
      <c r="A3815" s="6" t="s">
        <v>16</v>
      </c>
      <c r="B3815" s="6">
        <v>101300359.54000001</v>
      </c>
      <c r="C3815" s="7">
        <v>44643</v>
      </c>
      <c r="D3815" s="6" t="s">
        <v>9</v>
      </c>
      <c r="E3815" s="6" t="str">
        <f t="shared" si="59"/>
        <v>807 - VAGINAL DELIVERY WITHOUT STERILIZATION OR D&amp;C WITHOUT CC/MCC</v>
      </c>
      <c r="F3815" s="6">
        <v>807</v>
      </c>
      <c r="G3815" s="6" t="s">
        <v>92</v>
      </c>
      <c r="H3815" s="8">
        <v>34427.019999999997</v>
      </c>
    </row>
    <row r="3816" spans="1:8" x14ac:dyDescent="0.25">
      <c r="A3816" s="6" t="s">
        <v>16</v>
      </c>
      <c r="B3816" s="6">
        <v>101310919.36</v>
      </c>
      <c r="C3816" s="7">
        <v>44643</v>
      </c>
      <c r="D3816" s="6" t="s">
        <v>13</v>
      </c>
      <c r="E3816" s="6" t="str">
        <f t="shared" si="59"/>
        <v>807 - VAGINAL DELIVERY WITHOUT STERILIZATION OR D&amp;C WITHOUT CC/MCC</v>
      </c>
      <c r="F3816" s="6">
        <v>807</v>
      </c>
      <c r="G3816" s="6" t="s">
        <v>92</v>
      </c>
      <c r="H3816" s="8">
        <v>30792.89</v>
      </c>
    </row>
    <row r="3817" spans="1:8" x14ac:dyDescent="0.25">
      <c r="A3817" s="6" t="s">
        <v>16</v>
      </c>
      <c r="B3817" s="6">
        <v>101312586.7</v>
      </c>
      <c r="C3817" s="7">
        <v>44644</v>
      </c>
      <c r="D3817" s="6" t="s">
        <v>9</v>
      </c>
      <c r="E3817" s="6" t="str">
        <f t="shared" si="59"/>
        <v>807 - VAGINAL DELIVERY WITHOUT STERILIZATION OR D&amp;C WITHOUT CC/MCC</v>
      </c>
      <c r="F3817" s="6">
        <v>807</v>
      </c>
      <c r="G3817" s="6" t="s">
        <v>92</v>
      </c>
      <c r="H3817" s="8">
        <v>30593.83</v>
      </c>
    </row>
    <row r="3818" spans="1:8" x14ac:dyDescent="0.25">
      <c r="A3818" s="6" t="s">
        <v>16</v>
      </c>
      <c r="B3818" s="6">
        <v>101343424.64</v>
      </c>
      <c r="C3818" s="7">
        <v>44646</v>
      </c>
      <c r="D3818" s="6" t="s">
        <v>22</v>
      </c>
      <c r="E3818" s="6" t="str">
        <f t="shared" si="59"/>
        <v>807 - VAGINAL DELIVERY WITHOUT STERILIZATION OR D&amp;C WITHOUT CC/MCC</v>
      </c>
      <c r="F3818" s="6">
        <v>807</v>
      </c>
      <c r="G3818" s="6" t="s">
        <v>92</v>
      </c>
      <c r="H3818" s="8">
        <v>31332.34</v>
      </c>
    </row>
    <row r="3819" spans="1:8" x14ac:dyDescent="0.25">
      <c r="A3819" s="6" t="s">
        <v>16</v>
      </c>
      <c r="B3819" s="6">
        <v>101384800.42</v>
      </c>
      <c r="C3819" s="7">
        <v>44652</v>
      </c>
      <c r="D3819" s="6" t="s">
        <v>13</v>
      </c>
      <c r="E3819" s="6" t="str">
        <f t="shared" si="59"/>
        <v>807 - VAGINAL DELIVERY WITHOUT STERILIZATION OR D&amp;C WITHOUT CC/MCC</v>
      </c>
      <c r="F3819" s="6">
        <v>807</v>
      </c>
      <c r="G3819" s="6" t="s">
        <v>92</v>
      </c>
      <c r="H3819" s="8">
        <v>27939.200000000001</v>
      </c>
    </row>
    <row r="3820" spans="1:8" x14ac:dyDescent="0.25">
      <c r="A3820" s="6" t="s">
        <v>16</v>
      </c>
      <c r="B3820" s="6">
        <v>101385874.3</v>
      </c>
      <c r="C3820" s="7">
        <v>44653</v>
      </c>
      <c r="D3820" s="6" t="s">
        <v>9</v>
      </c>
      <c r="E3820" s="6" t="str">
        <f t="shared" si="59"/>
        <v>807 - VAGINAL DELIVERY WITHOUT STERILIZATION OR D&amp;C WITHOUT CC/MCC</v>
      </c>
      <c r="F3820" s="6">
        <v>807</v>
      </c>
      <c r="G3820" s="6" t="s">
        <v>92</v>
      </c>
      <c r="H3820" s="8">
        <v>34772.42</v>
      </c>
    </row>
    <row r="3821" spans="1:8" x14ac:dyDescent="0.25">
      <c r="A3821" s="6" t="s">
        <v>16</v>
      </c>
      <c r="B3821" s="6">
        <v>101403502.26000001</v>
      </c>
      <c r="C3821" s="7">
        <v>44654</v>
      </c>
      <c r="D3821" s="6" t="s">
        <v>98</v>
      </c>
      <c r="E3821" s="6" t="str">
        <f t="shared" si="59"/>
        <v>807 - VAGINAL DELIVERY WITHOUT STERILIZATION OR D&amp;C WITHOUT CC/MCC</v>
      </c>
      <c r="F3821" s="6">
        <v>807</v>
      </c>
      <c r="G3821" s="6" t="s">
        <v>92</v>
      </c>
      <c r="H3821" s="8">
        <v>57970.7</v>
      </c>
    </row>
    <row r="3822" spans="1:8" x14ac:dyDescent="0.25">
      <c r="A3822" s="6" t="s">
        <v>16</v>
      </c>
      <c r="B3822" s="6">
        <v>101444133.86</v>
      </c>
      <c r="C3822" s="7">
        <v>44660</v>
      </c>
      <c r="D3822" s="6" t="s">
        <v>13</v>
      </c>
      <c r="E3822" s="6" t="str">
        <f t="shared" si="59"/>
        <v>807 - VAGINAL DELIVERY WITHOUT STERILIZATION OR D&amp;C WITHOUT CC/MCC</v>
      </c>
      <c r="F3822" s="6">
        <v>807</v>
      </c>
      <c r="G3822" s="6" t="s">
        <v>92</v>
      </c>
      <c r="H3822" s="8">
        <v>35463.78</v>
      </c>
    </row>
    <row r="3823" spans="1:8" x14ac:dyDescent="0.25">
      <c r="A3823" s="6" t="s">
        <v>16</v>
      </c>
      <c r="B3823" s="6">
        <v>101455469.26000001</v>
      </c>
      <c r="C3823" s="7">
        <v>44663</v>
      </c>
      <c r="D3823" s="6" t="s">
        <v>9</v>
      </c>
      <c r="E3823" s="6" t="str">
        <f t="shared" si="59"/>
        <v>807 - VAGINAL DELIVERY WITHOUT STERILIZATION OR D&amp;C WITHOUT CC/MCC</v>
      </c>
      <c r="F3823" s="6">
        <v>807</v>
      </c>
      <c r="G3823" s="6" t="s">
        <v>92</v>
      </c>
      <c r="H3823" s="8">
        <v>63529.75</v>
      </c>
    </row>
    <row r="3824" spans="1:8" x14ac:dyDescent="0.25">
      <c r="A3824" s="6" t="s">
        <v>16</v>
      </c>
      <c r="B3824" s="6">
        <v>101477245.16000001</v>
      </c>
      <c r="C3824" s="7">
        <v>44666</v>
      </c>
      <c r="D3824" s="6" t="s">
        <v>87</v>
      </c>
      <c r="E3824" s="6" t="str">
        <f t="shared" si="59"/>
        <v>807 - VAGINAL DELIVERY WITHOUT STERILIZATION OR D&amp;C WITHOUT CC/MCC</v>
      </c>
      <c r="F3824" s="6">
        <v>807</v>
      </c>
      <c r="G3824" s="6" t="s">
        <v>92</v>
      </c>
      <c r="H3824" s="8">
        <v>49047.57</v>
      </c>
    </row>
    <row r="3825" spans="1:8" x14ac:dyDescent="0.25">
      <c r="A3825" s="6" t="s">
        <v>16</v>
      </c>
      <c r="B3825" s="6">
        <v>101485682.34</v>
      </c>
      <c r="C3825" s="7">
        <v>44666</v>
      </c>
      <c r="D3825" s="6" t="s">
        <v>22</v>
      </c>
      <c r="E3825" s="6" t="str">
        <f t="shared" si="59"/>
        <v>807 - VAGINAL DELIVERY WITHOUT STERILIZATION OR D&amp;C WITHOUT CC/MCC</v>
      </c>
      <c r="F3825" s="6">
        <v>807</v>
      </c>
      <c r="G3825" s="6" t="s">
        <v>92</v>
      </c>
      <c r="H3825" s="8">
        <v>24756.6</v>
      </c>
    </row>
    <row r="3826" spans="1:8" x14ac:dyDescent="0.25">
      <c r="A3826" s="6" t="s">
        <v>16</v>
      </c>
      <c r="B3826" s="6">
        <v>101486307.2</v>
      </c>
      <c r="C3826" s="7">
        <v>44665</v>
      </c>
      <c r="D3826" s="6" t="s">
        <v>87</v>
      </c>
      <c r="E3826" s="6" t="str">
        <f t="shared" si="59"/>
        <v>807 - VAGINAL DELIVERY WITHOUT STERILIZATION OR D&amp;C WITHOUT CC/MCC</v>
      </c>
      <c r="F3826" s="6">
        <v>807</v>
      </c>
      <c r="G3826" s="6" t="s">
        <v>92</v>
      </c>
      <c r="H3826" s="8">
        <v>26712.55</v>
      </c>
    </row>
    <row r="3827" spans="1:8" x14ac:dyDescent="0.25">
      <c r="A3827" s="6" t="s">
        <v>16</v>
      </c>
      <c r="B3827" s="6">
        <v>101590828.38000001</v>
      </c>
      <c r="C3827" s="7">
        <v>44680</v>
      </c>
      <c r="D3827" s="6" t="s">
        <v>11</v>
      </c>
      <c r="E3827" s="6" t="str">
        <f t="shared" si="59"/>
        <v>807 - VAGINAL DELIVERY WITHOUT STERILIZATION OR D&amp;C WITHOUT CC/MCC</v>
      </c>
      <c r="F3827" s="6">
        <v>807</v>
      </c>
      <c r="G3827" s="6" t="s">
        <v>92</v>
      </c>
      <c r="H3827" s="8">
        <v>32272.15</v>
      </c>
    </row>
    <row r="3828" spans="1:8" x14ac:dyDescent="0.25">
      <c r="A3828" s="6" t="s">
        <v>16</v>
      </c>
      <c r="B3828" s="6">
        <v>101602264.26000001</v>
      </c>
      <c r="C3828" s="7">
        <v>44683</v>
      </c>
      <c r="D3828" s="6" t="s">
        <v>9</v>
      </c>
      <c r="E3828" s="6" t="str">
        <f t="shared" si="59"/>
        <v>807 - VAGINAL DELIVERY WITHOUT STERILIZATION OR D&amp;C WITHOUT CC/MCC</v>
      </c>
      <c r="F3828" s="6">
        <v>807</v>
      </c>
      <c r="G3828" s="6" t="s">
        <v>92</v>
      </c>
      <c r="H3828" s="8">
        <v>56285.49</v>
      </c>
    </row>
    <row r="3829" spans="1:8" x14ac:dyDescent="0.25">
      <c r="A3829" s="6" t="s">
        <v>16</v>
      </c>
      <c r="B3829" s="6">
        <v>101654413.38000001</v>
      </c>
      <c r="C3829" s="7">
        <v>44692</v>
      </c>
      <c r="D3829" s="6" t="s">
        <v>26</v>
      </c>
      <c r="E3829" s="6" t="str">
        <f t="shared" si="59"/>
        <v>807 - VAGINAL DELIVERY WITHOUT STERILIZATION OR D&amp;C WITHOUT CC/MCC</v>
      </c>
      <c r="F3829" s="6">
        <v>807</v>
      </c>
      <c r="G3829" s="6" t="s">
        <v>92</v>
      </c>
      <c r="H3829" s="8">
        <v>29162.27</v>
      </c>
    </row>
    <row r="3830" spans="1:8" x14ac:dyDescent="0.25">
      <c r="A3830" s="6" t="s">
        <v>16</v>
      </c>
      <c r="B3830" s="6">
        <v>101654849.84</v>
      </c>
      <c r="C3830" s="7">
        <v>44695</v>
      </c>
      <c r="D3830" s="6" t="s">
        <v>11</v>
      </c>
      <c r="E3830" s="6" t="str">
        <f t="shared" si="59"/>
        <v>807 - VAGINAL DELIVERY WITHOUT STERILIZATION OR D&amp;C WITHOUT CC/MCC</v>
      </c>
      <c r="F3830" s="6">
        <v>807</v>
      </c>
      <c r="G3830" s="6" t="s">
        <v>92</v>
      </c>
      <c r="H3830" s="8">
        <v>51221.18</v>
      </c>
    </row>
    <row r="3831" spans="1:8" x14ac:dyDescent="0.25">
      <c r="A3831" s="6" t="s">
        <v>16</v>
      </c>
      <c r="B3831" s="6">
        <v>101660837.82000001</v>
      </c>
      <c r="C3831" s="7">
        <v>44691</v>
      </c>
      <c r="D3831" s="6" t="s">
        <v>11</v>
      </c>
      <c r="E3831" s="6" t="str">
        <f t="shared" si="59"/>
        <v>807 - VAGINAL DELIVERY WITHOUT STERILIZATION OR D&amp;C WITHOUT CC/MCC</v>
      </c>
      <c r="F3831" s="6">
        <v>807</v>
      </c>
      <c r="G3831" s="6" t="s">
        <v>92</v>
      </c>
      <c r="H3831" s="8">
        <v>55288.99</v>
      </c>
    </row>
    <row r="3832" spans="1:8" x14ac:dyDescent="0.25">
      <c r="A3832" s="6" t="s">
        <v>16</v>
      </c>
      <c r="B3832" s="6">
        <v>101674763.72</v>
      </c>
      <c r="C3832" s="7">
        <v>44694</v>
      </c>
      <c r="D3832" s="6" t="s">
        <v>13</v>
      </c>
      <c r="E3832" s="6" t="str">
        <f t="shared" si="59"/>
        <v>807 - VAGINAL DELIVERY WITHOUT STERILIZATION OR D&amp;C WITHOUT CC/MCC</v>
      </c>
      <c r="F3832" s="6">
        <v>807</v>
      </c>
      <c r="G3832" s="6" t="s">
        <v>92</v>
      </c>
      <c r="H3832" s="8">
        <v>51649.71</v>
      </c>
    </row>
    <row r="3833" spans="1:8" x14ac:dyDescent="0.25">
      <c r="A3833" s="6" t="s">
        <v>16</v>
      </c>
      <c r="B3833" s="6">
        <v>101710368.18000001</v>
      </c>
      <c r="C3833" s="7">
        <v>44695</v>
      </c>
      <c r="D3833" s="6" t="s">
        <v>38</v>
      </c>
      <c r="E3833" s="6" t="str">
        <f t="shared" si="59"/>
        <v>807 - VAGINAL DELIVERY WITHOUT STERILIZATION OR D&amp;C WITHOUT CC/MCC</v>
      </c>
      <c r="F3833" s="6">
        <v>807</v>
      </c>
      <c r="G3833" s="6" t="s">
        <v>92</v>
      </c>
      <c r="H3833" s="8">
        <v>27766.75</v>
      </c>
    </row>
    <row r="3834" spans="1:8" x14ac:dyDescent="0.25">
      <c r="A3834" s="6" t="s">
        <v>16</v>
      </c>
      <c r="B3834" s="6">
        <v>101710402.72</v>
      </c>
      <c r="C3834" s="7">
        <v>44695</v>
      </c>
      <c r="D3834" s="6" t="s">
        <v>459</v>
      </c>
      <c r="E3834" s="6" t="str">
        <f t="shared" si="59"/>
        <v>807 - VAGINAL DELIVERY WITHOUT STERILIZATION OR D&amp;C WITHOUT CC/MCC</v>
      </c>
      <c r="F3834" s="6">
        <v>807</v>
      </c>
      <c r="G3834" s="6" t="s">
        <v>92</v>
      </c>
      <c r="H3834" s="8">
        <v>30428.23</v>
      </c>
    </row>
    <row r="3835" spans="1:8" x14ac:dyDescent="0.25">
      <c r="A3835" s="6" t="s">
        <v>16</v>
      </c>
      <c r="B3835" s="6">
        <v>101761565.88000001</v>
      </c>
      <c r="C3835" s="7">
        <v>44702</v>
      </c>
      <c r="D3835" s="6" t="s">
        <v>303</v>
      </c>
      <c r="E3835" s="6" t="str">
        <f t="shared" si="59"/>
        <v>807 - VAGINAL DELIVERY WITHOUT STERILIZATION OR D&amp;C WITHOUT CC/MCC</v>
      </c>
      <c r="F3835" s="6">
        <v>807</v>
      </c>
      <c r="G3835" s="6" t="s">
        <v>92</v>
      </c>
      <c r="H3835" s="8">
        <v>27945.47</v>
      </c>
    </row>
    <row r="3836" spans="1:8" x14ac:dyDescent="0.25">
      <c r="A3836" s="6" t="s">
        <v>16</v>
      </c>
      <c r="B3836" s="6">
        <v>101762994.58</v>
      </c>
      <c r="C3836" s="7">
        <v>44703</v>
      </c>
      <c r="D3836" s="6" t="s">
        <v>9</v>
      </c>
      <c r="E3836" s="6" t="str">
        <f t="shared" si="59"/>
        <v>807 - VAGINAL DELIVERY WITHOUT STERILIZATION OR D&amp;C WITHOUT CC/MCC</v>
      </c>
      <c r="F3836" s="6">
        <v>807</v>
      </c>
      <c r="G3836" s="6" t="s">
        <v>92</v>
      </c>
      <c r="H3836" s="8">
        <v>18139.95</v>
      </c>
    </row>
    <row r="3837" spans="1:8" x14ac:dyDescent="0.25">
      <c r="A3837" s="6" t="s">
        <v>16</v>
      </c>
      <c r="B3837" s="6">
        <v>101770448.94</v>
      </c>
      <c r="C3837" s="7">
        <v>44705</v>
      </c>
      <c r="D3837" s="6" t="s">
        <v>179</v>
      </c>
      <c r="E3837" s="6" t="str">
        <f t="shared" si="59"/>
        <v>807 - VAGINAL DELIVERY WITHOUT STERILIZATION OR D&amp;C WITHOUT CC/MCC</v>
      </c>
      <c r="F3837" s="6">
        <v>807</v>
      </c>
      <c r="G3837" s="6" t="s">
        <v>92</v>
      </c>
      <c r="H3837" s="8">
        <v>65069.47</v>
      </c>
    </row>
    <row r="3838" spans="1:8" x14ac:dyDescent="0.25">
      <c r="A3838" s="6" t="s">
        <v>16</v>
      </c>
      <c r="B3838" s="6">
        <v>101770599.66000001</v>
      </c>
      <c r="C3838" s="7">
        <v>44706</v>
      </c>
      <c r="D3838" s="6" t="s">
        <v>9</v>
      </c>
      <c r="E3838" s="6" t="str">
        <f t="shared" si="59"/>
        <v>807 - VAGINAL DELIVERY WITHOUT STERILIZATION OR D&amp;C WITHOUT CC/MCC</v>
      </c>
      <c r="F3838" s="6">
        <v>807</v>
      </c>
      <c r="G3838" s="6" t="s">
        <v>92</v>
      </c>
      <c r="H3838" s="8">
        <v>50620.07</v>
      </c>
    </row>
    <row r="3839" spans="1:8" x14ac:dyDescent="0.25">
      <c r="A3839" s="6" t="s">
        <v>16</v>
      </c>
      <c r="B3839" s="6">
        <v>101791694.18000001</v>
      </c>
      <c r="C3839" s="7">
        <v>44708</v>
      </c>
      <c r="D3839" s="6" t="s">
        <v>76</v>
      </c>
      <c r="E3839" s="6" t="str">
        <f t="shared" si="59"/>
        <v>807 - VAGINAL DELIVERY WITHOUT STERILIZATION OR D&amp;C WITHOUT CC/MCC</v>
      </c>
      <c r="F3839" s="6">
        <v>807</v>
      </c>
      <c r="G3839" s="6" t="s">
        <v>92</v>
      </c>
      <c r="H3839" s="8">
        <v>60948.09</v>
      </c>
    </row>
    <row r="3840" spans="1:8" x14ac:dyDescent="0.25">
      <c r="A3840" s="6" t="s">
        <v>16</v>
      </c>
      <c r="B3840" s="6">
        <v>101794090</v>
      </c>
      <c r="C3840" s="7">
        <v>44708</v>
      </c>
      <c r="D3840" s="6" t="s">
        <v>9</v>
      </c>
      <c r="E3840" s="6" t="str">
        <f t="shared" si="59"/>
        <v>807 - VAGINAL DELIVERY WITHOUT STERILIZATION OR D&amp;C WITHOUT CC/MCC</v>
      </c>
      <c r="F3840" s="6">
        <v>807</v>
      </c>
      <c r="G3840" s="6" t="s">
        <v>92</v>
      </c>
      <c r="H3840" s="8">
        <v>26419.62</v>
      </c>
    </row>
    <row r="3841" spans="1:8" x14ac:dyDescent="0.25">
      <c r="A3841" s="6" t="s">
        <v>16</v>
      </c>
      <c r="B3841" s="6">
        <v>101817489.28</v>
      </c>
      <c r="C3841" s="7">
        <v>44711</v>
      </c>
      <c r="D3841" s="6" t="s">
        <v>25</v>
      </c>
      <c r="E3841" s="6" t="str">
        <f t="shared" si="59"/>
        <v>807 - VAGINAL DELIVERY WITHOUT STERILIZATION OR D&amp;C WITHOUT CC/MCC</v>
      </c>
      <c r="F3841" s="6">
        <v>807</v>
      </c>
      <c r="G3841" s="6" t="s">
        <v>92</v>
      </c>
      <c r="H3841" s="8">
        <v>34552.17</v>
      </c>
    </row>
    <row r="3842" spans="1:8" x14ac:dyDescent="0.25">
      <c r="A3842" s="6" t="s">
        <v>16</v>
      </c>
      <c r="B3842" s="6">
        <v>101819272.8</v>
      </c>
      <c r="C3842" s="7">
        <v>44712</v>
      </c>
      <c r="D3842" s="6" t="s">
        <v>13</v>
      </c>
      <c r="E3842" s="6" t="str">
        <f t="shared" ref="E3842:E3905" si="60">CONCATENATE(F3842," - ",G3842)</f>
        <v>807 - VAGINAL DELIVERY WITHOUT STERILIZATION OR D&amp;C WITHOUT CC/MCC</v>
      </c>
      <c r="F3842" s="6">
        <v>807</v>
      </c>
      <c r="G3842" s="6" t="s">
        <v>92</v>
      </c>
      <c r="H3842" s="8">
        <v>40676.550000000003</v>
      </c>
    </row>
    <row r="3843" spans="1:8" x14ac:dyDescent="0.25">
      <c r="A3843" s="6" t="s">
        <v>16</v>
      </c>
      <c r="B3843" s="6">
        <v>101821169.36</v>
      </c>
      <c r="C3843" s="7">
        <v>44713</v>
      </c>
      <c r="D3843" s="6" t="s">
        <v>22</v>
      </c>
      <c r="E3843" s="6" t="str">
        <f t="shared" si="60"/>
        <v>807 - VAGINAL DELIVERY WITHOUT STERILIZATION OR D&amp;C WITHOUT CC/MCC</v>
      </c>
      <c r="F3843" s="6">
        <v>807</v>
      </c>
      <c r="G3843" s="6" t="s">
        <v>92</v>
      </c>
      <c r="H3843" s="8">
        <v>43390.02</v>
      </c>
    </row>
    <row r="3844" spans="1:8" x14ac:dyDescent="0.25">
      <c r="A3844" s="6" t="s">
        <v>16</v>
      </c>
      <c r="B3844" s="6">
        <v>101863301.88000001</v>
      </c>
      <c r="C3844" s="7">
        <v>44717</v>
      </c>
      <c r="D3844" s="6" t="s">
        <v>123</v>
      </c>
      <c r="E3844" s="6" t="str">
        <f t="shared" si="60"/>
        <v>807 - VAGINAL DELIVERY WITHOUT STERILIZATION OR D&amp;C WITHOUT CC/MCC</v>
      </c>
      <c r="F3844" s="6">
        <v>807</v>
      </c>
      <c r="G3844" s="6" t="s">
        <v>92</v>
      </c>
      <c r="H3844" s="8">
        <v>34092.449999999997</v>
      </c>
    </row>
    <row r="3845" spans="1:8" x14ac:dyDescent="0.25">
      <c r="A3845" s="6" t="s">
        <v>16</v>
      </c>
      <c r="B3845" s="6">
        <v>101865625.48</v>
      </c>
      <c r="C3845" s="7">
        <v>44720</v>
      </c>
      <c r="D3845" s="6" t="s">
        <v>9</v>
      </c>
      <c r="E3845" s="6" t="str">
        <f t="shared" si="60"/>
        <v>807 - VAGINAL DELIVERY WITHOUT STERILIZATION OR D&amp;C WITHOUT CC/MCC</v>
      </c>
      <c r="F3845" s="6">
        <v>807</v>
      </c>
      <c r="G3845" s="6" t="s">
        <v>92</v>
      </c>
      <c r="H3845" s="8">
        <v>39058.28</v>
      </c>
    </row>
    <row r="3846" spans="1:8" x14ac:dyDescent="0.25">
      <c r="A3846" s="6" t="s">
        <v>16</v>
      </c>
      <c r="B3846" s="6">
        <v>101865776.2</v>
      </c>
      <c r="C3846" s="7">
        <v>44719</v>
      </c>
      <c r="D3846" s="6" t="s">
        <v>25</v>
      </c>
      <c r="E3846" s="6" t="str">
        <f t="shared" si="60"/>
        <v>807 - VAGINAL DELIVERY WITHOUT STERILIZATION OR D&amp;C WITHOUT CC/MCC</v>
      </c>
      <c r="F3846" s="6">
        <v>807</v>
      </c>
      <c r="G3846" s="6" t="s">
        <v>92</v>
      </c>
      <c r="H3846" s="8">
        <v>28110.09</v>
      </c>
    </row>
    <row r="3847" spans="1:8" x14ac:dyDescent="0.25">
      <c r="A3847" s="6" t="s">
        <v>16</v>
      </c>
      <c r="B3847" s="6">
        <v>101906881.94</v>
      </c>
      <c r="C3847" s="7">
        <v>44723</v>
      </c>
      <c r="D3847" s="6" t="s">
        <v>9</v>
      </c>
      <c r="E3847" s="6" t="str">
        <f t="shared" si="60"/>
        <v>807 - VAGINAL DELIVERY WITHOUT STERILIZATION OR D&amp;C WITHOUT CC/MCC</v>
      </c>
      <c r="F3847" s="6">
        <v>807</v>
      </c>
      <c r="G3847" s="6" t="s">
        <v>92</v>
      </c>
      <c r="H3847" s="8">
        <v>26000.87</v>
      </c>
    </row>
    <row r="3848" spans="1:8" x14ac:dyDescent="0.25">
      <c r="A3848" s="6" t="s">
        <v>16</v>
      </c>
      <c r="B3848" s="6">
        <v>101916769.8</v>
      </c>
      <c r="C3848" s="7">
        <v>44728</v>
      </c>
      <c r="D3848" s="6" t="s">
        <v>125</v>
      </c>
      <c r="E3848" s="6" t="str">
        <f t="shared" si="60"/>
        <v>807 - VAGINAL DELIVERY WITHOUT STERILIZATION OR D&amp;C WITHOUT CC/MCC</v>
      </c>
      <c r="F3848" s="6">
        <v>807</v>
      </c>
      <c r="G3848" s="6" t="s">
        <v>92</v>
      </c>
      <c r="H3848" s="8">
        <v>108364.84</v>
      </c>
    </row>
    <row r="3849" spans="1:8" x14ac:dyDescent="0.25">
      <c r="A3849" s="6" t="s">
        <v>16</v>
      </c>
      <c r="B3849" s="6">
        <v>101943042.18000001</v>
      </c>
      <c r="C3849" s="7">
        <v>44729</v>
      </c>
      <c r="D3849" s="6" t="s">
        <v>9</v>
      </c>
      <c r="E3849" s="6" t="str">
        <f t="shared" si="60"/>
        <v>807 - VAGINAL DELIVERY WITHOUT STERILIZATION OR D&amp;C WITHOUT CC/MCC</v>
      </c>
      <c r="F3849" s="6">
        <v>807</v>
      </c>
      <c r="G3849" s="6" t="s">
        <v>92</v>
      </c>
      <c r="H3849" s="8">
        <v>47077.14</v>
      </c>
    </row>
    <row r="3850" spans="1:8" x14ac:dyDescent="0.25">
      <c r="A3850" s="6" t="s">
        <v>16</v>
      </c>
      <c r="B3850" s="6">
        <v>101965540.28</v>
      </c>
      <c r="C3850" s="7">
        <v>44730</v>
      </c>
      <c r="D3850" s="6" t="s">
        <v>9</v>
      </c>
      <c r="E3850" s="6" t="str">
        <f t="shared" si="60"/>
        <v>807 - VAGINAL DELIVERY WITHOUT STERILIZATION OR D&amp;C WITHOUT CC/MCC</v>
      </c>
      <c r="F3850" s="6">
        <v>807</v>
      </c>
      <c r="G3850" s="6" t="s">
        <v>92</v>
      </c>
      <c r="H3850" s="8">
        <v>27362.57</v>
      </c>
    </row>
    <row r="3851" spans="1:8" x14ac:dyDescent="0.25">
      <c r="A3851" s="6" t="s">
        <v>16</v>
      </c>
      <c r="B3851" s="6">
        <v>101974652.56</v>
      </c>
      <c r="C3851" s="7">
        <v>44733</v>
      </c>
      <c r="D3851" s="6" t="s">
        <v>125</v>
      </c>
      <c r="E3851" s="6" t="str">
        <f t="shared" si="60"/>
        <v>807 - VAGINAL DELIVERY WITHOUT STERILIZATION OR D&amp;C WITHOUT CC/MCC</v>
      </c>
      <c r="F3851" s="6">
        <v>807</v>
      </c>
      <c r="G3851" s="6" t="s">
        <v>92</v>
      </c>
      <c r="H3851" s="8">
        <v>40743.71</v>
      </c>
    </row>
    <row r="3852" spans="1:8" x14ac:dyDescent="0.25">
      <c r="A3852" s="6" t="s">
        <v>16</v>
      </c>
      <c r="B3852" s="6">
        <v>102077974.26000001</v>
      </c>
      <c r="C3852" s="7">
        <v>44744</v>
      </c>
      <c r="D3852" s="6" t="s">
        <v>9</v>
      </c>
      <c r="E3852" s="6" t="str">
        <f t="shared" si="60"/>
        <v>807 - VAGINAL DELIVERY WITHOUT STERILIZATION OR D&amp;C WITHOUT CC/MCC</v>
      </c>
      <c r="F3852" s="6">
        <v>807</v>
      </c>
      <c r="G3852" s="6" t="s">
        <v>92</v>
      </c>
      <c r="H3852" s="8">
        <v>23803.119999999999</v>
      </c>
    </row>
    <row r="3853" spans="1:8" x14ac:dyDescent="0.25">
      <c r="A3853" s="6" t="s">
        <v>16</v>
      </c>
      <c r="B3853" s="6">
        <v>102102698.62</v>
      </c>
      <c r="C3853" s="7">
        <v>44749</v>
      </c>
      <c r="D3853" s="6" t="s">
        <v>42</v>
      </c>
      <c r="E3853" s="6" t="str">
        <f t="shared" si="60"/>
        <v>807 - VAGINAL DELIVERY WITHOUT STERILIZATION OR D&amp;C WITHOUT CC/MCC</v>
      </c>
      <c r="F3853" s="6">
        <v>807</v>
      </c>
      <c r="G3853" s="6" t="s">
        <v>92</v>
      </c>
      <c r="H3853" s="8">
        <v>30523.48</v>
      </c>
    </row>
    <row r="3854" spans="1:8" x14ac:dyDescent="0.25">
      <c r="A3854" s="6" t="s">
        <v>16</v>
      </c>
      <c r="B3854" s="6">
        <v>102151685.76000001</v>
      </c>
      <c r="C3854" s="7">
        <v>44755</v>
      </c>
      <c r="D3854" s="6" t="s">
        <v>123</v>
      </c>
      <c r="E3854" s="6" t="str">
        <f t="shared" si="60"/>
        <v>807 - VAGINAL DELIVERY WITHOUT STERILIZATION OR D&amp;C WITHOUT CC/MCC</v>
      </c>
      <c r="F3854" s="6">
        <v>807</v>
      </c>
      <c r="G3854" s="6" t="s">
        <v>92</v>
      </c>
      <c r="H3854" s="8">
        <v>36726.78</v>
      </c>
    </row>
    <row r="3855" spans="1:8" x14ac:dyDescent="0.25">
      <c r="A3855" s="6" t="s">
        <v>16</v>
      </c>
      <c r="B3855" s="6">
        <v>102200559.86</v>
      </c>
      <c r="C3855" s="7">
        <v>44766</v>
      </c>
      <c r="D3855" s="6" t="s">
        <v>362</v>
      </c>
      <c r="E3855" s="6" t="str">
        <f t="shared" si="60"/>
        <v>807 - VAGINAL DELIVERY WITHOUT STERILIZATION OR D&amp;C WITHOUT CC/MCC</v>
      </c>
      <c r="F3855" s="6">
        <v>807</v>
      </c>
      <c r="G3855" s="6" t="s">
        <v>92</v>
      </c>
      <c r="H3855" s="8">
        <v>37333.39</v>
      </c>
    </row>
    <row r="3856" spans="1:8" x14ac:dyDescent="0.25">
      <c r="A3856" s="6" t="s">
        <v>16</v>
      </c>
      <c r="B3856" s="6">
        <v>102202512.94</v>
      </c>
      <c r="C3856" s="7">
        <v>44760</v>
      </c>
      <c r="D3856" s="6" t="s">
        <v>9</v>
      </c>
      <c r="E3856" s="6" t="str">
        <f t="shared" si="60"/>
        <v>807 - VAGINAL DELIVERY WITHOUT STERILIZATION OR D&amp;C WITHOUT CC/MCC</v>
      </c>
      <c r="F3856" s="6">
        <v>807</v>
      </c>
      <c r="G3856" s="6" t="s">
        <v>92</v>
      </c>
      <c r="H3856" s="8">
        <v>25726.01</v>
      </c>
    </row>
    <row r="3857" spans="1:8" x14ac:dyDescent="0.25">
      <c r="A3857" s="6" t="s">
        <v>16</v>
      </c>
      <c r="B3857" s="6">
        <v>102204095.5</v>
      </c>
      <c r="C3857" s="7">
        <v>44762</v>
      </c>
      <c r="D3857" s="6" t="s">
        <v>13</v>
      </c>
      <c r="E3857" s="6" t="str">
        <f t="shared" si="60"/>
        <v>807 - VAGINAL DELIVERY WITHOUT STERILIZATION OR D&amp;C WITHOUT CC/MCC</v>
      </c>
      <c r="F3857" s="6">
        <v>807</v>
      </c>
      <c r="G3857" s="6" t="s">
        <v>92</v>
      </c>
      <c r="H3857" s="8">
        <v>38881.300000000003</v>
      </c>
    </row>
    <row r="3858" spans="1:8" x14ac:dyDescent="0.25">
      <c r="A3858" s="6" t="s">
        <v>16</v>
      </c>
      <c r="B3858" s="6">
        <v>102271856.7</v>
      </c>
      <c r="C3858" s="7">
        <v>44769</v>
      </c>
      <c r="D3858" s="6" t="s">
        <v>61</v>
      </c>
      <c r="E3858" s="6" t="str">
        <f t="shared" si="60"/>
        <v>807 - VAGINAL DELIVERY WITHOUT STERILIZATION OR D&amp;C WITHOUT CC/MCC</v>
      </c>
      <c r="F3858" s="6">
        <v>807</v>
      </c>
      <c r="G3858" s="6" t="s">
        <v>92</v>
      </c>
      <c r="H3858" s="8">
        <v>33377.58</v>
      </c>
    </row>
    <row r="3859" spans="1:8" x14ac:dyDescent="0.25">
      <c r="A3859" s="6" t="s">
        <v>16</v>
      </c>
      <c r="B3859" s="6">
        <v>102281311.24000001</v>
      </c>
      <c r="C3859" s="7">
        <v>44772</v>
      </c>
      <c r="D3859" s="6" t="s">
        <v>239</v>
      </c>
      <c r="E3859" s="6" t="str">
        <f t="shared" si="60"/>
        <v>807 - VAGINAL DELIVERY WITHOUT STERILIZATION OR D&amp;C WITHOUT CC/MCC</v>
      </c>
      <c r="F3859" s="6">
        <v>807</v>
      </c>
      <c r="G3859" s="6" t="s">
        <v>92</v>
      </c>
      <c r="H3859" s="8">
        <v>97172.25</v>
      </c>
    </row>
    <row r="3860" spans="1:8" x14ac:dyDescent="0.25">
      <c r="A3860" s="6" t="s">
        <v>16</v>
      </c>
      <c r="B3860" s="6">
        <v>102304660.28</v>
      </c>
      <c r="C3860" s="7">
        <v>44772</v>
      </c>
      <c r="D3860" s="6" t="s">
        <v>9</v>
      </c>
      <c r="E3860" s="6" t="str">
        <f t="shared" si="60"/>
        <v>807 - VAGINAL DELIVERY WITHOUT STERILIZATION OR D&amp;C WITHOUT CC/MCC</v>
      </c>
      <c r="F3860" s="6">
        <v>807</v>
      </c>
      <c r="G3860" s="6" t="s">
        <v>92</v>
      </c>
      <c r="H3860" s="8">
        <v>30300.68</v>
      </c>
    </row>
    <row r="3861" spans="1:8" x14ac:dyDescent="0.25">
      <c r="A3861" s="6" t="s">
        <v>16</v>
      </c>
      <c r="B3861" s="6">
        <v>102304691.68000001</v>
      </c>
      <c r="C3861" s="7">
        <v>44772</v>
      </c>
      <c r="D3861" s="6" t="s">
        <v>13</v>
      </c>
      <c r="E3861" s="6" t="str">
        <f t="shared" si="60"/>
        <v>807 - VAGINAL DELIVERY WITHOUT STERILIZATION OR D&amp;C WITHOUT CC/MCC</v>
      </c>
      <c r="F3861" s="6">
        <v>807</v>
      </c>
      <c r="G3861" s="6" t="s">
        <v>92</v>
      </c>
      <c r="H3861" s="8">
        <v>35873.699999999997</v>
      </c>
    </row>
    <row r="3862" spans="1:8" x14ac:dyDescent="0.25">
      <c r="A3862" s="6" t="s">
        <v>16</v>
      </c>
      <c r="B3862" s="6">
        <v>102348048.8</v>
      </c>
      <c r="C3862" s="7">
        <v>44779</v>
      </c>
      <c r="D3862" s="6" t="s">
        <v>17</v>
      </c>
      <c r="E3862" s="6" t="str">
        <f t="shared" si="60"/>
        <v>807 - VAGINAL DELIVERY WITHOUT STERILIZATION OR D&amp;C WITHOUT CC/MCC</v>
      </c>
      <c r="F3862" s="6">
        <v>807</v>
      </c>
      <c r="G3862" s="6" t="s">
        <v>92</v>
      </c>
      <c r="H3862" s="8">
        <v>56468.35</v>
      </c>
    </row>
    <row r="3863" spans="1:8" x14ac:dyDescent="0.25">
      <c r="A3863" s="6" t="s">
        <v>16</v>
      </c>
      <c r="B3863" s="6">
        <v>102358749.92</v>
      </c>
      <c r="C3863" s="7">
        <v>44779</v>
      </c>
      <c r="D3863" s="6" t="s">
        <v>42</v>
      </c>
      <c r="E3863" s="6" t="str">
        <f t="shared" si="60"/>
        <v>807 - VAGINAL DELIVERY WITHOUT STERILIZATION OR D&amp;C WITHOUT CC/MCC</v>
      </c>
      <c r="F3863" s="6">
        <v>807</v>
      </c>
      <c r="G3863" s="6" t="s">
        <v>92</v>
      </c>
      <c r="H3863" s="8">
        <v>28669.07</v>
      </c>
    </row>
    <row r="3864" spans="1:8" x14ac:dyDescent="0.25">
      <c r="A3864" s="6" t="s">
        <v>16</v>
      </c>
      <c r="B3864" s="6">
        <v>102361984.12</v>
      </c>
      <c r="C3864" s="7">
        <v>44780</v>
      </c>
      <c r="D3864" s="6" t="s">
        <v>22</v>
      </c>
      <c r="E3864" s="6" t="str">
        <f t="shared" si="60"/>
        <v>807 - VAGINAL DELIVERY WITHOUT STERILIZATION OR D&amp;C WITHOUT CC/MCC</v>
      </c>
      <c r="F3864" s="6">
        <v>807</v>
      </c>
      <c r="G3864" s="6" t="s">
        <v>92</v>
      </c>
      <c r="H3864" s="8">
        <v>39026.980000000003</v>
      </c>
    </row>
    <row r="3865" spans="1:8" x14ac:dyDescent="0.25">
      <c r="A3865" s="6" t="s">
        <v>16</v>
      </c>
      <c r="B3865" s="6">
        <v>102367940.7</v>
      </c>
      <c r="C3865" s="7">
        <v>44782</v>
      </c>
      <c r="D3865" s="6" t="s">
        <v>124</v>
      </c>
      <c r="E3865" s="6" t="str">
        <f t="shared" si="60"/>
        <v>807 - VAGINAL DELIVERY WITHOUT STERILIZATION OR D&amp;C WITHOUT CC/MCC</v>
      </c>
      <c r="F3865" s="6">
        <v>807</v>
      </c>
      <c r="G3865" s="6" t="s">
        <v>92</v>
      </c>
      <c r="H3865" s="8">
        <v>56007.05</v>
      </c>
    </row>
    <row r="3866" spans="1:8" x14ac:dyDescent="0.25">
      <c r="A3866" s="6" t="s">
        <v>16</v>
      </c>
      <c r="B3866" s="6">
        <v>102368201.32000001</v>
      </c>
      <c r="C3866" s="7">
        <v>44782</v>
      </c>
      <c r="D3866" s="6" t="s">
        <v>44</v>
      </c>
      <c r="E3866" s="6" t="str">
        <f t="shared" si="60"/>
        <v>807 - VAGINAL DELIVERY WITHOUT STERILIZATION OR D&amp;C WITHOUT CC/MCC</v>
      </c>
      <c r="F3866" s="6">
        <v>807</v>
      </c>
      <c r="G3866" s="6" t="s">
        <v>92</v>
      </c>
      <c r="H3866" s="8">
        <v>52950.62</v>
      </c>
    </row>
    <row r="3867" spans="1:8" x14ac:dyDescent="0.25">
      <c r="A3867" s="6" t="s">
        <v>16</v>
      </c>
      <c r="B3867" s="6">
        <v>102379806.76000001</v>
      </c>
      <c r="C3867" s="7">
        <v>44783</v>
      </c>
      <c r="D3867" s="6" t="s">
        <v>61</v>
      </c>
      <c r="E3867" s="6" t="str">
        <f t="shared" si="60"/>
        <v>807 - VAGINAL DELIVERY WITHOUT STERILIZATION OR D&amp;C WITHOUT CC/MCC</v>
      </c>
      <c r="F3867" s="6">
        <v>807</v>
      </c>
      <c r="G3867" s="6" t="s">
        <v>92</v>
      </c>
      <c r="H3867" s="8">
        <v>33097.370000000003</v>
      </c>
    </row>
    <row r="3868" spans="1:8" x14ac:dyDescent="0.25">
      <c r="A3868" s="6" t="s">
        <v>16</v>
      </c>
      <c r="B3868" s="6">
        <v>102384975.2</v>
      </c>
      <c r="C3868" s="7">
        <v>44785</v>
      </c>
      <c r="D3868" s="6" t="s">
        <v>38</v>
      </c>
      <c r="E3868" s="6" t="str">
        <f t="shared" si="60"/>
        <v>807 - VAGINAL DELIVERY WITHOUT STERILIZATION OR D&amp;C WITHOUT CC/MCC</v>
      </c>
      <c r="F3868" s="6">
        <v>807</v>
      </c>
      <c r="G3868" s="6" t="s">
        <v>92</v>
      </c>
      <c r="H3868" s="8">
        <v>35923</v>
      </c>
    </row>
    <row r="3869" spans="1:8" x14ac:dyDescent="0.25">
      <c r="A3869" s="6" t="s">
        <v>16</v>
      </c>
      <c r="B3869" s="6">
        <v>102397042.22</v>
      </c>
      <c r="C3869" s="7">
        <v>44785</v>
      </c>
      <c r="D3869" s="6" t="s">
        <v>22</v>
      </c>
      <c r="E3869" s="6" t="str">
        <f t="shared" si="60"/>
        <v>807 - VAGINAL DELIVERY WITHOUT STERILIZATION OR D&amp;C WITHOUT CC/MCC</v>
      </c>
      <c r="F3869" s="6">
        <v>807</v>
      </c>
      <c r="G3869" s="6" t="s">
        <v>92</v>
      </c>
      <c r="H3869" s="8">
        <v>55923.67</v>
      </c>
    </row>
    <row r="3870" spans="1:8" x14ac:dyDescent="0.25">
      <c r="A3870" s="6" t="s">
        <v>16</v>
      </c>
      <c r="B3870" s="6">
        <v>102414987.32000001</v>
      </c>
      <c r="C3870" s="7">
        <v>44787</v>
      </c>
      <c r="D3870" s="6" t="s">
        <v>22</v>
      </c>
      <c r="E3870" s="6" t="str">
        <f t="shared" si="60"/>
        <v>807 - VAGINAL DELIVERY WITHOUT STERILIZATION OR D&amp;C WITHOUT CC/MCC</v>
      </c>
      <c r="F3870" s="6">
        <v>807</v>
      </c>
      <c r="G3870" s="6" t="s">
        <v>92</v>
      </c>
      <c r="H3870" s="8">
        <v>49233.32</v>
      </c>
    </row>
    <row r="3871" spans="1:8" x14ac:dyDescent="0.25">
      <c r="A3871" s="6" t="s">
        <v>16</v>
      </c>
      <c r="B3871" s="6">
        <v>102420730.38000001</v>
      </c>
      <c r="C3871" s="7">
        <v>44787</v>
      </c>
      <c r="D3871" s="6" t="s">
        <v>507</v>
      </c>
      <c r="E3871" s="6" t="str">
        <f t="shared" si="60"/>
        <v>807 - VAGINAL DELIVERY WITHOUT STERILIZATION OR D&amp;C WITHOUT CC/MCC</v>
      </c>
      <c r="F3871" s="6">
        <v>807</v>
      </c>
      <c r="G3871" s="6" t="s">
        <v>92</v>
      </c>
      <c r="H3871" s="8">
        <v>34209.54</v>
      </c>
    </row>
    <row r="3872" spans="1:8" x14ac:dyDescent="0.25">
      <c r="A3872" s="6" t="s">
        <v>16</v>
      </c>
      <c r="B3872" s="6">
        <v>102446852.04000001</v>
      </c>
      <c r="C3872" s="7">
        <v>44792</v>
      </c>
      <c r="D3872" s="6" t="s">
        <v>239</v>
      </c>
      <c r="E3872" s="6" t="str">
        <f t="shared" si="60"/>
        <v>807 - VAGINAL DELIVERY WITHOUT STERILIZATION OR D&amp;C WITHOUT CC/MCC</v>
      </c>
      <c r="F3872" s="6">
        <v>807</v>
      </c>
      <c r="G3872" s="6" t="s">
        <v>92</v>
      </c>
      <c r="H3872" s="8">
        <v>45748.1</v>
      </c>
    </row>
    <row r="3873" spans="1:8" x14ac:dyDescent="0.25">
      <c r="A3873" s="6" t="s">
        <v>16</v>
      </c>
      <c r="B3873" s="6">
        <v>102446899.14</v>
      </c>
      <c r="C3873" s="7">
        <v>44791</v>
      </c>
      <c r="D3873" s="6" t="s">
        <v>44</v>
      </c>
      <c r="E3873" s="6" t="str">
        <f t="shared" si="60"/>
        <v>807 - VAGINAL DELIVERY WITHOUT STERILIZATION OR D&amp;C WITHOUT CC/MCC</v>
      </c>
      <c r="F3873" s="6">
        <v>807</v>
      </c>
      <c r="G3873" s="6" t="s">
        <v>92</v>
      </c>
      <c r="H3873" s="8">
        <v>21928.799999999999</v>
      </c>
    </row>
    <row r="3874" spans="1:8" x14ac:dyDescent="0.25">
      <c r="A3874" s="6" t="s">
        <v>16</v>
      </c>
      <c r="B3874" s="6">
        <v>102448145.72</v>
      </c>
      <c r="C3874" s="7">
        <v>44792</v>
      </c>
      <c r="D3874" s="6" t="s">
        <v>137</v>
      </c>
      <c r="E3874" s="6" t="str">
        <f t="shared" si="60"/>
        <v>807 - VAGINAL DELIVERY WITHOUT STERILIZATION OR D&amp;C WITHOUT CC/MCC</v>
      </c>
      <c r="F3874" s="6">
        <v>807</v>
      </c>
      <c r="G3874" s="6" t="s">
        <v>92</v>
      </c>
      <c r="H3874" s="8">
        <v>34460.639999999999</v>
      </c>
    </row>
    <row r="3875" spans="1:8" x14ac:dyDescent="0.25">
      <c r="A3875" s="6" t="s">
        <v>16</v>
      </c>
      <c r="B3875" s="6">
        <v>102457710.16000001</v>
      </c>
      <c r="C3875" s="7">
        <v>44796</v>
      </c>
      <c r="D3875" s="6" t="s">
        <v>511</v>
      </c>
      <c r="E3875" s="6" t="str">
        <f t="shared" si="60"/>
        <v>807 - VAGINAL DELIVERY WITHOUT STERILIZATION OR D&amp;C WITHOUT CC/MCC</v>
      </c>
      <c r="F3875" s="6">
        <v>807</v>
      </c>
      <c r="G3875" s="6" t="s">
        <v>92</v>
      </c>
      <c r="H3875" s="8">
        <v>152197.29</v>
      </c>
    </row>
    <row r="3876" spans="1:8" x14ac:dyDescent="0.25">
      <c r="A3876" s="6" t="s">
        <v>16</v>
      </c>
      <c r="B3876" s="6">
        <v>102457719.58</v>
      </c>
      <c r="C3876" s="7">
        <v>44798</v>
      </c>
      <c r="D3876" s="6" t="s">
        <v>9</v>
      </c>
      <c r="E3876" s="6" t="str">
        <f t="shared" si="60"/>
        <v>807 - VAGINAL DELIVERY WITHOUT STERILIZATION OR D&amp;C WITHOUT CC/MCC</v>
      </c>
      <c r="F3876" s="6">
        <v>807</v>
      </c>
      <c r="G3876" s="6" t="s">
        <v>92</v>
      </c>
      <c r="H3876" s="8">
        <v>49559.12</v>
      </c>
    </row>
    <row r="3877" spans="1:8" x14ac:dyDescent="0.25">
      <c r="A3877" s="6" t="s">
        <v>16</v>
      </c>
      <c r="B3877" s="6">
        <v>102471070.86</v>
      </c>
      <c r="C3877" s="7">
        <v>44796</v>
      </c>
      <c r="D3877" s="6" t="s">
        <v>13</v>
      </c>
      <c r="E3877" s="6" t="str">
        <f t="shared" si="60"/>
        <v>807 - VAGINAL DELIVERY WITHOUT STERILIZATION OR D&amp;C WITHOUT CC/MCC</v>
      </c>
      <c r="F3877" s="6">
        <v>807</v>
      </c>
      <c r="G3877" s="6" t="s">
        <v>92</v>
      </c>
      <c r="H3877" s="8">
        <v>66390.67</v>
      </c>
    </row>
    <row r="3878" spans="1:8" x14ac:dyDescent="0.25">
      <c r="A3878" s="6" t="s">
        <v>16</v>
      </c>
      <c r="B3878" s="6">
        <v>102491710.08</v>
      </c>
      <c r="C3878" s="7">
        <v>44797</v>
      </c>
      <c r="D3878" s="6" t="s">
        <v>9</v>
      </c>
      <c r="E3878" s="6" t="str">
        <f t="shared" si="60"/>
        <v>807 - VAGINAL DELIVERY WITHOUT STERILIZATION OR D&amp;C WITHOUT CC/MCC</v>
      </c>
      <c r="F3878" s="6">
        <v>807</v>
      </c>
      <c r="G3878" s="6" t="s">
        <v>92</v>
      </c>
      <c r="H3878" s="8">
        <v>38018.92</v>
      </c>
    </row>
    <row r="3879" spans="1:8" x14ac:dyDescent="0.25">
      <c r="A3879" s="6" t="s">
        <v>16</v>
      </c>
      <c r="B3879" s="6">
        <v>102491926.74000001</v>
      </c>
      <c r="C3879" s="7">
        <v>44798</v>
      </c>
      <c r="D3879" s="6" t="s">
        <v>9</v>
      </c>
      <c r="E3879" s="6" t="str">
        <f t="shared" si="60"/>
        <v>807 - VAGINAL DELIVERY WITHOUT STERILIZATION OR D&amp;C WITHOUT CC/MCC</v>
      </c>
      <c r="F3879" s="6">
        <v>807</v>
      </c>
      <c r="G3879" s="6" t="s">
        <v>92</v>
      </c>
      <c r="H3879" s="8">
        <v>34938.620000000003</v>
      </c>
    </row>
    <row r="3880" spans="1:8" x14ac:dyDescent="0.25">
      <c r="A3880" s="6" t="s">
        <v>16</v>
      </c>
      <c r="B3880" s="6">
        <v>102502568.2</v>
      </c>
      <c r="C3880" s="7">
        <v>44798</v>
      </c>
      <c r="D3880" s="6" t="s">
        <v>17</v>
      </c>
      <c r="E3880" s="6" t="str">
        <f t="shared" si="60"/>
        <v>807 - VAGINAL DELIVERY WITHOUT STERILIZATION OR D&amp;C WITHOUT CC/MCC</v>
      </c>
      <c r="F3880" s="6">
        <v>807</v>
      </c>
      <c r="G3880" s="6" t="s">
        <v>92</v>
      </c>
      <c r="H3880" s="8">
        <v>43338.080000000002</v>
      </c>
    </row>
    <row r="3881" spans="1:8" x14ac:dyDescent="0.25">
      <c r="A3881" s="6" t="s">
        <v>16</v>
      </c>
      <c r="B3881" s="6">
        <v>102505378.5</v>
      </c>
      <c r="C3881" s="7">
        <v>44798</v>
      </c>
      <c r="D3881" s="6" t="s">
        <v>123</v>
      </c>
      <c r="E3881" s="6" t="str">
        <f t="shared" si="60"/>
        <v>807 - VAGINAL DELIVERY WITHOUT STERILIZATION OR D&amp;C WITHOUT CC/MCC</v>
      </c>
      <c r="F3881" s="6">
        <v>807</v>
      </c>
      <c r="G3881" s="6" t="s">
        <v>92</v>
      </c>
      <c r="H3881" s="8">
        <v>29186.84</v>
      </c>
    </row>
    <row r="3882" spans="1:8" x14ac:dyDescent="0.25">
      <c r="A3882" s="6" t="s">
        <v>16</v>
      </c>
      <c r="B3882" s="6">
        <v>102539507.16000001</v>
      </c>
      <c r="C3882" s="7">
        <v>44801</v>
      </c>
      <c r="D3882" s="6" t="s">
        <v>61</v>
      </c>
      <c r="E3882" s="6" t="str">
        <f t="shared" si="60"/>
        <v>807 - VAGINAL DELIVERY WITHOUT STERILIZATION OR D&amp;C WITHOUT CC/MCC</v>
      </c>
      <c r="F3882" s="6">
        <v>807</v>
      </c>
      <c r="G3882" s="6" t="s">
        <v>92</v>
      </c>
      <c r="H3882" s="8">
        <v>32769.94</v>
      </c>
    </row>
    <row r="3883" spans="1:8" x14ac:dyDescent="0.25">
      <c r="A3883" s="6" t="s">
        <v>16</v>
      </c>
      <c r="B3883" s="6">
        <v>102588889.94</v>
      </c>
      <c r="C3883" s="7">
        <v>44807</v>
      </c>
      <c r="D3883" s="6" t="s">
        <v>438</v>
      </c>
      <c r="E3883" s="6" t="str">
        <f t="shared" si="60"/>
        <v>807 - VAGINAL DELIVERY WITHOUT STERILIZATION OR D&amp;C WITHOUT CC/MCC</v>
      </c>
      <c r="F3883" s="6">
        <v>807</v>
      </c>
      <c r="G3883" s="6" t="s">
        <v>92</v>
      </c>
      <c r="H3883" s="8">
        <v>31586.54</v>
      </c>
    </row>
    <row r="3884" spans="1:8" x14ac:dyDescent="0.25">
      <c r="A3884" s="6" t="s">
        <v>16</v>
      </c>
      <c r="B3884" s="6">
        <v>102597449.58</v>
      </c>
      <c r="C3884" s="7">
        <v>44808</v>
      </c>
      <c r="D3884" s="6" t="s">
        <v>9</v>
      </c>
      <c r="E3884" s="6" t="str">
        <f t="shared" si="60"/>
        <v>807 - VAGINAL DELIVERY WITHOUT STERILIZATION OR D&amp;C WITHOUT CC/MCC</v>
      </c>
      <c r="F3884" s="6">
        <v>807</v>
      </c>
      <c r="G3884" s="6" t="s">
        <v>92</v>
      </c>
      <c r="H3884" s="8">
        <v>35289.61</v>
      </c>
    </row>
    <row r="3885" spans="1:8" x14ac:dyDescent="0.25">
      <c r="A3885" s="6" t="s">
        <v>16</v>
      </c>
      <c r="B3885" s="6">
        <v>102599792.02000001</v>
      </c>
      <c r="C3885" s="7">
        <v>44809</v>
      </c>
      <c r="D3885" s="6" t="s">
        <v>13</v>
      </c>
      <c r="E3885" s="6" t="str">
        <f t="shared" si="60"/>
        <v>807 - VAGINAL DELIVERY WITHOUT STERILIZATION OR D&amp;C WITHOUT CC/MCC</v>
      </c>
      <c r="F3885" s="6">
        <v>807</v>
      </c>
      <c r="G3885" s="6" t="s">
        <v>92</v>
      </c>
      <c r="H3885" s="8">
        <v>33933.94</v>
      </c>
    </row>
    <row r="3886" spans="1:8" x14ac:dyDescent="0.25">
      <c r="A3886" s="6" t="s">
        <v>16</v>
      </c>
      <c r="B3886" s="6">
        <v>102600184.52000001</v>
      </c>
      <c r="C3886" s="7">
        <v>44811</v>
      </c>
      <c r="D3886" s="6" t="s">
        <v>9</v>
      </c>
      <c r="E3886" s="6" t="str">
        <f t="shared" si="60"/>
        <v>807 - VAGINAL DELIVERY WITHOUT STERILIZATION OR D&amp;C WITHOUT CC/MCC</v>
      </c>
      <c r="F3886" s="6">
        <v>807</v>
      </c>
      <c r="G3886" s="6" t="s">
        <v>92</v>
      </c>
      <c r="H3886" s="8">
        <v>47975.78</v>
      </c>
    </row>
    <row r="3887" spans="1:8" x14ac:dyDescent="0.25">
      <c r="A3887" s="6" t="s">
        <v>16</v>
      </c>
      <c r="B3887" s="6">
        <v>102600341.52000001</v>
      </c>
      <c r="C3887" s="7">
        <v>44812</v>
      </c>
      <c r="D3887" s="6" t="s">
        <v>9</v>
      </c>
      <c r="E3887" s="6" t="str">
        <f t="shared" si="60"/>
        <v>807 - VAGINAL DELIVERY WITHOUT STERILIZATION OR D&amp;C WITHOUT CC/MCC</v>
      </c>
      <c r="F3887" s="6">
        <v>807</v>
      </c>
      <c r="G3887" s="6" t="s">
        <v>92</v>
      </c>
      <c r="H3887" s="8">
        <v>60766.22</v>
      </c>
    </row>
    <row r="3888" spans="1:8" x14ac:dyDescent="0.25">
      <c r="A3888" s="6" t="s">
        <v>16</v>
      </c>
      <c r="B3888" s="6">
        <v>102604699.84</v>
      </c>
      <c r="C3888" s="7">
        <v>44812</v>
      </c>
      <c r="D3888" s="6" t="s">
        <v>125</v>
      </c>
      <c r="E3888" s="6" t="str">
        <f t="shared" si="60"/>
        <v>807 - VAGINAL DELIVERY WITHOUT STERILIZATION OR D&amp;C WITHOUT CC/MCC</v>
      </c>
      <c r="F3888" s="6">
        <v>807</v>
      </c>
      <c r="G3888" s="6" t="s">
        <v>92</v>
      </c>
      <c r="H3888" s="8">
        <v>74003.17</v>
      </c>
    </row>
    <row r="3889" spans="1:8" x14ac:dyDescent="0.25">
      <c r="A3889" s="6" t="s">
        <v>16</v>
      </c>
      <c r="B3889" s="6">
        <v>102613686.52000001</v>
      </c>
      <c r="C3889" s="7">
        <v>44812</v>
      </c>
      <c r="D3889" s="6" t="s">
        <v>125</v>
      </c>
      <c r="E3889" s="6" t="str">
        <f t="shared" si="60"/>
        <v>807 - VAGINAL DELIVERY WITHOUT STERILIZATION OR D&amp;C WITHOUT CC/MCC</v>
      </c>
      <c r="F3889" s="6">
        <v>807</v>
      </c>
      <c r="G3889" s="6" t="s">
        <v>92</v>
      </c>
      <c r="H3889" s="8">
        <v>51408.08</v>
      </c>
    </row>
    <row r="3890" spans="1:8" x14ac:dyDescent="0.25">
      <c r="A3890" s="6" t="s">
        <v>16</v>
      </c>
      <c r="B3890" s="6">
        <v>102620622.78</v>
      </c>
      <c r="C3890" s="7">
        <v>44812</v>
      </c>
      <c r="D3890" s="6" t="s">
        <v>9</v>
      </c>
      <c r="E3890" s="6" t="str">
        <f t="shared" si="60"/>
        <v>807 - VAGINAL DELIVERY WITHOUT STERILIZATION OR D&amp;C WITHOUT CC/MCC</v>
      </c>
      <c r="F3890" s="6">
        <v>807</v>
      </c>
      <c r="G3890" s="6" t="s">
        <v>92</v>
      </c>
      <c r="H3890" s="8">
        <v>31150.81</v>
      </c>
    </row>
    <row r="3891" spans="1:8" x14ac:dyDescent="0.25">
      <c r="A3891" s="6" t="s">
        <v>16</v>
      </c>
      <c r="B3891" s="6">
        <v>102626378.40000001</v>
      </c>
      <c r="C3891" s="7">
        <v>44813</v>
      </c>
      <c r="D3891" s="6" t="s">
        <v>9</v>
      </c>
      <c r="E3891" s="6" t="str">
        <f t="shared" si="60"/>
        <v>807 - VAGINAL DELIVERY WITHOUT STERILIZATION OR D&amp;C WITHOUT CC/MCC</v>
      </c>
      <c r="F3891" s="6">
        <v>807</v>
      </c>
      <c r="G3891" s="6" t="s">
        <v>92</v>
      </c>
      <c r="H3891" s="8">
        <v>24783.41</v>
      </c>
    </row>
    <row r="3892" spans="1:8" x14ac:dyDescent="0.25">
      <c r="A3892" s="6" t="s">
        <v>16</v>
      </c>
      <c r="B3892" s="6">
        <v>102626381.54000001</v>
      </c>
      <c r="C3892" s="7">
        <v>44813</v>
      </c>
      <c r="D3892" s="6" t="s">
        <v>76</v>
      </c>
      <c r="E3892" s="6" t="str">
        <f t="shared" si="60"/>
        <v>807 - VAGINAL DELIVERY WITHOUT STERILIZATION OR D&amp;C WITHOUT CC/MCC</v>
      </c>
      <c r="F3892" s="6">
        <v>807</v>
      </c>
      <c r="G3892" s="6" t="s">
        <v>92</v>
      </c>
      <c r="H3892" s="8">
        <v>36213.21</v>
      </c>
    </row>
    <row r="3893" spans="1:8" x14ac:dyDescent="0.25">
      <c r="A3893" s="6" t="s">
        <v>16</v>
      </c>
      <c r="B3893" s="6">
        <v>102644920.10000001</v>
      </c>
      <c r="C3893" s="7">
        <v>44816</v>
      </c>
      <c r="D3893" s="6" t="s">
        <v>61</v>
      </c>
      <c r="E3893" s="6" t="str">
        <f t="shared" si="60"/>
        <v>807 - VAGINAL DELIVERY WITHOUT STERILIZATION OR D&amp;C WITHOUT CC/MCC</v>
      </c>
      <c r="F3893" s="6">
        <v>807</v>
      </c>
      <c r="G3893" s="6" t="s">
        <v>92</v>
      </c>
      <c r="H3893" s="8">
        <v>35167.379999999997</v>
      </c>
    </row>
    <row r="3894" spans="1:8" x14ac:dyDescent="0.25">
      <c r="A3894" s="6" t="s">
        <v>16</v>
      </c>
      <c r="B3894" s="6">
        <v>102646876.32000001</v>
      </c>
      <c r="C3894" s="7">
        <v>44817</v>
      </c>
      <c r="D3894" s="6" t="s">
        <v>17</v>
      </c>
      <c r="E3894" s="6" t="str">
        <f t="shared" si="60"/>
        <v>807 - VAGINAL DELIVERY WITHOUT STERILIZATION OR D&amp;C WITHOUT CC/MCC</v>
      </c>
      <c r="F3894" s="6">
        <v>807</v>
      </c>
      <c r="G3894" s="6" t="s">
        <v>92</v>
      </c>
      <c r="H3894" s="8">
        <v>41158.199999999997</v>
      </c>
    </row>
    <row r="3895" spans="1:8" x14ac:dyDescent="0.25">
      <c r="A3895" s="6" t="s">
        <v>16</v>
      </c>
      <c r="B3895" s="6">
        <v>102681877.90000001</v>
      </c>
      <c r="C3895" s="7">
        <v>44820</v>
      </c>
      <c r="D3895" s="6" t="s">
        <v>9</v>
      </c>
      <c r="E3895" s="6" t="str">
        <f t="shared" si="60"/>
        <v>807 - VAGINAL DELIVERY WITHOUT STERILIZATION OR D&amp;C WITHOUT CC/MCC</v>
      </c>
      <c r="F3895" s="6">
        <v>807</v>
      </c>
      <c r="G3895" s="6" t="s">
        <v>92</v>
      </c>
      <c r="H3895" s="8">
        <v>20194.68</v>
      </c>
    </row>
    <row r="3896" spans="1:8" x14ac:dyDescent="0.25">
      <c r="A3896" s="6" t="s">
        <v>16</v>
      </c>
      <c r="B3896" s="6">
        <v>102689304</v>
      </c>
      <c r="C3896" s="7">
        <v>44822</v>
      </c>
      <c r="D3896" s="6" t="s">
        <v>9</v>
      </c>
      <c r="E3896" s="6" t="str">
        <f t="shared" si="60"/>
        <v>807 - VAGINAL DELIVERY WITHOUT STERILIZATION OR D&amp;C WITHOUT CC/MCC</v>
      </c>
      <c r="F3896" s="6">
        <v>807</v>
      </c>
      <c r="G3896" s="6" t="s">
        <v>92</v>
      </c>
      <c r="H3896" s="8">
        <v>34133.9</v>
      </c>
    </row>
    <row r="3897" spans="1:8" x14ac:dyDescent="0.25">
      <c r="A3897" s="6" t="s">
        <v>16</v>
      </c>
      <c r="B3897" s="6">
        <v>102699499.58</v>
      </c>
      <c r="C3897" s="7">
        <v>44824</v>
      </c>
      <c r="D3897" s="6" t="s">
        <v>9</v>
      </c>
      <c r="E3897" s="6" t="str">
        <f t="shared" si="60"/>
        <v>807 - VAGINAL DELIVERY WITHOUT STERILIZATION OR D&amp;C WITHOUT CC/MCC</v>
      </c>
      <c r="F3897" s="6">
        <v>807</v>
      </c>
      <c r="G3897" s="6" t="s">
        <v>92</v>
      </c>
      <c r="H3897" s="8">
        <v>34475.519999999997</v>
      </c>
    </row>
    <row r="3898" spans="1:8" x14ac:dyDescent="0.25">
      <c r="A3898" s="6" t="s">
        <v>16</v>
      </c>
      <c r="B3898" s="6">
        <v>102725470.52000001</v>
      </c>
      <c r="C3898" s="7">
        <v>44827</v>
      </c>
      <c r="D3898" s="6" t="s">
        <v>9</v>
      </c>
      <c r="E3898" s="6" t="str">
        <f t="shared" si="60"/>
        <v>807 - VAGINAL DELIVERY WITHOUT STERILIZATION OR D&amp;C WITHOUT CC/MCC</v>
      </c>
      <c r="F3898" s="6">
        <v>807</v>
      </c>
      <c r="G3898" s="6" t="s">
        <v>92</v>
      </c>
      <c r="H3898" s="8">
        <v>53699.199999999997</v>
      </c>
    </row>
    <row r="3899" spans="1:8" x14ac:dyDescent="0.25">
      <c r="A3899" s="6" t="s">
        <v>16</v>
      </c>
      <c r="B3899" s="6">
        <v>102765270.02000001</v>
      </c>
      <c r="C3899" s="7">
        <v>44832</v>
      </c>
      <c r="D3899" s="6" t="s">
        <v>85</v>
      </c>
      <c r="E3899" s="6" t="str">
        <f t="shared" si="60"/>
        <v>807 - VAGINAL DELIVERY WITHOUT STERILIZATION OR D&amp;C WITHOUT CC/MCC</v>
      </c>
      <c r="F3899" s="6">
        <v>807</v>
      </c>
      <c r="G3899" s="6" t="s">
        <v>92</v>
      </c>
      <c r="H3899" s="8">
        <v>29022.54</v>
      </c>
    </row>
    <row r="3900" spans="1:8" x14ac:dyDescent="0.25">
      <c r="A3900" s="6" t="s">
        <v>16</v>
      </c>
      <c r="B3900" s="6">
        <v>102769147.92</v>
      </c>
      <c r="C3900" s="7">
        <v>44833</v>
      </c>
      <c r="D3900" s="6" t="s">
        <v>13</v>
      </c>
      <c r="E3900" s="6" t="str">
        <f t="shared" si="60"/>
        <v>807 - VAGINAL DELIVERY WITHOUT STERILIZATION OR D&amp;C WITHOUT CC/MCC</v>
      </c>
      <c r="F3900" s="6">
        <v>807</v>
      </c>
      <c r="G3900" s="6" t="s">
        <v>92</v>
      </c>
      <c r="H3900" s="8">
        <v>41534.75</v>
      </c>
    </row>
    <row r="3901" spans="1:8" x14ac:dyDescent="0.25">
      <c r="A3901" s="6" t="s">
        <v>16</v>
      </c>
      <c r="B3901" s="6">
        <v>102775848.68000001</v>
      </c>
      <c r="C3901" s="7">
        <v>44833</v>
      </c>
      <c r="D3901" s="6" t="s">
        <v>9</v>
      </c>
      <c r="E3901" s="6" t="str">
        <f t="shared" si="60"/>
        <v>807 - VAGINAL DELIVERY WITHOUT STERILIZATION OR D&amp;C WITHOUT CC/MCC</v>
      </c>
      <c r="F3901" s="6">
        <v>807</v>
      </c>
      <c r="G3901" s="6" t="s">
        <v>92</v>
      </c>
      <c r="H3901" s="8">
        <v>33379.01</v>
      </c>
    </row>
    <row r="3902" spans="1:8" x14ac:dyDescent="0.25">
      <c r="A3902" s="6" t="s">
        <v>16</v>
      </c>
      <c r="B3902" s="6">
        <v>102786672.26000001</v>
      </c>
      <c r="C3902" s="7">
        <v>44835</v>
      </c>
      <c r="D3902" s="6" t="s">
        <v>9</v>
      </c>
      <c r="E3902" s="6" t="str">
        <f t="shared" si="60"/>
        <v>807 - VAGINAL DELIVERY WITHOUT STERILIZATION OR D&amp;C WITHOUT CC/MCC</v>
      </c>
      <c r="F3902" s="6">
        <v>807</v>
      </c>
      <c r="G3902" s="6" t="s">
        <v>92</v>
      </c>
      <c r="H3902" s="8">
        <v>43877.82</v>
      </c>
    </row>
    <row r="3903" spans="1:8" x14ac:dyDescent="0.25">
      <c r="A3903" s="6" t="s">
        <v>16</v>
      </c>
      <c r="B3903" s="6">
        <v>102787152.68000001</v>
      </c>
      <c r="C3903" s="7">
        <v>44834</v>
      </c>
      <c r="D3903" s="6" t="s">
        <v>61</v>
      </c>
      <c r="E3903" s="6" t="str">
        <f t="shared" si="60"/>
        <v>807 - VAGINAL DELIVERY WITHOUT STERILIZATION OR D&amp;C WITHOUT CC/MCC</v>
      </c>
      <c r="F3903" s="6">
        <v>807</v>
      </c>
      <c r="G3903" s="6" t="s">
        <v>92</v>
      </c>
      <c r="H3903" s="8">
        <v>27934.67</v>
      </c>
    </row>
    <row r="3904" spans="1:8" x14ac:dyDescent="0.25">
      <c r="A3904" s="6" t="s">
        <v>16</v>
      </c>
      <c r="B3904" s="6">
        <v>102788327.04000001</v>
      </c>
      <c r="C3904" s="7">
        <v>44834</v>
      </c>
      <c r="D3904" s="6" t="s">
        <v>11</v>
      </c>
      <c r="E3904" s="6" t="str">
        <f t="shared" si="60"/>
        <v>807 - VAGINAL DELIVERY WITHOUT STERILIZATION OR D&amp;C WITHOUT CC/MCC</v>
      </c>
      <c r="F3904" s="6">
        <v>807</v>
      </c>
      <c r="G3904" s="6" t="s">
        <v>92</v>
      </c>
      <c r="H3904" s="8">
        <v>41258.9</v>
      </c>
    </row>
    <row r="3905" spans="1:8" x14ac:dyDescent="0.25">
      <c r="A3905" s="6" t="s">
        <v>16</v>
      </c>
      <c r="B3905" s="6">
        <v>102816552.5</v>
      </c>
      <c r="C3905" s="7">
        <v>44838</v>
      </c>
      <c r="D3905" s="6" t="s">
        <v>9</v>
      </c>
      <c r="E3905" s="6" t="str">
        <f t="shared" si="60"/>
        <v>807 - VAGINAL DELIVERY WITHOUT STERILIZATION OR D&amp;C WITHOUT CC/MCC</v>
      </c>
      <c r="F3905" s="6">
        <v>807</v>
      </c>
      <c r="G3905" s="6" t="s">
        <v>92</v>
      </c>
      <c r="H3905" s="8">
        <v>41475.949999999997</v>
      </c>
    </row>
    <row r="3906" spans="1:8" x14ac:dyDescent="0.25">
      <c r="A3906" s="6" t="s">
        <v>16</v>
      </c>
      <c r="B3906" s="6">
        <v>102816668.68000001</v>
      </c>
      <c r="C3906" s="7">
        <v>44838</v>
      </c>
      <c r="D3906" s="6" t="s">
        <v>118</v>
      </c>
      <c r="E3906" s="6" t="str">
        <f t="shared" ref="E3906:E3969" si="61">CONCATENATE(F3906," - ",G3906)</f>
        <v>807 - VAGINAL DELIVERY WITHOUT STERILIZATION OR D&amp;C WITHOUT CC/MCC</v>
      </c>
      <c r="F3906" s="6">
        <v>807</v>
      </c>
      <c r="G3906" s="6" t="s">
        <v>92</v>
      </c>
      <c r="H3906" s="8">
        <v>19749.47</v>
      </c>
    </row>
    <row r="3907" spans="1:8" x14ac:dyDescent="0.25">
      <c r="A3907" s="6" t="s">
        <v>16</v>
      </c>
      <c r="B3907" s="6">
        <v>102828701.16000001</v>
      </c>
      <c r="C3907" s="7">
        <v>44839</v>
      </c>
      <c r="D3907" s="6" t="s">
        <v>9</v>
      </c>
      <c r="E3907" s="6" t="str">
        <f t="shared" si="61"/>
        <v>807 - VAGINAL DELIVERY WITHOUT STERILIZATION OR D&amp;C WITHOUT CC/MCC</v>
      </c>
      <c r="F3907" s="6">
        <v>807</v>
      </c>
      <c r="G3907" s="6" t="s">
        <v>92</v>
      </c>
      <c r="H3907" s="8">
        <v>28258.77</v>
      </c>
    </row>
    <row r="3908" spans="1:8" x14ac:dyDescent="0.25">
      <c r="A3908" s="6" t="s">
        <v>16</v>
      </c>
      <c r="B3908" s="6">
        <v>102835700.22</v>
      </c>
      <c r="C3908" s="7">
        <v>44840</v>
      </c>
      <c r="D3908" s="6" t="s">
        <v>61</v>
      </c>
      <c r="E3908" s="6" t="str">
        <f t="shared" si="61"/>
        <v>807 - VAGINAL DELIVERY WITHOUT STERILIZATION OR D&amp;C WITHOUT CC/MCC</v>
      </c>
      <c r="F3908" s="6">
        <v>807</v>
      </c>
      <c r="G3908" s="6" t="s">
        <v>92</v>
      </c>
      <c r="H3908" s="8">
        <v>49360.71</v>
      </c>
    </row>
    <row r="3909" spans="1:8" x14ac:dyDescent="0.25">
      <c r="A3909" s="6" t="s">
        <v>16</v>
      </c>
      <c r="B3909" s="6">
        <v>102870557.36</v>
      </c>
      <c r="C3909" s="7">
        <v>44844</v>
      </c>
      <c r="D3909" s="6" t="s">
        <v>9</v>
      </c>
      <c r="E3909" s="6" t="str">
        <f t="shared" si="61"/>
        <v>807 - VAGINAL DELIVERY WITHOUT STERILIZATION OR D&amp;C WITHOUT CC/MCC</v>
      </c>
      <c r="F3909" s="6">
        <v>807</v>
      </c>
      <c r="G3909" s="6" t="s">
        <v>92</v>
      </c>
      <c r="H3909" s="8">
        <v>48589.5</v>
      </c>
    </row>
    <row r="3910" spans="1:8" x14ac:dyDescent="0.25">
      <c r="A3910" s="6" t="s">
        <v>16</v>
      </c>
      <c r="B3910" s="6">
        <v>102871015.8</v>
      </c>
      <c r="C3910" s="7">
        <v>44844</v>
      </c>
      <c r="D3910" s="6" t="s">
        <v>9</v>
      </c>
      <c r="E3910" s="6" t="str">
        <f t="shared" si="61"/>
        <v>807 - VAGINAL DELIVERY WITHOUT STERILIZATION OR D&amp;C WITHOUT CC/MCC</v>
      </c>
      <c r="F3910" s="6">
        <v>807</v>
      </c>
      <c r="G3910" s="6" t="s">
        <v>92</v>
      </c>
      <c r="H3910" s="8">
        <v>31999.73</v>
      </c>
    </row>
    <row r="3911" spans="1:8" x14ac:dyDescent="0.25">
      <c r="A3911" s="6" t="s">
        <v>16</v>
      </c>
      <c r="B3911" s="6">
        <v>102871295.26000001</v>
      </c>
      <c r="C3911" s="7">
        <v>44844</v>
      </c>
      <c r="D3911" s="6" t="s">
        <v>13</v>
      </c>
      <c r="E3911" s="6" t="str">
        <f t="shared" si="61"/>
        <v>807 - VAGINAL DELIVERY WITHOUT STERILIZATION OR D&amp;C WITHOUT CC/MCC</v>
      </c>
      <c r="F3911" s="6">
        <v>807</v>
      </c>
      <c r="G3911" s="6" t="s">
        <v>92</v>
      </c>
      <c r="H3911" s="8">
        <v>31646.1</v>
      </c>
    </row>
    <row r="3912" spans="1:8" x14ac:dyDescent="0.25">
      <c r="A3912" s="6" t="s">
        <v>16</v>
      </c>
      <c r="B3912" s="6">
        <v>102899338.60000001</v>
      </c>
      <c r="C3912" s="7">
        <v>44847</v>
      </c>
      <c r="D3912" s="6" t="s">
        <v>9</v>
      </c>
      <c r="E3912" s="6" t="str">
        <f t="shared" si="61"/>
        <v>807 - VAGINAL DELIVERY WITHOUT STERILIZATION OR D&amp;C WITHOUT CC/MCC</v>
      </c>
      <c r="F3912" s="6">
        <v>807</v>
      </c>
      <c r="G3912" s="6" t="s">
        <v>92</v>
      </c>
      <c r="H3912" s="8">
        <v>30414.2</v>
      </c>
    </row>
    <row r="3913" spans="1:8" x14ac:dyDescent="0.25">
      <c r="A3913" s="6" t="s">
        <v>16</v>
      </c>
      <c r="B3913" s="6">
        <v>102902588.5</v>
      </c>
      <c r="C3913" s="7">
        <v>44851</v>
      </c>
      <c r="D3913" s="6" t="s">
        <v>76</v>
      </c>
      <c r="E3913" s="6" t="str">
        <f t="shared" si="61"/>
        <v>807 - VAGINAL DELIVERY WITHOUT STERILIZATION OR D&amp;C WITHOUT CC/MCC</v>
      </c>
      <c r="F3913" s="6">
        <v>807</v>
      </c>
      <c r="G3913" s="6" t="s">
        <v>92</v>
      </c>
      <c r="H3913" s="8">
        <v>40555.68</v>
      </c>
    </row>
    <row r="3914" spans="1:8" x14ac:dyDescent="0.25">
      <c r="A3914" s="6" t="s">
        <v>16</v>
      </c>
      <c r="B3914" s="6">
        <v>102927623.72</v>
      </c>
      <c r="C3914" s="7">
        <v>44853</v>
      </c>
      <c r="D3914" s="6" t="s">
        <v>261</v>
      </c>
      <c r="E3914" s="6" t="str">
        <f t="shared" si="61"/>
        <v>807 - VAGINAL DELIVERY WITHOUT STERILIZATION OR D&amp;C WITHOUT CC/MCC</v>
      </c>
      <c r="F3914" s="6">
        <v>807</v>
      </c>
      <c r="G3914" s="6" t="s">
        <v>92</v>
      </c>
      <c r="H3914" s="8">
        <v>54109.22</v>
      </c>
    </row>
    <row r="3915" spans="1:8" x14ac:dyDescent="0.25">
      <c r="A3915" s="6" t="s">
        <v>16</v>
      </c>
      <c r="B3915" s="6">
        <v>102978545.10000001</v>
      </c>
      <c r="C3915" s="7">
        <v>44857</v>
      </c>
      <c r="D3915" s="6" t="s">
        <v>534</v>
      </c>
      <c r="E3915" s="6" t="str">
        <f t="shared" si="61"/>
        <v>807 - VAGINAL DELIVERY WITHOUT STERILIZATION OR D&amp;C WITHOUT CC/MCC</v>
      </c>
      <c r="F3915" s="6">
        <v>807</v>
      </c>
      <c r="G3915" s="6" t="s">
        <v>92</v>
      </c>
      <c r="H3915" s="8">
        <v>56608.18</v>
      </c>
    </row>
    <row r="3916" spans="1:8" x14ac:dyDescent="0.25">
      <c r="A3916" s="6" t="s">
        <v>16</v>
      </c>
      <c r="B3916" s="6">
        <v>102981273.76000001</v>
      </c>
      <c r="C3916" s="7">
        <v>44861</v>
      </c>
      <c r="D3916" s="6" t="s">
        <v>115</v>
      </c>
      <c r="E3916" s="6" t="str">
        <f t="shared" si="61"/>
        <v>807 - VAGINAL DELIVERY WITHOUT STERILIZATION OR D&amp;C WITHOUT CC/MCC</v>
      </c>
      <c r="F3916" s="6">
        <v>807</v>
      </c>
      <c r="G3916" s="6" t="s">
        <v>92</v>
      </c>
      <c r="H3916" s="8">
        <v>49642.28</v>
      </c>
    </row>
    <row r="3917" spans="1:8" x14ac:dyDescent="0.25">
      <c r="A3917" s="6" t="s">
        <v>16</v>
      </c>
      <c r="B3917" s="6">
        <v>102989155.16000001</v>
      </c>
      <c r="C3917" s="7">
        <v>44864</v>
      </c>
      <c r="D3917" s="6" t="s">
        <v>13</v>
      </c>
      <c r="E3917" s="6" t="str">
        <f t="shared" si="61"/>
        <v>807 - VAGINAL DELIVERY WITHOUT STERILIZATION OR D&amp;C WITHOUT CC/MCC</v>
      </c>
      <c r="F3917" s="6">
        <v>807</v>
      </c>
      <c r="G3917" s="6" t="s">
        <v>92</v>
      </c>
      <c r="H3917" s="8">
        <v>120389.34</v>
      </c>
    </row>
    <row r="3918" spans="1:8" x14ac:dyDescent="0.25">
      <c r="A3918" s="6" t="s">
        <v>16</v>
      </c>
      <c r="B3918" s="6">
        <v>103005200.56</v>
      </c>
      <c r="C3918" s="7">
        <v>44863</v>
      </c>
      <c r="D3918" s="6" t="s">
        <v>13</v>
      </c>
      <c r="E3918" s="6" t="str">
        <f t="shared" si="61"/>
        <v>807 - VAGINAL DELIVERY WITHOUT STERILIZATION OR D&amp;C WITHOUT CC/MCC</v>
      </c>
      <c r="F3918" s="6">
        <v>807</v>
      </c>
      <c r="G3918" s="6" t="s">
        <v>92</v>
      </c>
      <c r="H3918" s="8">
        <v>82574.48</v>
      </c>
    </row>
    <row r="3919" spans="1:8" x14ac:dyDescent="0.25">
      <c r="A3919" s="6" t="s">
        <v>16</v>
      </c>
      <c r="B3919" s="6">
        <v>103022781.42</v>
      </c>
      <c r="C3919" s="7">
        <v>44863</v>
      </c>
      <c r="D3919" s="6" t="s">
        <v>9</v>
      </c>
      <c r="E3919" s="6" t="str">
        <f t="shared" si="61"/>
        <v>807 - VAGINAL DELIVERY WITHOUT STERILIZATION OR D&amp;C WITHOUT CC/MCC</v>
      </c>
      <c r="F3919" s="6">
        <v>807</v>
      </c>
      <c r="G3919" s="6" t="s">
        <v>92</v>
      </c>
      <c r="H3919" s="8">
        <v>29240.45</v>
      </c>
    </row>
    <row r="3920" spans="1:8" x14ac:dyDescent="0.25">
      <c r="A3920" s="6" t="s">
        <v>16</v>
      </c>
      <c r="B3920" s="6">
        <v>103025839.78</v>
      </c>
      <c r="C3920" s="7">
        <v>44865</v>
      </c>
      <c r="D3920" s="6" t="s">
        <v>9</v>
      </c>
      <c r="E3920" s="6" t="str">
        <f t="shared" si="61"/>
        <v>807 - VAGINAL DELIVERY WITHOUT STERILIZATION OR D&amp;C WITHOUT CC/MCC</v>
      </c>
      <c r="F3920" s="6">
        <v>807</v>
      </c>
      <c r="G3920" s="6" t="s">
        <v>92</v>
      </c>
      <c r="H3920" s="8">
        <v>63099.8</v>
      </c>
    </row>
    <row r="3921" spans="1:8" x14ac:dyDescent="0.25">
      <c r="A3921" s="6" t="s">
        <v>16</v>
      </c>
      <c r="B3921" s="6">
        <v>100299139.14</v>
      </c>
      <c r="C3921" s="7">
        <v>44503</v>
      </c>
      <c r="D3921" s="6" t="s">
        <v>9</v>
      </c>
      <c r="E3921" s="6" t="str">
        <f t="shared" si="61"/>
        <v>807 - VAGINAL DELIVERY WITHOUT STERILIZATION OR D&amp;C WITHOUT CC/MCC</v>
      </c>
      <c r="F3921" s="6">
        <v>807</v>
      </c>
      <c r="G3921" s="6" t="s">
        <v>92</v>
      </c>
      <c r="H3921" s="8">
        <v>59121.760000000002</v>
      </c>
    </row>
    <row r="3922" spans="1:8" x14ac:dyDescent="0.25">
      <c r="A3922" s="6" t="s">
        <v>31</v>
      </c>
      <c r="B3922" s="6">
        <v>100496670.26000001</v>
      </c>
      <c r="C3922" s="7">
        <v>44536</v>
      </c>
      <c r="D3922" s="6" t="s">
        <v>19</v>
      </c>
      <c r="E3922" s="6" t="str">
        <f t="shared" si="61"/>
        <v>808 - MAJOR HEMATOLOGICAL AND IMMUNOLOGICAL DIAGNOSES EXCEPT SICKLE CELL CRISIS AND COAGULATION DISORDERS WITH MCC</v>
      </c>
      <c r="F3922" s="6">
        <v>808</v>
      </c>
      <c r="G3922" s="6" t="s">
        <v>237</v>
      </c>
      <c r="H3922" s="8">
        <v>91149.54</v>
      </c>
    </row>
    <row r="3923" spans="1:8" x14ac:dyDescent="0.25">
      <c r="A3923" s="6" t="s">
        <v>6</v>
      </c>
      <c r="B3923" s="6">
        <v>101351362.56</v>
      </c>
      <c r="C3923" s="7">
        <v>44651</v>
      </c>
      <c r="D3923" s="6" t="s">
        <v>19</v>
      </c>
      <c r="E3923" s="6" t="str">
        <f t="shared" si="61"/>
        <v>808 - MAJOR HEMATOLOGICAL AND IMMUNOLOGICAL DIAGNOSES EXCEPT SICKLE CELL CRISIS AND COAGULATION DISORDERS WITH MCC</v>
      </c>
      <c r="F3923" s="6">
        <v>808</v>
      </c>
      <c r="G3923" s="6" t="s">
        <v>237</v>
      </c>
      <c r="H3923" s="8">
        <v>94039.07</v>
      </c>
    </row>
    <row r="3924" spans="1:8" x14ac:dyDescent="0.25">
      <c r="A3924" s="6" t="s">
        <v>33</v>
      </c>
      <c r="B3924" s="6">
        <v>100534789.86</v>
      </c>
      <c r="C3924" s="7">
        <v>44542</v>
      </c>
      <c r="D3924" s="6" t="s">
        <v>39</v>
      </c>
      <c r="E3924" s="6" t="str">
        <f t="shared" si="61"/>
        <v>809 - MAJOR HEMATOLOGICAL AND IMMUNOLOGICAL DIAGNOSES EXCEPT SICKLE CELL CRISIS AND COAGULATION DISORDERS WITH CC</v>
      </c>
      <c r="F3924" s="6">
        <v>809</v>
      </c>
      <c r="G3924" s="6" t="s">
        <v>255</v>
      </c>
      <c r="H3924" s="8">
        <v>86213.51</v>
      </c>
    </row>
    <row r="3925" spans="1:8" x14ac:dyDescent="0.25">
      <c r="A3925" s="6" t="s">
        <v>31</v>
      </c>
      <c r="B3925" s="6">
        <v>100964122.06</v>
      </c>
      <c r="C3925" s="7">
        <v>44601</v>
      </c>
      <c r="D3925" s="6" t="s">
        <v>19</v>
      </c>
      <c r="E3925" s="6" t="str">
        <f t="shared" si="61"/>
        <v>809 - MAJOR HEMATOLOGICAL AND IMMUNOLOGICAL DIAGNOSES EXCEPT SICKLE CELL CRISIS AND COAGULATION DISORDERS WITH CC</v>
      </c>
      <c r="F3925" s="6">
        <v>809</v>
      </c>
      <c r="G3925" s="6" t="s">
        <v>255</v>
      </c>
      <c r="H3925" s="8">
        <v>91766.5</v>
      </c>
    </row>
    <row r="3926" spans="1:8" x14ac:dyDescent="0.25">
      <c r="A3926" s="6" t="s">
        <v>31</v>
      </c>
      <c r="B3926" s="6">
        <v>101972074.62</v>
      </c>
      <c r="C3926" s="7">
        <v>44731</v>
      </c>
      <c r="D3926" s="6" t="s">
        <v>19</v>
      </c>
      <c r="E3926" s="6" t="str">
        <f t="shared" si="61"/>
        <v>809 - MAJOR HEMATOLOGICAL AND IMMUNOLOGICAL DIAGNOSES EXCEPT SICKLE CELL CRISIS AND COAGULATION DISORDERS WITH CC</v>
      </c>
      <c r="F3926" s="6">
        <v>809</v>
      </c>
      <c r="G3926" s="6" t="s">
        <v>255</v>
      </c>
      <c r="H3926" s="8">
        <v>43309.19</v>
      </c>
    </row>
    <row r="3927" spans="1:8" x14ac:dyDescent="0.25">
      <c r="A3927" s="6" t="s">
        <v>31</v>
      </c>
      <c r="B3927" s="6">
        <v>102774790.5</v>
      </c>
      <c r="C3927" s="7">
        <v>44836</v>
      </c>
      <c r="D3927" s="6" t="s">
        <v>19</v>
      </c>
      <c r="E3927" s="6" t="str">
        <f t="shared" si="61"/>
        <v>810 - MAJOR HEMATOLOGICAL AND IMMUNOLOGICAL DIAGNOSES EXCEPT SICKLE CELL CRISIS AND COAGULATION DISORDERS WITHOUT CC/MCC</v>
      </c>
      <c r="F3927" s="6">
        <v>810</v>
      </c>
      <c r="G3927" s="6" t="s">
        <v>531</v>
      </c>
      <c r="H3927" s="8">
        <v>187572.12</v>
      </c>
    </row>
    <row r="3928" spans="1:8" x14ac:dyDescent="0.25">
      <c r="A3928" s="6" t="s">
        <v>6</v>
      </c>
      <c r="B3928" s="6">
        <v>100578916.28</v>
      </c>
      <c r="C3928" s="7">
        <v>44545</v>
      </c>
      <c r="D3928" s="6" t="s">
        <v>19</v>
      </c>
      <c r="E3928" s="6" t="str">
        <f t="shared" si="61"/>
        <v>811 - RED BLOOD CELL DISORDERS WITH MCC</v>
      </c>
      <c r="F3928" s="6">
        <v>811</v>
      </c>
      <c r="G3928" s="6" t="s">
        <v>263</v>
      </c>
      <c r="H3928" s="8">
        <v>95265.45</v>
      </c>
    </row>
    <row r="3929" spans="1:8" x14ac:dyDescent="0.25">
      <c r="A3929" s="6" t="s">
        <v>31</v>
      </c>
      <c r="B3929" s="6">
        <v>101261929.08</v>
      </c>
      <c r="C3929" s="7">
        <v>44658</v>
      </c>
      <c r="D3929" s="6" t="s">
        <v>19</v>
      </c>
      <c r="E3929" s="6" t="str">
        <f t="shared" si="61"/>
        <v>811 - RED BLOOD CELL DISORDERS WITH MCC</v>
      </c>
      <c r="F3929" s="6">
        <v>811</v>
      </c>
      <c r="G3929" s="6" t="s">
        <v>263</v>
      </c>
      <c r="H3929" s="8">
        <v>296641.11</v>
      </c>
    </row>
    <row r="3930" spans="1:8" x14ac:dyDescent="0.25">
      <c r="A3930" s="6" t="s">
        <v>31</v>
      </c>
      <c r="B3930" s="6">
        <v>101863031.84</v>
      </c>
      <c r="C3930" s="7">
        <v>44719</v>
      </c>
      <c r="D3930" s="6" t="s">
        <v>19</v>
      </c>
      <c r="E3930" s="6" t="str">
        <f t="shared" si="61"/>
        <v>811 - RED BLOOD CELL DISORDERS WITH MCC</v>
      </c>
      <c r="F3930" s="6">
        <v>811</v>
      </c>
      <c r="G3930" s="6" t="s">
        <v>263</v>
      </c>
      <c r="H3930" s="8">
        <v>59752.95</v>
      </c>
    </row>
    <row r="3931" spans="1:8" x14ac:dyDescent="0.25">
      <c r="A3931" s="6" t="s">
        <v>31</v>
      </c>
      <c r="B3931" s="6">
        <v>102645893.5</v>
      </c>
      <c r="C3931" s="7">
        <v>44817</v>
      </c>
      <c r="D3931" s="6" t="s">
        <v>19</v>
      </c>
      <c r="E3931" s="6" t="str">
        <f t="shared" si="61"/>
        <v>811 - RED BLOOD CELL DISORDERS WITH MCC</v>
      </c>
      <c r="F3931" s="6">
        <v>811</v>
      </c>
      <c r="G3931" s="6" t="s">
        <v>263</v>
      </c>
      <c r="H3931" s="8">
        <v>54450.27</v>
      </c>
    </row>
    <row r="3932" spans="1:8" x14ac:dyDescent="0.25">
      <c r="A3932" s="6" t="s">
        <v>6</v>
      </c>
      <c r="B3932" s="6">
        <v>100419253.56</v>
      </c>
      <c r="C3932" s="7">
        <v>44519</v>
      </c>
      <c r="D3932" s="6" t="s">
        <v>26</v>
      </c>
      <c r="E3932" s="6" t="str">
        <f t="shared" si="61"/>
        <v>812 - RED BLOOD CELL DISORDERS WITHOUT MCC</v>
      </c>
      <c r="F3932" s="6">
        <v>812</v>
      </c>
      <c r="G3932" s="6" t="s">
        <v>187</v>
      </c>
      <c r="H3932" s="8">
        <v>31933.47</v>
      </c>
    </row>
    <row r="3933" spans="1:8" x14ac:dyDescent="0.25">
      <c r="A3933" s="6" t="s">
        <v>6</v>
      </c>
      <c r="B3933" s="6">
        <v>100419737.12</v>
      </c>
      <c r="C3933" s="7">
        <v>44519</v>
      </c>
      <c r="D3933" s="6" t="s">
        <v>19</v>
      </c>
      <c r="E3933" s="6" t="str">
        <f t="shared" si="61"/>
        <v>812 - RED BLOOD CELL DISORDERS WITHOUT MCC</v>
      </c>
      <c r="F3933" s="6">
        <v>812</v>
      </c>
      <c r="G3933" s="6" t="s">
        <v>187</v>
      </c>
      <c r="H3933" s="8">
        <v>35433.269999999997</v>
      </c>
    </row>
    <row r="3934" spans="1:8" x14ac:dyDescent="0.25">
      <c r="A3934" s="6" t="s">
        <v>31</v>
      </c>
      <c r="B3934" s="6">
        <v>100895462.82000001</v>
      </c>
      <c r="C3934" s="7">
        <v>44592</v>
      </c>
      <c r="D3934" s="6" t="s">
        <v>81</v>
      </c>
      <c r="E3934" s="6" t="str">
        <f t="shared" si="61"/>
        <v>812 - RED BLOOD CELL DISORDERS WITHOUT MCC</v>
      </c>
      <c r="F3934" s="6">
        <v>812</v>
      </c>
      <c r="G3934" s="6" t="s">
        <v>187</v>
      </c>
      <c r="H3934" s="8">
        <v>158878.42000000001</v>
      </c>
    </row>
    <row r="3935" spans="1:8" x14ac:dyDescent="0.25">
      <c r="A3935" s="6" t="s">
        <v>31</v>
      </c>
      <c r="B3935" s="6">
        <v>101068203.64</v>
      </c>
      <c r="C3935" s="7">
        <v>44611</v>
      </c>
      <c r="D3935" s="6" t="s">
        <v>73</v>
      </c>
      <c r="E3935" s="6" t="str">
        <f t="shared" si="61"/>
        <v>812 - RED BLOOD CELL DISORDERS WITHOUT MCC</v>
      </c>
      <c r="F3935" s="6">
        <v>812</v>
      </c>
      <c r="G3935" s="6" t="s">
        <v>187</v>
      </c>
      <c r="H3935" s="8">
        <v>77565.14</v>
      </c>
    </row>
    <row r="3936" spans="1:8" x14ac:dyDescent="0.25">
      <c r="A3936" s="6" t="s">
        <v>31</v>
      </c>
      <c r="B3936" s="6">
        <v>102924738.06</v>
      </c>
      <c r="C3936" s="7">
        <v>44851</v>
      </c>
      <c r="D3936" s="6" t="s">
        <v>19</v>
      </c>
      <c r="E3936" s="6" t="str">
        <f t="shared" si="61"/>
        <v>812 - RED BLOOD CELL DISORDERS WITHOUT MCC</v>
      </c>
      <c r="F3936" s="6">
        <v>812</v>
      </c>
      <c r="G3936" s="6" t="s">
        <v>187</v>
      </c>
      <c r="H3936" s="8">
        <v>61486.32</v>
      </c>
    </row>
    <row r="3937" spans="1:8" x14ac:dyDescent="0.25">
      <c r="A3937" s="6" t="s">
        <v>6</v>
      </c>
      <c r="B3937" s="6">
        <v>100822285.12</v>
      </c>
      <c r="C3937" s="7">
        <v>44578</v>
      </c>
      <c r="D3937" s="6" t="s">
        <v>19</v>
      </c>
      <c r="E3937" s="6" t="str">
        <f t="shared" si="61"/>
        <v>813 - COAGULATION DISORDERS</v>
      </c>
      <c r="F3937" s="6">
        <v>813</v>
      </c>
      <c r="G3937" s="6" t="s">
        <v>335</v>
      </c>
      <c r="H3937" s="8">
        <v>520104.99</v>
      </c>
    </row>
    <row r="3938" spans="1:8" x14ac:dyDescent="0.25">
      <c r="A3938" s="6" t="s">
        <v>31</v>
      </c>
      <c r="B3938" s="6">
        <v>101994079.74000001</v>
      </c>
      <c r="C3938" s="7">
        <v>44735</v>
      </c>
      <c r="D3938" s="6" t="s">
        <v>39</v>
      </c>
      <c r="E3938" s="6" t="str">
        <f t="shared" si="61"/>
        <v>813 - COAGULATION DISORDERS</v>
      </c>
      <c r="F3938" s="6">
        <v>813</v>
      </c>
      <c r="G3938" s="6" t="s">
        <v>335</v>
      </c>
      <c r="H3938" s="8">
        <v>46925.279999999999</v>
      </c>
    </row>
    <row r="3939" spans="1:8" x14ac:dyDescent="0.25">
      <c r="A3939" s="6" t="s">
        <v>16</v>
      </c>
      <c r="B3939" s="6">
        <v>101111579.60000001</v>
      </c>
      <c r="C3939" s="7">
        <v>44619</v>
      </c>
      <c r="D3939" s="6" t="s">
        <v>13</v>
      </c>
      <c r="E3939" s="6" t="str">
        <f t="shared" si="61"/>
        <v>817 - OTHER ANTEPARTUM DIAGNOSES WITH O.R. PROCEDURES WITH MCC</v>
      </c>
      <c r="F3939" s="6">
        <v>817</v>
      </c>
      <c r="G3939" s="6" t="s">
        <v>392</v>
      </c>
      <c r="H3939" s="8">
        <v>75079.039999999994</v>
      </c>
    </row>
    <row r="3940" spans="1:8" x14ac:dyDescent="0.25">
      <c r="A3940" s="6" t="s">
        <v>6</v>
      </c>
      <c r="B3940" s="6">
        <v>102423851.54000001</v>
      </c>
      <c r="C3940" s="7">
        <v>44788</v>
      </c>
      <c r="D3940" s="6" t="s">
        <v>222</v>
      </c>
      <c r="E3940" s="6" t="str">
        <f t="shared" si="61"/>
        <v>817 - OTHER ANTEPARTUM DIAGNOSES WITH O.R. PROCEDURES WITH MCC</v>
      </c>
      <c r="F3940" s="6">
        <v>817</v>
      </c>
      <c r="G3940" s="6" t="s">
        <v>392</v>
      </c>
      <c r="H3940" s="8">
        <v>71884.02</v>
      </c>
    </row>
    <row r="3941" spans="1:8" x14ac:dyDescent="0.25">
      <c r="A3941" s="6" t="s">
        <v>31</v>
      </c>
      <c r="B3941" s="6">
        <v>100579852</v>
      </c>
      <c r="C3941" s="7">
        <v>44548</v>
      </c>
      <c r="D3941" s="6" t="s">
        <v>269</v>
      </c>
      <c r="E3941" s="6" t="str">
        <f t="shared" si="61"/>
        <v>823 - LYMPHOMA AND NON-ACUTE LEUKEMIA WITH OTHER PROCEDURES WITH MCC</v>
      </c>
      <c r="F3941" s="6">
        <v>823</v>
      </c>
      <c r="G3941" s="6" t="s">
        <v>270</v>
      </c>
      <c r="H3941" s="8">
        <v>238237.9</v>
      </c>
    </row>
    <row r="3942" spans="1:8" x14ac:dyDescent="0.25">
      <c r="A3942" s="6" t="s">
        <v>31</v>
      </c>
      <c r="B3942" s="6">
        <v>101832112.26000001</v>
      </c>
      <c r="C3942" s="7">
        <v>44715</v>
      </c>
      <c r="D3942" s="6" t="s">
        <v>19</v>
      </c>
      <c r="E3942" s="6" t="str">
        <f t="shared" si="61"/>
        <v>823 - LYMPHOMA AND NON-ACUTE LEUKEMIA WITH OTHER PROCEDURES WITH MCC</v>
      </c>
      <c r="F3942" s="6">
        <v>823</v>
      </c>
      <c r="G3942" s="6" t="s">
        <v>270</v>
      </c>
      <c r="H3942" s="8">
        <v>87405.62</v>
      </c>
    </row>
    <row r="3943" spans="1:8" x14ac:dyDescent="0.25">
      <c r="A3943" s="6" t="s">
        <v>6</v>
      </c>
      <c r="B3943" s="6">
        <v>102599079.24000001</v>
      </c>
      <c r="C3943" s="7">
        <v>44809</v>
      </c>
      <c r="D3943" s="6" t="s">
        <v>9</v>
      </c>
      <c r="E3943" s="6" t="str">
        <f t="shared" si="61"/>
        <v>831 - OTHER ANTEPARTUM DIAGNOSES WITHOUT O.R. PROCEDURES WITH MCC</v>
      </c>
      <c r="F3943" s="6">
        <v>831</v>
      </c>
      <c r="G3943" s="6" t="s">
        <v>518</v>
      </c>
      <c r="H3943" s="8">
        <v>34148.42</v>
      </c>
    </row>
    <row r="3944" spans="1:8" x14ac:dyDescent="0.25">
      <c r="A3944" s="6" t="s">
        <v>16</v>
      </c>
      <c r="B3944" s="6">
        <v>102627508.8</v>
      </c>
      <c r="C3944" s="7">
        <v>44816</v>
      </c>
      <c r="D3944" s="6" t="s">
        <v>9</v>
      </c>
      <c r="E3944" s="6" t="str">
        <f t="shared" si="61"/>
        <v>831 - OTHER ANTEPARTUM DIAGNOSES WITHOUT O.R. PROCEDURES WITH MCC</v>
      </c>
      <c r="F3944" s="6">
        <v>831</v>
      </c>
      <c r="G3944" s="6" t="s">
        <v>518</v>
      </c>
      <c r="H3944" s="8">
        <v>62204.65</v>
      </c>
    </row>
    <row r="3945" spans="1:8" x14ac:dyDescent="0.25">
      <c r="A3945" s="6" t="s">
        <v>16</v>
      </c>
      <c r="B3945" s="6">
        <v>100325373.84</v>
      </c>
      <c r="C3945" s="7">
        <v>44505</v>
      </c>
      <c r="D3945" s="6" t="s">
        <v>11</v>
      </c>
      <c r="E3945" s="6" t="str">
        <f t="shared" si="61"/>
        <v>832 - OTHER ANTEPARTUM DIAGNOSES WITHOUT O.R. PROCEDURES WITH CC</v>
      </c>
      <c r="F3945" s="6">
        <v>832</v>
      </c>
      <c r="G3945" s="6" t="s">
        <v>122</v>
      </c>
      <c r="H3945" s="8">
        <v>23998.98</v>
      </c>
    </row>
    <row r="3946" spans="1:8" x14ac:dyDescent="0.25">
      <c r="A3946" s="6" t="s">
        <v>16</v>
      </c>
      <c r="B3946" s="6">
        <v>100468884.40000001</v>
      </c>
      <c r="C3946" s="7">
        <v>44526</v>
      </c>
      <c r="D3946" s="6" t="s">
        <v>9</v>
      </c>
      <c r="E3946" s="6" t="str">
        <f t="shared" si="61"/>
        <v>832 - OTHER ANTEPARTUM DIAGNOSES WITHOUT O.R. PROCEDURES WITH CC</v>
      </c>
      <c r="F3946" s="6">
        <v>832</v>
      </c>
      <c r="G3946" s="6" t="s">
        <v>122</v>
      </c>
      <c r="H3946" s="8">
        <v>19836</v>
      </c>
    </row>
    <row r="3947" spans="1:8" x14ac:dyDescent="0.25">
      <c r="A3947" s="6" t="s">
        <v>16</v>
      </c>
      <c r="B3947" s="6">
        <v>100700939.82000001</v>
      </c>
      <c r="C3947" s="7">
        <v>44562</v>
      </c>
      <c r="D3947" s="6" t="s">
        <v>13</v>
      </c>
      <c r="E3947" s="6" t="str">
        <f t="shared" si="61"/>
        <v>832 - OTHER ANTEPARTUM DIAGNOSES WITHOUT O.R. PROCEDURES WITH CC</v>
      </c>
      <c r="F3947" s="6">
        <v>832</v>
      </c>
      <c r="G3947" s="6" t="s">
        <v>122</v>
      </c>
      <c r="H3947" s="8">
        <v>27311.98</v>
      </c>
    </row>
    <row r="3948" spans="1:8" x14ac:dyDescent="0.25">
      <c r="A3948" s="6" t="s">
        <v>16</v>
      </c>
      <c r="B3948" s="6">
        <v>100823293.06</v>
      </c>
      <c r="C3948" s="7">
        <v>44578</v>
      </c>
      <c r="D3948" s="6" t="s">
        <v>9</v>
      </c>
      <c r="E3948" s="6" t="str">
        <f t="shared" si="61"/>
        <v>832 - OTHER ANTEPARTUM DIAGNOSES WITHOUT O.R. PROCEDURES WITH CC</v>
      </c>
      <c r="F3948" s="6">
        <v>832</v>
      </c>
      <c r="G3948" s="6" t="s">
        <v>122</v>
      </c>
      <c r="H3948" s="8">
        <v>31822.32</v>
      </c>
    </row>
    <row r="3949" spans="1:8" x14ac:dyDescent="0.25">
      <c r="A3949" s="6" t="s">
        <v>16</v>
      </c>
      <c r="B3949" s="6">
        <v>100955647.2</v>
      </c>
      <c r="C3949" s="7">
        <v>44594</v>
      </c>
      <c r="D3949" s="6" t="s">
        <v>9</v>
      </c>
      <c r="E3949" s="6" t="str">
        <f t="shared" si="61"/>
        <v>832 - OTHER ANTEPARTUM DIAGNOSES WITHOUT O.R. PROCEDURES WITH CC</v>
      </c>
      <c r="F3949" s="6">
        <v>832</v>
      </c>
      <c r="G3949" s="6" t="s">
        <v>122</v>
      </c>
      <c r="H3949" s="8">
        <v>27293.27</v>
      </c>
    </row>
    <row r="3950" spans="1:8" x14ac:dyDescent="0.25">
      <c r="A3950" s="6" t="s">
        <v>31</v>
      </c>
      <c r="B3950" s="6">
        <v>102349480.64</v>
      </c>
      <c r="C3950" s="7">
        <v>44781</v>
      </c>
      <c r="D3950" s="6" t="s">
        <v>9</v>
      </c>
      <c r="E3950" s="6" t="str">
        <f t="shared" si="61"/>
        <v>832 - OTHER ANTEPARTUM DIAGNOSES WITHOUT O.R. PROCEDURES WITH CC</v>
      </c>
      <c r="F3950" s="6">
        <v>832</v>
      </c>
      <c r="G3950" s="6" t="s">
        <v>122</v>
      </c>
      <c r="H3950" s="8">
        <v>111122.47</v>
      </c>
    </row>
    <row r="3951" spans="1:8" x14ac:dyDescent="0.25">
      <c r="A3951" s="6" t="s">
        <v>6</v>
      </c>
      <c r="B3951" s="6">
        <v>102446440.7</v>
      </c>
      <c r="C3951" s="7">
        <v>44791</v>
      </c>
      <c r="D3951" s="6" t="s">
        <v>9</v>
      </c>
      <c r="E3951" s="6" t="str">
        <f t="shared" si="61"/>
        <v>832 - OTHER ANTEPARTUM DIAGNOSES WITHOUT O.R. PROCEDURES WITH CC</v>
      </c>
      <c r="F3951" s="6">
        <v>832</v>
      </c>
      <c r="G3951" s="6" t="s">
        <v>122</v>
      </c>
      <c r="H3951" s="8">
        <v>35541.760000000002</v>
      </c>
    </row>
    <row r="3952" spans="1:8" x14ac:dyDescent="0.25">
      <c r="A3952" s="6" t="s">
        <v>27</v>
      </c>
      <c r="B3952" s="6">
        <v>102715199.58</v>
      </c>
      <c r="C3952" s="7">
        <v>44826</v>
      </c>
      <c r="D3952" s="6" t="s">
        <v>47</v>
      </c>
      <c r="E3952" s="6" t="str">
        <f t="shared" si="61"/>
        <v>832 - OTHER ANTEPARTUM DIAGNOSES WITHOUT O.R. PROCEDURES WITH CC</v>
      </c>
      <c r="F3952" s="6">
        <v>832</v>
      </c>
      <c r="G3952" s="6" t="s">
        <v>122</v>
      </c>
      <c r="H3952" s="8">
        <v>102310.5</v>
      </c>
    </row>
    <row r="3953" spans="1:8" x14ac:dyDescent="0.25">
      <c r="A3953" s="6" t="s">
        <v>16</v>
      </c>
      <c r="B3953" s="6">
        <v>100296077.64</v>
      </c>
      <c r="C3953" s="7">
        <v>44504</v>
      </c>
      <c r="D3953" s="6" t="s">
        <v>9</v>
      </c>
      <c r="E3953" s="6" t="str">
        <f t="shared" si="61"/>
        <v>833 - OTHER ANTEPARTUM DIAGNOSES WITHOUT O.R. PROCEDURES WITHOUT CC/MCC</v>
      </c>
      <c r="F3953" s="6">
        <v>833</v>
      </c>
      <c r="G3953" s="6" t="s">
        <v>66</v>
      </c>
      <c r="H3953" s="8">
        <v>28421.98</v>
      </c>
    </row>
    <row r="3954" spans="1:8" x14ac:dyDescent="0.25">
      <c r="A3954" s="6" t="s">
        <v>16</v>
      </c>
      <c r="B3954" s="6">
        <v>100705335.82000001</v>
      </c>
      <c r="C3954" s="7">
        <v>44563</v>
      </c>
      <c r="D3954" s="6" t="s">
        <v>13</v>
      </c>
      <c r="E3954" s="6" t="str">
        <f t="shared" si="61"/>
        <v>833 - OTHER ANTEPARTUM DIAGNOSES WITHOUT O.R. PROCEDURES WITHOUT CC/MCC</v>
      </c>
      <c r="F3954" s="6">
        <v>833</v>
      </c>
      <c r="G3954" s="6" t="s">
        <v>66</v>
      </c>
      <c r="H3954" s="8">
        <v>35557.370000000003</v>
      </c>
    </row>
    <row r="3955" spans="1:8" x14ac:dyDescent="0.25">
      <c r="A3955" s="6" t="s">
        <v>16</v>
      </c>
      <c r="B3955" s="6">
        <v>100767749.60000001</v>
      </c>
      <c r="C3955" s="7">
        <v>44572</v>
      </c>
      <c r="D3955" s="6" t="s">
        <v>322</v>
      </c>
      <c r="E3955" s="6" t="str">
        <f t="shared" si="61"/>
        <v>833 - OTHER ANTEPARTUM DIAGNOSES WITHOUT O.R. PROCEDURES WITHOUT CC/MCC</v>
      </c>
      <c r="F3955" s="6">
        <v>833</v>
      </c>
      <c r="G3955" s="6" t="s">
        <v>66</v>
      </c>
      <c r="H3955" s="8">
        <v>13102.53</v>
      </c>
    </row>
    <row r="3956" spans="1:8" x14ac:dyDescent="0.25">
      <c r="A3956" s="6" t="s">
        <v>16</v>
      </c>
      <c r="B3956" s="6">
        <v>100846161.68000001</v>
      </c>
      <c r="C3956" s="7">
        <v>44584</v>
      </c>
      <c r="D3956" s="6" t="s">
        <v>13</v>
      </c>
      <c r="E3956" s="6" t="str">
        <f t="shared" si="61"/>
        <v>833 - OTHER ANTEPARTUM DIAGNOSES WITHOUT O.R. PROCEDURES WITHOUT CC/MCC</v>
      </c>
      <c r="F3956" s="6">
        <v>833</v>
      </c>
      <c r="G3956" s="6" t="s">
        <v>66</v>
      </c>
      <c r="H3956" s="8">
        <v>75505.86</v>
      </c>
    </row>
    <row r="3957" spans="1:8" x14ac:dyDescent="0.25">
      <c r="A3957" s="6" t="s">
        <v>16</v>
      </c>
      <c r="B3957" s="6">
        <v>100889283.3</v>
      </c>
      <c r="C3957" s="7">
        <v>44588</v>
      </c>
      <c r="D3957" s="6" t="s">
        <v>13</v>
      </c>
      <c r="E3957" s="6" t="str">
        <f t="shared" si="61"/>
        <v>833 - OTHER ANTEPARTUM DIAGNOSES WITHOUT O.R. PROCEDURES WITHOUT CC/MCC</v>
      </c>
      <c r="F3957" s="6">
        <v>833</v>
      </c>
      <c r="G3957" s="6" t="s">
        <v>66</v>
      </c>
      <c r="H3957" s="8">
        <v>29813.61</v>
      </c>
    </row>
    <row r="3958" spans="1:8" x14ac:dyDescent="0.25">
      <c r="A3958" s="6" t="s">
        <v>16</v>
      </c>
      <c r="B3958" s="6">
        <v>100927230.2</v>
      </c>
      <c r="C3958" s="7">
        <v>44593</v>
      </c>
      <c r="D3958" s="6" t="s">
        <v>38</v>
      </c>
      <c r="E3958" s="6" t="str">
        <f t="shared" si="61"/>
        <v>833 - OTHER ANTEPARTUM DIAGNOSES WITHOUT O.R. PROCEDURES WITHOUT CC/MCC</v>
      </c>
      <c r="F3958" s="6">
        <v>833</v>
      </c>
      <c r="G3958" s="6" t="s">
        <v>66</v>
      </c>
      <c r="H3958" s="8">
        <v>24590.799999999999</v>
      </c>
    </row>
    <row r="3959" spans="1:8" x14ac:dyDescent="0.25">
      <c r="A3959" s="6" t="s">
        <v>16</v>
      </c>
      <c r="B3959" s="6">
        <v>101188845.58</v>
      </c>
      <c r="C3959" s="7">
        <v>44628</v>
      </c>
      <c r="D3959" s="6" t="s">
        <v>9</v>
      </c>
      <c r="E3959" s="6" t="str">
        <f t="shared" si="61"/>
        <v>833 - OTHER ANTEPARTUM DIAGNOSES WITHOUT O.R. PROCEDURES WITHOUT CC/MCC</v>
      </c>
      <c r="F3959" s="6">
        <v>833</v>
      </c>
      <c r="G3959" s="6" t="s">
        <v>66</v>
      </c>
      <c r="H3959" s="8">
        <v>26192.53</v>
      </c>
    </row>
    <row r="3960" spans="1:8" x14ac:dyDescent="0.25">
      <c r="A3960" s="6" t="s">
        <v>16</v>
      </c>
      <c r="B3960" s="6">
        <v>101403464.58</v>
      </c>
      <c r="C3960" s="7">
        <v>44658</v>
      </c>
      <c r="D3960" s="6" t="s">
        <v>9</v>
      </c>
      <c r="E3960" s="6" t="str">
        <f t="shared" si="61"/>
        <v>833 - OTHER ANTEPARTUM DIAGNOSES WITHOUT O.R. PROCEDURES WITHOUT CC/MCC</v>
      </c>
      <c r="F3960" s="6">
        <v>833</v>
      </c>
      <c r="G3960" s="6" t="s">
        <v>66</v>
      </c>
      <c r="H3960" s="8">
        <v>42799.16</v>
      </c>
    </row>
    <row r="3961" spans="1:8" x14ac:dyDescent="0.25">
      <c r="A3961" s="6" t="s">
        <v>16</v>
      </c>
      <c r="B3961" s="6">
        <v>101790479</v>
      </c>
      <c r="C3961" s="7">
        <v>44707</v>
      </c>
      <c r="D3961" s="6" t="s">
        <v>25</v>
      </c>
      <c r="E3961" s="6" t="str">
        <f t="shared" si="61"/>
        <v>833 - OTHER ANTEPARTUM DIAGNOSES WITHOUT O.R. PROCEDURES WITHOUT CC/MCC</v>
      </c>
      <c r="F3961" s="6">
        <v>833</v>
      </c>
      <c r="G3961" s="6" t="s">
        <v>66</v>
      </c>
      <c r="H3961" s="8">
        <v>26450.89</v>
      </c>
    </row>
    <row r="3962" spans="1:8" x14ac:dyDescent="0.25">
      <c r="A3962" s="6" t="s">
        <v>16</v>
      </c>
      <c r="B3962" s="6">
        <v>101877560.62</v>
      </c>
      <c r="C3962" s="7">
        <v>44720</v>
      </c>
      <c r="D3962" s="6" t="s">
        <v>9</v>
      </c>
      <c r="E3962" s="6" t="str">
        <f t="shared" si="61"/>
        <v>833 - OTHER ANTEPARTUM DIAGNOSES WITHOUT O.R. PROCEDURES WITHOUT CC/MCC</v>
      </c>
      <c r="F3962" s="6">
        <v>833</v>
      </c>
      <c r="G3962" s="6" t="s">
        <v>66</v>
      </c>
      <c r="H3962" s="8">
        <v>31551.02</v>
      </c>
    </row>
    <row r="3963" spans="1:8" x14ac:dyDescent="0.25">
      <c r="A3963" s="6" t="s">
        <v>16</v>
      </c>
      <c r="B3963" s="6">
        <v>102379093.98</v>
      </c>
      <c r="C3963" s="7">
        <v>44782</v>
      </c>
      <c r="D3963" s="6" t="s">
        <v>87</v>
      </c>
      <c r="E3963" s="6" t="str">
        <f t="shared" si="61"/>
        <v>833 - OTHER ANTEPARTUM DIAGNOSES WITHOUT O.R. PROCEDURES WITHOUT CC/MCC</v>
      </c>
      <c r="F3963" s="6">
        <v>833</v>
      </c>
      <c r="G3963" s="6" t="s">
        <v>66</v>
      </c>
      <c r="H3963" s="8">
        <v>16834.93</v>
      </c>
    </row>
    <row r="3964" spans="1:8" x14ac:dyDescent="0.25">
      <c r="A3964" s="6" t="s">
        <v>16</v>
      </c>
      <c r="B3964" s="6">
        <v>102599719.8</v>
      </c>
      <c r="C3964" s="7">
        <v>44808</v>
      </c>
      <c r="D3964" s="6" t="s">
        <v>9</v>
      </c>
      <c r="E3964" s="6" t="str">
        <f t="shared" si="61"/>
        <v>833 - OTHER ANTEPARTUM DIAGNOSES WITHOUT O.R. PROCEDURES WITHOUT CC/MCC</v>
      </c>
      <c r="F3964" s="6">
        <v>833</v>
      </c>
      <c r="G3964" s="6" t="s">
        <v>66</v>
      </c>
      <c r="H3964" s="8">
        <v>10927.93</v>
      </c>
    </row>
    <row r="3965" spans="1:8" x14ac:dyDescent="0.25">
      <c r="A3965" s="6" t="s">
        <v>31</v>
      </c>
      <c r="B3965" s="6">
        <v>101513574.96000001</v>
      </c>
      <c r="C3965" s="7">
        <v>44673</v>
      </c>
      <c r="D3965" s="6" t="s">
        <v>19</v>
      </c>
      <c r="E3965" s="6" t="str">
        <f t="shared" si="61"/>
        <v>842 - LYMPHOMA AND NON-ACUTE LEUKEMIA WITHOUT CC/MCC</v>
      </c>
      <c r="F3965" s="6">
        <v>842</v>
      </c>
      <c r="G3965" s="6" t="s">
        <v>447</v>
      </c>
      <c r="H3965" s="8">
        <v>61073.46</v>
      </c>
    </row>
    <row r="3966" spans="1:8" x14ac:dyDescent="0.25">
      <c r="A3966" s="6" t="s">
        <v>6</v>
      </c>
      <c r="B3966" s="6">
        <v>102562300.42</v>
      </c>
      <c r="C3966" s="7">
        <v>44813</v>
      </c>
      <c r="D3966" s="6" t="s">
        <v>47</v>
      </c>
      <c r="E3966" s="6" t="str">
        <f t="shared" si="61"/>
        <v>844 - OTHER MYELOPROLIFERATIVE DISORDERS OR POORLY DIFFERENTIATED NEOPLASTIC DIAGNOSES WITH CC</v>
      </c>
      <c r="F3966" s="6">
        <v>844</v>
      </c>
      <c r="G3966" s="6" t="s">
        <v>515</v>
      </c>
      <c r="H3966" s="8">
        <v>410189.4</v>
      </c>
    </row>
    <row r="3967" spans="1:8" x14ac:dyDescent="0.25">
      <c r="A3967" s="6" t="s">
        <v>6</v>
      </c>
      <c r="B3967" s="6">
        <v>100268982.58</v>
      </c>
      <c r="C3967" s="7">
        <v>44512</v>
      </c>
      <c r="D3967" s="6" t="s">
        <v>47</v>
      </c>
      <c r="E3967" s="6" t="str">
        <f t="shared" si="61"/>
        <v>853 - INFECTIOUS AND PARASITIC DISEASES WITH O.R. PROCEDURES WITH MCC</v>
      </c>
      <c r="F3967" s="6">
        <v>853</v>
      </c>
      <c r="G3967" s="6" t="s">
        <v>48</v>
      </c>
      <c r="H3967" s="8">
        <v>385764.55</v>
      </c>
    </row>
    <row r="3968" spans="1:8" x14ac:dyDescent="0.25">
      <c r="A3968" s="6" t="s">
        <v>27</v>
      </c>
      <c r="B3968" s="6">
        <v>100330944.2</v>
      </c>
      <c r="C3968" s="7">
        <v>44516</v>
      </c>
      <c r="D3968" s="6" t="s">
        <v>7</v>
      </c>
      <c r="E3968" s="6" t="str">
        <f t="shared" si="61"/>
        <v>853 - INFECTIOUS AND PARASITIC DISEASES WITH O.R. PROCEDURES WITH MCC</v>
      </c>
      <c r="F3968" s="6">
        <v>853</v>
      </c>
      <c r="G3968" s="6" t="s">
        <v>48</v>
      </c>
      <c r="H3968" s="8">
        <v>484736.71</v>
      </c>
    </row>
    <row r="3969" spans="1:8" x14ac:dyDescent="0.25">
      <c r="A3969" s="6" t="s">
        <v>31</v>
      </c>
      <c r="B3969" s="6">
        <v>100395568.54000001</v>
      </c>
      <c r="C3969" s="7">
        <v>44532</v>
      </c>
      <c r="D3969" s="6" t="s">
        <v>19</v>
      </c>
      <c r="E3969" s="6" t="str">
        <f t="shared" si="61"/>
        <v>853 - INFECTIOUS AND PARASITIC DISEASES WITH O.R. PROCEDURES WITH MCC</v>
      </c>
      <c r="F3969" s="6">
        <v>853</v>
      </c>
      <c r="G3969" s="6" t="s">
        <v>48</v>
      </c>
      <c r="H3969" s="8">
        <v>878037.74</v>
      </c>
    </row>
    <row r="3970" spans="1:8" x14ac:dyDescent="0.25">
      <c r="A3970" s="6" t="s">
        <v>31</v>
      </c>
      <c r="B3970" s="6">
        <v>100447808.72</v>
      </c>
      <c r="C3970" s="7">
        <v>44526</v>
      </c>
      <c r="D3970" s="6" t="s">
        <v>19</v>
      </c>
      <c r="E3970" s="6" t="str">
        <f t="shared" ref="E3970:E4033" si="62">CONCATENATE(F3970," - ",G3970)</f>
        <v>853 - INFECTIOUS AND PARASITIC DISEASES WITH O.R. PROCEDURES WITH MCC</v>
      </c>
      <c r="F3970" s="6">
        <v>853</v>
      </c>
      <c r="G3970" s="6" t="s">
        <v>48</v>
      </c>
      <c r="H3970" s="8">
        <v>190516.41</v>
      </c>
    </row>
    <row r="3971" spans="1:8" x14ac:dyDescent="0.25">
      <c r="A3971" s="6" t="s">
        <v>31</v>
      </c>
      <c r="B3971" s="6">
        <v>100504856.24000001</v>
      </c>
      <c r="C3971" s="7">
        <v>44542</v>
      </c>
      <c r="D3971" s="6" t="s">
        <v>19</v>
      </c>
      <c r="E3971" s="6" t="str">
        <f t="shared" si="62"/>
        <v>853 - INFECTIOUS AND PARASITIC DISEASES WITH O.R. PROCEDURES WITH MCC</v>
      </c>
      <c r="F3971" s="6">
        <v>853</v>
      </c>
      <c r="G3971" s="6" t="s">
        <v>48</v>
      </c>
      <c r="H3971" s="8">
        <v>294676.95</v>
      </c>
    </row>
    <row r="3972" spans="1:8" x14ac:dyDescent="0.25">
      <c r="A3972" s="6" t="s">
        <v>31</v>
      </c>
      <c r="B3972" s="6">
        <v>100526877.06</v>
      </c>
      <c r="C3972" s="7">
        <v>44553</v>
      </c>
      <c r="D3972" s="6" t="s">
        <v>19</v>
      </c>
      <c r="E3972" s="6" t="str">
        <f t="shared" si="62"/>
        <v>853 - INFECTIOUS AND PARASITIC DISEASES WITH O.R. PROCEDURES WITH MCC</v>
      </c>
      <c r="F3972" s="6">
        <v>853</v>
      </c>
      <c r="G3972" s="6" t="s">
        <v>48</v>
      </c>
      <c r="H3972" s="8">
        <v>443674.95</v>
      </c>
    </row>
    <row r="3973" spans="1:8" x14ac:dyDescent="0.25">
      <c r="A3973" s="6" t="s">
        <v>31</v>
      </c>
      <c r="B3973" s="6">
        <v>100642165.3</v>
      </c>
      <c r="C3973" s="7">
        <v>44560</v>
      </c>
      <c r="D3973" s="6" t="s">
        <v>19</v>
      </c>
      <c r="E3973" s="6" t="str">
        <f t="shared" si="62"/>
        <v>853 - INFECTIOUS AND PARASITIC DISEASES WITH O.R. PROCEDURES WITH MCC</v>
      </c>
      <c r="F3973" s="6">
        <v>853</v>
      </c>
      <c r="G3973" s="6" t="s">
        <v>48</v>
      </c>
      <c r="H3973" s="8">
        <v>292911.46999999997</v>
      </c>
    </row>
    <row r="3974" spans="1:8" x14ac:dyDescent="0.25">
      <c r="A3974" s="6" t="s">
        <v>6</v>
      </c>
      <c r="B3974" s="6">
        <v>100667313.56</v>
      </c>
      <c r="C3974" s="7">
        <v>44562</v>
      </c>
      <c r="D3974" s="6" t="s">
        <v>181</v>
      </c>
      <c r="E3974" s="6" t="str">
        <f t="shared" si="62"/>
        <v>853 - INFECTIOUS AND PARASITIC DISEASES WITH O.R. PROCEDURES WITH MCC</v>
      </c>
      <c r="F3974" s="6">
        <v>853</v>
      </c>
      <c r="G3974" s="6" t="s">
        <v>48</v>
      </c>
      <c r="H3974" s="8">
        <v>510837.83</v>
      </c>
    </row>
    <row r="3975" spans="1:8" x14ac:dyDescent="0.25">
      <c r="A3975" s="6" t="s">
        <v>31</v>
      </c>
      <c r="B3975" s="6">
        <v>100672262.2</v>
      </c>
      <c r="C3975" s="7">
        <v>44586</v>
      </c>
      <c r="D3975" s="6" t="s">
        <v>9</v>
      </c>
      <c r="E3975" s="6" t="str">
        <f t="shared" si="62"/>
        <v>853 - INFECTIOUS AND PARASITIC DISEASES WITH O.R. PROCEDURES WITH MCC</v>
      </c>
      <c r="F3975" s="6">
        <v>853</v>
      </c>
      <c r="G3975" s="6" t="s">
        <v>48</v>
      </c>
      <c r="H3975" s="8">
        <v>907213.4</v>
      </c>
    </row>
    <row r="3976" spans="1:8" x14ac:dyDescent="0.25">
      <c r="A3976" s="6" t="s">
        <v>31</v>
      </c>
      <c r="B3976" s="6">
        <v>100676896.84</v>
      </c>
      <c r="C3976" s="7">
        <v>44567</v>
      </c>
      <c r="D3976" s="6" t="s">
        <v>19</v>
      </c>
      <c r="E3976" s="6" t="str">
        <f t="shared" si="62"/>
        <v>853 - INFECTIOUS AND PARASITIC DISEASES WITH O.R. PROCEDURES WITH MCC</v>
      </c>
      <c r="F3976" s="6">
        <v>853</v>
      </c>
      <c r="G3976" s="6" t="s">
        <v>48</v>
      </c>
      <c r="H3976" s="8">
        <v>416858.91</v>
      </c>
    </row>
    <row r="3977" spans="1:8" x14ac:dyDescent="0.25">
      <c r="A3977" s="6" t="s">
        <v>27</v>
      </c>
      <c r="B3977" s="6">
        <v>100727940.68000001</v>
      </c>
      <c r="C3977" s="7">
        <v>44566</v>
      </c>
      <c r="D3977" s="6" t="s">
        <v>19</v>
      </c>
      <c r="E3977" s="6" t="str">
        <f t="shared" si="62"/>
        <v>853 - INFECTIOUS AND PARASITIC DISEASES WITH O.R. PROCEDURES WITH MCC</v>
      </c>
      <c r="F3977" s="6">
        <v>853</v>
      </c>
      <c r="G3977" s="6" t="s">
        <v>48</v>
      </c>
      <c r="H3977" s="8">
        <v>213120.46</v>
      </c>
    </row>
    <row r="3978" spans="1:8" x14ac:dyDescent="0.25">
      <c r="A3978" s="6" t="s">
        <v>6</v>
      </c>
      <c r="B3978" s="6">
        <v>100771206.74000001</v>
      </c>
      <c r="C3978" s="7">
        <v>44575</v>
      </c>
      <c r="D3978" s="6" t="s">
        <v>13</v>
      </c>
      <c r="E3978" s="6" t="str">
        <f t="shared" si="62"/>
        <v>853 - INFECTIOUS AND PARASITIC DISEASES WITH O.R. PROCEDURES WITH MCC</v>
      </c>
      <c r="F3978" s="6">
        <v>853</v>
      </c>
      <c r="G3978" s="6" t="s">
        <v>48</v>
      </c>
      <c r="H3978" s="8">
        <v>164592</v>
      </c>
    </row>
    <row r="3979" spans="1:8" x14ac:dyDescent="0.25">
      <c r="A3979" s="6" t="s">
        <v>6</v>
      </c>
      <c r="B3979" s="6">
        <v>100771294.66000001</v>
      </c>
      <c r="C3979" s="7">
        <v>44579</v>
      </c>
      <c r="D3979" s="6" t="s">
        <v>61</v>
      </c>
      <c r="E3979" s="6" t="str">
        <f t="shared" si="62"/>
        <v>853 - INFECTIOUS AND PARASITIC DISEASES WITH O.R. PROCEDURES WITH MCC</v>
      </c>
      <c r="F3979" s="6">
        <v>853</v>
      </c>
      <c r="G3979" s="6" t="s">
        <v>48</v>
      </c>
      <c r="H3979" s="8">
        <v>290266.65999999997</v>
      </c>
    </row>
    <row r="3980" spans="1:8" x14ac:dyDescent="0.25">
      <c r="A3980" s="6" t="s">
        <v>31</v>
      </c>
      <c r="B3980" s="6">
        <v>100891820.42</v>
      </c>
      <c r="C3980" s="7">
        <v>44610</v>
      </c>
      <c r="D3980" s="6" t="s">
        <v>19</v>
      </c>
      <c r="E3980" s="6" t="str">
        <f t="shared" si="62"/>
        <v>853 - INFECTIOUS AND PARASITIC DISEASES WITH O.R. PROCEDURES WITH MCC</v>
      </c>
      <c r="F3980" s="6">
        <v>853</v>
      </c>
      <c r="G3980" s="6" t="s">
        <v>48</v>
      </c>
      <c r="H3980" s="8">
        <v>563495.29</v>
      </c>
    </row>
    <row r="3981" spans="1:8" x14ac:dyDescent="0.25">
      <c r="A3981" s="6" t="s">
        <v>6</v>
      </c>
      <c r="B3981" s="6">
        <v>100942751.22</v>
      </c>
      <c r="C3981" s="7">
        <v>44599</v>
      </c>
      <c r="D3981" s="6" t="s">
        <v>9</v>
      </c>
      <c r="E3981" s="6" t="str">
        <f t="shared" si="62"/>
        <v>853 - INFECTIOUS AND PARASITIC DISEASES WITH O.R. PROCEDURES WITH MCC</v>
      </c>
      <c r="F3981" s="6">
        <v>853</v>
      </c>
      <c r="G3981" s="6" t="s">
        <v>48</v>
      </c>
      <c r="H3981" s="8">
        <v>237079.07</v>
      </c>
    </row>
    <row r="3982" spans="1:8" x14ac:dyDescent="0.25">
      <c r="A3982" s="6" t="s">
        <v>6</v>
      </c>
      <c r="B3982" s="6">
        <v>100966376.58</v>
      </c>
      <c r="C3982" s="7">
        <v>44603</v>
      </c>
      <c r="D3982" s="6" t="s">
        <v>19</v>
      </c>
      <c r="E3982" s="6" t="str">
        <f t="shared" si="62"/>
        <v>853 - INFECTIOUS AND PARASITIC DISEASES WITH O.R. PROCEDURES WITH MCC</v>
      </c>
      <c r="F3982" s="6">
        <v>853</v>
      </c>
      <c r="G3982" s="6" t="s">
        <v>48</v>
      </c>
      <c r="H3982" s="8">
        <v>229855.59</v>
      </c>
    </row>
    <row r="3983" spans="1:8" x14ac:dyDescent="0.25">
      <c r="A3983" s="6" t="s">
        <v>6</v>
      </c>
      <c r="B3983" s="6">
        <v>100977366.58</v>
      </c>
      <c r="C3983" s="7">
        <v>44600</v>
      </c>
      <c r="D3983" s="6" t="s">
        <v>73</v>
      </c>
      <c r="E3983" s="6" t="str">
        <f t="shared" si="62"/>
        <v>853 - INFECTIOUS AND PARASITIC DISEASES WITH O.R. PROCEDURES WITH MCC</v>
      </c>
      <c r="F3983" s="6">
        <v>853</v>
      </c>
      <c r="G3983" s="6" t="s">
        <v>48</v>
      </c>
      <c r="H3983" s="8">
        <v>158334.47</v>
      </c>
    </row>
    <row r="3984" spans="1:8" x14ac:dyDescent="0.25">
      <c r="A3984" s="6" t="s">
        <v>31</v>
      </c>
      <c r="B3984" s="6">
        <v>100988739.66000001</v>
      </c>
      <c r="C3984" s="7">
        <v>44628</v>
      </c>
      <c r="D3984" s="6" t="s">
        <v>22</v>
      </c>
      <c r="E3984" s="6" t="str">
        <f t="shared" si="62"/>
        <v>853 - INFECTIOUS AND PARASITIC DISEASES WITH O.R. PROCEDURES WITH MCC</v>
      </c>
      <c r="F3984" s="6">
        <v>853</v>
      </c>
      <c r="G3984" s="6" t="s">
        <v>48</v>
      </c>
      <c r="H3984" s="8">
        <v>1249931.68</v>
      </c>
    </row>
    <row r="3985" spans="1:8" x14ac:dyDescent="0.25">
      <c r="A3985" s="6" t="s">
        <v>31</v>
      </c>
      <c r="B3985" s="6">
        <v>101087649.66000001</v>
      </c>
      <c r="C3985" s="7">
        <v>44627</v>
      </c>
      <c r="D3985" s="6" t="s">
        <v>19</v>
      </c>
      <c r="E3985" s="6" t="str">
        <f t="shared" si="62"/>
        <v>853 - INFECTIOUS AND PARASITIC DISEASES WITH O.R. PROCEDURES WITH MCC</v>
      </c>
      <c r="F3985" s="6">
        <v>853</v>
      </c>
      <c r="G3985" s="6" t="s">
        <v>48</v>
      </c>
      <c r="H3985" s="8">
        <v>324817.49</v>
      </c>
    </row>
    <row r="3986" spans="1:8" x14ac:dyDescent="0.25">
      <c r="A3986" s="6" t="s">
        <v>31</v>
      </c>
      <c r="B3986" s="6">
        <v>101108310.86</v>
      </c>
      <c r="C3986" s="7">
        <v>44623</v>
      </c>
      <c r="D3986" s="6" t="s">
        <v>39</v>
      </c>
      <c r="E3986" s="6" t="str">
        <f t="shared" si="62"/>
        <v>853 - INFECTIOUS AND PARASITIC DISEASES WITH O.R. PROCEDURES WITH MCC</v>
      </c>
      <c r="F3986" s="6">
        <v>853</v>
      </c>
      <c r="G3986" s="6" t="s">
        <v>48</v>
      </c>
      <c r="H3986" s="8">
        <v>213445.6</v>
      </c>
    </row>
    <row r="3987" spans="1:8" x14ac:dyDescent="0.25">
      <c r="A3987" s="6" t="s">
        <v>6</v>
      </c>
      <c r="B3987" s="6">
        <v>101120255.42</v>
      </c>
      <c r="C3987" s="7">
        <v>44630</v>
      </c>
      <c r="D3987" s="6" t="s">
        <v>19</v>
      </c>
      <c r="E3987" s="6" t="str">
        <f t="shared" si="62"/>
        <v>853 - INFECTIOUS AND PARASITIC DISEASES WITH O.R. PROCEDURES WITH MCC</v>
      </c>
      <c r="F3987" s="6">
        <v>853</v>
      </c>
      <c r="G3987" s="6" t="s">
        <v>48</v>
      </c>
      <c r="H3987" s="8">
        <v>458260.6</v>
      </c>
    </row>
    <row r="3988" spans="1:8" x14ac:dyDescent="0.25">
      <c r="A3988" s="6" t="s">
        <v>31</v>
      </c>
      <c r="B3988" s="6">
        <v>101132617.60000001</v>
      </c>
      <c r="C3988" s="7">
        <v>44622</v>
      </c>
      <c r="D3988" s="6" t="s">
        <v>124</v>
      </c>
      <c r="E3988" s="6" t="str">
        <f t="shared" si="62"/>
        <v>853 - INFECTIOUS AND PARASITIC DISEASES WITH O.R. PROCEDURES WITH MCC</v>
      </c>
      <c r="F3988" s="6">
        <v>853</v>
      </c>
      <c r="G3988" s="6" t="s">
        <v>48</v>
      </c>
      <c r="H3988" s="8">
        <v>115736.69</v>
      </c>
    </row>
    <row r="3989" spans="1:8" x14ac:dyDescent="0.25">
      <c r="A3989" s="6" t="s">
        <v>31</v>
      </c>
      <c r="B3989" s="6">
        <v>101132950.44</v>
      </c>
      <c r="C3989" s="7">
        <v>44633</v>
      </c>
      <c r="D3989" s="6" t="s">
        <v>19</v>
      </c>
      <c r="E3989" s="6" t="str">
        <f t="shared" si="62"/>
        <v>853 - INFECTIOUS AND PARASITIC DISEASES WITH O.R. PROCEDURES WITH MCC</v>
      </c>
      <c r="F3989" s="6">
        <v>853</v>
      </c>
      <c r="G3989" s="6" t="s">
        <v>48</v>
      </c>
      <c r="H3989" s="8">
        <v>3396000.65</v>
      </c>
    </row>
    <row r="3990" spans="1:8" x14ac:dyDescent="0.25">
      <c r="A3990" s="6" t="s">
        <v>33</v>
      </c>
      <c r="B3990" s="6">
        <v>101176775.42</v>
      </c>
      <c r="C3990" s="7">
        <v>44628</v>
      </c>
      <c r="D3990" s="6" t="s">
        <v>61</v>
      </c>
      <c r="E3990" s="6" t="str">
        <f t="shared" si="62"/>
        <v>853 - INFECTIOUS AND PARASITIC DISEASES WITH O.R. PROCEDURES WITH MCC</v>
      </c>
      <c r="F3990" s="6">
        <v>853</v>
      </c>
      <c r="G3990" s="6" t="s">
        <v>48</v>
      </c>
      <c r="H3990" s="8">
        <v>211378.88</v>
      </c>
    </row>
    <row r="3991" spans="1:8" x14ac:dyDescent="0.25">
      <c r="A3991" s="6" t="s">
        <v>31</v>
      </c>
      <c r="B3991" s="6">
        <v>101221222.12</v>
      </c>
      <c r="C3991" s="7">
        <v>44641</v>
      </c>
      <c r="D3991" s="6" t="s">
        <v>9</v>
      </c>
      <c r="E3991" s="6" t="str">
        <f t="shared" si="62"/>
        <v>853 - INFECTIOUS AND PARASITIC DISEASES WITH O.R. PROCEDURES WITH MCC</v>
      </c>
      <c r="F3991" s="6">
        <v>853</v>
      </c>
      <c r="G3991" s="6" t="s">
        <v>48</v>
      </c>
      <c r="H3991" s="8">
        <v>407209.61</v>
      </c>
    </row>
    <row r="3992" spans="1:8" x14ac:dyDescent="0.25">
      <c r="A3992" s="6" t="s">
        <v>31</v>
      </c>
      <c r="B3992" s="6">
        <v>101241434.3</v>
      </c>
      <c r="C3992" s="7">
        <v>44638</v>
      </c>
      <c r="D3992" s="6" t="s">
        <v>124</v>
      </c>
      <c r="E3992" s="6" t="str">
        <f t="shared" si="62"/>
        <v>853 - INFECTIOUS AND PARASITIC DISEASES WITH O.R. PROCEDURES WITH MCC</v>
      </c>
      <c r="F3992" s="6">
        <v>853</v>
      </c>
      <c r="G3992" s="6" t="s">
        <v>48</v>
      </c>
      <c r="H3992" s="8">
        <v>186078.79</v>
      </c>
    </row>
    <row r="3993" spans="1:8" x14ac:dyDescent="0.25">
      <c r="A3993" s="6" t="s">
        <v>6</v>
      </c>
      <c r="B3993" s="6">
        <v>101246357.82000001</v>
      </c>
      <c r="C3993" s="7">
        <v>44662</v>
      </c>
      <c r="D3993" s="6" t="s">
        <v>73</v>
      </c>
      <c r="E3993" s="6" t="str">
        <f t="shared" si="62"/>
        <v>853 - INFECTIOUS AND PARASITIC DISEASES WITH O.R. PROCEDURES WITH MCC</v>
      </c>
      <c r="F3993" s="6">
        <v>853</v>
      </c>
      <c r="G3993" s="6" t="s">
        <v>48</v>
      </c>
      <c r="H3993" s="8">
        <v>1456064.41</v>
      </c>
    </row>
    <row r="3994" spans="1:8" x14ac:dyDescent="0.25">
      <c r="A3994" s="6" t="s">
        <v>6</v>
      </c>
      <c r="B3994" s="6">
        <v>101289322.44</v>
      </c>
      <c r="C3994" s="7">
        <v>44644</v>
      </c>
      <c r="D3994" s="6" t="s">
        <v>19</v>
      </c>
      <c r="E3994" s="6" t="str">
        <f t="shared" si="62"/>
        <v>853 - INFECTIOUS AND PARASITIC DISEASES WITH O.R. PROCEDURES WITH MCC</v>
      </c>
      <c r="F3994" s="6">
        <v>853</v>
      </c>
      <c r="G3994" s="6" t="s">
        <v>48</v>
      </c>
      <c r="H3994" s="8">
        <v>205827.98</v>
      </c>
    </row>
    <row r="3995" spans="1:8" x14ac:dyDescent="0.25">
      <c r="A3995" s="6" t="s">
        <v>31</v>
      </c>
      <c r="B3995" s="6">
        <v>101513151.06</v>
      </c>
      <c r="C3995" s="7">
        <v>44676</v>
      </c>
      <c r="D3995" s="6" t="s">
        <v>34</v>
      </c>
      <c r="E3995" s="6" t="str">
        <f t="shared" si="62"/>
        <v>853 - INFECTIOUS AND PARASITIC DISEASES WITH O.R. PROCEDURES WITH MCC</v>
      </c>
      <c r="F3995" s="6">
        <v>853</v>
      </c>
      <c r="G3995" s="6" t="s">
        <v>48</v>
      </c>
      <c r="H3995" s="8">
        <v>319439.59999999998</v>
      </c>
    </row>
    <row r="3996" spans="1:8" x14ac:dyDescent="0.25">
      <c r="A3996" s="6" t="s">
        <v>31</v>
      </c>
      <c r="B3996" s="6">
        <v>101663035.82000001</v>
      </c>
      <c r="C3996" s="7">
        <v>44705</v>
      </c>
      <c r="D3996" s="6" t="s">
        <v>39</v>
      </c>
      <c r="E3996" s="6" t="str">
        <f t="shared" si="62"/>
        <v>853 - INFECTIOUS AND PARASITIC DISEASES WITH O.R. PROCEDURES WITH MCC</v>
      </c>
      <c r="F3996" s="6">
        <v>853</v>
      </c>
      <c r="G3996" s="6" t="s">
        <v>48</v>
      </c>
      <c r="H3996" s="8">
        <v>575388.43999999994</v>
      </c>
    </row>
    <row r="3997" spans="1:8" x14ac:dyDescent="0.25">
      <c r="A3997" s="6" t="s">
        <v>31</v>
      </c>
      <c r="B3997" s="6">
        <v>101719191.58</v>
      </c>
      <c r="C3997" s="7">
        <v>44701</v>
      </c>
      <c r="D3997" s="6" t="s">
        <v>81</v>
      </c>
      <c r="E3997" s="6" t="str">
        <f t="shared" si="62"/>
        <v>853 - INFECTIOUS AND PARASITIC DISEASES WITH O.R. PROCEDURES WITH MCC</v>
      </c>
      <c r="F3997" s="6">
        <v>853</v>
      </c>
      <c r="G3997" s="6" t="s">
        <v>48</v>
      </c>
      <c r="H3997" s="8">
        <v>227914.5</v>
      </c>
    </row>
    <row r="3998" spans="1:8" x14ac:dyDescent="0.25">
      <c r="A3998" s="6" t="s">
        <v>6</v>
      </c>
      <c r="B3998" s="6">
        <v>101818695.04000001</v>
      </c>
      <c r="C3998" s="7">
        <v>44727</v>
      </c>
      <c r="D3998" s="6" t="s">
        <v>19</v>
      </c>
      <c r="E3998" s="6" t="str">
        <f t="shared" si="62"/>
        <v>853 - INFECTIOUS AND PARASITIC DISEASES WITH O.R. PROCEDURES WITH MCC</v>
      </c>
      <c r="F3998" s="6">
        <v>853</v>
      </c>
      <c r="G3998" s="6" t="s">
        <v>48</v>
      </c>
      <c r="H3998" s="8">
        <v>570926.81999999995</v>
      </c>
    </row>
    <row r="3999" spans="1:8" x14ac:dyDescent="0.25">
      <c r="A3999" s="6" t="s">
        <v>6</v>
      </c>
      <c r="B3999" s="6">
        <v>101844813.56</v>
      </c>
      <c r="C3999" s="7">
        <v>44726</v>
      </c>
      <c r="D3999" s="6" t="s">
        <v>22</v>
      </c>
      <c r="E3999" s="6" t="str">
        <f t="shared" si="62"/>
        <v>853 - INFECTIOUS AND PARASITIC DISEASES WITH O.R. PROCEDURES WITH MCC</v>
      </c>
      <c r="F3999" s="6">
        <v>853</v>
      </c>
      <c r="G3999" s="6" t="s">
        <v>48</v>
      </c>
      <c r="H3999" s="8">
        <v>408679.57</v>
      </c>
    </row>
    <row r="4000" spans="1:8" x14ac:dyDescent="0.25">
      <c r="A4000" s="6" t="s">
        <v>31</v>
      </c>
      <c r="B4000" s="6">
        <v>101850217.5</v>
      </c>
      <c r="C4000" s="7">
        <v>44730</v>
      </c>
      <c r="D4000" s="6" t="s">
        <v>22</v>
      </c>
      <c r="E4000" s="6" t="str">
        <f t="shared" si="62"/>
        <v>853 - INFECTIOUS AND PARASITIC DISEASES WITH O.R. PROCEDURES WITH MCC</v>
      </c>
      <c r="F4000" s="6">
        <v>853</v>
      </c>
      <c r="G4000" s="6" t="s">
        <v>48</v>
      </c>
      <c r="H4000" s="8">
        <v>770798.01</v>
      </c>
    </row>
    <row r="4001" spans="1:8" x14ac:dyDescent="0.25">
      <c r="A4001" s="6" t="s">
        <v>6</v>
      </c>
      <c r="B4001" s="6">
        <v>101877570.04000001</v>
      </c>
      <c r="C4001" s="7">
        <v>44725</v>
      </c>
      <c r="D4001" s="6" t="s">
        <v>9</v>
      </c>
      <c r="E4001" s="6" t="str">
        <f t="shared" si="62"/>
        <v>853 - INFECTIOUS AND PARASITIC DISEASES WITH O.R. PROCEDURES WITH MCC</v>
      </c>
      <c r="F4001" s="6">
        <v>853</v>
      </c>
      <c r="G4001" s="6" t="s">
        <v>48</v>
      </c>
      <c r="H4001" s="8">
        <v>288380.34000000003</v>
      </c>
    </row>
    <row r="4002" spans="1:8" x14ac:dyDescent="0.25">
      <c r="A4002" s="6" t="s">
        <v>6</v>
      </c>
      <c r="B4002" s="6">
        <v>101973095.12</v>
      </c>
      <c r="C4002" s="7">
        <v>44740</v>
      </c>
      <c r="D4002" s="6" t="s">
        <v>98</v>
      </c>
      <c r="E4002" s="6" t="str">
        <f t="shared" si="62"/>
        <v>853 - INFECTIOUS AND PARASITIC DISEASES WITH O.R. PROCEDURES WITH MCC</v>
      </c>
      <c r="F4002" s="6">
        <v>853</v>
      </c>
      <c r="G4002" s="6" t="s">
        <v>48</v>
      </c>
      <c r="H4002" s="8">
        <v>293718.07</v>
      </c>
    </row>
    <row r="4003" spans="1:8" x14ac:dyDescent="0.25">
      <c r="A4003" s="6" t="s">
        <v>6</v>
      </c>
      <c r="B4003" s="6">
        <v>101974787.58</v>
      </c>
      <c r="C4003" s="7">
        <v>44746</v>
      </c>
      <c r="D4003" s="6" t="s">
        <v>118</v>
      </c>
      <c r="E4003" s="6" t="str">
        <f t="shared" si="62"/>
        <v>853 - INFECTIOUS AND PARASITIC DISEASES WITH O.R. PROCEDURES WITH MCC</v>
      </c>
      <c r="F4003" s="6">
        <v>853</v>
      </c>
      <c r="G4003" s="6" t="s">
        <v>48</v>
      </c>
      <c r="H4003" s="8">
        <v>474299.75</v>
      </c>
    </row>
    <row r="4004" spans="1:8" x14ac:dyDescent="0.25">
      <c r="A4004" s="6" t="s">
        <v>33</v>
      </c>
      <c r="B4004" s="6">
        <v>102007958.54000001</v>
      </c>
      <c r="C4004" s="7">
        <v>44753</v>
      </c>
      <c r="D4004" s="6" t="s">
        <v>106</v>
      </c>
      <c r="E4004" s="6" t="str">
        <f t="shared" si="62"/>
        <v>853 - INFECTIOUS AND PARASITIC DISEASES WITH O.R. PROCEDURES WITH MCC</v>
      </c>
      <c r="F4004" s="6">
        <v>853</v>
      </c>
      <c r="G4004" s="6" t="s">
        <v>48</v>
      </c>
      <c r="H4004" s="8">
        <v>424428.75</v>
      </c>
    </row>
    <row r="4005" spans="1:8" x14ac:dyDescent="0.25">
      <c r="A4005" s="6" t="s">
        <v>6</v>
      </c>
      <c r="B4005" s="6">
        <v>102030776.92</v>
      </c>
      <c r="C4005" s="7">
        <v>44750</v>
      </c>
      <c r="D4005" s="6" t="s">
        <v>19</v>
      </c>
      <c r="E4005" s="6" t="str">
        <f t="shared" si="62"/>
        <v>853 - INFECTIOUS AND PARASITIC DISEASES WITH O.R. PROCEDURES WITH MCC</v>
      </c>
      <c r="F4005" s="6">
        <v>853</v>
      </c>
      <c r="G4005" s="6" t="s">
        <v>48</v>
      </c>
      <c r="H4005" s="8">
        <v>684229.57</v>
      </c>
    </row>
    <row r="4006" spans="1:8" x14ac:dyDescent="0.25">
      <c r="A4006" s="6" t="s">
        <v>31</v>
      </c>
      <c r="B4006" s="6">
        <v>102131552.08</v>
      </c>
      <c r="C4006" s="7">
        <v>44761</v>
      </c>
      <c r="D4006" s="6" t="s">
        <v>19</v>
      </c>
      <c r="E4006" s="6" t="str">
        <f t="shared" si="62"/>
        <v>853 - INFECTIOUS AND PARASITIC DISEASES WITH O.R. PROCEDURES WITH MCC</v>
      </c>
      <c r="F4006" s="6">
        <v>853</v>
      </c>
      <c r="G4006" s="6" t="s">
        <v>48</v>
      </c>
      <c r="H4006" s="8">
        <v>241835.75</v>
      </c>
    </row>
    <row r="4007" spans="1:8" x14ac:dyDescent="0.25">
      <c r="A4007" s="6" t="s">
        <v>27</v>
      </c>
      <c r="B4007" s="6">
        <v>102139581.06</v>
      </c>
      <c r="C4007" s="7">
        <v>44762</v>
      </c>
      <c r="D4007" s="6" t="s">
        <v>19</v>
      </c>
      <c r="E4007" s="6" t="str">
        <f t="shared" si="62"/>
        <v>853 - INFECTIOUS AND PARASITIC DISEASES WITH O.R. PROCEDURES WITH MCC</v>
      </c>
      <c r="F4007" s="6">
        <v>853</v>
      </c>
      <c r="G4007" s="6" t="s">
        <v>48</v>
      </c>
      <c r="H4007" s="8">
        <v>585643.77</v>
      </c>
    </row>
    <row r="4008" spans="1:8" x14ac:dyDescent="0.25">
      <c r="A4008" s="6" t="s">
        <v>31</v>
      </c>
      <c r="B4008" s="6">
        <v>102312525.98</v>
      </c>
      <c r="C4008" s="7">
        <v>44779</v>
      </c>
      <c r="D4008" s="6" t="s">
        <v>44</v>
      </c>
      <c r="E4008" s="6" t="str">
        <f t="shared" si="62"/>
        <v>853 - INFECTIOUS AND PARASITIC DISEASES WITH O.R. PROCEDURES WITH MCC</v>
      </c>
      <c r="F4008" s="6">
        <v>853</v>
      </c>
      <c r="G4008" s="6" t="s">
        <v>48</v>
      </c>
      <c r="H4008" s="8">
        <v>190508.62</v>
      </c>
    </row>
    <row r="4009" spans="1:8" x14ac:dyDescent="0.25">
      <c r="A4009" s="6" t="s">
        <v>31</v>
      </c>
      <c r="B4009" s="6">
        <v>102342550.66000001</v>
      </c>
      <c r="C4009" s="7">
        <v>44810</v>
      </c>
      <c r="D4009" s="6" t="s">
        <v>39</v>
      </c>
      <c r="E4009" s="6" t="str">
        <f t="shared" si="62"/>
        <v>853 - INFECTIOUS AND PARASITIC DISEASES WITH O.R. PROCEDURES WITH MCC</v>
      </c>
      <c r="F4009" s="6">
        <v>853</v>
      </c>
      <c r="G4009" s="6" t="s">
        <v>48</v>
      </c>
      <c r="H4009" s="8">
        <v>1156521.93</v>
      </c>
    </row>
    <row r="4010" spans="1:8" x14ac:dyDescent="0.25">
      <c r="A4010" s="6" t="s">
        <v>31</v>
      </c>
      <c r="B4010" s="6">
        <v>102545174.86</v>
      </c>
      <c r="C4010" s="7">
        <v>44818</v>
      </c>
      <c r="D4010" s="6" t="s">
        <v>7</v>
      </c>
      <c r="E4010" s="6" t="str">
        <f t="shared" si="62"/>
        <v>853 - INFECTIOUS AND PARASITIC DISEASES WITH O.R. PROCEDURES WITH MCC</v>
      </c>
      <c r="F4010" s="6">
        <v>853</v>
      </c>
      <c r="G4010" s="6" t="s">
        <v>48</v>
      </c>
      <c r="H4010" s="8">
        <v>1064845.8799999999</v>
      </c>
    </row>
    <row r="4011" spans="1:8" x14ac:dyDescent="0.25">
      <c r="A4011" s="6" t="s">
        <v>31</v>
      </c>
      <c r="B4011" s="6">
        <v>102625282.54000001</v>
      </c>
      <c r="C4011" s="7">
        <v>44818</v>
      </c>
      <c r="D4011" s="6" t="s">
        <v>19</v>
      </c>
      <c r="E4011" s="6" t="str">
        <f t="shared" si="62"/>
        <v>853 - INFECTIOUS AND PARASITIC DISEASES WITH O.R. PROCEDURES WITH MCC</v>
      </c>
      <c r="F4011" s="6">
        <v>853</v>
      </c>
      <c r="G4011" s="6" t="s">
        <v>48</v>
      </c>
      <c r="H4011" s="8">
        <v>220866.18</v>
      </c>
    </row>
    <row r="4012" spans="1:8" x14ac:dyDescent="0.25">
      <c r="A4012" s="6" t="s">
        <v>33</v>
      </c>
      <c r="B4012" s="6">
        <v>102648088.36</v>
      </c>
      <c r="C4012" s="7">
        <v>44818</v>
      </c>
      <c r="D4012" s="6" t="s">
        <v>19</v>
      </c>
      <c r="E4012" s="6" t="str">
        <f t="shared" si="62"/>
        <v>853 - INFECTIOUS AND PARASITIC DISEASES WITH O.R. PROCEDURES WITH MCC</v>
      </c>
      <c r="F4012" s="6">
        <v>853</v>
      </c>
      <c r="G4012" s="6" t="s">
        <v>48</v>
      </c>
      <c r="H4012" s="8">
        <v>75099.83</v>
      </c>
    </row>
    <row r="4013" spans="1:8" x14ac:dyDescent="0.25">
      <c r="A4013" s="6" t="s">
        <v>27</v>
      </c>
      <c r="B4013" s="6">
        <v>102657599.42</v>
      </c>
      <c r="C4013" s="7">
        <v>44825</v>
      </c>
      <c r="D4013" s="6" t="s">
        <v>81</v>
      </c>
      <c r="E4013" s="6" t="str">
        <f t="shared" si="62"/>
        <v>853 - INFECTIOUS AND PARASITIC DISEASES WITH O.R. PROCEDURES WITH MCC</v>
      </c>
      <c r="F4013" s="6">
        <v>853</v>
      </c>
      <c r="G4013" s="6" t="s">
        <v>48</v>
      </c>
      <c r="H4013" s="8">
        <v>452551.79</v>
      </c>
    </row>
    <row r="4014" spans="1:8" x14ac:dyDescent="0.25">
      <c r="A4014" s="6" t="s">
        <v>31</v>
      </c>
      <c r="B4014" s="6">
        <v>102691062.40000001</v>
      </c>
      <c r="C4014" s="7">
        <v>44834</v>
      </c>
      <c r="D4014" s="6" t="s">
        <v>73</v>
      </c>
      <c r="E4014" s="6" t="str">
        <f t="shared" si="62"/>
        <v>853 - INFECTIOUS AND PARASITIC DISEASES WITH O.R. PROCEDURES WITH MCC</v>
      </c>
      <c r="F4014" s="6">
        <v>853</v>
      </c>
      <c r="G4014" s="6" t="s">
        <v>48</v>
      </c>
      <c r="H4014" s="8">
        <v>764070.77</v>
      </c>
    </row>
    <row r="4015" spans="1:8" x14ac:dyDescent="0.25">
      <c r="A4015" s="6" t="s">
        <v>31</v>
      </c>
      <c r="B4015" s="6">
        <v>102692060.92</v>
      </c>
      <c r="C4015" s="7">
        <v>44831</v>
      </c>
      <c r="D4015" s="6" t="s">
        <v>19</v>
      </c>
      <c r="E4015" s="6" t="str">
        <f t="shared" si="62"/>
        <v>853 - INFECTIOUS AND PARASITIC DISEASES WITH O.R. PROCEDURES WITH MCC</v>
      </c>
      <c r="F4015" s="6">
        <v>853</v>
      </c>
      <c r="G4015" s="6" t="s">
        <v>48</v>
      </c>
      <c r="H4015" s="8">
        <v>242188.84</v>
      </c>
    </row>
    <row r="4016" spans="1:8" x14ac:dyDescent="0.25">
      <c r="A4016" s="6" t="s">
        <v>31</v>
      </c>
      <c r="B4016" s="6">
        <v>102698325.22</v>
      </c>
      <c r="C4016" s="7">
        <v>44832</v>
      </c>
      <c r="D4016" s="6" t="s">
        <v>19</v>
      </c>
      <c r="E4016" s="6" t="str">
        <f t="shared" si="62"/>
        <v>853 - INFECTIOUS AND PARASITIC DISEASES WITH O.R. PROCEDURES WITH MCC</v>
      </c>
      <c r="F4016" s="6">
        <v>853</v>
      </c>
      <c r="G4016" s="6" t="s">
        <v>48</v>
      </c>
      <c r="H4016" s="8">
        <v>307835.19</v>
      </c>
    </row>
    <row r="4017" spans="1:8" x14ac:dyDescent="0.25">
      <c r="A4017" s="6" t="s">
        <v>6</v>
      </c>
      <c r="B4017" s="6">
        <v>102707443.78</v>
      </c>
      <c r="C4017" s="7">
        <v>44855</v>
      </c>
      <c r="D4017" s="6" t="s">
        <v>22</v>
      </c>
      <c r="E4017" s="6" t="str">
        <f t="shared" si="62"/>
        <v>853 - INFECTIOUS AND PARASITIC DISEASES WITH O.R. PROCEDURES WITH MCC</v>
      </c>
      <c r="F4017" s="6">
        <v>853</v>
      </c>
      <c r="G4017" s="6" t="s">
        <v>48</v>
      </c>
      <c r="H4017" s="8">
        <v>2089327.75</v>
      </c>
    </row>
    <row r="4018" spans="1:8" x14ac:dyDescent="0.25">
      <c r="A4018" s="6" t="s">
        <v>31</v>
      </c>
      <c r="B4018" s="6">
        <v>103041696.78</v>
      </c>
      <c r="C4018" s="7">
        <v>44864</v>
      </c>
      <c r="D4018" s="6" t="s">
        <v>81</v>
      </c>
      <c r="E4018" s="6" t="str">
        <f t="shared" si="62"/>
        <v>853 - INFECTIOUS AND PARASITIC DISEASES WITH O.R. PROCEDURES WITH MCC</v>
      </c>
      <c r="F4018" s="6">
        <v>853</v>
      </c>
      <c r="G4018" s="6" t="s">
        <v>48</v>
      </c>
      <c r="H4018" s="8">
        <v>88705.76</v>
      </c>
    </row>
    <row r="4019" spans="1:8" x14ac:dyDescent="0.25">
      <c r="A4019" s="6" t="s">
        <v>31</v>
      </c>
      <c r="B4019" s="6">
        <v>100398017.74000001</v>
      </c>
      <c r="C4019" s="7">
        <v>44601</v>
      </c>
      <c r="D4019" s="6" t="s">
        <v>22</v>
      </c>
      <c r="E4019" s="6" t="str">
        <f t="shared" si="62"/>
        <v>854 - INFECTIOUS AND PARASITIC DISEASES WITH O.R. PROCEDURES WITH CC</v>
      </c>
      <c r="F4019" s="6">
        <v>854</v>
      </c>
      <c r="G4019" s="6" t="s">
        <v>177</v>
      </c>
      <c r="H4019" s="8">
        <v>1126078.73</v>
      </c>
    </row>
    <row r="4020" spans="1:8" x14ac:dyDescent="0.25">
      <c r="A4020" s="6" t="s">
        <v>31</v>
      </c>
      <c r="B4020" s="6">
        <v>100405277.42</v>
      </c>
      <c r="C4020" s="7">
        <v>44520</v>
      </c>
      <c r="D4020" s="6" t="s">
        <v>87</v>
      </c>
      <c r="E4020" s="6" t="str">
        <f t="shared" si="62"/>
        <v>854 - INFECTIOUS AND PARASITIC DISEASES WITH O.R. PROCEDURES WITH CC</v>
      </c>
      <c r="F4020" s="6">
        <v>854</v>
      </c>
      <c r="G4020" s="6" t="s">
        <v>177</v>
      </c>
      <c r="H4020" s="8">
        <v>146332.79</v>
      </c>
    </row>
    <row r="4021" spans="1:8" x14ac:dyDescent="0.25">
      <c r="A4021" s="6" t="s">
        <v>6</v>
      </c>
      <c r="B4021" s="6">
        <v>100480295.16000001</v>
      </c>
      <c r="C4021" s="7">
        <v>44540</v>
      </c>
      <c r="D4021" s="6" t="s">
        <v>181</v>
      </c>
      <c r="E4021" s="6" t="str">
        <f t="shared" si="62"/>
        <v>854 - INFECTIOUS AND PARASITIC DISEASES WITH O.R. PROCEDURES WITH CC</v>
      </c>
      <c r="F4021" s="6">
        <v>854</v>
      </c>
      <c r="G4021" s="6" t="s">
        <v>177</v>
      </c>
      <c r="H4021" s="8">
        <v>237890.44</v>
      </c>
    </row>
    <row r="4022" spans="1:8" x14ac:dyDescent="0.25">
      <c r="A4022" s="6" t="s">
        <v>6</v>
      </c>
      <c r="B4022" s="6">
        <v>100631605.48</v>
      </c>
      <c r="C4022" s="7">
        <v>44553</v>
      </c>
      <c r="D4022" s="6" t="s">
        <v>19</v>
      </c>
      <c r="E4022" s="6" t="str">
        <f t="shared" si="62"/>
        <v>854 - INFECTIOUS AND PARASITIC DISEASES WITH O.R. PROCEDURES WITH CC</v>
      </c>
      <c r="F4022" s="6">
        <v>854</v>
      </c>
      <c r="G4022" s="6" t="s">
        <v>177</v>
      </c>
      <c r="H4022" s="8">
        <v>97327.29</v>
      </c>
    </row>
    <row r="4023" spans="1:8" x14ac:dyDescent="0.25">
      <c r="A4023" s="6" t="s">
        <v>6</v>
      </c>
      <c r="B4023" s="6">
        <v>100733724.56</v>
      </c>
      <c r="C4023" s="7">
        <v>44566</v>
      </c>
      <c r="D4023" s="6" t="s">
        <v>19</v>
      </c>
      <c r="E4023" s="6" t="str">
        <f t="shared" si="62"/>
        <v>854 - INFECTIOUS AND PARASITIC DISEASES WITH O.R. PROCEDURES WITH CC</v>
      </c>
      <c r="F4023" s="6">
        <v>854</v>
      </c>
      <c r="G4023" s="6" t="s">
        <v>177</v>
      </c>
      <c r="H4023" s="8">
        <v>76147.259999999995</v>
      </c>
    </row>
    <row r="4024" spans="1:8" x14ac:dyDescent="0.25">
      <c r="A4024" s="6" t="s">
        <v>31</v>
      </c>
      <c r="B4024" s="6">
        <v>100747009.90000001</v>
      </c>
      <c r="C4024" s="7">
        <v>44569</v>
      </c>
      <c r="D4024" s="6" t="s">
        <v>9</v>
      </c>
      <c r="E4024" s="6" t="str">
        <f t="shared" si="62"/>
        <v>854 - INFECTIOUS AND PARASITIC DISEASES WITH O.R. PROCEDURES WITH CC</v>
      </c>
      <c r="F4024" s="6">
        <v>854</v>
      </c>
      <c r="G4024" s="6" t="s">
        <v>177</v>
      </c>
      <c r="H4024" s="8">
        <v>91290.36</v>
      </c>
    </row>
    <row r="4025" spans="1:8" x14ac:dyDescent="0.25">
      <c r="A4025" s="6" t="s">
        <v>6</v>
      </c>
      <c r="B4025" s="6">
        <v>100781867.04000001</v>
      </c>
      <c r="C4025" s="7">
        <v>44574</v>
      </c>
      <c r="D4025" s="6" t="s">
        <v>81</v>
      </c>
      <c r="E4025" s="6" t="str">
        <f t="shared" si="62"/>
        <v>854 - INFECTIOUS AND PARASITIC DISEASES WITH O.R. PROCEDURES WITH CC</v>
      </c>
      <c r="F4025" s="6">
        <v>854</v>
      </c>
      <c r="G4025" s="6" t="s">
        <v>177</v>
      </c>
      <c r="H4025" s="8">
        <v>116487.6</v>
      </c>
    </row>
    <row r="4026" spans="1:8" x14ac:dyDescent="0.25">
      <c r="A4026" s="6" t="s">
        <v>31</v>
      </c>
      <c r="B4026" s="6">
        <v>100964885.08</v>
      </c>
      <c r="C4026" s="7">
        <v>44602</v>
      </c>
      <c r="D4026" s="6" t="s">
        <v>19</v>
      </c>
      <c r="E4026" s="6" t="str">
        <f t="shared" si="62"/>
        <v>854 - INFECTIOUS AND PARASITIC DISEASES WITH O.R. PROCEDURES WITH CC</v>
      </c>
      <c r="F4026" s="6">
        <v>854</v>
      </c>
      <c r="G4026" s="6" t="s">
        <v>177</v>
      </c>
      <c r="H4026" s="8">
        <v>246214.9</v>
      </c>
    </row>
    <row r="4027" spans="1:8" x14ac:dyDescent="0.25">
      <c r="A4027" s="6" t="s">
        <v>31</v>
      </c>
      <c r="B4027" s="6">
        <v>101028991.32000001</v>
      </c>
      <c r="C4027" s="7">
        <v>44613</v>
      </c>
      <c r="D4027" s="6" t="s">
        <v>19</v>
      </c>
      <c r="E4027" s="6" t="str">
        <f t="shared" si="62"/>
        <v>854 - INFECTIOUS AND PARASITIC DISEASES WITH O.R. PROCEDURES WITH CC</v>
      </c>
      <c r="F4027" s="6">
        <v>854</v>
      </c>
      <c r="G4027" s="6" t="s">
        <v>177</v>
      </c>
      <c r="H4027" s="8">
        <v>279385.82</v>
      </c>
    </row>
    <row r="4028" spans="1:8" x14ac:dyDescent="0.25">
      <c r="A4028" s="6" t="s">
        <v>31</v>
      </c>
      <c r="B4028" s="6">
        <v>101087555.46000001</v>
      </c>
      <c r="C4028" s="7">
        <v>44615</v>
      </c>
      <c r="D4028" s="6" t="s">
        <v>73</v>
      </c>
      <c r="E4028" s="6" t="str">
        <f t="shared" si="62"/>
        <v>854 - INFECTIOUS AND PARASITIC DISEASES WITH O.R. PROCEDURES WITH CC</v>
      </c>
      <c r="F4028" s="6">
        <v>854</v>
      </c>
      <c r="G4028" s="6" t="s">
        <v>177</v>
      </c>
      <c r="H4028" s="8">
        <v>94527.83</v>
      </c>
    </row>
    <row r="4029" spans="1:8" x14ac:dyDescent="0.25">
      <c r="A4029" s="6" t="s">
        <v>6</v>
      </c>
      <c r="B4029" s="6">
        <v>101250028.48</v>
      </c>
      <c r="C4029" s="7">
        <v>44640</v>
      </c>
      <c r="D4029" s="6" t="s">
        <v>9</v>
      </c>
      <c r="E4029" s="6" t="str">
        <f t="shared" si="62"/>
        <v>854 - INFECTIOUS AND PARASITIC DISEASES WITH O.R. PROCEDURES WITH CC</v>
      </c>
      <c r="F4029" s="6">
        <v>854</v>
      </c>
      <c r="G4029" s="6" t="s">
        <v>177</v>
      </c>
      <c r="H4029" s="8">
        <v>138351.1</v>
      </c>
    </row>
    <row r="4030" spans="1:8" x14ac:dyDescent="0.25">
      <c r="A4030" s="6" t="s">
        <v>31</v>
      </c>
      <c r="B4030" s="6">
        <v>101300522.82000001</v>
      </c>
      <c r="C4030" s="7">
        <v>44648</v>
      </c>
      <c r="D4030" s="6" t="s">
        <v>19</v>
      </c>
      <c r="E4030" s="6" t="str">
        <f t="shared" si="62"/>
        <v>854 - INFECTIOUS AND PARASITIC DISEASES WITH O.R. PROCEDURES WITH CC</v>
      </c>
      <c r="F4030" s="6">
        <v>854</v>
      </c>
      <c r="G4030" s="6" t="s">
        <v>177</v>
      </c>
      <c r="H4030" s="8">
        <v>255406.63</v>
      </c>
    </row>
    <row r="4031" spans="1:8" x14ac:dyDescent="0.25">
      <c r="A4031" s="6" t="s">
        <v>31</v>
      </c>
      <c r="B4031" s="6">
        <v>101418869.42</v>
      </c>
      <c r="C4031" s="7">
        <v>44659</v>
      </c>
      <c r="D4031" s="6" t="s">
        <v>39</v>
      </c>
      <c r="E4031" s="6" t="str">
        <f t="shared" si="62"/>
        <v>854 - INFECTIOUS AND PARASITIC DISEASES WITH O.R. PROCEDURES WITH CC</v>
      </c>
      <c r="F4031" s="6">
        <v>854</v>
      </c>
      <c r="G4031" s="6" t="s">
        <v>177</v>
      </c>
      <c r="H4031" s="8">
        <v>97121.89</v>
      </c>
    </row>
    <row r="4032" spans="1:8" x14ac:dyDescent="0.25">
      <c r="A4032" s="6" t="s">
        <v>31</v>
      </c>
      <c r="B4032" s="6">
        <v>101460452.44</v>
      </c>
      <c r="C4032" s="7">
        <v>44685</v>
      </c>
      <c r="D4032" s="6" t="s">
        <v>73</v>
      </c>
      <c r="E4032" s="6" t="str">
        <f t="shared" si="62"/>
        <v>854 - INFECTIOUS AND PARASITIC DISEASES WITH O.R. PROCEDURES WITH CC</v>
      </c>
      <c r="F4032" s="6">
        <v>854</v>
      </c>
      <c r="G4032" s="6" t="s">
        <v>177</v>
      </c>
      <c r="H4032" s="8">
        <v>372202.92</v>
      </c>
    </row>
    <row r="4033" spans="1:8" x14ac:dyDescent="0.25">
      <c r="A4033" s="6" t="s">
        <v>31</v>
      </c>
      <c r="B4033" s="6">
        <v>101503316.58</v>
      </c>
      <c r="C4033" s="7">
        <v>44676</v>
      </c>
      <c r="D4033" s="6" t="s">
        <v>19</v>
      </c>
      <c r="E4033" s="6" t="str">
        <f t="shared" si="62"/>
        <v>854 - INFECTIOUS AND PARASITIC DISEASES WITH O.R. PROCEDURES WITH CC</v>
      </c>
      <c r="F4033" s="6">
        <v>854</v>
      </c>
      <c r="G4033" s="6" t="s">
        <v>177</v>
      </c>
      <c r="H4033" s="8">
        <v>237382.18</v>
      </c>
    </row>
    <row r="4034" spans="1:8" x14ac:dyDescent="0.25">
      <c r="A4034" s="6" t="s">
        <v>31</v>
      </c>
      <c r="B4034" s="6">
        <v>101554853.40000001</v>
      </c>
      <c r="C4034" s="7">
        <v>44678</v>
      </c>
      <c r="D4034" s="6" t="s">
        <v>34</v>
      </c>
      <c r="E4034" s="6" t="str">
        <f t="shared" ref="E4034:E4097" si="63">CONCATENATE(F4034," - ",G4034)</f>
        <v>854 - INFECTIOUS AND PARASITIC DISEASES WITH O.R. PROCEDURES WITH CC</v>
      </c>
      <c r="F4034" s="6">
        <v>854</v>
      </c>
      <c r="G4034" s="6" t="s">
        <v>177</v>
      </c>
      <c r="H4034" s="8">
        <v>225710.03</v>
      </c>
    </row>
    <row r="4035" spans="1:8" x14ac:dyDescent="0.25">
      <c r="A4035" s="6" t="s">
        <v>31</v>
      </c>
      <c r="B4035" s="6">
        <v>101586432.38000001</v>
      </c>
      <c r="C4035" s="7">
        <v>44682</v>
      </c>
      <c r="D4035" s="6" t="s">
        <v>19</v>
      </c>
      <c r="E4035" s="6" t="str">
        <f t="shared" si="63"/>
        <v>854 - INFECTIOUS AND PARASITIC DISEASES WITH O.R. PROCEDURES WITH CC</v>
      </c>
      <c r="F4035" s="6">
        <v>854</v>
      </c>
      <c r="G4035" s="6" t="s">
        <v>177</v>
      </c>
      <c r="H4035" s="8">
        <v>170893.43</v>
      </c>
    </row>
    <row r="4036" spans="1:8" x14ac:dyDescent="0.25">
      <c r="A4036" s="6" t="s">
        <v>31</v>
      </c>
      <c r="B4036" s="6">
        <v>101590721.62</v>
      </c>
      <c r="C4036" s="7">
        <v>44681</v>
      </c>
      <c r="D4036" s="6" t="s">
        <v>303</v>
      </c>
      <c r="E4036" s="6" t="str">
        <f t="shared" si="63"/>
        <v>854 - INFECTIOUS AND PARASITIC DISEASES WITH O.R. PROCEDURES WITH CC</v>
      </c>
      <c r="F4036" s="6">
        <v>854</v>
      </c>
      <c r="G4036" s="6" t="s">
        <v>177</v>
      </c>
      <c r="H4036" s="8">
        <v>157835.35999999999</v>
      </c>
    </row>
    <row r="4037" spans="1:8" x14ac:dyDescent="0.25">
      <c r="A4037" s="6" t="s">
        <v>31</v>
      </c>
      <c r="B4037" s="6">
        <v>101714993.40000001</v>
      </c>
      <c r="C4037" s="7">
        <v>44699</v>
      </c>
      <c r="D4037" s="6" t="s">
        <v>19</v>
      </c>
      <c r="E4037" s="6" t="str">
        <f t="shared" si="63"/>
        <v>854 - INFECTIOUS AND PARASITIC DISEASES WITH O.R. PROCEDURES WITH CC</v>
      </c>
      <c r="F4037" s="6">
        <v>854</v>
      </c>
      <c r="G4037" s="6" t="s">
        <v>177</v>
      </c>
      <c r="H4037" s="8">
        <v>137434.79999999999</v>
      </c>
    </row>
    <row r="4038" spans="1:8" x14ac:dyDescent="0.25">
      <c r="A4038" s="6" t="s">
        <v>31</v>
      </c>
      <c r="B4038" s="6">
        <v>101897195.04000001</v>
      </c>
      <c r="C4038" s="7">
        <v>44725</v>
      </c>
      <c r="D4038" s="6" t="s">
        <v>81</v>
      </c>
      <c r="E4038" s="6" t="str">
        <f t="shared" si="63"/>
        <v>854 - INFECTIOUS AND PARASITIC DISEASES WITH O.R. PROCEDURES WITH CC</v>
      </c>
      <c r="F4038" s="6">
        <v>854</v>
      </c>
      <c r="G4038" s="6" t="s">
        <v>177</v>
      </c>
      <c r="H4038" s="8">
        <v>171888.62</v>
      </c>
    </row>
    <row r="4039" spans="1:8" x14ac:dyDescent="0.25">
      <c r="A4039" s="6" t="s">
        <v>6</v>
      </c>
      <c r="B4039" s="6">
        <v>101909472.44</v>
      </c>
      <c r="C4039" s="7">
        <v>44725</v>
      </c>
      <c r="D4039" s="6" t="s">
        <v>11</v>
      </c>
      <c r="E4039" s="6" t="str">
        <f t="shared" si="63"/>
        <v>854 - INFECTIOUS AND PARASITIC DISEASES WITH O.R. PROCEDURES WITH CC</v>
      </c>
      <c r="F4039" s="6">
        <v>854</v>
      </c>
      <c r="G4039" s="6" t="s">
        <v>177</v>
      </c>
      <c r="H4039" s="8">
        <v>79954.25</v>
      </c>
    </row>
    <row r="4040" spans="1:8" x14ac:dyDescent="0.25">
      <c r="A4040" s="6" t="s">
        <v>6</v>
      </c>
      <c r="B4040" s="6">
        <v>101994739.14</v>
      </c>
      <c r="C4040" s="7">
        <v>44738</v>
      </c>
      <c r="D4040" s="6" t="s">
        <v>73</v>
      </c>
      <c r="E4040" s="6" t="str">
        <f t="shared" si="63"/>
        <v>854 - INFECTIOUS AND PARASITIC DISEASES WITH O.R. PROCEDURES WITH CC</v>
      </c>
      <c r="F4040" s="6">
        <v>854</v>
      </c>
      <c r="G4040" s="6" t="s">
        <v>177</v>
      </c>
      <c r="H4040" s="8">
        <v>88626.52</v>
      </c>
    </row>
    <row r="4041" spans="1:8" x14ac:dyDescent="0.25">
      <c r="A4041" s="6" t="s">
        <v>6</v>
      </c>
      <c r="B4041" s="6">
        <v>102365061.32000001</v>
      </c>
      <c r="C4041" s="7">
        <v>44782</v>
      </c>
      <c r="D4041" s="6" t="s">
        <v>19</v>
      </c>
      <c r="E4041" s="6" t="str">
        <f t="shared" si="63"/>
        <v>854 - INFECTIOUS AND PARASITIC DISEASES WITH O.R. PROCEDURES WITH CC</v>
      </c>
      <c r="F4041" s="6">
        <v>854</v>
      </c>
      <c r="G4041" s="6" t="s">
        <v>177</v>
      </c>
      <c r="H4041" s="8">
        <v>100264.19</v>
      </c>
    </row>
    <row r="4042" spans="1:8" x14ac:dyDescent="0.25">
      <c r="A4042" s="6" t="s">
        <v>6</v>
      </c>
      <c r="B4042" s="6">
        <v>102423606.62</v>
      </c>
      <c r="C4042" s="7">
        <v>44792</v>
      </c>
      <c r="D4042" s="6" t="s">
        <v>19</v>
      </c>
      <c r="E4042" s="6" t="str">
        <f t="shared" si="63"/>
        <v>854 - INFECTIOUS AND PARASITIC DISEASES WITH O.R. PROCEDURES WITH CC</v>
      </c>
      <c r="F4042" s="6">
        <v>854</v>
      </c>
      <c r="G4042" s="6" t="s">
        <v>177</v>
      </c>
      <c r="H4042" s="8">
        <v>106356.29</v>
      </c>
    </row>
    <row r="4043" spans="1:8" x14ac:dyDescent="0.25">
      <c r="A4043" s="6" t="s">
        <v>31</v>
      </c>
      <c r="B4043" s="6">
        <v>102657834.92</v>
      </c>
      <c r="C4043" s="7">
        <v>44820</v>
      </c>
      <c r="D4043" s="6" t="s">
        <v>39</v>
      </c>
      <c r="E4043" s="6" t="str">
        <f t="shared" si="63"/>
        <v>854 - INFECTIOUS AND PARASITIC DISEASES WITH O.R. PROCEDURES WITH CC</v>
      </c>
      <c r="F4043" s="6">
        <v>854</v>
      </c>
      <c r="G4043" s="6" t="s">
        <v>177</v>
      </c>
      <c r="H4043" s="8">
        <v>203039.96</v>
      </c>
    </row>
    <row r="4044" spans="1:8" x14ac:dyDescent="0.25">
      <c r="A4044" s="6" t="s">
        <v>6</v>
      </c>
      <c r="B4044" s="6">
        <v>102678398.78</v>
      </c>
      <c r="C4044" s="7">
        <v>44829</v>
      </c>
      <c r="D4044" s="6" t="s">
        <v>19</v>
      </c>
      <c r="E4044" s="6" t="str">
        <f t="shared" si="63"/>
        <v>854 - INFECTIOUS AND PARASITIC DISEASES WITH O.R. PROCEDURES WITH CC</v>
      </c>
      <c r="F4044" s="6">
        <v>854</v>
      </c>
      <c r="G4044" s="6" t="s">
        <v>177</v>
      </c>
      <c r="H4044" s="8">
        <v>238079.02</v>
      </c>
    </row>
    <row r="4045" spans="1:8" x14ac:dyDescent="0.25">
      <c r="A4045" s="6" t="s">
        <v>6</v>
      </c>
      <c r="B4045" s="6">
        <v>102724321.28</v>
      </c>
      <c r="C4045" s="7">
        <v>44849</v>
      </c>
      <c r="D4045" s="6" t="s">
        <v>104</v>
      </c>
      <c r="E4045" s="6" t="str">
        <f t="shared" si="63"/>
        <v>854 - INFECTIOUS AND PARASITIC DISEASES WITH O.R. PROCEDURES WITH CC</v>
      </c>
      <c r="F4045" s="6">
        <v>854</v>
      </c>
      <c r="G4045" s="6" t="s">
        <v>177</v>
      </c>
      <c r="H4045" s="8">
        <v>736985.31</v>
      </c>
    </row>
    <row r="4046" spans="1:8" x14ac:dyDescent="0.25">
      <c r="A4046" s="6" t="s">
        <v>6</v>
      </c>
      <c r="B4046" s="6">
        <v>102751981.54000001</v>
      </c>
      <c r="C4046" s="7">
        <v>44834</v>
      </c>
      <c r="D4046" s="6" t="s">
        <v>181</v>
      </c>
      <c r="E4046" s="6" t="str">
        <f t="shared" si="63"/>
        <v>854 - INFECTIOUS AND PARASITIC DISEASES WITH O.R. PROCEDURES WITH CC</v>
      </c>
      <c r="F4046" s="6">
        <v>854</v>
      </c>
      <c r="G4046" s="6" t="s">
        <v>177</v>
      </c>
      <c r="H4046" s="8">
        <v>137936.49</v>
      </c>
    </row>
    <row r="4047" spans="1:8" x14ac:dyDescent="0.25">
      <c r="A4047" s="6" t="s">
        <v>6</v>
      </c>
      <c r="B4047" s="6">
        <v>101210970.02000001</v>
      </c>
      <c r="C4047" s="7">
        <v>44651</v>
      </c>
      <c r="D4047" s="6" t="s">
        <v>19</v>
      </c>
      <c r="E4047" s="6" t="str">
        <f t="shared" si="63"/>
        <v>856 - POSTOPERATIVE OR POST-TRAUMATIC INFECTIONS WITH O.R. PROCEDURES WITH MCC</v>
      </c>
      <c r="F4047" s="6">
        <v>856</v>
      </c>
      <c r="G4047" s="6" t="s">
        <v>406</v>
      </c>
      <c r="H4047" s="8">
        <v>929228.13</v>
      </c>
    </row>
    <row r="4048" spans="1:8" x14ac:dyDescent="0.25">
      <c r="A4048" s="6" t="s">
        <v>6</v>
      </c>
      <c r="B4048" s="6">
        <v>102367281.3</v>
      </c>
      <c r="C4048" s="7">
        <v>44783</v>
      </c>
      <c r="D4048" s="6" t="s">
        <v>19</v>
      </c>
      <c r="E4048" s="6" t="str">
        <f t="shared" si="63"/>
        <v>856 - POSTOPERATIVE OR POST-TRAUMATIC INFECTIONS WITH O.R. PROCEDURES WITH MCC</v>
      </c>
      <c r="F4048" s="6">
        <v>856</v>
      </c>
      <c r="G4048" s="6" t="s">
        <v>406</v>
      </c>
      <c r="H4048" s="8">
        <v>80967.56</v>
      </c>
    </row>
    <row r="4049" spans="1:8" x14ac:dyDescent="0.25">
      <c r="A4049" s="6" t="s">
        <v>31</v>
      </c>
      <c r="B4049" s="6">
        <v>100821349.40000001</v>
      </c>
      <c r="C4049" s="7">
        <v>44582</v>
      </c>
      <c r="D4049" s="6" t="s">
        <v>22</v>
      </c>
      <c r="E4049" s="6" t="str">
        <f t="shared" si="63"/>
        <v>857 - POSTOPERATIVE OR POST-TRAUMATIC INFECTIONS WITH O.R. PROCEDURES WITH CC</v>
      </c>
      <c r="F4049" s="6">
        <v>857</v>
      </c>
      <c r="G4049" s="6" t="s">
        <v>334</v>
      </c>
      <c r="H4049" s="8">
        <v>137781.18</v>
      </c>
    </row>
    <row r="4050" spans="1:8" x14ac:dyDescent="0.25">
      <c r="A4050" s="6" t="s">
        <v>6</v>
      </c>
      <c r="B4050" s="6">
        <v>101227075.08</v>
      </c>
      <c r="C4050" s="7">
        <v>44633</v>
      </c>
      <c r="D4050" s="6" t="s">
        <v>73</v>
      </c>
      <c r="E4050" s="6" t="str">
        <f t="shared" si="63"/>
        <v>857 - POSTOPERATIVE OR POST-TRAUMATIC INFECTIONS WITH O.R. PROCEDURES WITH CC</v>
      </c>
      <c r="F4050" s="6">
        <v>857</v>
      </c>
      <c r="G4050" s="6" t="s">
        <v>334</v>
      </c>
      <c r="H4050" s="8">
        <v>57403.11</v>
      </c>
    </row>
    <row r="4051" spans="1:8" x14ac:dyDescent="0.25">
      <c r="A4051" s="6" t="s">
        <v>6</v>
      </c>
      <c r="B4051" s="6">
        <v>101413901.94</v>
      </c>
      <c r="C4051" s="7">
        <v>44661</v>
      </c>
      <c r="D4051" s="6" t="s">
        <v>73</v>
      </c>
      <c r="E4051" s="6" t="str">
        <f t="shared" si="63"/>
        <v>857 - POSTOPERATIVE OR POST-TRAUMATIC INFECTIONS WITH O.R. PROCEDURES WITH CC</v>
      </c>
      <c r="F4051" s="6">
        <v>857</v>
      </c>
      <c r="G4051" s="6" t="s">
        <v>334</v>
      </c>
      <c r="H4051" s="8">
        <v>216936.47</v>
      </c>
    </row>
    <row r="4052" spans="1:8" x14ac:dyDescent="0.25">
      <c r="A4052" s="6" t="s">
        <v>6</v>
      </c>
      <c r="B4052" s="6">
        <v>102007057.36</v>
      </c>
      <c r="C4052" s="7">
        <v>44741</v>
      </c>
      <c r="D4052" s="6" t="s">
        <v>19</v>
      </c>
      <c r="E4052" s="6" t="str">
        <f t="shared" si="63"/>
        <v>857 - POSTOPERATIVE OR POST-TRAUMATIC INFECTIONS WITH O.R. PROCEDURES WITH CC</v>
      </c>
      <c r="F4052" s="6">
        <v>857</v>
      </c>
      <c r="G4052" s="6" t="s">
        <v>334</v>
      </c>
      <c r="H4052" s="8">
        <v>179622.37</v>
      </c>
    </row>
    <row r="4053" spans="1:8" x14ac:dyDescent="0.25">
      <c r="A4053" s="6" t="s">
        <v>6</v>
      </c>
      <c r="B4053" s="6">
        <v>102738881.46000001</v>
      </c>
      <c r="C4053" s="7">
        <v>44836</v>
      </c>
      <c r="D4053" s="6" t="s">
        <v>19</v>
      </c>
      <c r="E4053" s="6" t="str">
        <f t="shared" si="63"/>
        <v>857 - POSTOPERATIVE OR POST-TRAUMATIC INFECTIONS WITH O.R. PROCEDURES WITH CC</v>
      </c>
      <c r="F4053" s="6">
        <v>857</v>
      </c>
      <c r="G4053" s="6" t="s">
        <v>334</v>
      </c>
      <c r="H4053" s="8">
        <v>367535.16</v>
      </c>
    </row>
    <row r="4054" spans="1:8" x14ac:dyDescent="0.25">
      <c r="A4054" s="6" t="s">
        <v>31</v>
      </c>
      <c r="B4054" s="6">
        <v>100857321.24000001</v>
      </c>
      <c r="C4054" s="7">
        <v>44583</v>
      </c>
      <c r="D4054" s="6" t="s">
        <v>19</v>
      </c>
      <c r="E4054" s="6" t="str">
        <f t="shared" si="63"/>
        <v>858 - POSTOPERATIVE OR POST-TRAUMATIC INFECTIONS WITH O.R. PROCEDURES WITHOUT CC/MCC</v>
      </c>
      <c r="F4054" s="6">
        <v>858</v>
      </c>
      <c r="G4054" s="6" t="s">
        <v>343</v>
      </c>
      <c r="H4054" s="8">
        <v>57034.36</v>
      </c>
    </row>
    <row r="4055" spans="1:8" x14ac:dyDescent="0.25">
      <c r="A4055" s="6" t="s">
        <v>31</v>
      </c>
      <c r="B4055" s="6">
        <v>100515617.02000001</v>
      </c>
      <c r="C4055" s="7">
        <v>44538</v>
      </c>
      <c r="D4055" s="6" t="s">
        <v>81</v>
      </c>
      <c r="E4055" s="6" t="str">
        <f t="shared" si="63"/>
        <v>862 - POSTOPERATIVE AND POST-TRAUMATIC INFECTIONS WITH MCC</v>
      </c>
      <c r="F4055" s="6">
        <v>862</v>
      </c>
      <c r="G4055" s="6" t="s">
        <v>241</v>
      </c>
      <c r="H4055" s="8">
        <v>131803.07999999999</v>
      </c>
    </row>
    <row r="4056" spans="1:8" x14ac:dyDescent="0.25">
      <c r="A4056" s="6" t="s">
        <v>31</v>
      </c>
      <c r="B4056" s="6">
        <v>100577889.5</v>
      </c>
      <c r="C4056" s="7">
        <v>44545</v>
      </c>
      <c r="D4056" s="6" t="s">
        <v>73</v>
      </c>
      <c r="E4056" s="6" t="str">
        <f t="shared" si="63"/>
        <v>862 - POSTOPERATIVE AND POST-TRAUMATIC INFECTIONS WITH MCC</v>
      </c>
      <c r="F4056" s="6">
        <v>862</v>
      </c>
      <c r="G4056" s="6" t="s">
        <v>241</v>
      </c>
      <c r="H4056" s="8">
        <v>208356.71</v>
      </c>
    </row>
    <row r="4057" spans="1:8" x14ac:dyDescent="0.25">
      <c r="A4057" s="6" t="s">
        <v>31</v>
      </c>
      <c r="B4057" s="6">
        <v>101066690.16000001</v>
      </c>
      <c r="C4057" s="7">
        <v>44611</v>
      </c>
      <c r="D4057" s="6" t="s">
        <v>125</v>
      </c>
      <c r="E4057" s="6" t="str">
        <f t="shared" si="63"/>
        <v>862 - POSTOPERATIVE AND POST-TRAUMATIC INFECTIONS WITH MCC</v>
      </c>
      <c r="F4057" s="6">
        <v>862</v>
      </c>
      <c r="G4057" s="6" t="s">
        <v>241</v>
      </c>
      <c r="H4057" s="8">
        <v>67523.399999999994</v>
      </c>
    </row>
    <row r="4058" spans="1:8" x14ac:dyDescent="0.25">
      <c r="A4058" s="6" t="s">
        <v>31</v>
      </c>
      <c r="B4058" s="6">
        <v>101164504.3</v>
      </c>
      <c r="C4058" s="7">
        <v>44625</v>
      </c>
      <c r="D4058" s="6" t="s">
        <v>19</v>
      </c>
      <c r="E4058" s="6" t="str">
        <f t="shared" si="63"/>
        <v>862 - POSTOPERATIVE AND POST-TRAUMATIC INFECTIONS WITH MCC</v>
      </c>
      <c r="F4058" s="6">
        <v>862</v>
      </c>
      <c r="G4058" s="6" t="s">
        <v>241</v>
      </c>
      <c r="H4058" s="8">
        <v>61777.47</v>
      </c>
    </row>
    <row r="4059" spans="1:8" x14ac:dyDescent="0.25">
      <c r="A4059" s="6" t="s">
        <v>31</v>
      </c>
      <c r="B4059" s="6">
        <v>101655336.54000001</v>
      </c>
      <c r="C4059" s="7">
        <v>44707</v>
      </c>
      <c r="D4059" s="6" t="s">
        <v>22</v>
      </c>
      <c r="E4059" s="6" t="str">
        <f t="shared" si="63"/>
        <v>862 - POSTOPERATIVE AND POST-TRAUMATIC INFECTIONS WITH MCC</v>
      </c>
      <c r="F4059" s="6">
        <v>862</v>
      </c>
      <c r="G4059" s="6" t="s">
        <v>241</v>
      </c>
      <c r="H4059" s="8">
        <v>336876.77</v>
      </c>
    </row>
    <row r="4060" spans="1:8" x14ac:dyDescent="0.25">
      <c r="A4060" s="6" t="s">
        <v>31</v>
      </c>
      <c r="B4060" s="6">
        <v>101986210.90000001</v>
      </c>
      <c r="C4060" s="7">
        <v>44738</v>
      </c>
      <c r="D4060" s="6" t="s">
        <v>81</v>
      </c>
      <c r="E4060" s="6" t="str">
        <f t="shared" si="63"/>
        <v>862 - POSTOPERATIVE AND POST-TRAUMATIC INFECTIONS WITH MCC</v>
      </c>
      <c r="F4060" s="6">
        <v>862</v>
      </c>
      <c r="G4060" s="6" t="s">
        <v>241</v>
      </c>
      <c r="H4060" s="8">
        <v>138368.51</v>
      </c>
    </row>
    <row r="4061" spans="1:8" x14ac:dyDescent="0.25">
      <c r="A4061" s="6" t="s">
        <v>31</v>
      </c>
      <c r="B4061" s="6">
        <v>102703832.78</v>
      </c>
      <c r="C4061" s="7">
        <v>44828</v>
      </c>
      <c r="D4061" s="6" t="s">
        <v>19</v>
      </c>
      <c r="E4061" s="6" t="str">
        <f t="shared" si="63"/>
        <v>862 - POSTOPERATIVE AND POST-TRAUMATIC INFECTIONS WITH MCC</v>
      </c>
      <c r="F4061" s="6">
        <v>862</v>
      </c>
      <c r="G4061" s="6" t="s">
        <v>241</v>
      </c>
      <c r="H4061" s="8">
        <v>53469.45</v>
      </c>
    </row>
    <row r="4062" spans="1:8" x14ac:dyDescent="0.25">
      <c r="A4062" s="6" t="s">
        <v>31</v>
      </c>
      <c r="B4062" s="6">
        <v>102740294.46000001</v>
      </c>
      <c r="C4062" s="7">
        <v>44832</v>
      </c>
      <c r="D4062" s="6" t="s">
        <v>34</v>
      </c>
      <c r="E4062" s="6" t="str">
        <f t="shared" si="63"/>
        <v>862 - POSTOPERATIVE AND POST-TRAUMATIC INFECTIONS WITH MCC</v>
      </c>
      <c r="F4062" s="6">
        <v>862</v>
      </c>
      <c r="G4062" s="6" t="s">
        <v>241</v>
      </c>
      <c r="H4062" s="8">
        <v>172049.54</v>
      </c>
    </row>
    <row r="4063" spans="1:8" x14ac:dyDescent="0.25">
      <c r="A4063" s="6" t="s">
        <v>6</v>
      </c>
      <c r="B4063" s="6">
        <v>100287178.88000001</v>
      </c>
      <c r="C4063" s="7">
        <v>44504</v>
      </c>
      <c r="D4063" s="6" t="s">
        <v>14</v>
      </c>
      <c r="E4063" s="6" t="str">
        <f t="shared" si="63"/>
        <v>863 - POSTOPERATIVE AND POST-TRAUMATIC INFECTIONS WITHOUT MCC</v>
      </c>
      <c r="F4063" s="6">
        <v>863</v>
      </c>
      <c r="G4063" s="6" t="s">
        <v>54</v>
      </c>
      <c r="H4063" s="8">
        <v>123875.98</v>
      </c>
    </row>
    <row r="4064" spans="1:8" x14ac:dyDescent="0.25">
      <c r="A4064" s="6" t="s">
        <v>6</v>
      </c>
      <c r="B4064" s="6">
        <v>100662829.64</v>
      </c>
      <c r="C4064" s="7">
        <v>44557</v>
      </c>
      <c r="D4064" s="6" t="s">
        <v>47</v>
      </c>
      <c r="E4064" s="6" t="str">
        <f t="shared" si="63"/>
        <v>863 - POSTOPERATIVE AND POST-TRAUMATIC INFECTIONS WITHOUT MCC</v>
      </c>
      <c r="F4064" s="6">
        <v>863</v>
      </c>
      <c r="G4064" s="6" t="s">
        <v>54</v>
      </c>
      <c r="H4064" s="8">
        <v>86412.11</v>
      </c>
    </row>
    <row r="4065" spans="1:8" x14ac:dyDescent="0.25">
      <c r="A4065" s="6" t="s">
        <v>31</v>
      </c>
      <c r="B4065" s="6">
        <v>100819390.04000001</v>
      </c>
      <c r="C4065" s="7">
        <v>44581</v>
      </c>
      <c r="D4065" s="6" t="s">
        <v>19</v>
      </c>
      <c r="E4065" s="6" t="str">
        <f t="shared" si="63"/>
        <v>863 - POSTOPERATIVE AND POST-TRAUMATIC INFECTIONS WITHOUT MCC</v>
      </c>
      <c r="F4065" s="6">
        <v>863</v>
      </c>
      <c r="G4065" s="6" t="s">
        <v>54</v>
      </c>
      <c r="H4065" s="8">
        <v>118062.6</v>
      </c>
    </row>
    <row r="4066" spans="1:8" x14ac:dyDescent="0.25">
      <c r="A4066" s="6" t="s">
        <v>31</v>
      </c>
      <c r="B4066" s="6">
        <v>101066652.48</v>
      </c>
      <c r="C4066" s="7">
        <v>44611</v>
      </c>
      <c r="D4066" s="6" t="s">
        <v>61</v>
      </c>
      <c r="E4066" s="6" t="str">
        <f t="shared" si="63"/>
        <v>863 - POSTOPERATIVE AND POST-TRAUMATIC INFECTIONS WITHOUT MCC</v>
      </c>
      <c r="F4066" s="6">
        <v>863</v>
      </c>
      <c r="G4066" s="6" t="s">
        <v>54</v>
      </c>
      <c r="H4066" s="8">
        <v>107569.53</v>
      </c>
    </row>
    <row r="4067" spans="1:8" x14ac:dyDescent="0.25">
      <c r="A4067" s="6" t="s">
        <v>31</v>
      </c>
      <c r="B4067" s="6">
        <v>101300519.68000001</v>
      </c>
      <c r="C4067" s="7">
        <v>44645</v>
      </c>
      <c r="D4067" s="6" t="s">
        <v>9</v>
      </c>
      <c r="E4067" s="6" t="str">
        <f t="shared" si="63"/>
        <v>863 - POSTOPERATIVE AND POST-TRAUMATIC INFECTIONS WITHOUT MCC</v>
      </c>
      <c r="F4067" s="6">
        <v>863</v>
      </c>
      <c r="G4067" s="6" t="s">
        <v>54</v>
      </c>
      <c r="H4067" s="8">
        <v>114324.23</v>
      </c>
    </row>
    <row r="4068" spans="1:8" x14ac:dyDescent="0.25">
      <c r="A4068" s="6" t="s">
        <v>31</v>
      </c>
      <c r="B4068" s="6">
        <v>101357717.92</v>
      </c>
      <c r="C4068" s="7">
        <v>44653</v>
      </c>
      <c r="D4068" s="6" t="s">
        <v>39</v>
      </c>
      <c r="E4068" s="6" t="str">
        <f t="shared" si="63"/>
        <v>863 - POSTOPERATIVE AND POST-TRAUMATIC INFECTIONS WITHOUT MCC</v>
      </c>
      <c r="F4068" s="6">
        <v>863</v>
      </c>
      <c r="G4068" s="6" t="s">
        <v>54</v>
      </c>
      <c r="H4068" s="8">
        <v>148546.37</v>
      </c>
    </row>
    <row r="4069" spans="1:8" x14ac:dyDescent="0.25">
      <c r="A4069" s="6" t="s">
        <v>16</v>
      </c>
      <c r="B4069" s="6">
        <v>101600838.7</v>
      </c>
      <c r="C4069" s="7">
        <v>44682</v>
      </c>
      <c r="D4069" s="6" t="s">
        <v>19</v>
      </c>
      <c r="E4069" s="6" t="str">
        <f t="shared" si="63"/>
        <v>863 - POSTOPERATIVE AND POST-TRAUMATIC INFECTIONS WITHOUT MCC</v>
      </c>
      <c r="F4069" s="6">
        <v>863</v>
      </c>
      <c r="G4069" s="6" t="s">
        <v>54</v>
      </c>
      <c r="H4069" s="8">
        <v>50766.559999999998</v>
      </c>
    </row>
    <row r="4070" spans="1:8" x14ac:dyDescent="0.25">
      <c r="A4070" s="6" t="s">
        <v>6</v>
      </c>
      <c r="B4070" s="6">
        <v>102210249.90000001</v>
      </c>
      <c r="C4070" s="7">
        <v>44763</v>
      </c>
      <c r="D4070" s="6" t="s">
        <v>61</v>
      </c>
      <c r="E4070" s="6" t="str">
        <f t="shared" si="63"/>
        <v>863 - POSTOPERATIVE AND POST-TRAUMATIC INFECTIONS WITHOUT MCC</v>
      </c>
      <c r="F4070" s="6">
        <v>863</v>
      </c>
      <c r="G4070" s="6" t="s">
        <v>54</v>
      </c>
      <c r="H4070" s="8">
        <v>57393.41</v>
      </c>
    </row>
    <row r="4071" spans="1:8" x14ac:dyDescent="0.25">
      <c r="A4071" s="6" t="s">
        <v>31</v>
      </c>
      <c r="B4071" s="6">
        <v>100470065.04000001</v>
      </c>
      <c r="C4071" s="7">
        <v>44529</v>
      </c>
      <c r="D4071" s="6" t="s">
        <v>19</v>
      </c>
      <c r="E4071" s="6" t="str">
        <f t="shared" si="63"/>
        <v>864 - FEVER AND INFLAMMATORY CONDITIONS</v>
      </c>
      <c r="F4071" s="6">
        <v>864</v>
      </c>
      <c r="G4071" s="6" t="s">
        <v>231</v>
      </c>
      <c r="H4071" s="8">
        <v>46771.01</v>
      </c>
    </row>
    <row r="4072" spans="1:8" x14ac:dyDescent="0.25">
      <c r="A4072" s="6" t="s">
        <v>31</v>
      </c>
      <c r="B4072" s="6">
        <v>101160733.16000001</v>
      </c>
      <c r="C4072" s="7">
        <v>44625</v>
      </c>
      <c r="D4072" s="6" t="s">
        <v>19</v>
      </c>
      <c r="E4072" s="6" t="str">
        <f t="shared" si="63"/>
        <v>864 - FEVER AND INFLAMMATORY CONDITIONS</v>
      </c>
      <c r="F4072" s="6">
        <v>864</v>
      </c>
      <c r="G4072" s="6" t="s">
        <v>231</v>
      </c>
      <c r="H4072" s="8">
        <v>86060.09</v>
      </c>
    </row>
    <row r="4073" spans="1:8" x14ac:dyDescent="0.25">
      <c r="A4073" s="6" t="s">
        <v>6</v>
      </c>
      <c r="B4073" s="6">
        <v>101354116.34</v>
      </c>
      <c r="C4073" s="7">
        <v>44650</v>
      </c>
      <c r="D4073" s="6" t="s">
        <v>19</v>
      </c>
      <c r="E4073" s="6" t="str">
        <f t="shared" si="63"/>
        <v>864 - FEVER AND INFLAMMATORY CONDITIONS</v>
      </c>
      <c r="F4073" s="6">
        <v>864</v>
      </c>
      <c r="G4073" s="6" t="s">
        <v>231</v>
      </c>
      <c r="H4073" s="8">
        <v>45852.86</v>
      </c>
    </row>
    <row r="4074" spans="1:8" x14ac:dyDescent="0.25">
      <c r="A4074" s="6" t="s">
        <v>31</v>
      </c>
      <c r="B4074" s="6">
        <v>102600972.66000001</v>
      </c>
      <c r="C4074" s="7">
        <v>44812</v>
      </c>
      <c r="D4074" s="6" t="s">
        <v>19</v>
      </c>
      <c r="E4074" s="6" t="str">
        <f t="shared" si="63"/>
        <v>864 - FEVER AND INFLAMMATORY CONDITIONS</v>
      </c>
      <c r="F4074" s="6">
        <v>864</v>
      </c>
      <c r="G4074" s="6" t="s">
        <v>231</v>
      </c>
      <c r="H4074" s="8">
        <v>65760.37</v>
      </c>
    </row>
    <row r="4075" spans="1:8" x14ac:dyDescent="0.25">
      <c r="A4075" s="6" t="s">
        <v>31</v>
      </c>
      <c r="B4075" s="6">
        <v>100631614.90000001</v>
      </c>
      <c r="C4075" s="7">
        <v>44552</v>
      </c>
      <c r="D4075" s="6" t="s">
        <v>19</v>
      </c>
      <c r="E4075" s="6" t="str">
        <f t="shared" si="63"/>
        <v>865 - VIRAL ILLNESS WITH MCC</v>
      </c>
      <c r="F4075" s="6">
        <v>865</v>
      </c>
      <c r="G4075" s="6" t="s">
        <v>289</v>
      </c>
      <c r="H4075" s="8">
        <v>54457.61</v>
      </c>
    </row>
    <row r="4076" spans="1:8" x14ac:dyDescent="0.25">
      <c r="A4076" s="6" t="s">
        <v>31</v>
      </c>
      <c r="B4076" s="6">
        <v>101560744.04000001</v>
      </c>
      <c r="C4076" s="7">
        <v>44679</v>
      </c>
      <c r="D4076" s="6" t="s">
        <v>19</v>
      </c>
      <c r="E4076" s="6" t="str">
        <f t="shared" si="63"/>
        <v>865 - VIRAL ILLNESS WITH MCC</v>
      </c>
      <c r="F4076" s="6">
        <v>865</v>
      </c>
      <c r="G4076" s="6" t="s">
        <v>289</v>
      </c>
      <c r="H4076" s="8">
        <v>85638.19</v>
      </c>
    </row>
    <row r="4077" spans="1:8" x14ac:dyDescent="0.25">
      <c r="A4077" s="6" t="s">
        <v>31</v>
      </c>
      <c r="B4077" s="6">
        <v>101652450.88000001</v>
      </c>
      <c r="C4077" s="7">
        <v>44691</v>
      </c>
      <c r="D4077" s="6" t="s">
        <v>19</v>
      </c>
      <c r="E4077" s="6" t="str">
        <f t="shared" si="63"/>
        <v>865 - VIRAL ILLNESS WITH MCC</v>
      </c>
      <c r="F4077" s="6">
        <v>865</v>
      </c>
      <c r="G4077" s="6" t="s">
        <v>289</v>
      </c>
      <c r="H4077" s="8">
        <v>97937.17</v>
      </c>
    </row>
    <row r="4078" spans="1:8" x14ac:dyDescent="0.25">
      <c r="A4078" s="6" t="s">
        <v>31</v>
      </c>
      <c r="B4078" s="6">
        <v>101242994.88000001</v>
      </c>
      <c r="C4078" s="7">
        <v>44650</v>
      </c>
      <c r="D4078" s="6" t="s">
        <v>22</v>
      </c>
      <c r="E4078" s="6" t="str">
        <f t="shared" si="63"/>
        <v>867 - OTHER INFECTIOUS AND PARASITIC DISEASES DIAGNOSES WITH MCC</v>
      </c>
      <c r="F4078" s="6">
        <v>867</v>
      </c>
      <c r="G4078" s="6" t="s">
        <v>411</v>
      </c>
      <c r="H4078" s="8">
        <v>262784.86</v>
      </c>
    </row>
    <row r="4079" spans="1:8" x14ac:dyDescent="0.25">
      <c r="A4079" s="6" t="s">
        <v>6</v>
      </c>
      <c r="B4079" s="6">
        <v>102302440.3</v>
      </c>
      <c r="C4079" s="7">
        <v>44783</v>
      </c>
      <c r="D4079" s="6" t="s">
        <v>272</v>
      </c>
      <c r="E4079" s="6" t="str">
        <f t="shared" si="63"/>
        <v>868 - OTHER INFECTIOUS AND PARASITIC DISEASES DIAGNOSES WITH CC</v>
      </c>
      <c r="F4079" s="6">
        <v>868</v>
      </c>
      <c r="G4079" s="6" t="s">
        <v>501</v>
      </c>
      <c r="H4079" s="8">
        <v>250049.29</v>
      </c>
    </row>
    <row r="4080" spans="1:8" x14ac:dyDescent="0.25">
      <c r="A4080" s="6" t="s">
        <v>31</v>
      </c>
      <c r="B4080" s="6">
        <v>100242528.08</v>
      </c>
      <c r="C4080" s="7">
        <v>44506</v>
      </c>
      <c r="D4080" s="6" t="s">
        <v>19</v>
      </c>
      <c r="E4080" s="6" t="str">
        <f t="shared" si="63"/>
        <v>870 - SEPTICEMIA OR SEVERE SEPSIS WITH MV &gt;96 HOURS</v>
      </c>
      <c r="F4080" s="6">
        <v>870</v>
      </c>
      <c r="G4080" s="6" t="s">
        <v>41</v>
      </c>
      <c r="H4080" s="8">
        <v>972759.51</v>
      </c>
    </row>
    <row r="4081" spans="1:8" x14ac:dyDescent="0.25">
      <c r="A4081" s="6" t="s">
        <v>6</v>
      </c>
      <c r="B4081" s="6">
        <v>100495207.02000001</v>
      </c>
      <c r="C4081" s="7">
        <v>44548</v>
      </c>
      <c r="D4081" s="6" t="s">
        <v>19</v>
      </c>
      <c r="E4081" s="6" t="str">
        <f t="shared" si="63"/>
        <v>870 - SEPTICEMIA OR SEVERE SEPSIS WITH MV &gt;96 HOURS</v>
      </c>
      <c r="F4081" s="6">
        <v>870</v>
      </c>
      <c r="G4081" s="6" t="s">
        <v>41</v>
      </c>
      <c r="H4081" s="8">
        <v>1040460.18</v>
      </c>
    </row>
    <row r="4082" spans="1:8" x14ac:dyDescent="0.25">
      <c r="A4082" s="6" t="s">
        <v>27</v>
      </c>
      <c r="B4082" s="6">
        <v>100511604.10000001</v>
      </c>
      <c r="C4082" s="7">
        <v>44547</v>
      </c>
      <c r="D4082" s="6" t="s">
        <v>19</v>
      </c>
      <c r="E4082" s="6" t="str">
        <f t="shared" si="63"/>
        <v>870 - SEPTICEMIA OR SEVERE SEPSIS WITH MV &gt;96 HOURS</v>
      </c>
      <c r="F4082" s="6">
        <v>870</v>
      </c>
      <c r="G4082" s="6" t="s">
        <v>41</v>
      </c>
      <c r="H4082" s="8">
        <v>864036.45</v>
      </c>
    </row>
    <row r="4083" spans="1:8" x14ac:dyDescent="0.25">
      <c r="A4083" s="6" t="s">
        <v>27</v>
      </c>
      <c r="B4083" s="6">
        <v>100823208.28</v>
      </c>
      <c r="C4083" s="7">
        <v>44582</v>
      </c>
      <c r="D4083" s="6" t="s">
        <v>87</v>
      </c>
      <c r="E4083" s="6" t="str">
        <f t="shared" si="63"/>
        <v>870 - SEPTICEMIA OR SEVERE SEPSIS WITH MV &gt;96 HOURS</v>
      </c>
      <c r="F4083" s="6">
        <v>870</v>
      </c>
      <c r="G4083" s="6" t="s">
        <v>41</v>
      </c>
      <c r="H4083" s="8">
        <v>494518.36</v>
      </c>
    </row>
    <row r="4084" spans="1:8" x14ac:dyDescent="0.25">
      <c r="A4084" s="6" t="s">
        <v>6</v>
      </c>
      <c r="B4084" s="6">
        <v>100843860.06</v>
      </c>
      <c r="C4084" s="7">
        <v>44598</v>
      </c>
      <c r="D4084" s="6" t="s">
        <v>19</v>
      </c>
      <c r="E4084" s="6" t="str">
        <f t="shared" si="63"/>
        <v>870 - SEPTICEMIA OR SEVERE SEPSIS WITH MV &gt;96 HOURS</v>
      </c>
      <c r="F4084" s="6">
        <v>870</v>
      </c>
      <c r="G4084" s="6" t="s">
        <v>41</v>
      </c>
      <c r="H4084" s="8">
        <v>687564.34</v>
      </c>
    </row>
    <row r="4085" spans="1:8" x14ac:dyDescent="0.25">
      <c r="A4085" s="6" t="s">
        <v>33</v>
      </c>
      <c r="B4085" s="6">
        <v>100925230.02000001</v>
      </c>
      <c r="C4085" s="7">
        <v>44603</v>
      </c>
      <c r="D4085" s="6" t="s">
        <v>22</v>
      </c>
      <c r="E4085" s="6" t="str">
        <f t="shared" si="63"/>
        <v>870 - SEPTICEMIA OR SEVERE SEPSIS WITH MV &gt;96 HOURS</v>
      </c>
      <c r="F4085" s="6">
        <v>870</v>
      </c>
      <c r="G4085" s="6" t="s">
        <v>41</v>
      </c>
      <c r="H4085" s="8">
        <v>804623.34</v>
      </c>
    </row>
    <row r="4086" spans="1:8" x14ac:dyDescent="0.25">
      <c r="A4086" s="6" t="s">
        <v>27</v>
      </c>
      <c r="B4086" s="6">
        <v>100962709.06</v>
      </c>
      <c r="C4086" s="7">
        <v>44624</v>
      </c>
      <c r="D4086" s="6" t="s">
        <v>124</v>
      </c>
      <c r="E4086" s="6" t="str">
        <f t="shared" si="63"/>
        <v>870 - SEPTICEMIA OR SEVERE SEPSIS WITH MV &gt;96 HOURS</v>
      </c>
      <c r="F4086" s="6">
        <v>870</v>
      </c>
      <c r="G4086" s="6" t="s">
        <v>41</v>
      </c>
      <c r="H4086" s="8">
        <v>1723305.62</v>
      </c>
    </row>
    <row r="4087" spans="1:8" x14ac:dyDescent="0.25">
      <c r="A4087" s="6" t="s">
        <v>31</v>
      </c>
      <c r="B4087" s="6">
        <v>101184716.48</v>
      </c>
      <c r="C4087" s="7">
        <v>44646</v>
      </c>
      <c r="D4087" s="6" t="s">
        <v>9</v>
      </c>
      <c r="E4087" s="6" t="str">
        <f t="shared" si="63"/>
        <v>870 - SEPTICEMIA OR SEVERE SEPSIS WITH MV &gt;96 HOURS</v>
      </c>
      <c r="F4087" s="6">
        <v>870</v>
      </c>
      <c r="G4087" s="6" t="s">
        <v>41</v>
      </c>
      <c r="H4087" s="8">
        <v>983934.41</v>
      </c>
    </row>
    <row r="4088" spans="1:8" x14ac:dyDescent="0.25">
      <c r="A4088" s="6" t="s">
        <v>31</v>
      </c>
      <c r="B4088" s="6">
        <v>101205581.78</v>
      </c>
      <c r="C4088" s="7">
        <v>44645</v>
      </c>
      <c r="D4088" s="6" t="s">
        <v>39</v>
      </c>
      <c r="E4088" s="6" t="str">
        <f t="shared" si="63"/>
        <v>870 - SEPTICEMIA OR SEVERE SEPSIS WITH MV &gt;96 HOURS</v>
      </c>
      <c r="F4088" s="6">
        <v>870</v>
      </c>
      <c r="G4088" s="6" t="s">
        <v>41</v>
      </c>
      <c r="H4088" s="8">
        <v>360656.71</v>
      </c>
    </row>
    <row r="4089" spans="1:8" x14ac:dyDescent="0.25">
      <c r="A4089" s="6" t="s">
        <v>6</v>
      </c>
      <c r="B4089" s="6">
        <v>101540805.04000001</v>
      </c>
      <c r="C4089" s="7">
        <v>44679</v>
      </c>
      <c r="D4089" s="6" t="s">
        <v>13</v>
      </c>
      <c r="E4089" s="6" t="str">
        <f t="shared" si="63"/>
        <v>870 - SEPTICEMIA OR SEVERE SEPSIS WITH MV &gt;96 HOURS</v>
      </c>
      <c r="F4089" s="6">
        <v>870</v>
      </c>
      <c r="G4089" s="6" t="s">
        <v>41</v>
      </c>
      <c r="H4089" s="8">
        <v>423019.02</v>
      </c>
    </row>
    <row r="4090" spans="1:8" x14ac:dyDescent="0.25">
      <c r="A4090" s="6" t="s">
        <v>27</v>
      </c>
      <c r="B4090" s="6">
        <v>101680751.7</v>
      </c>
      <c r="C4090" s="7">
        <v>44697</v>
      </c>
      <c r="D4090" s="6" t="s">
        <v>19</v>
      </c>
      <c r="E4090" s="6" t="str">
        <f t="shared" si="63"/>
        <v>870 - SEPTICEMIA OR SEVERE SEPSIS WITH MV &gt;96 HOURS</v>
      </c>
      <c r="F4090" s="6">
        <v>870</v>
      </c>
      <c r="G4090" s="6" t="s">
        <v>41</v>
      </c>
      <c r="H4090" s="8">
        <v>338765.86</v>
      </c>
    </row>
    <row r="4091" spans="1:8" x14ac:dyDescent="0.25">
      <c r="A4091" s="6" t="s">
        <v>6</v>
      </c>
      <c r="B4091" s="6">
        <v>101974800.14</v>
      </c>
      <c r="C4091" s="7">
        <v>44756</v>
      </c>
      <c r="D4091" s="6" t="s">
        <v>81</v>
      </c>
      <c r="E4091" s="6" t="str">
        <f t="shared" si="63"/>
        <v>870 - SEPTICEMIA OR SEVERE SEPSIS WITH MV &gt;96 HOURS</v>
      </c>
      <c r="F4091" s="6">
        <v>870</v>
      </c>
      <c r="G4091" s="6" t="s">
        <v>41</v>
      </c>
      <c r="H4091" s="8">
        <v>574835.89</v>
      </c>
    </row>
    <row r="4092" spans="1:8" x14ac:dyDescent="0.25">
      <c r="A4092" s="6" t="s">
        <v>31</v>
      </c>
      <c r="B4092" s="6">
        <v>102051720.72</v>
      </c>
      <c r="C4092" s="7">
        <v>44752</v>
      </c>
      <c r="D4092" s="6" t="s">
        <v>19</v>
      </c>
      <c r="E4092" s="6" t="str">
        <f t="shared" si="63"/>
        <v>870 - SEPTICEMIA OR SEVERE SEPSIS WITH MV &gt;96 HOURS</v>
      </c>
      <c r="F4092" s="6">
        <v>870</v>
      </c>
      <c r="G4092" s="6" t="s">
        <v>41</v>
      </c>
      <c r="H4092" s="8">
        <v>520422.03</v>
      </c>
    </row>
    <row r="4093" spans="1:8" x14ac:dyDescent="0.25">
      <c r="A4093" s="6" t="s">
        <v>31</v>
      </c>
      <c r="B4093" s="6">
        <v>100231814.40000001</v>
      </c>
      <c r="C4093" s="7">
        <v>44506</v>
      </c>
      <c r="D4093" s="6" t="s">
        <v>19</v>
      </c>
      <c r="E4093" s="6" t="str">
        <f t="shared" si="63"/>
        <v>871 - SEPTICEMIA OR SEVERE SEPSIS WITHOUT MV &gt;96 HOURS WITH MCC</v>
      </c>
      <c r="F4093" s="6">
        <v>871</v>
      </c>
      <c r="G4093" s="6" t="s">
        <v>36</v>
      </c>
      <c r="H4093" s="8">
        <v>323617.78000000003</v>
      </c>
    </row>
    <row r="4094" spans="1:8" x14ac:dyDescent="0.25">
      <c r="A4094" s="6" t="s">
        <v>27</v>
      </c>
      <c r="B4094" s="6">
        <v>100237256.02000001</v>
      </c>
      <c r="C4094" s="7">
        <v>44502</v>
      </c>
      <c r="D4094" s="6" t="s">
        <v>34</v>
      </c>
      <c r="E4094" s="6" t="str">
        <f t="shared" si="63"/>
        <v>871 - SEPTICEMIA OR SEVERE SEPSIS WITHOUT MV &gt;96 HOURS WITH MCC</v>
      </c>
      <c r="F4094" s="6">
        <v>871</v>
      </c>
      <c r="G4094" s="6" t="s">
        <v>36</v>
      </c>
      <c r="H4094" s="8">
        <v>344582.43</v>
      </c>
    </row>
    <row r="4095" spans="1:8" x14ac:dyDescent="0.25">
      <c r="A4095" s="6" t="s">
        <v>31</v>
      </c>
      <c r="B4095" s="6">
        <v>100266856.8</v>
      </c>
      <c r="C4095" s="7">
        <v>44501</v>
      </c>
      <c r="D4095" s="6" t="s">
        <v>19</v>
      </c>
      <c r="E4095" s="6" t="str">
        <f t="shared" si="63"/>
        <v>871 - SEPTICEMIA OR SEVERE SEPSIS WITHOUT MV &gt;96 HOURS WITH MCC</v>
      </c>
      <c r="F4095" s="6">
        <v>871</v>
      </c>
      <c r="G4095" s="6" t="s">
        <v>36</v>
      </c>
      <c r="H4095" s="8">
        <v>125528.3</v>
      </c>
    </row>
    <row r="4096" spans="1:8" x14ac:dyDescent="0.25">
      <c r="A4096" s="6" t="s">
        <v>33</v>
      </c>
      <c r="B4096" s="6">
        <v>100279799.88000001</v>
      </c>
      <c r="C4096" s="7">
        <v>44508</v>
      </c>
      <c r="D4096" s="6" t="s">
        <v>14</v>
      </c>
      <c r="E4096" s="6" t="str">
        <f t="shared" si="63"/>
        <v>871 - SEPTICEMIA OR SEVERE SEPSIS WITHOUT MV &gt;96 HOURS WITH MCC</v>
      </c>
      <c r="F4096" s="6">
        <v>871</v>
      </c>
      <c r="G4096" s="6" t="s">
        <v>36</v>
      </c>
      <c r="H4096" s="8">
        <v>274960.45</v>
      </c>
    </row>
    <row r="4097" spans="1:8" x14ac:dyDescent="0.25">
      <c r="A4097" s="6" t="s">
        <v>33</v>
      </c>
      <c r="B4097" s="6">
        <v>100297669.62</v>
      </c>
      <c r="C4097" s="7">
        <v>44504</v>
      </c>
      <c r="D4097" s="6" t="s">
        <v>72</v>
      </c>
      <c r="E4097" s="6" t="str">
        <f t="shared" si="63"/>
        <v>871 - SEPTICEMIA OR SEVERE SEPSIS WITHOUT MV &gt;96 HOURS WITH MCC</v>
      </c>
      <c r="F4097" s="6">
        <v>871</v>
      </c>
      <c r="G4097" s="6" t="s">
        <v>36</v>
      </c>
      <c r="H4097" s="8">
        <v>161555.31</v>
      </c>
    </row>
    <row r="4098" spans="1:8" x14ac:dyDescent="0.25">
      <c r="A4098" s="6" t="s">
        <v>31</v>
      </c>
      <c r="B4098" s="6">
        <v>100313162.38000001</v>
      </c>
      <c r="C4098" s="7">
        <v>44509</v>
      </c>
      <c r="D4098" s="6" t="s">
        <v>7</v>
      </c>
      <c r="E4098" s="6" t="str">
        <f t="shared" ref="E4098:E4161" si="64">CONCATENATE(F4098," - ",G4098)</f>
        <v>871 - SEPTICEMIA OR SEVERE SEPSIS WITHOUT MV &gt;96 HOURS WITH MCC</v>
      </c>
      <c r="F4098" s="6">
        <v>871</v>
      </c>
      <c r="G4098" s="6" t="s">
        <v>36</v>
      </c>
      <c r="H4098" s="8">
        <v>123510.71</v>
      </c>
    </row>
    <row r="4099" spans="1:8" x14ac:dyDescent="0.25">
      <c r="A4099" s="6" t="s">
        <v>6</v>
      </c>
      <c r="B4099" s="6">
        <v>100319703</v>
      </c>
      <c r="C4099" s="7">
        <v>44510</v>
      </c>
      <c r="D4099" s="6" t="s">
        <v>22</v>
      </c>
      <c r="E4099" s="6" t="str">
        <f t="shared" si="64"/>
        <v>871 - SEPTICEMIA OR SEVERE SEPSIS WITHOUT MV &gt;96 HOURS WITH MCC</v>
      </c>
      <c r="F4099" s="6">
        <v>871</v>
      </c>
      <c r="G4099" s="6" t="s">
        <v>36</v>
      </c>
      <c r="H4099" s="8">
        <v>260301.18</v>
      </c>
    </row>
    <row r="4100" spans="1:8" x14ac:dyDescent="0.25">
      <c r="A4100" s="6" t="s">
        <v>31</v>
      </c>
      <c r="B4100" s="6">
        <v>100330068.14</v>
      </c>
      <c r="C4100" s="7">
        <v>44513</v>
      </c>
      <c r="D4100" s="6" t="s">
        <v>19</v>
      </c>
      <c r="E4100" s="6" t="str">
        <f t="shared" si="64"/>
        <v>871 - SEPTICEMIA OR SEVERE SEPSIS WITHOUT MV &gt;96 HOURS WITH MCC</v>
      </c>
      <c r="F4100" s="6">
        <v>871</v>
      </c>
      <c r="G4100" s="6" t="s">
        <v>36</v>
      </c>
      <c r="H4100" s="8">
        <v>173647.97</v>
      </c>
    </row>
    <row r="4101" spans="1:8" x14ac:dyDescent="0.25">
      <c r="A4101" s="6" t="s">
        <v>31</v>
      </c>
      <c r="B4101" s="6">
        <v>100331267.62</v>
      </c>
      <c r="C4101" s="7">
        <v>44513</v>
      </c>
      <c r="D4101" s="6" t="s">
        <v>19</v>
      </c>
      <c r="E4101" s="6" t="str">
        <f t="shared" si="64"/>
        <v>871 - SEPTICEMIA OR SEVERE SEPSIS WITHOUT MV &gt;96 HOURS WITH MCC</v>
      </c>
      <c r="F4101" s="6">
        <v>871</v>
      </c>
      <c r="G4101" s="6" t="s">
        <v>36</v>
      </c>
      <c r="H4101" s="8">
        <v>204994.49</v>
      </c>
    </row>
    <row r="4102" spans="1:8" x14ac:dyDescent="0.25">
      <c r="A4102" s="6" t="s">
        <v>31</v>
      </c>
      <c r="B4102" s="6">
        <v>100331575.34</v>
      </c>
      <c r="C4102" s="7">
        <v>44509</v>
      </c>
      <c r="D4102" s="6" t="s">
        <v>81</v>
      </c>
      <c r="E4102" s="6" t="str">
        <f t="shared" si="64"/>
        <v>871 - SEPTICEMIA OR SEVERE SEPSIS WITHOUT MV &gt;96 HOURS WITH MCC</v>
      </c>
      <c r="F4102" s="6">
        <v>871</v>
      </c>
      <c r="G4102" s="6" t="s">
        <v>36</v>
      </c>
      <c r="H4102" s="8">
        <v>94279.1</v>
      </c>
    </row>
    <row r="4103" spans="1:8" x14ac:dyDescent="0.25">
      <c r="A4103" s="6" t="s">
        <v>31</v>
      </c>
      <c r="B4103" s="6">
        <v>100351649.36</v>
      </c>
      <c r="C4103" s="7">
        <v>44514</v>
      </c>
      <c r="D4103" s="6" t="s">
        <v>13</v>
      </c>
      <c r="E4103" s="6" t="str">
        <f t="shared" si="64"/>
        <v>871 - SEPTICEMIA OR SEVERE SEPSIS WITHOUT MV &gt;96 HOURS WITH MCC</v>
      </c>
      <c r="F4103" s="6">
        <v>871</v>
      </c>
      <c r="G4103" s="6" t="s">
        <v>36</v>
      </c>
      <c r="H4103" s="8">
        <v>76693.97</v>
      </c>
    </row>
    <row r="4104" spans="1:8" x14ac:dyDescent="0.25">
      <c r="A4104" s="6" t="s">
        <v>6</v>
      </c>
      <c r="B4104" s="6">
        <v>100356946.54000001</v>
      </c>
      <c r="C4104" s="7">
        <v>44513</v>
      </c>
      <c r="D4104" s="6" t="s">
        <v>19</v>
      </c>
      <c r="E4104" s="6" t="str">
        <f t="shared" si="64"/>
        <v>871 - SEPTICEMIA OR SEVERE SEPSIS WITHOUT MV &gt;96 HOURS WITH MCC</v>
      </c>
      <c r="F4104" s="6">
        <v>871</v>
      </c>
      <c r="G4104" s="6" t="s">
        <v>36</v>
      </c>
      <c r="H4104" s="8">
        <v>73946.710000000006</v>
      </c>
    </row>
    <row r="4105" spans="1:8" x14ac:dyDescent="0.25">
      <c r="A4105" s="6" t="s">
        <v>31</v>
      </c>
      <c r="B4105" s="6">
        <v>100373544.58</v>
      </c>
      <c r="C4105" s="7">
        <v>44519</v>
      </c>
      <c r="D4105" s="6" t="s">
        <v>19</v>
      </c>
      <c r="E4105" s="6" t="str">
        <f t="shared" si="64"/>
        <v>871 - SEPTICEMIA OR SEVERE SEPSIS WITHOUT MV &gt;96 HOURS WITH MCC</v>
      </c>
      <c r="F4105" s="6">
        <v>871</v>
      </c>
      <c r="G4105" s="6" t="s">
        <v>36</v>
      </c>
      <c r="H4105" s="8">
        <v>276136.25</v>
      </c>
    </row>
    <row r="4106" spans="1:8" x14ac:dyDescent="0.25">
      <c r="A4106" s="6" t="s">
        <v>6</v>
      </c>
      <c r="B4106" s="6">
        <v>100383196.94</v>
      </c>
      <c r="C4106" s="7">
        <v>44526</v>
      </c>
      <c r="D4106" s="6" t="s">
        <v>19</v>
      </c>
      <c r="E4106" s="6" t="str">
        <f t="shared" si="64"/>
        <v>871 - SEPTICEMIA OR SEVERE SEPSIS WITHOUT MV &gt;96 HOURS WITH MCC</v>
      </c>
      <c r="F4106" s="6">
        <v>871</v>
      </c>
      <c r="G4106" s="6" t="s">
        <v>36</v>
      </c>
      <c r="H4106" s="8">
        <v>465471.97</v>
      </c>
    </row>
    <row r="4107" spans="1:8" x14ac:dyDescent="0.25">
      <c r="A4107" s="6" t="s">
        <v>27</v>
      </c>
      <c r="B4107" s="6">
        <v>100384707.28</v>
      </c>
      <c r="C4107" s="7">
        <v>44515</v>
      </c>
      <c r="D4107" s="6" t="s">
        <v>47</v>
      </c>
      <c r="E4107" s="6" t="str">
        <f t="shared" si="64"/>
        <v>871 - SEPTICEMIA OR SEVERE SEPSIS WITHOUT MV &gt;96 HOURS WITH MCC</v>
      </c>
      <c r="F4107" s="6">
        <v>871</v>
      </c>
      <c r="G4107" s="6" t="s">
        <v>36</v>
      </c>
      <c r="H4107" s="8">
        <v>164559.34</v>
      </c>
    </row>
    <row r="4108" spans="1:8" x14ac:dyDescent="0.25">
      <c r="A4108" s="6" t="s">
        <v>6</v>
      </c>
      <c r="B4108" s="6">
        <v>100384814.04000001</v>
      </c>
      <c r="C4108" s="7">
        <v>44516</v>
      </c>
      <c r="D4108" s="6" t="s">
        <v>172</v>
      </c>
      <c r="E4108" s="6" t="str">
        <f t="shared" si="64"/>
        <v>871 - SEPTICEMIA OR SEVERE SEPSIS WITHOUT MV &gt;96 HOURS WITH MCC</v>
      </c>
      <c r="F4108" s="6">
        <v>871</v>
      </c>
      <c r="G4108" s="6" t="s">
        <v>36</v>
      </c>
      <c r="H4108" s="8">
        <v>45102.8</v>
      </c>
    </row>
    <row r="4109" spans="1:8" x14ac:dyDescent="0.25">
      <c r="A4109" s="6" t="s">
        <v>31</v>
      </c>
      <c r="B4109" s="6">
        <v>100385661.84</v>
      </c>
      <c r="C4109" s="7">
        <v>44518</v>
      </c>
      <c r="D4109" s="6" t="s">
        <v>19</v>
      </c>
      <c r="E4109" s="6" t="str">
        <f t="shared" si="64"/>
        <v>871 - SEPTICEMIA OR SEVERE SEPSIS WITHOUT MV &gt;96 HOURS WITH MCC</v>
      </c>
      <c r="F4109" s="6">
        <v>871</v>
      </c>
      <c r="G4109" s="6" t="s">
        <v>36</v>
      </c>
      <c r="H4109" s="8">
        <v>61443.08</v>
      </c>
    </row>
    <row r="4110" spans="1:8" x14ac:dyDescent="0.25">
      <c r="A4110" s="6" t="s">
        <v>31</v>
      </c>
      <c r="B4110" s="6">
        <v>100393135.04000001</v>
      </c>
      <c r="C4110" s="7">
        <v>44523</v>
      </c>
      <c r="D4110" s="6" t="s">
        <v>73</v>
      </c>
      <c r="E4110" s="6" t="str">
        <f t="shared" si="64"/>
        <v>871 - SEPTICEMIA OR SEVERE SEPSIS WITHOUT MV &gt;96 HOURS WITH MCC</v>
      </c>
      <c r="F4110" s="6">
        <v>871</v>
      </c>
      <c r="G4110" s="6" t="s">
        <v>36</v>
      </c>
      <c r="H4110" s="8">
        <v>149194.4</v>
      </c>
    </row>
    <row r="4111" spans="1:8" x14ac:dyDescent="0.25">
      <c r="A4111" s="6" t="s">
        <v>31</v>
      </c>
      <c r="B4111" s="6">
        <v>100406266.52000001</v>
      </c>
      <c r="C4111" s="7">
        <v>44519</v>
      </c>
      <c r="D4111" s="6" t="s">
        <v>178</v>
      </c>
      <c r="E4111" s="6" t="str">
        <f t="shared" si="64"/>
        <v>871 - SEPTICEMIA OR SEVERE SEPSIS WITHOUT MV &gt;96 HOURS WITH MCC</v>
      </c>
      <c r="F4111" s="6">
        <v>871</v>
      </c>
      <c r="G4111" s="6" t="s">
        <v>36</v>
      </c>
      <c r="H4111" s="8">
        <v>63698.87</v>
      </c>
    </row>
    <row r="4112" spans="1:8" x14ac:dyDescent="0.25">
      <c r="A4112" s="6" t="s">
        <v>6</v>
      </c>
      <c r="B4112" s="6">
        <v>100407654.40000001</v>
      </c>
      <c r="C4112" s="7">
        <v>44520</v>
      </c>
      <c r="D4112" s="6" t="s">
        <v>19</v>
      </c>
      <c r="E4112" s="6" t="str">
        <f t="shared" si="64"/>
        <v>871 - SEPTICEMIA OR SEVERE SEPSIS WITHOUT MV &gt;96 HOURS WITH MCC</v>
      </c>
      <c r="F4112" s="6">
        <v>871</v>
      </c>
      <c r="G4112" s="6" t="s">
        <v>36</v>
      </c>
      <c r="H4112" s="8">
        <v>100087.95</v>
      </c>
    </row>
    <row r="4113" spans="1:8" x14ac:dyDescent="0.25">
      <c r="A4113" s="6" t="s">
        <v>31</v>
      </c>
      <c r="B4113" s="6">
        <v>100422487.76000001</v>
      </c>
      <c r="C4113" s="7">
        <v>44526</v>
      </c>
      <c r="D4113" s="6" t="s">
        <v>19</v>
      </c>
      <c r="E4113" s="6" t="str">
        <f t="shared" si="64"/>
        <v>871 - SEPTICEMIA OR SEVERE SEPSIS WITHOUT MV &gt;96 HOURS WITH MCC</v>
      </c>
      <c r="F4113" s="6">
        <v>871</v>
      </c>
      <c r="G4113" s="6" t="s">
        <v>36</v>
      </c>
      <c r="H4113" s="8">
        <v>237339.25</v>
      </c>
    </row>
    <row r="4114" spans="1:8" x14ac:dyDescent="0.25">
      <c r="A4114" s="6" t="s">
        <v>31</v>
      </c>
      <c r="B4114" s="6">
        <v>100426880.62</v>
      </c>
      <c r="C4114" s="7">
        <v>44522</v>
      </c>
      <c r="D4114" s="6" t="s">
        <v>125</v>
      </c>
      <c r="E4114" s="6" t="str">
        <f t="shared" si="64"/>
        <v>871 - SEPTICEMIA OR SEVERE SEPSIS WITHOUT MV &gt;96 HOURS WITH MCC</v>
      </c>
      <c r="F4114" s="6">
        <v>871</v>
      </c>
      <c r="G4114" s="6" t="s">
        <v>36</v>
      </c>
      <c r="H4114" s="8">
        <v>207722.42</v>
      </c>
    </row>
    <row r="4115" spans="1:8" x14ac:dyDescent="0.25">
      <c r="A4115" s="6" t="s">
        <v>27</v>
      </c>
      <c r="B4115" s="6">
        <v>100436831.28</v>
      </c>
      <c r="C4115" s="7">
        <v>44523</v>
      </c>
      <c r="D4115" s="6" t="s">
        <v>19</v>
      </c>
      <c r="E4115" s="6" t="str">
        <f t="shared" si="64"/>
        <v>871 - SEPTICEMIA OR SEVERE SEPSIS WITHOUT MV &gt;96 HOURS WITH MCC</v>
      </c>
      <c r="F4115" s="6">
        <v>871</v>
      </c>
      <c r="G4115" s="6" t="s">
        <v>36</v>
      </c>
      <c r="H4115" s="8">
        <v>302710.25</v>
      </c>
    </row>
    <row r="4116" spans="1:8" x14ac:dyDescent="0.25">
      <c r="A4116" s="6" t="s">
        <v>31</v>
      </c>
      <c r="B4116" s="6">
        <v>100438115.54000001</v>
      </c>
      <c r="C4116" s="7">
        <v>44526</v>
      </c>
      <c r="D4116" s="6" t="s">
        <v>19</v>
      </c>
      <c r="E4116" s="6" t="str">
        <f t="shared" si="64"/>
        <v>871 - SEPTICEMIA OR SEVERE SEPSIS WITHOUT MV &gt;96 HOURS WITH MCC</v>
      </c>
      <c r="F4116" s="6">
        <v>871</v>
      </c>
      <c r="G4116" s="6" t="s">
        <v>36</v>
      </c>
      <c r="H4116" s="8">
        <v>113189.37</v>
      </c>
    </row>
    <row r="4117" spans="1:8" x14ac:dyDescent="0.25">
      <c r="A4117" s="6" t="s">
        <v>33</v>
      </c>
      <c r="B4117" s="6">
        <v>100456092.04000001</v>
      </c>
      <c r="C4117" s="7">
        <v>44527</v>
      </c>
      <c r="D4117" s="6" t="s">
        <v>34</v>
      </c>
      <c r="E4117" s="6" t="str">
        <f t="shared" si="64"/>
        <v>871 - SEPTICEMIA OR SEVERE SEPSIS WITHOUT MV &gt;96 HOURS WITH MCC</v>
      </c>
      <c r="F4117" s="6">
        <v>871</v>
      </c>
      <c r="G4117" s="6" t="s">
        <v>36</v>
      </c>
      <c r="H4117" s="8">
        <v>68915.11</v>
      </c>
    </row>
    <row r="4118" spans="1:8" x14ac:dyDescent="0.25">
      <c r="A4118" s="6" t="s">
        <v>31</v>
      </c>
      <c r="B4118" s="6">
        <v>100457426.54000001</v>
      </c>
      <c r="C4118" s="7">
        <v>44525</v>
      </c>
      <c r="D4118" s="6" t="s">
        <v>61</v>
      </c>
      <c r="E4118" s="6" t="str">
        <f t="shared" si="64"/>
        <v>871 - SEPTICEMIA OR SEVERE SEPSIS WITHOUT MV &gt;96 HOURS WITH MCC</v>
      </c>
      <c r="F4118" s="6">
        <v>871</v>
      </c>
      <c r="G4118" s="6" t="s">
        <v>36</v>
      </c>
      <c r="H4118" s="8">
        <v>90558.34</v>
      </c>
    </row>
    <row r="4119" spans="1:8" x14ac:dyDescent="0.25">
      <c r="A4119" s="6" t="s">
        <v>31</v>
      </c>
      <c r="B4119" s="6">
        <v>100467107.16000001</v>
      </c>
      <c r="C4119" s="7">
        <v>44526</v>
      </c>
      <c r="D4119" s="6" t="s">
        <v>19</v>
      </c>
      <c r="E4119" s="6" t="str">
        <f t="shared" si="64"/>
        <v>871 - SEPTICEMIA OR SEVERE SEPSIS WITHOUT MV &gt;96 HOURS WITH MCC</v>
      </c>
      <c r="F4119" s="6">
        <v>871</v>
      </c>
      <c r="G4119" s="6" t="s">
        <v>36</v>
      </c>
      <c r="H4119" s="8">
        <v>45942.05</v>
      </c>
    </row>
    <row r="4120" spans="1:8" x14ac:dyDescent="0.25">
      <c r="A4120" s="6" t="s">
        <v>31</v>
      </c>
      <c r="B4120" s="6">
        <v>100468476.2</v>
      </c>
      <c r="C4120" s="7">
        <v>44528</v>
      </c>
      <c r="D4120" s="6" t="s">
        <v>13</v>
      </c>
      <c r="E4120" s="6" t="str">
        <f t="shared" si="64"/>
        <v>871 - SEPTICEMIA OR SEVERE SEPSIS WITHOUT MV &gt;96 HOURS WITH MCC</v>
      </c>
      <c r="F4120" s="6">
        <v>871</v>
      </c>
      <c r="G4120" s="6" t="s">
        <v>36</v>
      </c>
      <c r="H4120" s="8">
        <v>214081.4</v>
      </c>
    </row>
    <row r="4121" spans="1:8" x14ac:dyDescent="0.25">
      <c r="A4121" s="6" t="s">
        <v>31</v>
      </c>
      <c r="B4121" s="6">
        <v>100468755.66000001</v>
      </c>
      <c r="C4121" s="7">
        <v>44530</v>
      </c>
      <c r="D4121" s="6" t="s">
        <v>19</v>
      </c>
      <c r="E4121" s="6" t="str">
        <f t="shared" si="64"/>
        <v>871 - SEPTICEMIA OR SEVERE SEPSIS WITHOUT MV &gt;96 HOURS WITH MCC</v>
      </c>
      <c r="F4121" s="6">
        <v>871</v>
      </c>
      <c r="G4121" s="6" t="s">
        <v>36</v>
      </c>
      <c r="H4121" s="8">
        <v>145643.65</v>
      </c>
    </row>
    <row r="4122" spans="1:8" x14ac:dyDescent="0.25">
      <c r="A4122" s="6" t="s">
        <v>31</v>
      </c>
      <c r="B4122" s="6">
        <v>100472228.5</v>
      </c>
      <c r="C4122" s="7">
        <v>44540</v>
      </c>
      <c r="D4122" s="6" t="s">
        <v>19</v>
      </c>
      <c r="E4122" s="6" t="str">
        <f t="shared" si="64"/>
        <v>871 - SEPTICEMIA OR SEVERE SEPSIS WITHOUT MV &gt;96 HOURS WITH MCC</v>
      </c>
      <c r="F4122" s="6">
        <v>871</v>
      </c>
      <c r="G4122" s="6" t="s">
        <v>36</v>
      </c>
      <c r="H4122" s="8">
        <v>376110.85</v>
      </c>
    </row>
    <row r="4123" spans="1:8" x14ac:dyDescent="0.25">
      <c r="A4123" s="6" t="s">
        <v>31</v>
      </c>
      <c r="B4123" s="6">
        <v>100515789.72</v>
      </c>
      <c r="C4123" s="7">
        <v>44540</v>
      </c>
      <c r="D4123" s="6" t="s">
        <v>19</v>
      </c>
      <c r="E4123" s="6" t="str">
        <f t="shared" si="64"/>
        <v>871 - SEPTICEMIA OR SEVERE SEPSIS WITHOUT MV &gt;96 HOURS WITH MCC</v>
      </c>
      <c r="F4123" s="6">
        <v>871</v>
      </c>
      <c r="G4123" s="6" t="s">
        <v>36</v>
      </c>
      <c r="H4123" s="8">
        <v>142572.88</v>
      </c>
    </row>
    <row r="4124" spans="1:8" x14ac:dyDescent="0.25">
      <c r="A4124" s="6" t="s">
        <v>31</v>
      </c>
      <c r="B4124" s="6">
        <v>100520619.04000001</v>
      </c>
      <c r="C4124" s="7">
        <v>44536</v>
      </c>
      <c r="D4124" s="6" t="s">
        <v>9</v>
      </c>
      <c r="E4124" s="6" t="str">
        <f t="shared" si="64"/>
        <v>871 - SEPTICEMIA OR SEVERE SEPSIS WITHOUT MV &gt;96 HOURS WITH MCC</v>
      </c>
      <c r="F4124" s="6">
        <v>871</v>
      </c>
      <c r="G4124" s="6" t="s">
        <v>36</v>
      </c>
      <c r="H4124" s="8">
        <v>76094.84</v>
      </c>
    </row>
    <row r="4125" spans="1:8" x14ac:dyDescent="0.25">
      <c r="A4125" s="6" t="s">
        <v>27</v>
      </c>
      <c r="B4125" s="6">
        <v>100520970.72</v>
      </c>
      <c r="C4125" s="7">
        <v>44534</v>
      </c>
      <c r="D4125" s="6" t="s">
        <v>81</v>
      </c>
      <c r="E4125" s="6" t="str">
        <f t="shared" si="64"/>
        <v>871 - SEPTICEMIA OR SEVERE SEPSIS WITHOUT MV &gt;96 HOURS WITH MCC</v>
      </c>
      <c r="F4125" s="6">
        <v>871</v>
      </c>
      <c r="G4125" s="6" t="s">
        <v>36</v>
      </c>
      <c r="H4125" s="8">
        <v>111947.45</v>
      </c>
    </row>
    <row r="4126" spans="1:8" x14ac:dyDescent="0.25">
      <c r="A4126" s="6" t="s">
        <v>31</v>
      </c>
      <c r="B4126" s="6">
        <v>100525501.74000001</v>
      </c>
      <c r="C4126" s="7">
        <v>44554</v>
      </c>
      <c r="D4126" s="6" t="s">
        <v>123</v>
      </c>
      <c r="E4126" s="6" t="str">
        <f t="shared" si="64"/>
        <v>871 - SEPTICEMIA OR SEVERE SEPSIS WITHOUT MV &gt;96 HOURS WITH MCC</v>
      </c>
      <c r="F4126" s="6">
        <v>871</v>
      </c>
      <c r="G4126" s="6" t="s">
        <v>36</v>
      </c>
      <c r="H4126" s="8">
        <v>658758.52</v>
      </c>
    </row>
    <row r="4127" spans="1:8" x14ac:dyDescent="0.25">
      <c r="A4127" s="6" t="s">
        <v>31</v>
      </c>
      <c r="B4127" s="6">
        <v>100527172.22</v>
      </c>
      <c r="C4127" s="7">
        <v>44539</v>
      </c>
      <c r="D4127" s="6" t="s">
        <v>73</v>
      </c>
      <c r="E4127" s="6" t="str">
        <f t="shared" si="64"/>
        <v>871 - SEPTICEMIA OR SEVERE SEPSIS WITHOUT MV &gt;96 HOURS WITH MCC</v>
      </c>
      <c r="F4127" s="6">
        <v>871</v>
      </c>
      <c r="G4127" s="6" t="s">
        <v>36</v>
      </c>
      <c r="H4127" s="8">
        <v>132029.01999999999</v>
      </c>
    </row>
    <row r="4128" spans="1:8" x14ac:dyDescent="0.25">
      <c r="A4128" s="6" t="s">
        <v>31</v>
      </c>
      <c r="B4128" s="6">
        <v>100544837.86</v>
      </c>
      <c r="C4128" s="7">
        <v>44544</v>
      </c>
      <c r="D4128" s="6" t="s">
        <v>19</v>
      </c>
      <c r="E4128" s="6" t="str">
        <f t="shared" si="64"/>
        <v>871 - SEPTICEMIA OR SEVERE SEPSIS WITHOUT MV &gt;96 HOURS WITH MCC</v>
      </c>
      <c r="F4128" s="6">
        <v>871</v>
      </c>
      <c r="G4128" s="6" t="s">
        <v>36</v>
      </c>
      <c r="H4128" s="8">
        <v>255790.91</v>
      </c>
    </row>
    <row r="4129" spans="1:8" x14ac:dyDescent="0.25">
      <c r="A4129" s="6" t="s">
        <v>31</v>
      </c>
      <c r="B4129" s="6">
        <v>100550163.3</v>
      </c>
      <c r="C4129" s="7">
        <v>44541</v>
      </c>
      <c r="D4129" s="6" t="s">
        <v>47</v>
      </c>
      <c r="E4129" s="6" t="str">
        <f t="shared" si="64"/>
        <v>871 - SEPTICEMIA OR SEVERE SEPSIS WITHOUT MV &gt;96 HOURS WITH MCC</v>
      </c>
      <c r="F4129" s="6">
        <v>871</v>
      </c>
      <c r="G4129" s="6" t="s">
        <v>36</v>
      </c>
      <c r="H4129" s="8">
        <v>89374.67</v>
      </c>
    </row>
    <row r="4130" spans="1:8" x14ac:dyDescent="0.25">
      <c r="A4130" s="6" t="s">
        <v>31</v>
      </c>
      <c r="B4130" s="6">
        <v>100554920.40000001</v>
      </c>
      <c r="C4130" s="7">
        <v>44550</v>
      </c>
      <c r="D4130" s="6" t="s">
        <v>81</v>
      </c>
      <c r="E4130" s="6" t="str">
        <f t="shared" si="64"/>
        <v>871 - SEPTICEMIA OR SEVERE SEPSIS WITHOUT MV &gt;96 HOURS WITH MCC</v>
      </c>
      <c r="F4130" s="6">
        <v>871</v>
      </c>
      <c r="G4130" s="6" t="s">
        <v>36</v>
      </c>
      <c r="H4130" s="8">
        <v>398942.06</v>
      </c>
    </row>
    <row r="4131" spans="1:8" x14ac:dyDescent="0.25">
      <c r="A4131" s="6" t="s">
        <v>6</v>
      </c>
      <c r="B4131" s="6">
        <v>100555312.90000001</v>
      </c>
      <c r="C4131" s="7">
        <v>44541</v>
      </c>
      <c r="D4131" s="6" t="s">
        <v>19</v>
      </c>
      <c r="E4131" s="6" t="str">
        <f t="shared" si="64"/>
        <v>871 - SEPTICEMIA OR SEVERE SEPSIS WITHOUT MV &gt;96 HOURS WITH MCC</v>
      </c>
      <c r="F4131" s="6">
        <v>871</v>
      </c>
      <c r="G4131" s="6" t="s">
        <v>36</v>
      </c>
      <c r="H4131" s="8">
        <v>56580.57</v>
      </c>
    </row>
    <row r="4132" spans="1:8" x14ac:dyDescent="0.25">
      <c r="A4132" s="6" t="s">
        <v>31</v>
      </c>
      <c r="B4132" s="6">
        <v>100559809.38000001</v>
      </c>
      <c r="C4132" s="7">
        <v>44541</v>
      </c>
      <c r="D4132" s="6" t="s">
        <v>9</v>
      </c>
      <c r="E4132" s="6" t="str">
        <f t="shared" si="64"/>
        <v>871 - SEPTICEMIA OR SEVERE SEPSIS WITHOUT MV &gt;96 HOURS WITH MCC</v>
      </c>
      <c r="F4132" s="6">
        <v>871</v>
      </c>
      <c r="G4132" s="6" t="s">
        <v>36</v>
      </c>
      <c r="H4132" s="8">
        <v>75458.75</v>
      </c>
    </row>
    <row r="4133" spans="1:8" x14ac:dyDescent="0.25">
      <c r="A4133" s="6" t="s">
        <v>31</v>
      </c>
      <c r="B4133" s="6">
        <v>100580552.22</v>
      </c>
      <c r="C4133" s="7">
        <v>44544</v>
      </c>
      <c r="D4133" s="6" t="s">
        <v>19</v>
      </c>
      <c r="E4133" s="6" t="str">
        <f t="shared" si="64"/>
        <v>871 - SEPTICEMIA OR SEVERE SEPSIS WITHOUT MV &gt;96 HOURS WITH MCC</v>
      </c>
      <c r="F4133" s="6">
        <v>871</v>
      </c>
      <c r="G4133" s="6" t="s">
        <v>36</v>
      </c>
      <c r="H4133" s="8">
        <v>79245.179999999993</v>
      </c>
    </row>
    <row r="4134" spans="1:8" x14ac:dyDescent="0.25">
      <c r="A4134" s="6" t="s">
        <v>31</v>
      </c>
      <c r="B4134" s="6">
        <v>100581390.60000001</v>
      </c>
      <c r="C4134" s="7">
        <v>44568</v>
      </c>
      <c r="D4134" s="6" t="s">
        <v>7</v>
      </c>
      <c r="E4134" s="6" t="str">
        <f t="shared" si="64"/>
        <v>871 - SEPTICEMIA OR SEVERE SEPSIS WITHOUT MV &gt;96 HOURS WITH MCC</v>
      </c>
      <c r="F4134" s="6">
        <v>871</v>
      </c>
      <c r="G4134" s="6" t="s">
        <v>36</v>
      </c>
      <c r="H4134" s="8">
        <v>333065.52</v>
      </c>
    </row>
    <row r="4135" spans="1:8" x14ac:dyDescent="0.25">
      <c r="A4135" s="6" t="s">
        <v>6</v>
      </c>
      <c r="B4135" s="6">
        <v>100581569.58</v>
      </c>
      <c r="C4135" s="7">
        <v>44554</v>
      </c>
      <c r="D4135" s="6" t="s">
        <v>9</v>
      </c>
      <c r="E4135" s="6" t="str">
        <f t="shared" si="64"/>
        <v>871 - SEPTICEMIA OR SEVERE SEPSIS WITHOUT MV &gt;96 HOURS WITH MCC</v>
      </c>
      <c r="F4135" s="6">
        <v>871</v>
      </c>
      <c r="G4135" s="6" t="s">
        <v>36</v>
      </c>
      <c r="H4135" s="8">
        <v>305392.23</v>
      </c>
    </row>
    <row r="4136" spans="1:8" x14ac:dyDescent="0.25">
      <c r="A4136" s="6" t="s">
        <v>31</v>
      </c>
      <c r="B4136" s="6">
        <v>100593495.3</v>
      </c>
      <c r="C4136" s="7">
        <v>44546</v>
      </c>
      <c r="D4136" s="6" t="s">
        <v>19</v>
      </c>
      <c r="E4136" s="6" t="str">
        <f t="shared" si="64"/>
        <v>871 - SEPTICEMIA OR SEVERE SEPSIS WITHOUT MV &gt;96 HOURS WITH MCC</v>
      </c>
      <c r="F4136" s="6">
        <v>871</v>
      </c>
      <c r="G4136" s="6" t="s">
        <v>36</v>
      </c>
      <c r="H4136" s="8">
        <v>49579.05</v>
      </c>
    </row>
    <row r="4137" spans="1:8" x14ac:dyDescent="0.25">
      <c r="A4137" s="6" t="s">
        <v>31</v>
      </c>
      <c r="B4137" s="6">
        <v>100594886.32000001</v>
      </c>
      <c r="C4137" s="7">
        <v>44549</v>
      </c>
      <c r="D4137" s="6" t="s">
        <v>39</v>
      </c>
      <c r="E4137" s="6" t="str">
        <f t="shared" si="64"/>
        <v>871 - SEPTICEMIA OR SEVERE SEPSIS WITHOUT MV &gt;96 HOURS WITH MCC</v>
      </c>
      <c r="F4137" s="6">
        <v>871</v>
      </c>
      <c r="G4137" s="6" t="s">
        <v>36</v>
      </c>
      <c r="H4137" s="8">
        <v>142336.10999999999</v>
      </c>
    </row>
    <row r="4138" spans="1:8" x14ac:dyDescent="0.25">
      <c r="A4138" s="6" t="s">
        <v>31</v>
      </c>
      <c r="B4138" s="6">
        <v>100596519.12</v>
      </c>
      <c r="C4138" s="7">
        <v>44549</v>
      </c>
      <c r="D4138" s="6" t="s">
        <v>73</v>
      </c>
      <c r="E4138" s="6" t="str">
        <f t="shared" si="64"/>
        <v>871 - SEPTICEMIA OR SEVERE SEPSIS WITHOUT MV &gt;96 HOURS WITH MCC</v>
      </c>
      <c r="F4138" s="6">
        <v>871</v>
      </c>
      <c r="G4138" s="6" t="s">
        <v>36</v>
      </c>
      <c r="H4138" s="8">
        <v>72817.539999999994</v>
      </c>
    </row>
    <row r="4139" spans="1:8" x14ac:dyDescent="0.25">
      <c r="A4139" s="6" t="s">
        <v>27</v>
      </c>
      <c r="B4139" s="6">
        <v>100607345.84</v>
      </c>
      <c r="C4139" s="7">
        <v>44550</v>
      </c>
      <c r="D4139" s="6" t="s">
        <v>19</v>
      </c>
      <c r="E4139" s="6" t="str">
        <f t="shared" si="64"/>
        <v>871 - SEPTICEMIA OR SEVERE SEPSIS WITHOUT MV &gt;96 HOURS WITH MCC</v>
      </c>
      <c r="F4139" s="6">
        <v>871</v>
      </c>
      <c r="G4139" s="6" t="s">
        <v>36</v>
      </c>
      <c r="H4139" s="8">
        <v>151487.99</v>
      </c>
    </row>
    <row r="4140" spans="1:8" x14ac:dyDescent="0.25">
      <c r="A4140" s="6" t="s">
        <v>31</v>
      </c>
      <c r="B4140" s="6">
        <v>100611355.62</v>
      </c>
      <c r="C4140" s="7">
        <v>44547</v>
      </c>
      <c r="D4140" s="6" t="s">
        <v>19</v>
      </c>
      <c r="E4140" s="6" t="str">
        <f t="shared" si="64"/>
        <v>871 - SEPTICEMIA OR SEVERE SEPSIS WITHOUT MV &gt;96 HOURS WITH MCC</v>
      </c>
      <c r="F4140" s="6">
        <v>871</v>
      </c>
      <c r="G4140" s="6" t="s">
        <v>36</v>
      </c>
      <c r="H4140" s="8">
        <v>58410.720000000001</v>
      </c>
    </row>
    <row r="4141" spans="1:8" x14ac:dyDescent="0.25">
      <c r="A4141" s="6" t="s">
        <v>31</v>
      </c>
      <c r="B4141" s="6">
        <v>100618131.74000001</v>
      </c>
      <c r="C4141" s="7">
        <v>44551</v>
      </c>
      <c r="D4141" s="6" t="s">
        <v>19</v>
      </c>
      <c r="E4141" s="6" t="str">
        <f t="shared" si="64"/>
        <v>871 - SEPTICEMIA OR SEVERE SEPSIS WITHOUT MV &gt;96 HOURS WITH MCC</v>
      </c>
      <c r="F4141" s="6">
        <v>871</v>
      </c>
      <c r="G4141" s="6" t="s">
        <v>36</v>
      </c>
      <c r="H4141" s="8">
        <v>123912.94</v>
      </c>
    </row>
    <row r="4142" spans="1:8" x14ac:dyDescent="0.25">
      <c r="A4142" s="6" t="s">
        <v>31</v>
      </c>
      <c r="B4142" s="6">
        <v>100621095.90000001</v>
      </c>
      <c r="C4142" s="7">
        <v>44552</v>
      </c>
      <c r="D4142" s="6" t="s">
        <v>19</v>
      </c>
      <c r="E4142" s="6" t="str">
        <f t="shared" si="64"/>
        <v>871 - SEPTICEMIA OR SEVERE SEPSIS WITHOUT MV &gt;96 HOURS WITH MCC</v>
      </c>
      <c r="F4142" s="6">
        <v>871</v>
      </c>
      <c r="G4142" s="6" t="s">
        <v>36</v>
      </c>
      <c r="H4142" s="8">
        <v>223726.59</v>
      </c>
    </row>
    <row r="4143" spans="1:8" x14ac:dyDescent="0.25">
      <c r="A4143" s="6" t="s">
        <v>31</v>
      </c>
      <c r="B4143" s="6">
        <v>100629721.48</v>
      </c>
      <c r="C4143" s="7">
        <v>44563</v>
      </c>
      <c r="D4143" s="6" t="s">
        <v>9</v>
      </c>
      <c r="E4143" s="6" t="str">
        <f t="shared" si="64"/>
        <v>871 - SEPTICEMIA OR SEVERE SEPSIS WITHOUT MV &gt;96 HOURS WITH MCC</v>
      </c>
      <c r="F4143" s="6">
        <v>871</v>
      </c>
      <c r="G4143" s="6" t="s">
        <v>36</v>
      </c>
      <c r="H4143" s="8">
        <v>362575.23</v>
      </c>
    </row>
    <row r="4144" spans="1:8" x14ac:dyDescent="0.25">
      <c r="A4144" s="6" t="s">
        <v>31</v>
      </c>
      <c r="B4144" s="6">
        <v>100631693.40000001</v>
      </c>
      <c r="C4144" s="7">
        <v>44554</v>
      </c>
      <c r="D4144" s="6" t="s">
        <v>19</v>
      </c>
      <c r="E4144" s="6" t="str">
        <f t="shared" si="64"/>
        <v>871 - SEPTICEMIA OR SEVERE SEPSIS WITHOUT MV &gt;96 HOURS WITH MCC</v>
      </c>
      <c r="F4144" s="6">
        <v>871</v>
      </c>
      <c r="G4144" s="6" t="s">
        <v>36</v>
      </c>
      <c r="H4144" s="8">
        <v>203128.34</v>
      </c>
    </row>
    <row r="4145" spans="1:8" x14ac:dyDescent="0.25">
      <c r="A4145" s="6" t="s">
        <v>27</v>
      </c>
      <c r="B4145" s="6">
        <v>100646539.32000001</v>
      </c>
      <c r="C4145" s="7">
        <v>44566</v>
      </c>
      <c r="D4145" s="6" t="s">
        <v>19</v>
      </c>
      <c r="E4145" s="6" t="str">
        <f t="shared" si="64"/>
        <v>871 - SEPTICEMIA OR SEVERE SEPSIS WITHOUT MV &gt;96 HOURS WITH MCC</v>
      </c>
      <c r="F4145" s="6">
        <v>871</v>
      </c>
      <c r="G4145" s="6" t="s">
        <v>36</v>
      </c>
      <c r="H4145" s="8">
        <v>439677.68</v>
      </c>
    </row>
    <row r="4146" spans="1:8" x14ac:dyDescent="0.25">
      <c r="A4146" s="6" t="s">
        <v>31</v>
      </c>
      <c r="B4146" s="6">
        <v>100652040.60000001</v>
      </c>
      <c r="C4146" s="7">
        <v>44554</v>
      </c>
      <c r="D4146" s="6" t="s">
        <v>47</v>
      </c>
      <c r="E4146" s="6" t="str">
        <f t="shared" si="64"/>
        <v>871 - SEPTICEMIA OR SEVERE SEPSIS WITHOUT MV &gt;96 HOURS WITH MCC</v>
      </c>
      <c r="F4146" s="6">
        <v>871</v>
      </c>
      <c r="G4146" s="6" t="s">
        <v>36</v>
      </c>
      <c r="H4146" s="8">
        <v>89661.98</v>
      </c>
    </row>
    <row r="4147" spans="1:8" x14ac:dyDescent="0.25">
      <c r="A4147" s="6" t="s">
        <v>31</v>
      </c>
      <c r="B4147" s="6">
        <v>100653817.84</v>
      </c>
      <c r="C4147" s="7">
        <v>44558</v>
      </c>
      <c r="D4147" s="6" t="s">
        <v>39</v>
      </c>
      <c r="E4147" s="6" t="str">
        <f t="shared" si="64"/>
        <v>871 - SEPTICEMIA OR SEVERE SEPSIS WITHOUT MV &gt;96 HOURS WITH MCC</v>
      </c>
      <c r="F4147" s="6">
        <v>871</v>
      </c>
      <c r="G4147" s="6" t="s">
        <v>36</v>
      </c>
      <c r="H4147" s="8">
        <v>93630.52</v>
      </c>
    </row>
    <row r="4148" spans="1:8" x14ac:dyDescent="0.25">
      <c r="A4148" s="6" t="s">
        <v>27</v>
      </c>
      <c r="B4148" s="6">
        <v>100654408.16000001</v>
      </c>
      <c r="C4148" s="7">
        <v>44554</v>
      </c>
      <c r="D4148" s="6" t="s">
        <v>19</v>
      </c>
      <c r="E4148" s="6" t="str">
        <f t="shared" si="64"/>
        <v>871 - SEPTICEMIA OR SEVERE SEPSIS WITHOUT MV &gt;96 HOURS WITH MCC</v>
      </c>
      <c r="F4148" s="6">
        <v>871</v>
      </c>
      <c r="G4148" s="6" t="s">
        <v>36</v>
      </c>
      <c r="H4148" s="8">
        <v>168767.43</v>
      </c>
    </row>
    <row r="4149" spans="1:8" x14ac:dyDescent="0.25">
      <c r="A4149" s="6" t="s">
        <v>31</v>
      </c>
      <c r="B4149" s="6">
        <v>100661382.10000001</v>
      </c>
      <c r="C4149" s="7">
        <v>44556</v>
      </c>
      <c r="D4149" s="6" t="s">
        <v>19</v>
      </c>
      <c r="E4149" s="6" t="str">
        <f t="shared" si="64"/>
        <v>871 - SEPTICEMIA OR SEVERE SEPSIS WITHOUT MV &gt;96 HOURS WITH MCC</v>
      </c>
      <c r="F4149" s="6">
        <v>871</v>
      </c>
      <c r="G4149" s="6" t="s">
        <v>36</v>
      </c>
      <c r="H4149" s="8">
        <v>74234.7</v>
      </c>
    </row>
    <row r="4150" spans="1:8" x14ac:dyDescent="0.25">
      <c r="A4150" s="6" t="s">
        <v>6</v>
      </c>
      <c r="B4150" s="6">
        <v>100669721.94</v>
      </c>
      <c r="C4150" s="7">
        <v>44558</v>
      </c>
      <c r="D4150" s="6" t="s">
        <v>19</v>
      </c>
      <c r="E4150" s="6" t="str">
        <f t="shared" si="64"/>
        <v>871 - SEPTICEMIA OR SEVERE SEPSIS WITHOUT MV &gt;96 HOURS WITH MCC</v>
      </c>
      <c r="F4150" s="6">
        <v>871</v>
      </c>
      <c r="G4150" s="6" t="s">
        <v>36</v>
      </c>
      <c r="H4150" s="8">
        <v>55269.760000000002</v>
      </c>
    </row>
    <row r="4151" spans="1:8" x14ac:dyDescent="0.25">
      <c r="A4151" s="6" t="s">
        <v>27</v>
      </c>
      <c r="B4151" s="6">
        <v>100671125.52000001</v>
      </c>
      <c r="C4151" s="7">
        <v>44559</v>
      </c>
      <c r="D4151" s="6" t="s">
        <v>19</v>
      </c>
      <c r="E4151" s="6" t="str">
        <f t="shared" si="64"/>
        <v>871 - SEPTICEMIA OR SEVERE SEPSIS WITHOUT MV &gt;96 HOURS WITH MCC</v>
      </c>
      <c r="F4151" s="6">
        <v>871</v>
      </c>
      <c r="G4151" s="6" t="s">
        <v>36</v>
      </c>
      <c r="H4151" s="8">
        <v>217517.06</v>
      </c>
    </row>
    <row r="4152" spans="1:8" x14ac:dyDescent="0.25">
      <c r="A4152" s="6" t="s">
        <v>31</v>
      </c>
      <c r="B4152" s="6">
        <v>100672485.14</v>
      </c>
      <c r="C4152" s="7">
        <v>44568</v>
      </c>
      <c r="D4152" s="6" t="s">
        <v>19</v>
      </c>
      <c r="E4152" s="6" t="str">
        <f t="shared" si="64"/>
        <v>871 - SEPTICEMIA OR SEVERE SEPSIS WITHOUT MV &gt;96 HOURS WITH MCC</v>
      </c>
      <c r="F4152" s="6">
        <v>871</v>
      </c>
      <c r="G4152" s="6" t="s">
        <v>36</v>
      </c>
      <c r="H4152" s="8">
        <v>264066.19</v>
      </c>
    </row>
    <row r="4153" spans="1:8" x14ac:dyDescent="0.25">
      <c r="A4153" s="6" t="s">
        <v>31</v>
      </c>
      <c r="B4153" s="6">
        <v>100673257.58</v>
      </c>
      <c r="C4153" s="7">
        <v>44571</v>
      </c>
      <c r="D4153" s="6" t="s">
        <v>13</v>
      </c>
      <c r="E4153" s="6" t="str">
        <f t="shared" si="64"/>
        <v>871 - SEPTICEMIA OR SEVERE SEPSIS WITHOUT MV &gt;96 HOURS WITH MCC</v>
      </c>
      <c r="F4153" s="6">
        <v>871</v>
      </c>
      <c r="G4153" s="6" t="s">
        <v>36</v>
      </c>
      <c r="H4153" s="8">
        <v>326567.03000000003</v>
      </c>
    </row>
    <row r="4154" spans="1:8" x14ac:dyDescent="0.25">
      <c r="A4154" s="6" t="s">
        <v>31</v>
      </c>
      <c r="B4154" s="6">
        <v>100680872.08</v>
      </c>
      <c r="C4154" s="7">
        <v>44568</v>
      </c>
      <c r="D4154" s="6" t="s">
        <v>19</v>
      </c>
      <c r="E4154" s="6" t="str">
        <f t="shared" si="64"/>
        <v>871 - SEPTICEMIA OR SEVERE SEPSIS WITHOUT MV &gt;96 HOURS WITH MCC</v>
      </c>
      <c r="F4154" s="6">
        <v>871</v>
      </c>
      <c r="G4154" s="6" t="s">
        <v>36</v>
      </c>
      <c r="H4154" s="8">
        <v>275709.12</v>
      </c>
    </row>
    <row r="4155" spans="1:8" x14ac:dyDescent="0.25">
      <c r="A4155" s="6" t="s">
        <v>6</v>
      </c>
      <c r="B4155" s="6">
        <v>100682756.08</v>
      </c>
      <c r="C4155" s="7">
        <v>44571</v>
      </c>
      <c r="D4155" s="6" t="s">
        <v>19</v>
      </c>
      <c r="E4155" s="6" t="str">
        <f t="shared" si="64"/>
        <v>871 - SEPTICEMIA OR SEVERE SEPSIS WITHOUT MV &gt;96 HOURS WITH MCC</v>
      </c>
      <c r="F4155" s="6">
        <v>871</v>
      </c>
      <c r="G4155" s="6" t="s">
        <v>36</v>
      </c>
      <c r="H4155" s="8">
        <v>214695.81</v>
      </c>
    </row>
    <row r="4156" spans="1:8" x14ac:dyDescent="0.25">
      <c r="A4156" s="6" t="s">
        <v>6</v>
      </c>
      <c r="B4156" s="6">
        <v>100688078.38000001</v>
      </c>
      <c r="C4156" s="7">
        <v>44561</v>
      </c>
      <c r="D4156" s="6" t="s">
        <v>19</v>
      </c>
      <c r="E4156" s="6" t="str">
        <f t="shared" si="64"/>
        <v>871 - SEPTICEMIA OR SEVERE SEPSIS WITHOUT MV &gt;96 HOURS WITH MCC</v>
      </c>
      <c r="F4156" s="6">
        <v>871</v>
      </c>
      <c r="G4156" s="6" t="s">
        <v>36</v>
      </c>
      <c r="H4156" s="8">
        <v>51986.74</v>
      </c>
    </row>
    <row r="4157" spans="1:8" x14ac:dyDescent="0.25">
      <c r="A4157" s="6" t="s">
        <v>31</v>
      </c>
      <c r="B4157" s="6">
        <v>100690901.24000001</v>
      </c>
      <c r="C4157" s="7">
        <v>44565</v>
      </c>
      <c r="D4157" s="6" t="s">
        <v>13</v>
      </c>
      <c r="E4157" s="6" t="str">
        <f t="shared" si="64"/>
        <v>871 - SEPTICEMIA OR SEVERE SEPSIS WITHOUT MV &gt;96 HOURS WITH MCC</v>
      </c>
      <c r="F4157" s="6">
        <v>871</v>
      </c>
      <c r="G4157" s="6" t="s">
        <v>36</v>
      </c>
      <c r="H4157" s="8">
        <v>178199.5</v>
      </c>
    </row>
    <row r="4158" spans="1:8" x14ac:dyDescent="0.25">
      <c r="A4158" s="6" t="s">
        <v>31</v>
      </c>
      <c r="B4158" s="6">
        <v>100703885.14</v>
      </c>
      <c r="C4158" s="7">
        <v>44566</v>
      </c>
      <c r="D4158" s="6" t="s">
        <v>81</v>
      </c>
      <c r="E4158" s="6" t="str">
        <f t="shared" si="64"/>
        <v>871 - SEPTICEMIA OR SEVERE SEPSIS WITHOUT MV &gt;96 HOURS WITH MCC</v>
      </c>
      <c r="F4158" s="6">
        <v>871</v>
      </c>
      <c r="G4158" s="6" t="s">
        <v>36</v>
      </c>
      <c r="H4158" s="8">
        <v>54646.96</v>
      </c>
    </row>
    <row r="4159" spans="1:8" x14ac:dyDescent="0.25">
      <c r="A4159" s="6" t="s">
        <v>31</v>
      </c>
      <c r="B4159" s="6">
        <v>100725883.98</v>
      </c>
      <c r="C4159" s="7">
        <v>44578</v>
      </c>
      <c r="D4159" s="6" t="s">
        <v>7</v>
      </c>
      <c r="E4159" s="6" t="str">
        <f t="shared" si="64"/>
        <v>871 - SEPTICEMIA OR SEVERE SEPSIS WITHOUT MV &gt;96 HOURS WITH MCC</v>
      </c>
      <c r="F4159" s="6">
        <v>871</v>
      </c>
      <c r="G4159" s="6" t="s">
        <v>36</v>
      </c>
      <c r="H4159" s="8">
        <v>328377.38</v>
      </c>
    </row>
    <row r="4160" spans="1:8" x14ac:dyDescent="0.25">
      <c r="A4160" s="6" t="s">
        <v>31</v>
      </c>
      <c r="B4160" s="6">
        <v>100727890.44</v>
      </c>
      <c r="C4160" s="7">
        <v>44572</v>
      </c>
      <c r="D4160" s="6" t="s">
        <v>19</v>
      </c>
      <c r="E4160" s="6" t="str">
        <f t="shared" si="64"/>
        <v>871 - SEPTICEMIA OR SEVERE SEPSIS WITHOUT MV &gt;96 HOURS WITH MCC</v>
      </c>
      <c r="F4160" s="6">
        <v>871</v>
      </c>
      <c r="G4160" s="6" t="s">
        <v>36</v>
      </c>
      <c r="H4160" s="8">
        <v>244579.92</v>
      </c>
    </row>
    <row r="4161" spans="1:8" x14ac:dyDescent="0.25">
      <c r="A4161" s="6" t="s">
        <v>31</v>
      </c>
      <c r="B4161" s="6">
        <v>100734443.62</v>
      </c>
      <c r="C4161" s="7">
        <v>44569</v>
      </c>
      <c r="D4161" s="6" t="s">
        <v>39</v>
      </c>
      <c r="E4161" s="6" t="str">
        <f t="shared" si="64"/>
        <v>871 - SEPTICEMIA OR SEVERE SEPSIS WITHOUT MV &gt;96 HOURS WITH MCC</v>
      </c>
      <c r="F4161" s="6">
        <v>871</v>
      </c>
      <c r="G4161" s="6" t="s">
        <v>36</v>
      </c>
      <c r="H4161" s="8">
        <v>123332.18</v>
      </c>
    </row>
    <row r="4162" spans="1:8" x14ac:dyDescent="0.25">
      <c r="A4162" s="6" t="s">
        <v>31</v>
      </c>
      <c r="B4162" s="6">
        <v>100737847.38000001</v>
      </c>
      <c r="C4162" s="7">
        <v>44566</v>
      </c>
      <c r="D4162" s="6" t="s">
        <v>81</v>
      </c>
      <c r="E4162" s="6" t="str">
        <f t="shared" ref="E4162:E4225" si="65">CONCATENATE(F4162," - ",G4162)</f>
        <v>871 - SEPTICEMIA OR SEVERE SEPSIS WITHOUT MV &gt;96 HOURS WITH MCC</v>
      </c>
      <c r="F4162" s="6">
        <v>871</v>
      </c>
      <c r="G4162" s="6" t="s">
        <v>36</v>
      </c>
      <c r="H4162" s="8">
        <v>25640.66</v>
      </c>
    </row>
    <row r="4163" spans="1:8" x14ac:dyDescent="0.25">
      <c r="A4163" s="6" t="s">
        <v>6</v>
      </c>
      <c r="B4163" s="6">
        <v>100744975.18000001</v>
      </c>
      <c r="C4163" s="7">
        <v>44573</v>
      </c>
      <c r="D4163" s="6" t="s">
        <v>87</v>
      </c>
      <c r="E4163" s="6" t="str">
        <f t="shared" si="65"/>
        <v>871 - SEPTICEMIA OR SEVERE SEPSIS WITHOUT MV &gt;96 HOURS WITH MCC</v>
      </c>
      <c r="F4163" s="6">
        <v>871</v>
      </c>
      <c r="G4163" s="6" t="s">
        <v>36</v>
      </c>
      <c r="H4163" s="8">
        <v>166091.54</v>
      </c>
    </row>
    <row r="4164" spans="1:8" x14ac:dyDescent="0.25">
      <c r="A4164" s="6" t="s">
        <v>31</v>
      </c>
      <c r="B4164" s="6">
        <v>100757924.54000001</v>
      </c>
      <c r="C4164" s="7">
        <v>44573</v>
      </c>
      <c r="D4164" s="6" t="s">
        <v>19</v>
      </c>
      <c r="E4164" s="6" t="str">
        <f t="shared" si="65"/>
        <v>871 - SEPTICEMIA OR SEVERE SEPSIS WITHOUT MV &gt;96 HOURS WITH MCC</v>
      </c>
      <c r="F4164" s="6">
        <v>871</v>
      </c>
      <c r="G4164" s="6" t="s">
        <v>36</v>
      </c>
      <c r="H4164" s="8">
        <v>67959.990000000005</v>
      </c>
    </row>
    <row r="4165" spans="1:8" x14ac:dyDescent="0.25">
      <c r="A4165" s="6" t="s">
        <v>31</v>
      </c>
      <c r="B4165" s="6">
        <v>100767887.76000001</v>
      </c>
      <c r="C4165" s="7">
        <v>44576</v>
      </c>
      <c r="D4165" s="6" t="s">
        <v>19</v>
      </c>
      <c r="E4165" s="6" t="str">
        <f t="shared" si="65"/>
        <v>871 - SEPTICEMIA OR SEVERE SEPSIS WITHOUT MV &gt;96 HOURS WITH MCC</v>
      </c>
      <c r="F4165" s="6">
        <v>871</v>
      </c>
      <c r="G4165" s="6" t="s">
        <v>36</v>
      </c>
      <c r="H4165" s="8">
        <v>301727.5</v>
      </c>
    </row>
    <row r="4166" spans="1:8" x14ac:dyDescent="0.25">
      <c r="A4166" s="6" t="s">
        <v>33</v>
      </c>
      <c r="B4166" s="6">
        <v>100771536.44</v>
      </c>
      <c r="C4166" s="7">
        <v>44575</v>
      </c>
      <c r="D4166" s="6" t="s">
        <v>19</v>
      </c>
      <c r="E4166" s="6" t="str">
        <f t="shared" si="65"/>
        <v>871 - SEPTICEMIA OR SEVERE SEPSIS WITHOUT MV &gt;96 HOURS WITH MCC</v>
      </c>
      <c r="F4166" s="6">
        <v>871</v>
      </c>
      <c r="G4166" s="6" t="s">
        <v>36</v>
      </c>
      <c r="H4166" s="8">
        <v>151282.71</v>
      </c>
    </row>
    <row r="4167" spans="1:8" x14ac:dyDescent="0.25">
      <c r="A4167" s="6" t="s">
        <v>31</v>
      </c>
      <c r="B4167" s="6">
        <v>100781876.46000001</v>
      </c>
      <c r="C4167" s="7">
        <v>44580</v>
      </c>
      <c r="D4167" s="6" t="s">
        <v>13</v>
      </c>
      <c r="E4167" s="6" t="str">
        <f t="shared" si="65"/>
        <v>871 - SEPTICEMIA OR SEVERE SEPSIS WITHOUT MV &gt;96 HOURS WITH MCC</v>
      </c>
      <c r="F4167" s="6">
        <v>871</v>
      </c>
      <c r="G4167" s="6" t="s">
        <v>36</v>
      </c>
      <c r="H4167" s="8">
        <v>189569.86</v>
      </c>
    </row>
    <row r="4168" spans="1:8" x14ac:dyDescent="0.25">
      <c r="A4168" s="6" t="s">
        <v>6</v>
      </c>
      <c r="B4168" s="6">
        <v>100785267.66000001</v>
      </c>
      <c r="C4168" s="7">
        <v>44575</v>
      </c>
      <c r="D4168" s="6" t="s">
        <v>19</v>
      </c>
      <c r="E4168" s="6" t="str">
        <f t="shared" si="65"/>
        <v>871 - SEPTICEMIA OR SEVERE SEPSIS WITHOUT MV &gt;96 HOURS WITH MCC</v>
      </c>
      <c r="F4168" s="6">
        <v>871</v>
      </c>
      <c r="G4168" s="6" t="s">
        <v>36</v>
      </c>
      <c r="H4168" s="8">
        <v>97519.72</v>
      </c>
    </row>
    <row r="4169" spans="1:8" x14ac:dyDescent="0.25">
      <c r="A4169" s="6" t="s">
        <v>27</v>
      </c>
      <c r="B4169" s="6">
        <v>100811025.08</v>
      </c>
      <c r="C4169" s="7">
        <v>44579</v>
      </c>
      <c r="D4169" s="6" t="s">
        <v>19</v>
      </c>
      <c r="E4169" s="6" t="str">
        <f t="shared" si="65"/>
        <v>871 - SEPTICEMIA OR SEVERE SEPSIS WITHOUT MV &gt;96 HOURS WITH MCC</v>
      </c>
      <c r="F4169" s="6">
        <v>871</v>
      </c>
      <c r="G4169" s="6" t="s">
        <v>36</v>
      </c>
      <c r="H4169" s="8">
        <v>213524.88</v>
      </c>
    </row>
    <row r="4170" spans="1:8" x14ac:dyDescent="0.25">
      <c r="A4170" s="6" t="s">
        <v>27</v>
      </c>
      <c r="B4170" s="6">
        <v>100811241.74000001</v>
      </c>
      <c r="C4170" s="7">
        <v>44575</v>
      </c>
      <c r="D4170" s="6" t="s">
        <v>9</v>
      </c>
      <c r="E4170" s="6" t="str">
        <f t="shared" si="65"/>
        <v>871 - SEPTICEMIA OR SEVERE SEPSIS WITHOUT MV &gt;96 HOURS WITH MCC</v>
      </c>
      <c r="F4170" s="6">
        <v>871</v>
      </c>
      <c r="G4170" s="6" t="s">
        <v>36</v>
      </c>
      <c r="H4170" s="8">
        <v>84825.08</v>
      </c>
    </row>
    <row r="4171" spans="1:8" x14ac:dyDescent="0.25">
      <c r="A4171" s="6" t="s">
        <v>31</v>
      </c>
      <c r="B4171" s="6">
        <v>100821182.98</v>
      </c>
      <c r="C4171" s="7">
        <v>44579</v>
      </c>
      <c r="D4171" s="6" t="s">
        <v>19</v>
      </c>
      <c r="E4171" s="6" t="str">
        <f t="shared" si="65"/>
        <v>871 - SEPTICEMIA OR SEVERE SEPSIS WITHOUT MV &gt;96 HOURS WITH MCC</v>
      </c>
      <c r="F4171" s="6">
        <v>871</v>
      </c>
      <c r="G4171" s="6" t="s">
        <v>36</v>
      </c>
      <c r="H4171" s="8">
        <v>173979.55</v>
      </c>
    </row>
    <row r="4172" spans="1:8" x14ac:dyDescent="0.25">
      <c r="A4172" s="6" t="s">
        <v>27</v>
      </c>
      <c r="B4172" s="6">
        <v>100824159.7</v>
      </c>
      <c r="C4172" s="7">
        <v>44583</v>
      </c>
      <c r="D4172" s="6" t="s">
        <v>269</v>
      </c>
      <c r="E4172" s="6" t="str">
        <f t="shared" si="65"/>
        <v>871 - SEPTICEMIA OR SEVERE SEPSIS WITHOUT MV &gt;96 HOURS WITH MCC</v>
      </c>
      <c r="F4172" s="6">
        <v>871</v>
      </c>
      <c r="G4172" s="6" t="s">
        <v>36</v>
      </c>
      <c r="H4172" s="8">
        <v>374621.64</v>
      </c>
    </row>
    <row r="4173" spans="1:8" x14ac:dyDescent="0.25">
      <c r="A4173" s="6" t="s">
        <v>31</v>
      </c>
      <c r="B4173" s="6">
        <v>100824392.06</v>
      </c>
      <c r="C4173" s="7">
        <v>44590</v>
      </c>
      <c r="D4173" s="6" t="s">
        <v>81</v>
      </c>
      <c r="E4173" s="6" t="str">
        <f t="shared" si="65"/>
        <v>871 - SEPTICEMIA OR SEVERE SEPSIS WITHOUT MV &gt;96 HOURS WITH MCC</v>
      </c>
      <c r="F4173" s="6">
        <v>871</v>
      </c>
      <c r="G4173" s="6" t="s">
        <v>36</v>
      </c>
      <c r="H4173" s="8">
        <v>507985.85</v>
      </c>
    </row>
    <row r="4174" spans="1:8" x14ac:dyDescent="0.25">
      <c r="A4174" s="6" t="s">
        <v>31</v>
      </c>
      <c r="B4174" s="6">
        <v>100830436.56</v>
      </c>
      <c r="C4174" s="7">
        <v>44585</v>
      </c>
      <c r="D4174" s="6" t="s">
        <v>9</v>
      </c>
      <c r="E4174" s="6" t="str">
        <f t="shared" si="65"/>
        <v>871 - SEPTICEMIA OR SEVERE SEPSIS WITHOUT MV &gt;96 HOURS WITH MCC</v>
      </c>
      <c r="F4174" s="6">
        <v>871</v>
      </c>
      <c r="G4174" s="6" t="s">
        <v>36</v>
      </c>
      <c r="H4174" s="8">
        <v>295767.52</v>
      </c>
    </row>
    <row r="4175" spans="1:8" x14ac:dyDescent="0.25">
      <c r="A4175" s="6" t="s">
        <v>6</v>
      </c>
      <c r="B4175" s="6">
        <v>100839266.24000001</v>
      </c>
      <c r="C4175" s="7">
        <v>44582</v>
      </c>
      <c r="D4175" s="6" t="s">
        <v>19</v>
      </c>
      <c r="E4175" s="6" t="str">
        <f t="shared" si="65"/>
        <v>871 - SEPTICEMIA OR SEVERE SEPSIS WITHOUT MV &gt;96 HOURS WITH MCC</v>
      </c>
      <c r="F4175" s="6">
        <v>871</v>
      </c>
      <c r="G4175" s="6" t="s">
        <v>36</v>
      </c>
      <c r="H4175" s="8">
        <v>35560.14</v>
      </c>
    </row>
    <row r="4176" spans="1:8" x14ac:dyDescent="0.25">
      <c r="A4176" s="6" t="s">
        <v>33</v>
      </c>
      <c r="B4176" s="6">
        <v>100853785.60000001</v>
      </c>
      <c r="C4176" s="7">
        <v>44584</v>
      </c>
      <c r="D4176" s="6" t="s">
        <v>7</v>
      </c>
      <c r="E4176" s="6" t="str">
        <f t="shared" si="65"/>
        <v>871 - SEPTICEMIA OR SEVERE SEPSIS WITHOUT MV &gt;96 HOURS WITH MCC</v>
      </c>
      <c r="F4176" s="6">
        <v>871</v>
      </c>
      <c r="G4176" s="6" t="s">
        <v>36</v>
      </c>
      <c r="H4176" s="8">
        <v>71178.84</v>
      </c>
    </row>
    <row r="4177" spans="1:8" x14ac:dyDescent="0.25">
      <c r="A4177" s="6" t="s">
        <v>27</v>
      </c>
      <c r="B4177" s="6">
        <v>100866188.60000001</v>
      </c>
      <c r="C4177" s="7">
        <v>44582</v>
      </c>
      <c r="D4177" s="6" t="s">
        <v>19</v>
      </c>
      <c r="E4177" s="6" t="str">
        <f t="shared" si="65"/>
        <v>871 - SEPTICEMIA OR SEVERE SEPSIS WITHOUT MV &gt;96 HOURS WITH MCC</v>
      </c>
      <c r="F4177" s="6">
        <v>871</v>
      </c>
      <c r="G4177" s="6" t="s">
        <v>36</v>
      </c>
      <c r="H4177" s="8">
        <v>64167.89</v>
      </c>
    </row>
    <row r="4178" spans="1:8" x14ac:dyDescent="0.25">
      <c r="A4178" s="6" t="s">
        <v>33</v>
      </c>
      <c r="B4178" s="6">
        <v>100918416.22</v>
      </c>
      <c r="C4178" s="7">
        <v>44593</v>
      </c>
      <c r="D4178" s="6" t="s">
        <v>13</v>
      </c>
      <c r="E4178" s="6" t="str">
        <f t="shared" si="65"/>
        <v>871 - SEPTICEMIA OR SEVERE SEPSIS WITHOUT MV &gt;96 HOURS WITH MCC</v>
      </c>
      <c r="F4178" s="6">
        <v>871</v>
      </c>
      <c r="G4178" s="6" t="s">
        <v>36</v>
      </c>
      <c r="H4178" s="8">
        <v>156025.28</v>
      </c>
    </row>
    <row r="4179" spans="1:8" x14ac:dyDescent="0.25">
      <c r="A4179" s="6" t="s">
        <v>31</v>
      </c>
      <c r="B4179" s="6">
        <v>100923986.58</v>
      </c>
      <c r="C4179" s="7">
        <v>44600</v>
      </c>
      <c r="D4179" s="6" t="s">
        <v>11</v>
      </c>
      <c r="E4179" s="6" t="str">
        <f t="shared" si="65"/>
        <v>871 - SEPTICEMIA OR SEVERE SEPSIS WITHOUT MV &gt;96 HOURS WITH MCC</v>
      </c>
      <c r="F4179" s="6">
        <v>871</v>
      </c>
      <c r="G4179" s="6" t="s">
        <v>36</v>
      </c>
      <c r="H4179" s="8">
        <v>273507.48</v>
      </c>
    </row>
    <row r="4180" spans="1:8" x14ac:dyDescent="0.25">
      <c r="A4180" s="6" t="s">
        <v>31</v>
      </c>
      <c r="B4180" s="6">
        <v>100925095</v>
      </c>
      <c r="C4180" s="7">
        <v>44597</v>
      </c>
      <c r="D4180" s="6" t="s">
        <v>73</v>
      </c>
      <c r="E4180" s="6" t="str">
        <f t="shared" si="65"/>
        <v>871 - SEPTICEMIA OR SEVERE SEPSIS WITHOUT MV &gt;96 HOURS WITH MCC</v>
      </c>
      <c r="F4180" s="6">
        <v>871</v>
      </c>
      <c r="G4180" s="6" t="s">
        <v>36</v>
      </c>
      <c r="H4180" s="8">
        <v>135428.84</v>
      </c>
    </row>
    <row r="4181" spans="1:8" x14ac:dyDescent="0.25">
      <c r="A4181" s="6" t="s">
        <v>27</v>
      </c>
      <c r="B4181" s="6">
        <v>100925255.14</v>
      </c>
      <c r="C4181" s="7">
        <v>44593</v>
      </c>
      <c r="D4181" s="6" t="s">
        <v>39</v>
      </c>
      <c r="E4181" s="6" t="str">
        <f t="shared" si="65"/>
        <v>871 - SEPTICEMIA OR SEVERE SEPSIS WITHOUT MV &gt;96 HOURS WITH MCC</v>
      </c>
      <c r="F4181" s="6">
        <v>871</v>
      </c>
      <c r="G4181" s="6" t="s">
        <v>36</v>
      </c>
      <c r="H4181" s="8">
        <v>147981.89000000001</v>
      </c>
    </row>
    <row r="4182" spans="1:8" x14ac:dyDescent="0.25">
      <c r="A4182" s="6" t="s">
        <v>31</v>
      </c>
      <c r="B4182" s="6">
        <v>100925685.32000001</v>
      </c>
      <c r="C4182" s="7">
        <v>44596</v>
      </c>
      <c r="D4182" s="6" t="s">
        <v>22</v>
      </c>
      <c r="E4182" s="6" t="str">
        <f t="shared" si="65"/>
        <v>871 - SEPTICEMIA OR SEVERE SEPSIS WITHOUT MV &gt;96 HOURS WITH MCC</v>
      </c>
      <c r="F4182" s="6">
        <v>871</v>
      </c>
      <c r="G4182" s="6" t="s">
        <v>36</v>
      </c>
      <c r="H4182" s="8">
        <v>136924.32</v>
      </c>
    </row>
    <row r="4183" spans="1:8" x14ac:dyDescent="0.25">
      <c r="A4183" s="6" t="s">
        <v>31</v>
      </c>
      <c r="B4183" s="6">
        <v>100937940.74000001</v>
      </c>
      <c r="C4183" s="7">
        <v>44601</v>
      </c>
      <c r="D4183" s="6" t="s">
        <v>81</v>
      </c>
      <c r="E4183" s="6" t="str">
        <f t="shared" si="65"/>
        <v>871 - SEPTICEMIA OR SEVERE SEPSIS WITHOUT MV &gt;96 HOURS WITH MCC</v>
      </c>
      <c r="F4183" s="6">
        <v>871</v>
      </c>
      <c r="G4183" s="6" t="s">
        <v>36</v>
      </c>
      <c r="H4183" s="8">
        <v>180063.01</v>
      </c>
    </row>
    <row r="4184" spans="1:8" x14ac:dyDescent="0.25">
      <c r="A4184" s="6" t="s">
        <v>31</v>
      </c>
      <c r="B4184" s="6">
        <v>100971121.12</v>
      </c>
      <c r="C4184" s="7">
        <v>44599</v>
      </c>
      <c r="D4184" s="6" t="s">
        <v>19</v>
      </c>
      <c r="E4184" s="6" t="str">
        <f t="shared" si="65"/>
        <v>871 - SEPTICEMIA OR SEVERE SEPSIS WITHOUT MV &gt;96 HOURS WITH MCC</v>
      </c>
      <c r="F4184" s="6">
        <v>871</v>
      </c>
      <c r="G4184" s="6" t="s">
        <v>36</v>
      </c>
      <c r="H4184" s="8">
        <v>93153.51</v>
      </c>
    </row>
    <row r="4185" spans="1:8" x14ac:dyDescent="0.25">
      <c r="A4185" s="6" t="s">
        <v>33</v>
      </c>
      <c r="B4185" s="6">
        <v>100975991.26000001</v>
      </c>
      <c r="C4185" s="7">
        <v>44605</v>
      </c>
      <c r="D4185" s="6" t="s">
        <v>22</v>
      </c>
      <c r="E4185" s="6" t="str">
        <f t="shared" si="65"/>
        <v>871 - SEPTICEMIA OR SEVERE SEPSIS WITHOUT MV &gt;96 HOURS WITH MCC</v>
      </c>
      <c r="F4185" s="6">
        <v>871</v>
      </c>
      <c r="G4185" s="6" t="s">
        <v>36</v>
      </c>
      <c r="H4185" s="8">
        <v>237355.37</v>
      </c>
    </row>
    <row r="4186" spans="1:8" x14ac:dyDescent="0.25">
      <c r="A4186" s="6" t="s">
        <v>6</v>
      </c>
      <c r="B4186" s="6">
        <v>100978522.10000001</v>
      </c>
      <c r="C4186" s="7">
        <v>44601</v>
      </c>
      <c r="D4186" s="6" t="s">
        <v>7</v>
      </c>
      <c r="E4186" s="6" t="str">
        <f t="shared" si="65"/>
        <v>871 - SEPTICEMIA OR SEVERE SEPSIS WITHOUT MV &gt;96 HOURS WITH MCC</v>
      </c>
      <c r="F4186" s="6">
        <v>871</v>
      </c>
      <c r="G4186" s="6" t="s">
        <v>36</v>
      </c>
      <c r="H4186" s="8">
        <v>86406.28</v>
      </c>
    </row>
    <row r="4187" spans="1:8" x14ac:dyDescent="0.25">
      <c r="A4187" s="6" t="s">
        <v>27</v>
      </c>
      <c r="B4187" s="6">
        <v>100986403.5</v>
      </c>
      <c r="C4187" s="7">
        <v>44600</v>
      </c>
      <c r="D4187" s="6" t="s">
        <v>47</v>
      </c>
      <c r="E4187" s="6" t="str">
        <f t="shared" si="65"/>
        <v>871 - SEPTICEMIA OR SEVERE SEPSIS WITHOUT MV &gt;96 HOURS WITH MCC</v>
      </c>
      <c r="F4187" s="6">
        <v>871</v>
      </c>
      <c r="G4187" s="6" t="s">
        <v>36</v>
      </c>
      <c r="H4187" s="8">
        <v>93088.81</v>
      </c>
    </row>
    <row r="4188" spans="1:8" x14ac:dyDescent="0.25">
      <c r="A4188" s="6" t="s">
        <v>6</v>
      </c>
      <c r="B4188" s="6">
        <v>101019436.3</v>
      </c>
      <c r="C4188" s="7">
        <v>44605</v>
      </c>
      <c r="D4188" s="6" t="s">
        <v>81</v>
      </c>
      <c r="E4188" s="6" t="str">
        <f t="shared" si="65"/>
        <v>871 - SEPTICEMIA OR SEVERE SEPSIS WITHOUT MV &gt;96 HOURS WITH MCC</v>
      </c>
      <c r="F4188" s="6">
        <v>871</v>
      </c>
      <c r="G4188" s="6" t="s">
        <v>36</v>
      </c>
      <c r="H4188" s="8">
        <v>45858.43</v>
      </c>
    </row>
    <row r="4189" spans="1:8" x14ac:dyDescent="0.25">
      <c r="A4189" s="6" t="s">
        <v>31</v>
      </c>
      <c r="B4189" s="6">
        <v>101032837.82000001</v>
      </c>
      <c r="C4189" s="7">
        <v>44607</v>
      </c>
      <c r="D4189" s="6" t="s">
        <v>81</v>
      </c>
      <c r="E4189" s="6" t="str">
        <f t="shared" si="65"/>
        <v>871 - SEPTICEMIA OR SEVERE SEPSIS WITHOUT MV &gt;96 HOURS WITH MCC</v>
      </c>
      <c r="F4189" s="6">
        <v>871</v>
      </c>
      <c r="G4189" s="6" t="s">
        <v>36</v>
      </c>
      <c r="H4189" s="8">
        <v>40280.300000000003</v>
      </c>
    </row>
    <row r="4190" spans="1:8" x14ac:dyDescent="0.25">
      <c r="A4190" s="6" t="s">
        <v>31</v>
      </c>
      <c r="B4190" s="6">
        <v>101035120.60000001</v>
      </c>
      <c r="C4190" s="7">
        <v>44613</v>
      </c>
      <c r="D4190" s="6" t="s">
        <v>19</v>
      </c>
      <c r="E4190" s="6" t="str">
        <f t="shared" si="65"/>
        <v>871 - SEPTICEMIA OR SEVERE SEPSIS WITHOUT MV &gt;96 HOURS WITH MCC</v>
      </c>
      <c r="F4190" s="6">
        <v>871</v>
      </c>
      <c r="G4190" s="6" t="s">
        <v>36</v>
      </c>
      <c r="H4190" s="8">
        <v>164423.60999999999</v>
      </c>
    </row>
    <row r="4191" spans="1:8" x14ac:dyDescent="0.25">
      <c r="A4191" s="6" t="s">
        <v>27</v>
      </c>
      <c r="B4191" s="6">
        <v>101035202.24000001</v>
      </c>
      <c r="C4191" s="7">
        <v>44618</v>
      </c>
      <c r="D4191" s="6" t="s">
        <v>61</v>
      </c>
      <c r="E4191" s="6" t="str">
        <f t="shared" si="65"/>
        <v>871 - SEPTICEMIA OR SEVERE SEPSIS WITHOUT MV &gt;96 HOURS WITH MCC</v>
      </c>
      <c r="F4191" s="6">
        <v>871</v>
      </c>
      <c r="G4191" s="6" t="s">
        <v>36</v>
      </c>
      <c r="H4191" s="8">
        <v>486434</v>
      </c>
    </row>
    <row r="4192" spans="1:8" x14ac:dyDescent="0.25">
      <c r="A4192" s="6" t="s">
        <v>31</v>
      </c>
      <c r="B4192" s="6">
        <v>101039249.7</v>
      </c>
      <c r="C4192" s="7">
        <v>44606</v>
      </c>
      <c r="D4192" s="6" t="s">
        <v>19</v>
      </c>
      <c r="E4192" s="6" t="str">
        <f t="shared" si="65"/>
        <v>871 - SEPTICEMIA OR SEVERE SEPSIS WITHOUT MV &gt;96 HOURS WITH MCC</v>
      </c>
      <c r="F4192" s="6">
        <v>871</v>
      </c>
      <c r="G4192" s="6" t="s">
        <v>36</v>
      </c>
      <c r="H4192" s="8">
        <v>31459.08</v>
      </c>
    </row>
    <row r="4193" spans="1:8" x14ac:dyDescent="0.25">
      <c r="A4193" s="6" t="s">
        <v>6</v>
      </c>
      <c r="B4193" s="6">
        <v>101063019.5</v>
      </c>
      <c r="C4193" s="7">
        <v>44628</v>
      </c>
      <c r="D4193" s="6" t="s">
        <v>9</v>
      </c>
      <c r="E4193" s="6" t="str">
        <f t="shared" si="65"/>
        <v>871 - SEPTICEMIA OR SEVERE SEPSIS WITHOUT MV &gt;96 HOURS WITH MCC</v>
      </c>
      <c r="F4193" s="6">
        <v>871</v>
      </c>
      <c r="G4193" s="6" t="s">
        <v>36</v>
      </c>
      <c r="H4193" s="8">
        <v>318463.21999999997</v>
      </c>
    </row>
    <row r="4194" spans="1:8" x14ac:dyDescent="0.25">
      <c r="A4194" s="6" t="s">
        <v>31</v>
      </c>
      <c r="B4194" s="6">
        <v>101083146.90000001</v>
      </c>
      <c r="C4194" s="7">
        <v>44617</v>
      </c>
      <c r="D4194" s="6" t="s">
        <v>19</v>
      </c>
      <c r="E4194" s="6" t="str">
        <f t="shared" si="65"/>
        <v>871 - SEPTICEMIA OR SEVERE SEPSIS WITHOUT MV &gt;96 HOURS WITH MCC</v>
      </c>
      <c r="F4194" s="6">
        <v>871</v>
      </c>
      <c r="G4194" s="6" t="s">
        <v>36</v>
      </c>
      <c r="H4194" s="8">
        <v>241445.25</v>
      </c>
    </row>
    <row r="4195" spans="1:8" x14ac:dyDescent="0.25">
      <c r="A4195" s="6" t="s">
        <v>31</v>
      </c>
      <c r="B4195" s="6">
        <v>101087203.78</v>
      </c>
      <c r="C4195" s="7">
        <v>44616</v>
      </c>
      <c r="D4195" s="6" t="s">
        <v>125</v>
      </c>
      <c r="E4195" s="6" t="str">
        <f t="shared" si="65"/>
        <v>871 - SEPTICEMIA OR SEVERE SEPSIS WITHOUT MV &gt;96 HOURS WITH MCC</v>
      </c>
      <c r="F4195" s="6">
        <v>871</v>
      </c>
      <c r="G4195" s="6" t="s">
        <v>36</v>
      </c>
      <c r="H4195" s="8">
        <v>85827</v>
      </c>
    </row>
    <row r="4196" spans="1:8" x14ac:dyDescent="0.25">
      <c r="A4196" s="6" t="s">
        <v>31</v>
      </c>
      <c r="B4196" s="6">
        <v>101089200.82000001</v>
      </c>
      <c r="C4196" s="7">
        <v>44616</v>
      </c>
      <c r="D4196" s="6" t="s">
        <v>19</v>
      </c>
      <c r="E4196" s="6" t="str">
        <f t="shared" si="65"/>
        <v>871 - SEPTICEMIA OR SEVERE SEPSIS WITHOUT MV &gt;96 HOURS WITH MCC</v>
      </c>
      <c r="F4196" s="6">
        <v>871</v>
      </c>
      <c r="G4196" s="6" t="s">
        <v>36</v>
      </c>
      <c r="H4196" s="8">
        <v>46888.24</v>
      </c>
    </row>
    <row r="4197" spans="1:8" x14ac:dyDescent="0.25">
      <c r="A4197" s="6" t="s">
        <v>31</v>
      </c>
      <c r="B4197" s="6">
        <v>101097405.64</v>
      </c>
      <c r="C4197" s="7">
        <v>44618</v>
      </c>
      <c r="D4197" s="6" t="s">
        <v>19</v>
      </c>
      <c r="E4197" s="6" t="str">
        <f t="shared" si="65"/>
        <v>871 - SEPTICEMIA OR SEVERE SEPSIS WITHOUT MV &gt;96 HOURS WITH MCC</v>
      </c>
      <c r="F4197" s="6">
        <v>871</v>
      </c>
      <c r="G4197" s="6" t="s">
        <v>36</v>
      </c>
      <c r="H4197" s="8">
        <v>62073.15</v>
      </c>
    </row>
    <row r="4198" spans="1:8" x14ac:dyDescent="0.25">
      <c r="A4198" s="6" t="s">
        <v>31</v>
      </c>
      <c r="B4198" s="6">
        <v>101100690.08</v>
      </c>
      <c r="C4198" s="7">
        <v>44620</v>
      </c>
      <c r="D4198" s="6" t="s">
        <v>7</v>
      </c>
      <c r="E4198" s="6" t="str">
        <f t="shared" si="65"/>
        <v>871 - SEPTICEMIA OR SEVERE SEPSIS WITHOUT MV &gt;96 HOURS WITH MCC</v>
      </c>
      <c r="F4198" s="6">
        <v>871</v>
      </c>
      <c r="G4198" s="6" t="s">
        <v>36</v>
      </c>
      <c r="H4198" s="8">
        <v>165840.06</v>
      </c>
    </row>
    <row r="4199" spans="1:8" x14ac:dyDescent="0.25">
      <c r="A4199" s="6" t="s">
        <v>33</v>
      </c>
      <c r="B4199" s="6">
        <v>101125973.36</v>
      </c>
      <c r="C4199" s="7">
        <v>44621</v>
      </c>
      <c r="D4199" s="6" t="s">
        <v>73</v>
      </c>
      <c r="E4199" s="6" t="str">
        <f t="shared" si="65"/>
        <v>871 - SEPTICEMIA OR SEVERE SEPSIS WITHOUT MV &gt;96 HOURS WITH MCC</v>
      </c>
      <c r="F4199" s="6">
        <v>871</v>
      </c>
      <c r="G4199" s="6" t="s">
        <v>36</v>
      </c>
      <c r="H4199" s="8">
        <v>84544.58</v>
      </c>
    </row>
    <row r="4200" spans="1:8" x14ac:dyDescent="0.25">
      <c r="A4200" s="6" t="s">
        <v>31</v>
      </c>
      <c r="B4200" s="6">
        <v>101128601.54000001</v>
      </c>
      <c r="C4200" s="7">
        <v>44622</v>
      </c>
      <c r="D4200" s="6" t="s">
        <v>39</v>
      </c>
      <c r="E4200" s="6" t="str">
        <f t="shared" si="65"/>
        <v>871 - SEPTICEMIA OR SEVERE SEPSIS WITHOUT MV &gt;96 HOURS WITH MCC</v>
      </c>
      <c r="F4200" s="6">
        <v>871</v>
      </c>
      <c r="G4200" s="6" t="s">
        <v>36</v>
      </c>
      <c r="H4200" s="8">
        <v>61581.7</v>
      </c>
    </row>
    <row r="4201" spans="1:8" x14ac:dyDescent="0.25">
      <c r="A4201" s="6" t="s">
        <v>31</v>
      </c>
      <c r="B4201" s="6">
        <v>101129019.16000001</v>
      </c>
      <c r="C4201" s="7">
        <v>44625</v>
      </c>
      <c r="D4201" s="6" t="s">
        <v>174</v>
      </c>
      <c r="E4201" s="6" t="str">
        <f t="shared" si="65"/>
        <v>871 - SEPTICEMIA OR SEVERE SEPSIS WITHOUT MV &gt;96 HOURS WITH MCC</v>
      </c>
      <c r="F4201" s="6">
        <v>871</v>
      </c>
      <c r="G4201" s="6" t="s">
        <v>36</v>
      </c>
      <c r="H4201" s="8">
        <v>148779.85</v>
      </c>
    </row>
    <row r="4202" spans="1:8" x14ac:dyDescent="0.25">
      <c r="A4202" s="6" t="s">
        <v>27</v>
      </c>
      <c r="B4202" s="6">
        <v>101137779.76000001</v>
      </c>
      <c r="C4202" s="7">
        <v>44621</v>
      </c>
      <c r="D4202" s="6" t="s">
        <v>81</v>
      </c>
      <c r="E4202" s="6" t="str">
        <f t="shared" si="65"/>
        <v>871 - SEPTICEMIA OR SEVERE SEPSIS WITHOUT MV &gt;96 HOURS WITH MCC</v>
      </c>
      <c r="F4202" s="6">
        <v>871</v>
      </c>
      <c r="G4202" s="6" t="s">
        <v>36</v>
      </c>
      <c r="H4202" s="8">
        <v>118649.7</v>
      </c>
    </row>
    <row r="4203" spans="1:8" x14ac:dyDescent="0.25">
      <c r="A4203" s="6" t="s">
        <v>6</v>
      </c>
      <c r="B4203" s="6">
        <v>101154264.76000001</v>
      </c>
      <c r="C4203" s="7">
        <v>44627</v>
      </c>
      <c r="D4203" s="6" t="s">
        <v>19</v>
      </c>
      <c r="E4203" s="6" t="str">
        <f t="shared" si="65"/>
        <v>871 - SEPTICEMIA OR SEVERE SEPSIS WITHOUT MV &gt;96 HOURS WITH MCC</v>
      </c>
      <c r="F4203" s="6">
        <v>871</v>
      </c>
      <c r="G4203" s="6" t="s">
        <v>36</v>
      </c>
      <c r="H4203" s="8">
        <v>78971.55</v>
      </c>
    </row>
    <row r="4204" spans="1:8" x14ac:dyDescent="0.25">
      <c r="A4204" s="6" t="s">
        <v>31</v>
      </c>
      <c r="B4204" s="6">
        <v>101164868.54000001</v>
      </c>
      <c r="C4204" s="7">
        <v>44631</v>
      </c>
      <c r="D4204" s="6" t="s">
        <v>19</v>
      </c>
      <c r="E4204" s="6" t="str">
        <f t="shared" si="65"/>
        <v>871 - SEPTICEMIA OR SEVERE SEPSIS WITHOUT MV &gt;96 HOURS WITH MCC</v>
      </c>
      <c r="F4204" s="6">
        <v>871</v>
      </c>
      <c r="G4204" s="6" t="s">
        <v>36</v>
      </c>
      <c r="H4204" s="8">
        <v>185938.91</v>
      </c>
    </row>
    <row r="4205" spans="1:8" x14ac:dyDescent="0.25">
      <c r="A4205" s="6" t="s">
        <v>31</v>
      </c>
      <c r="B4205" s="6">
        <v>101176728.32000001</v>
      </c>
      <c r="C4205" s="7">
        <v>44630</v>
      </c>
      <c r="D4205" s="6" t="s">
        <v>9</v>
      </c>
      <c r="E4205" s="6" t="str">
        <f t="shared" si="65"/>
        <v>871 - SEPTICEMIA OR SEVERE SEPSIS WITHOUT MV &gt;96 HOURS WITH MCC</v>
      </c>
      <c r="F4205" s="6">
        <v>871</v>
      </c>
      <c r="G4205" s="6" t="s">
        <v>36</v>
      </c>
      <c r="H4205" s="8">
        <v>75608.28</v>
      </c>
    </row>
    <row r="4206" spans="1:8" x14ac:dyDescent="0.25">
      <c r="A4206" s="6" t="s">
        <v>31</v>
      </c>
      <c r="B4206" s="6">
        <v>101176772.28</v>
      </c>
      <c r="C4206" s="7">
        <v>44630</v>
      </c>
      <c r="D4206" s="6" t="s">
        <v>19</v>
      </c>
      <c r="E4206" s="6" t="str">
        <f t="shared" si="65"/>
        <v>871 - SEPTICEMIA OR SEVERE SEPSIS WITHOUT MV &gt;96 HOURS WITH MCC</v>
      </c>
      <c r="F4206" s="6">
        <v>871</v>
      </c>
      <c r="G4206" s="6" t="s">
        <v>36</v>
      </c>
      <c r="H4206" s="8">
        <v>246818.96</v>
      </c>
    </row>
    <row r="4207" spans="1:8" x14ac:dyDescent="0.25">
      <c r="A4207" s="6" t="s">
        <v>31</v>
      </c>
      <c r="B4207" s="6">
        <v>101176894.74000001</v>
      </c>
      <c r="C4207" s="7">
        <v>44630</v>
      </c>
      <c r="D4207" s="6" t="s">
        <v>81</v>
      </c>
      <c r="E4207" s="6" t="str">
        <f t="shared" si="65"/>
        <v>871 - SEPTICEMIA OR SEVERE SEPSIS WITHOUT MV &gt;96 HOURS WITH MCC</v>
      </c>
      <c r="F4207" s="6">
        <v>871</v>
      </c>
      <c r="G4207" s="6" t="s">
        <v>36</v>
      </c>
      <c r="H4207" s="8">
        <v>227553.63</v>
      </c>
    </row>
    <row r="4208" spans="1:8" x14ac:dyDescent="0.25">
      <c r="A4208" s="6" t="s">
        <v>31</v>
      </c>
      <c r="B4208" s="6">
        <v>101185937.94</v>
      </c>
      <c r="C4208" s="7">
        <v>44629</v>
      </c>
      <c r="D4208" s="6" t="s">
        <v>181</v>
      </c>
      <c r="E4208" s="6" t="str">
        <f t="shared" si="65"/>
        <v>871 - SEPTICEMIA OR SEVERE SEPSIS WITHOUT MV &gt;96 HOURS WITH MCC</v>
      </c>
      <c r="F4208" s="6">
        <v>871</v>
      </c>
      <c r="G4208" s="6" t="s">
        <v>36</v>
      </c>
      <c r="H4208" s="8">
        <v>209245.72</v>
      </c>
    </row>
    <row r="4209" spans="1:8" x14ac:dyDescent="0.25">
      <c r="A4209" s="6" t="s">
        <v>31</v>
      </c>
      <c r="B4209" s="6">
        <v>101186261.36</v>
      </c>
      <c r="C4209" s="7">
        <v>44627</v>
      </c>
      <c r="D4209" s="6" t="s">
        <v>19</v>
      </c>
      <c r="E4209" s="6" t="str">
        <f t="shared" si="65"/>
        <v>871 - SEPTICEMIA OR SEVERE SEPSIS WITHOUT MV &gt;96 HOURS WITH MCC</v>
      </c>
      <c r="F4209" s="6">
        <v>871</v>
      </c>
      <c r="G4209" s="6" t="s">
        <v>36</v>
      </c>
      <c r="H4209" s="8">
        <v>113048.77</v>
      </c>
    </row>
    <row r="4210" spans="1:8" x14ac:dyDescent="0.25">
      <c r="A4210" s="6" t="s">
        <v>31</v>
      </c>
      <c r="B4210" s="6">
        <v>101187636.68000001</v>
      </c>
      <c r="C4210" s="7">
        <v>44626</v>
      </c>
      <c r="D4210" s="6" t="s">
        <v>19</v>
      </c>
      <c r="E4210" s="6" t="str">
        <f t="shared" si="65"/>
        <v>871 - SEPTICEMIA OR SEVERE SEPSIS WITHOUT MV &gt;96 HOURS WITH MCC</v>
      </c>
      <c r="F4210" s="6">
        <v>871</v>
      </c>
      <c r="G4210" s="6" t="s">
        <v>36</v>
      </c>
      <c r="H4210" s="8">
        <v>24922.06</v>
      </c>
    </row>
    <row r="4211" spans="1:8" x14ac:dyDescent="0.25">
      <c r="A4211" s="6" t="s">
        <v>31</v>
      </c>
      <c r="B4211" s="6">
        <v>101187727.74000001</v>
      </c>
      <c r="C4211" s="7">
        <v>44627</v>
      </c>
      <c r="D4211" s="6" t="s">
        <v>9</v>
      </c>
      <c r="E4211" s="6" t="str">
        <f t="shared" si="65"/>
        <v>871 - SEPTICEMIA OR SEVERE SEPSIS WITHOUT MV &gt;96 HOURS WITH MCC</v>
      </c>
      <c r="F4211" s="6">
        <v>871</v>
      </c>
      <c r="G4211" s="6" t="s">
        <v>36</v>
      </c>
      <c r="H4211" s="8">
        <v>19923.23</v>
      </c>
    </row>
    <row r="4212" spans="1:8" x14ac:dyDescent="0.25">
      <c r="A4212" s="6" t="s">
        <v>27</v>
      </c>
      <c r="B4212" s="6">
        <v>101199615.78</v>
      </c>
      <c r="C4212" s="7">
        <v>44628</v>
      </c>
      <c r="D4212" s="6" t="s">
        <v>39</v>
      </c>
      <c r="E4212" s="6" t="str">
        <f t="shared" si="65"/>
        <v>871 - SEPTICEMIA OR SEVERE SEPSIS WITHOUT MV &gt;96 HOURS WITH MCC</v>
      </c>
      <c r="F4212" s="6">
        <v>871</v>
      </c>
      <c r="G4212" s="6" t="s">
        <v>36</v>
      </c>
      <c r="H4212" s="8">
        <v>104003.3</v>
      </c>
    </row>
    <row r="4213" spans="1:8" x14ac:dyDescent="0.25">
      <c r="A4213" s="6" t="s">
        <v>6</v>
      </c>
      <c r="B4213" s="6">
        <v>101239735.56</v>
      </c>
      <c r="C4213" s="7">
        <v>44634</v>
      </c>
      <c r="D4213" s="6" t="s">
        <v>73</v>
      </c>
      <c r="E4213" s="6" t="str">
        <f t="shared" si="65"/>
        <v>871 - SEPTICEMIA OR SEVERE SEPSIS WITHOUT MV &gt;96 HOURS WITH MCC</v>
      </c>
      <c r="F4213" s="6">
        <v>871</v>
      </c>
      <c r="G4213" s="6" t="s">
        <v>36</v>
      </c>
      <c r="H4213" s="8">
        <v>52477.24</v>
      </c>
    </row>
    <row r="4214" spans="1:8" x14ac:dyDescent="0.25">
      <c r="A4214" s="6" t="s">
        <v>6</v>
      </c>
      <c r="B4214" s="6">
        <v>101242706</v>
      </c>
      <c r="C4214" s="7">
        <v>44636</v>
      </c>
      <c r="D4214" s="6" t="s">
        <v>19</v>
      </c>
      <c r="E4214" s="6" t="str">
        <f t="shared" si="65"/>
        <v>871 - SEPTICEMIA OR SEVERE SEPSIS WITHOUT MV &gt;96 HOURS WITH MCC</v>
      </c>
      <c r="F4214" s="6">
        <v>871</v>
      </c>
      <c r="G4214" s="6" t="s">
        <v>36</v>
      </c>
      <c r="H4214" s="8">
        <v>79884.37</v>
      </c>
    </row>
    <row r="4215" spans="1:8" x14ac:dyDescent="0.25">
      <c r="A4215" s="6" t="s">
        <v>31</v>
      </c>
      <c r="B4215" s="6">
        <v>101242721.7</v>
      </c>
      <c r="C4215" s="7">
        <v>44637</v>
      </c>
      <c r="D4215" s="6" t="s">
        <v>9</v>
      </c>
      <c r="E4215" s="6" t="str">
        <f t="shared" si="65"/>
        <v>871 - SEPTICEMIA OR SEVERE SEPSIS WITHOUT MV &gt;96 HOURS WITH MCC</v>
      </c>
      <c r="F4215" s="6">
        <v>871</v>
      </c>
      <c r="G4215" s="6" t="s">
        <v>36</v>
      </c>
      <c r="H4215" s="8">
        <v>165451.22</v>
      </c>
    </row>
    <row r="4216" spans="1:8" x14ac:dyDescent="0.25">
      <c r="A4216" s="6" t="s">
        <v>31</v>
      </c>
      <c r="B4216" s="6">
        <v>101264692.28</v>
      </c>
      <c r="C4216" s="7">
        <v>44645</v>
      </c>
      <c r="D4216" s="6" t="s">
        <v>34</v>
      </c>
      <c r="E4216" s="6" t="str">
        <f t="shared" si="65"/>
        <v>871 - SEPTICEMIA OR SEVERE SEPSIS WITHOUT MV &gt;96 HOURS WITH MCC</v>
      </c>
      <c r="F4216" s="6">
        <v>871</v>
      </c>
      <c r="G4216" s="6" t="s">
        <v>36</v>
      </c>
      <c r="H4216" s="8">
        <v>171806.23</v>
      </c>
    </row>
    <row r="4217" spans="1:8" x14ac:dyDescent="0.25">
      <c r="A4217" s="6" t="s">
        <v>6</v>
      </c>
      <c r="B4217" s="6">
        <v>101273635</v>
      </c>
      <c r="C4217" s="7">
        <v>44643</v>
      </c>
      <c r="D4217" s="6" t="s">
        <v>19</v>
      </c>
      <c r="E4217" s="6" t="str">
        <f t="shared" si="65"/>
        <v>871 - SEPTICEMIA OR SEVERE SEPSIS WITHOUT MV &gt;96 HOURS WITH MCC</v>
      </c>
      <c r="F4217" s="6">
        <v>871</v>
      </c>
      <c r="G4217" s="6" t="s">
        <v>36</v>
      </c>
      <c r="H4217" s="8">
        <v>156126.53</v>
      </c>
    </row>
    <row r="4218" spans="1:8" x14ac:dyDescent="0.25">
      <c r="A4218" s="6" t="s">
        <v>6</v>
      </c>
      <c r="B4218" s="6">
        <v>101273889.34</v>
      </c>
      <c r="C4218" s="7">
        <v>44642</v>
      </c>
      <c r="D4218" s="6" t="s">
        <v>19</v>
      </c>
      <c r="E4218" s="6" t="str">
        <f t="shared" si="65"/>
        <v>871 - SEPTICEMIA OR SEVERE SEPSIS WITHOUT MV &gt;96 HOURS WITH MCC</v>
      </c>
      <c r="F4218" s="6">
        <v>871</v>
      </c>
      <c r="G4218" s="6" t="s">
        <v>36</v>
      </c>
      <c r="H4218" s="8">
        <v>120894.39</v>
      </c>
    </row>
    <row r="4219" spans="1:8" x14ac:dyDescent="0.25">
      <c r="A4219" s="6" t="s">
        <v>27</v>
      </c>
      <c r="B4219" s="6">
        <v>101287629.98</v>
      </c>
      <c r="C4219" s="7">
        <v>44644</v>
      </c>
      <c r="D4219" s="6" t="s">
        <v>19</v>
      </c>
      <c r="E4219" s="6" t="str">
        <f t="shared" si="65"/>
        <v>871 - SEPTICEMIA OR SEVERE SEPSIS WITHOUT MV &gt;96 HOURS WITH MCC</v>
      </c>
      <c r="F4219" s="6">
        <v>871</v>
      </c>
      <c r="G4219" s="6" t="s">
        <v>36</v>
      </c>
      <c r="H4219" s="8">
        <v>389502.77</v>
      </c>
    </row>
    <row r="4220" spans="1:8" x14ac:dyDescent="0.25">
      <c r="A4220" s="6" t="s">
        <v>6</v>
      </c>
      <c r="B4220" s="6">
        <v>101298908.86</v>
      </c>
      <c r="C4220" s="7">
        <v>44647</v>
      </c>
      <c r="D4220" s="6" t="s">
        <v>9</v>
      </c>
      <c r="E4220" s="6" t="str">
        <f t="shared" si="65"/>
        <v>871 - SEPTICEMIA OR SEVERE SEPSIS WITHOUT MV &gt;96 HOURS WITH MCC</v>
      </c>
      <c r="F4220" s="6">
        <v>871</v>
      </c>
      <c r="G4220" s="6" t="s">
        <v>36</v>
      </c>
      <c r="H4220" s="8">
        <v>157017.16</v>
      </c>
    </row>
    <row r="4221" spans="1:8" x14ac:dyDescent="0.25">
      <c r="A4221" s="6" t="s">
        <v>31</v>
      </c>
      <c r="B4221" s="6">
        <v>101299182.04000001</v>
      </c>
      <c r="C4221" s="7">
        <v>44643</v>
      </c>
      <c r="D4221" s="6" t="s">
        <v>19</v>
      </c>
      <c r="E4221" s="6" t="str">
        <f t="shared" si="65"/>
        <v>871 - SEPTICEMIA OR SEVERE SEPSIS WITHOUT MV &gt;96 HOURS WITH MCC</v>
      </c>
      <c r="F4221" s="6">
        <v>871</v>
      </c>
      <c r="G4221" s="6" t="s">
        <v>36</v>
      </c>
      <c r="H4221" s="8">
        <v>95595.66</v>
      </c>
    </row>
    <row r="4222" spans="1:8" x14ac:dyDescent="0.25">
      <c r="A4222" s="6" t="s">
        <v>31</v>
      </c>
      <c r="B4222" s="6">
        <v>101300623.3</v>
      </c>
      <c r="C4222" s="7">
        <v>44643</v>
      </c>
      <c r="D4222" s="6" t="s">
        <v>39</v>
      </c>
      <c r="E4222" s="6" t="str">
        <f t="shared" si="65"/>
        <v>871 - SEPTICEMIA OR SEVERE SEPSIS WITHOUT MV &gt;96 HOURS WITH MCC</v>
      </c>
      <c r="F4222" s="6">
        <v>871</v>
      </c>
      <c r="G4222" s="6" t="s">
        <v>36</v>
      </c>
      <c r="H4222" s="8">
        <v>39676.04</v>
      </c>
    </row>
    <row r="4223" spans="1:8" x14ac:dyDescent="0.25">
      <c r="A4223" s="6" t="s">
        <v>31</v>
      </c>
      <c r="B4223" s="6">
        <v>101313117.36</v>
      </c>
      <c r="C4223" s="7">
        <v>44649</v>
      </c>
      <c r="D4223" s="6" t="s">
        <v>19</v>
      </c>
      <c r="E4223" s="6" t="str">
        <f t="shared" si="65"/>
        <v>871 - SEPTICEMIA OR SEVERE SEPSIS WITHOUT MV &gt;96 HOURS WITH MCC</v>
      </c>
      <c r="F4223" s="6">
        <v>871</v>
      </c>
      <c r="G4223" s="6" t="s">
        <v>36</v>
      </c>
      <c r="H4223" s="8">
        <v>130928.77</v>
      </c>
    </row>
    <row r="4224" spans="1:8" x14ac:dyDescent="0.25">
      <c r="A4224" s="6" t="s">
        <v>31</v>
      </c>
      <c r="B4224" s="6">
        <v>101332051.56</v>
      </c>
      <c r="C4224" s="7">
        <v>44647</v>
      </c>
      <c r="D4224" s="6" t="s">
        <v>81</v>
      </c>
      <c r="E4224" s="6" t="str">
        <f t="shared" si="65"/>
        <v>871 - SEPTICEMIA OR SEVERE SEPSIS WITHOUT MV &gt;96 HOURS WITH MCC</v>
      </c>
      <c r="F4224" s="6">
        <v>871</v>
      </c>
      <c r="G4224" s="6" t="s">
        <v>36</v>
      </c>
      <c r="H4224" s="8">
        <v>118380.57</v>
      </c>
    </row>
    <row r="4225" spans="1:8" x14ac:dyDescent="0.25">
      <c r="A4225" s="6" t="s">
        <v>31</v>
      </c>
      <c r="B4225" s="6">
        <v>101342146.66000001</v>
      </c>
      <c r="C4225" s="7">
        <v>44648</v>
      </c>
      <c r="D4225" s="6" t="s">
        <v>125</v>
      </c>
      <c r="E4225" s="6" t="str">
        <f t="shared" si="65"/>
        <v>871 - SEPTICEMIA OR SEVERE SEPSIS WITHOUT MV &gt;96 HOURS WITH MCC</v>
      </c>
      <c r="F4225" s="6">
        <v>871</v>
      </c>
      <c r="G4225" s="6" t="s">
        <v>36</v>
      </c>
      <c r="H4225" s="8">
        <v>96360.29</v>
      </c>
    </row>
    <row r="4226" spans="1:8" x14ac:dyDescent="0.25">
      <c r="A4226" s="6" t="s">
        <v>6</v>
      </c>
      <c r="B4226" s="6">
        <v>101351868.10000001</v>
      </c>
      <c r="C4226" s="7">
        <v>44665</v>
      </c>
      <c r="D4226" s="6" t="s">
        <v>22</v>
      </c>
      <c r="E4226" s="6" t="str">
        <f t="shared" ref="E4226:E4289" si="66">CONCATENATE(F4226," - ",G4226)</f>
        <v>871 - SEPTICEMIA OR SEVERE SEPSIS WITHOUT MV &gt;96 HOURS WITH MCC</v>
      </c>
      <c r="F4226" s="6">
        <v>871</v>
      </c>
      <c r="G4226" s="6" t="s">
        <v>36</v>
      </c>
      <c r="H4226" s="8">
        <v>457522.79</v>
      </c>
    </row>
    <row r="4227" spans="1:8" x14ac:dyDescent="0.25">
      <c r="A4227" s="6" t="s">
        <v>31</v>
      </c>
      <c r="B4227" s="6">
        <v>101353164.92</v>
      </c>
      <c r="C4227" s="7">
        <v>44650</v>
      </c>
      <c r="D4227" s="6" t="s">
        <v>73</v>
      </c>
      <c r="E4227" s="6" t="str">
        <f t="shared" si="66"/>
        <v>871 - SEPTICEMIA OR SEVERE SEPSIS WITHOUT MV &gt;96 HOURS WITH MCC</v>
      </c>
      <c r="F4227" s="6">
        <v>871</v>
      </c>
      <c r="G4227" s="6" t="s">
        <v>36</v>
      </c>
      <c r="H4227" s="8">
        <v>60301.9</v>
      </c>
    </row>
    <row r="4228" spans="1:8" x14ac:dyDescent="0.25">
      <c r="A4228" s="6" t="s">
        <v>6</v>
      </c>
      <c r="B4228" s="6">
        <v>101361718.28</v>
      </c>
      <c r="C4228" s="7">
        <v>44655</v>
      </c>
      <c r="D4228" s="6" t="s">
        <v>81</v>
      </c>
      <c r="E4228" s="6" t="str">
        <f t="shared" si="66"/>
        <v>871 - SEPTICEMIA OR SEVERE SEPSIS WITHOUT MV &gt;96 HOURS WITH MCC</v>
      </c>
      <c r="F4228" s="6">
        <v>871</v>
      </c>
      <c r="G4228" s="6" t="s">
        <v>36</v>
      </c>
      <c r="H4228" s="8">
        <v>483860.69</v>
      </c>
    </row>
    <row r="4229" spans="1:8" x14ac:dyDescent="0.25">
      <c r="A4229" s="6" t="s">
        <v>31</v>
      </c>
      <c r="B4229" s="6">
        <v>101363850.34</v>
      </c>
      <c r="C4229" s="7">
        <v>44657</v>
      </c>
      <c r="D4229" s="6" t="s">
        <v>19</v>
      </c>
      <c r="E4229" s="6" t="str">
        <f t="shared" si="66"/>
        <v>871 - SEPTICEMIA OR SEVERE SEPSIS WITHOUT MV &gt;96 HOURS WITH MCC</v>
      </c>
      <c r="F4229" s="6">
        <v>871</v>
      </c>
      <c r="G4229" s="6" t="s">
        <v>36</v>
      </c>
      <c r="H4229" s="8">
        <v>385847.01</v>
      </c>
    </row>
    <row r="4230" spans="1:8" x14ac:dyDescent="0.25">
      <c r="A4230" s="6" t="s">
        <v>6</v>
      </c>
      <c r="B4230" s="6">
        <v>101363869.18000001</v>
      </c>
      <c r="C4230" s="7">
        <v>44650</v>
      </c>
      <c r="D4230" s="6" t="s">
        <v>19</v>
      </c>
      <c r="E4230" s="6" t="str">
        <f t="shared" si="66"/>
        <v>871 - SEPTICEMIA OR SEVERE SEPSIS WITHOUT MV &gt;96 HOURS WITH MCC</v>
      </c>
      <c r="F4230" s="6">
        <v>871</v>
      </c>
      <c r="G4230" s="6" t="s">
        <v>36</v>
      </c>
      <c r="H4230" s="8">
        <v>87479.96</v>
      </c>
    </row>
    <row r="4231" spans="1:8" x14ac:dyDescent="0.25">
      <c r="A4231" s="6" t="s">
        <v>31</v>
      </c>
      <c r="B4231" s="6">
        <v>101403489.7</v>
      </c>
      <c r="C4231" s="7">
        <v>44656</v>
      </c>
      <c r="D4231" s="6" t="s">
        <v>19</v>
      </c>
      <c r="E4231" s="6" t="str">
        <f t="shared" si="66"/>
        <v>871 - SEPTICEMIA OR SEVERE SEPSIS WITHOUT MV &gt;96 HOURS WITH MCC</v>
      </c>
      <c r="F4231" s="6">
        <v>871</v>
      </c>
      <c r="G4231" s="6" t="s">
        <v>36</v>
      </c>
      <c r="H4231" s="8">
        <v>88015.14</v>
      </c>
    </row>
    <row r="4232" spans="1:8" x14ac:dyDescent="0.25">
      <c r="A4232" s="6" t="s">
        <v>31</v>
      </c>
      <c r="B4232" s="6">
        <v>101405785.04000001</v>
      </c>
      <c r="C4232" s="7">
        <v>44656</v>
      </c>
      <c r="D4232" s="6" t="s">
        <v>81</v>
      </c>
      <c r="E4232" s="6" t="str">
        <f t="shared" si="66"/>
        <v>871 - SEPTICEMIA OR SEVERE SEPSIS WITHOUT MV &gt;96 HOURS WITH MCC</v>
      </c>
      <c r="F4232" s="6">
        <v>871</v>
      </c>
      <c r="G4232" s="6" t="s">
        <v>36</v>
      </c>
      <c r="H4232" s="8">
        <v>158996.82999999999</v>
      </c>
    </row>
    <row r="4233" spans="1:8" x14ac:dyDescent="0.25">
      <c r="A4233" s="6" t="s">
        <v>6</v>
      </c>
      <c r="B4233" s="6">
        <v>101409019.24000001</v>
      </c>
      <c r="C4233" s="7">
        <v>44665</v>
      </c>
      <c r="D4233" s="6" t="s">
        <v>19</v>
      </c>
      <c r="E4233" s="6" t="str">
        <f t="shared" si="66"/>
        <v>871 - SEPTICEMIA OR SEVERE SEPSIS WITHOUT MV &gt;96 HOURS WITH MCC</v>
      </c>
      <c r="F4233" s="6">
        <v>871</v>
      </c>
      <c r="G4233" s="6" t="s">
        <v>36</v>
      </c>
      <c r="H4233" s="8">
        <v>209416.25</v>
      </c>
    </row>
    <row r="4234" spans="1:8" x14ac:dyDescent="0.25">
      <c r="A4234" s="6" t="s">
        <v>31</v>
      </c>
      <c r="B4234" s="6">
        <v>101416677.7</v>
      </c>
      <c r="C4234" s="7">
        <v>44659</v>
      </c>
      <c r="D4234" s="6" t="s">
        <v>7</v>
      </c>
      <c r="E4234" s="6" t="str">
        <f t="shared" si="66"/>
        <v>871 - SEPTICEMIA OR SEVERE SEPSIS WITHOUT MV &gt;96 HOURS WITH MCC</v>
      </c>
      <c r="F4234" s="6">
        <v>871</v>
      </c>
      <c r="G4234" s="6" t="s">
        <v>36</v>
      </c>
      <c r="H4234" s="8">
        <v>49895.21</v>
      </c>
    </row>
    <row r="4235" spans="1:8" x14ac:dyDescent="0.25">
      <c r="A4235" s="6" t="s">
        <v>31</v>
      </c>
      <c r="B4235" s="6">
        <v>101436836.5</v>
      </c>
      <c r="C4235" s="7">
        <v>44675</v>
      </c>
      <c r="D4235" s="6" t="s">
        <v>17</v>
      </c>
      <c r="E4235" s="6" t="str">
        <f t="shared" si="66"/>
        <v>871 - SEPTICEMIA OR SEVERE SEPSIS WITHOUT MV &gt;96 HOURS WITH MCC</v>
      </c>
      <c r="F4235" s="6">
        <v>871</v>
      </c>
      <c r="G4235" s="6" t="s">
        <v>36</v>
      </c>
      <c r="H4235" s="8">
        <v>432902.27</v>
      </c>
    </row>
    <row r="4236" spans="1:8" x14ac:dyDescent="0.25">
      <c r="A4236" s="6" t="s">
        <v>27</v>
      </c>
      <c r="B4236" s="6">
        <v>101448909.8</v>
      </c>
      <c r="C4236" s="7">
        <v>44660</v>
      </c>
      <c r="D4236" s="6" t="s">
        <v>81</v>
      </c>
      <c r="E4236" s="6" t="str">
        <f t="shared" si="66"/>
        <v>871 - SEPTICEMIA OR SEVERE SEPSIS WITHOUT MV &gt;96 HOURS WITH MCC</v>
      </c>
      <c r="F4236" s="6">
        <v>871</v>
      </c>
      <c r="G4236" s="6" t="s">
        <v>36</v>
      </c>
      <c r="H4236" s="8">
        <v>131211.65</v>
      </c>
    </row>
    <row r="4237" spans="1:8" x14ac:dyDescent="0.25">
      <c r="A4237" s="6" t="s">
        <v>31</v>
      </c>
      <c r="B4237" s="6">
        <v>101457067.52000001</v>
      </c>
      <c r="C4237" s="7">
        <v>44665</v>
      </c>
      <c r="D4237" s="6" t="s">
        <v>13</v>
      </c>
      <c r="E4237" s="6" t="str">
        <f t="shared" si="66"/>
        <v>871 - SEPTICEMIA OR SEVERE SEPSIS WITHOUT MV &gt;96 HOURS WITH MCC</v>
      </c>
      <c r="F4237" s="6">
        <v>871</v>
      </c>
      <c r="G4237" s="6" t="s">
        <v>36</v>
      </c>
      <c r="H4237" s="8">
        <v>132611.04</v>
      </c>
    </row>
    <row r="4238" spans="1:8" x14ac:dyDescent="0.25">
      <c r="A4238" s="6" t="s">
        <v>6</v>
      </c>
      <c r="B4238" s="6">
        <v>101469712.3</v>
      </c>
      <c r="C4238" s="7">
        <v>44670</v>
      </c>
      <c r="D4238" s="6" t="s">
        <v>39</v>
      </c>
      <c r="E4238" s="6" t="str">
        <f t="shared" si="66"/>
        <v>871 - SEPTICEMIA OR SEVERE SEPSIS WITHOUT MV &gt;96 HOURS WITH MCC</v>
      </c>
      <c r="F4238" s="6">
        <v>871</v>
      </c>
      <c r="G4238" s="6" t="s">
        <v>36</v>
      </c>
      <c r="H4238" s="8">
        <v>196799.96</v>
      </c>
    </row>
    <row r="4239" spans="1:8" x14ac:dyDescent="0.25">
      <c r="A4239" s="6" t="s">
        <v>31</v>
      </c>
      <c r="B4239" s="6">
        <v>101485170.52000001</v>
      </c>
      <c r="C4239" s="7">
        <v>44673</v>
      </c>
      <c r="D4239" s="6" t="s">
        <v>19</v>
      </c>
      <c r="E4239" s="6" t="str">
        <f t="shared" si="66"/>
        <v>871 - SEPTICEMIA OR SEVERE SEPSIS WITHOUT MV &gt;96 HOURS WITH MCC</v>
      </c>
      <c r="F4239" s="6">
        <v>871</v>
      </c>
      <c r="G4239" s="6" t="s">
        <v>36</v>
      </c>
      <c r="H4239" s="8">
        <v>194593.58</v>
      </c>
    </row>
    <row r="4240" spans="1:8" x14ac:dyDescent="0.25">
      <c r="A4240" s="6" t="s">
        <v>31</v>
      </c>
      <c r="B4240" s="6">
        <v>101500798.3</v>
      </c>
      <c r="C4240" s="7">
        <v>44670</v>
      </c>
      <c r="D4240" s="6" t="s">
        <v>22</v>
      </c>
      <c r="E4240" s="6" t="str">
        <f t="shared" si="66"/>
        <v>871 - SEPTICEMIA OR SEVERE SEPSIS WITHOUT MV &gt;96 HOURS WITH MCC</v>
      </c>
      <c r="F4240" s="6">
        <v>871</v>
      </c>
      <c r="G4240" s="6" t="s">
        <v>36</v>
      </c>
      <c r="H4240" s="8">
        <v>74619.73</v>
      </c>
    </row>
    <row r="4241" spans="1:8" x14ac:dyDescent="0.25">
      <c r="A4241" s="6" t="s">
        <v>27</v>
      </c>
      <c r="B4241" s="6">
        <v>101501002.40000001</v>
      </c>
      <c r="C4241" s="7">
        <v>44669</v>
      </c>
      <c r="D4241" s="6" t="s">
        <v>87</v>
      </c>
      <c r="E4241" s="6" t="str">
        <f t="shared" si="66"/>
        <v>871 - SEPTICEMIA OR SEVERE SEPSIS WITHOUT MV &gt;96 HOURS WITH MCC</v>
      </c>
      <c r="F4241" s="6">
        <v>871</v>
      </c>
      <c r="G4241" s="6" t="s">
        <v>36</v>
      </c>
      <c r="H4241" s="8">
        <v>118561.27</v>
      </c>
    </row>
    <row r="4242" spans="1:8" x14ac:dyDescent="0.25">
      <c r="A4242" s="6" t="s">
        <v>6</v>
      </c>
      <c r="B4242" s="6">
        <v>101501074.62</v>
      </c>
      <c r="C4242" s="7">
        <v>44669</v>
      </c>
      <c r="D4242" s="6" t="s">
        <v>106</v>
      </c>
      <c r="E4242" s="6" t="str">
        <f t="shared" si="66"/>
        <v>871 - SEPTICEMIA OR SEVERE SEPSIS WITHOUT MV &gt;96 HOURS WITH MCC</v>
      </c>
      <c r="F4242" s="6">
        <v>871</v>
      </c>
      <c r="G4242" s="6" t="s">
        <v>36</v>
      </c>
      <c r="H4242" s="8">
        <v>55528.74</v>
      </c>
    </row>
    <row r="4243" spans="1:8" x14ac:dyDescent="0.25">
      <c r="A4243" s="6" t="s">
        <v>31</v>
      </c>
      <c r="B4243" s="6">
        <v>101502142.22</v>
      </c>
      <c r="C4243" s="7">
        <v>44670</v>
      </c>
      <c r="D4243" s="6" t="s">
        <v>19</v>
      </c>
      <c r="E4243" s="6" t="str">
        <f t="shared" si="66"/>
        <v>871 - SEPTICEMIA OR SEVERE SEPSIS WITHOUT MV &gt;96 HOURS WITH MCC</v>
      </c>
      <c r="F4243" s="6">
        <v>871</v>
      </c>
      <c r="G4243" s="6" t="s">
        <v>36</v>
      </c>
      <c r="H4243" s="8">
        <v>78327.67</v>
      </c>
    </row>
    <row r="4244" spans="1:8" x14ac:dyDescent="0.25">
      <c r="A4244" s="6" t="s">
        <v>31</v>
      </c>
      <c r="B4244" s="6">
        <v>101502971.18000001</v>
      </c>
      <c r="C4244" s="7">
        <v>44676</v>
      </c>
      <c r="D4244" s="6" t="s">
        <v>19</v>
      </c>
      <c r="E4244" s="6" t="str">
        <f t="shared" si="66"/>
        <v>871 - SEPTICEMIA OR SEVERE SEPSIS WITHOUT MV &gt;96 HOURS WITH MCC</v>
      </c>
      <c r="F4244" s="6">
        <v>871</v>
      </c>
      <c r="G4244" s="6" t="s">
        <v>36</v>
      </c>
      <c r="H4244" s="8">
        <v>218665.9</v>
      </c>
    </row>
    <row r="4245" spans="1:8" x14ac:dyDescent="0.25">
      <c r="A4245" s="6" t="s">
        <v>31</v>
      </c>
      <c r="B4245" s="6">
        <v>101503005.72</v>
      </c>
      <c r="C4245" s="7">
        <v>44679</v>
      </c>
      <c r="D4245" s="6" t="s">
        <v>19</v>
      </c>
      <c r="E4245" s="6" t="str">
        <f t="shared" si="66"/>
        <v>871 - SEPTICEMIA OR SEVERE SEPSIS WITHOUT MV &gt;96 HOURS WITH MCC</v>
      </c>
      <c r="F4245" s="6">
        <v>871</v>
      </c>
      <c r="G4245" s="6" t="s">
        <v>36</v>
      </c>
      <c r="H4245" s="8">
        <v>294865.91999999998</v>
      </c>
    </row>
    <row r="4246" spans="1:8" x14ac:dyDescent="0.25">
      <c r="A4246" s="6" t="s">
        <v>31</v>
      </c>
      <c r="B4246" s="6">
        <v>101504101.58</v>
      </c>
      <c r="C4246" s="7">
        <v>44676</v>
      </c>
      <c r="D4246" s="6" t="s">
        <v>19</v>
      </c>
      <c r="E4246" s="6" t="str">
        <f t="shared" si="66"/>
        <v>871 - SEPTICEMIA OR SEVERE SEPSIS WITHOUT MV &gt;96 HOURS WITH MCC</v>
      </c>
      <c r="F4246" s="6">
        <v>871</v>
      </c>
      <c r="G4246" s="6" t="s">
        <v>36</v>
      </c>
      <c r="H4246" s="8">
        <v>159144.89000000001</v>
      </c>
    </row>
    <row r="4247" spans="1:8" x14ac:dyDescent="0.25">
      <c r="A4247" s="6" t="s">
        <v>31</v>
      </c>
      <c r="B4247" s="6">
        <v>101527852.54000001</v>
      </c>
      <c r="C4247" s="7">
        <v>44676</v>
      </c>
      <c r="D4247" s="6" t="s">
        <v>22</v>
      </c>
      <c r="E4247" s="6" t="str">
        <f t="shared" si="66"/>
        <v>871 - SEPTICEMIA OR SEVERE SEPSIS WITHOUT MV &gt;96 HOURS WITH MCC</v>
      </c>
      <c r="F4247" s="6">
        <v>871</v>
      </c>
      <c r="G4247" s="6" t="s">
        <v>36</v>
      </c>
      <c r="H4247" s="8">
        <v>243446.55</v>
      </c>
    </row>
    <row r="4248" spans="1:8" x14ac:dyDescent="0.25">
      <c r="A4248" s="6" t="s">
        <v>31</v>
      </c>
      <c r="B4248" s="6">
        <v>101555493.96000001</v>
      </c>
      <c r="C4248" s="7">
        <v>44676</v>
      </c>
      <c r="D4248" s="6" t="s">
        <v>34</v>
      </c>
      <c r="E4248" s="6" t="str">
        <f t="shared" si="66"/>
        <v>871 - SEPTICEMIA OR SEVERE SEPSIS WITHOUT MV &gt;96 HOURS WITH MCC</v>
      </c>
      <c r="F4248" s="6">
        <v>871</v>
      </c>
      <c r="G4248" s="6" t="s">
        <v>36</v>
      </c>
      <c r="H4248" s="8">
        <v>110250.29</v>
      </c>
    </row>
    <row r="4249" spans="1:8" x14ac:dyDescent="0.25">
      <c r="A4249" s="6" t="s">
        <v>6</v>
      </c>
      <c r="B4249" s="6">
        <v>101559846</v>
      </c>
      <c r="C4249" s="7">
        <v>44680</v>
      </c>
      <c r="D4249" s="6" t="s">
        <v>19</v>
      </c>
      <c r="E4249" s="6" t="str">
        <f t="shared" si="66"/>
        <v>871 - SEPTICEMIA OR SEVERE SEPSIS WITHOUT MV &gt;96 HOURS WITH MCC</v>
      </c>
      <c r="F4249" s="6">
        <v>871</v>
      </c>
      <c r="G4249" s="6" t="s">
        <v>36</v>
      </c>
      <c r="H4249" s="8">
        <v>255722.09</v>
      </c>
    </row>
    <row r="4250" spans="1:8" x14ac:dyDescent="0.25">
      <c r="A4250" s="6" t="s">
        <v>6</v>
      </c>
      <c r="B4250" s="6">
        <v>101580337.64</v>
      </c>
      <c r="C4250" s="7">
        <v>44682</v>
      </c>
      <c r="D4250" s="6" t="s">
        <v>34</v>
      </c>
      <c r="E4250" s="6" t="str">
        <f t="shared" si="66"/>
        <v>871 - SEPTICEMIA OR SEVERE SEPSIS WITHOUT MV &gt;96 HOURS WITH MCC</v>
      </c>
      <c r="F4250" s="6">
        <v>871</v>
      </c>
      <c r="G4250" s="6" t="s">
        <v>36</v>
      </c>
      <c r="H4250" s="8">
        <v>158315.63</v>
      </c>
    </row>
    <row r="4251" spans="1:8" x14ac:dyDescent="0.25">
      <c r="A4251" s="6" t="s">
        <v>31</v>
      </c>
      <c r="B4251" s="6">
        <v>101608597.64</v>
      </c>
      <c r="C4251" s="7">
        <v>44686</v>
      </c>
      <c r="D4251" s="6" t="s">
        <v>7</v>
      </c>
      <c r="E4251" s="6" t="str">
        <f t="shared" si="66"/>
        <v>871 - SEPTICEMIA OR SEVERE SEPSIS WITHOUT MV &gt;96 HOURS WITH MCC</v>
      </c>
      <c r="F4251" s="6">
        <v>871</v>
      </c>
      <c r="G4251" s="6" t="s">
        <v>36</v>
      </c>
      <c r="H4251" s="8">
        <v>130019.73</v>
      </c>
    </row>
    <row r="4252" spans="1:8" x14ac:dyDescent="0.25">
      <c r="A4252" s="6" t="s">
        <v>6</v>
      </c>
      <c r="B4252" s="6">
        <v>101610930.66000001</v>
      </c>
      <c r="C4252" s="7">
        <v>44686</v>
      </c>
      <c r="D4252" s="6" t="s">
        <v>19</v>
      </c>
      <c r="E4252" s="6" t="str">
        <f t="shared" si="66"/>
        <v>871 - SEPTICEMIA OR SEVERE SEPSIS WITHOUT MV &gt;96 HOURS WITH MCC</v>
      </c>
      <c r="F4252" s="6">
        <v>871</v>
      </c>
      <c r="G4252" s="6" t="s">
        <v>36</v>
      </c>
      <c r="H4252" s="8">
        <v>72666.03</v>
      </c>
    </row>
    <row r="4253" spans="1:8" x14ac:dyDescent="0.25">
      <c r="A4253" s="6" t="s">
        <v>31</v>
      </c>
      <c r="B4253" s="6">
        <v>101611480.16000001</v>
      </c>
      <c r="C4253" s="7">
        <v>44686</v>
      </c>
      <c r="D4253" s="6" t="s">
        <v>19</v>
      </c>
      <c r="E4253" s="6" t="str">
        <f t="shared" si="66"/>
        <v>871 - SEPTICEMIA OR SEVERE SEPSIS WITHOUT MV &gt;96 HOURS WITH MCC</v>
      </c>
      <c r="F4253" s="6">
        <v>871</v>
      </c>
      <c r="G4253" s="6" t="s">
        <v>36</v>
      </c>
      <c r="H4253" s="8">
        <v>80778.570000000007</v>
      </c>
    </row>
    <row r="4254" spans="1:8" x14ac:dyDescent="0.25">
      <c r="A4254" s="6" t="s">
        <v>6</v>
      </c>
      <c r="B4254" s="6">
        <v>101636518.52000001</v>
      </c>
      <c r="C4254" s="7">
        <v>44688</v>
      </c>
      <c r="D4254" s="6" t="s">
        <v>19</v>
      </c>
      <c r="E4254" s="6" t="str">
        <f t="shared" si="66"/>
        <v>871 - SEPTICEMIA OR SEVERE SEPSIS WITHOUT MV &gt;96 HOURS WITH MCC</v>
      </c>
      <c r="F4254" s="6">
        <v>871</v>
      </c>
      <c r="G4254" s="6" t="s">
        <v>36</v>
      </c>
      <c r="H4254" s="8">
        <v>68137.740000000005</v>
      </c>
    </row>
    <row r="4255" spans="1:8" x14ac:dyDescent="0.25">
      <c r="A4255" s="6" t="s">
        <v>31</v>
      </c>
      <c r="B4255" s="6">
        <v>101640151.5</v>
      </c>
      <c r="C4255" s="7">
        <v>44688</v>
      </c>
      <c r="D4255" s="6" t="s">
        <v>81</v>
      </c>
      <c r="E4255" s="6" t="str">
        <f t="shared" si="66"/>
        <v>871 - SEPTICEMIA OR SEVERE SEPSIS WITHOUT MV &gt;96 HOURS WITH MCC</v>
      </c>
      <c r="F4255" s="6">
        <v>871</v>
      </c>
      <c r="G4255" s="6" t="s">
        <v>36</v>
      </c>
      <c r="H4255" s="8">
        <v>62882.7</v>
      </c>
    </row>
    <row r="4256" spans="1:8" x14ac:dyDescent="0.25">
      <c r="A4256" s="6" t="s">
        <v>31</v>
      </c>
      <c r="B4256" s="6">
        <v>101641778.02000001</v>
      </c>
      <c r="C4256" s="7">
        <v>44687</v>
      </c>
      <c r="D4256" s="6" t="s">
        <v>139</v>
      </c>
      <c r="E4256" s="6" t="str">
        <f t="shared" si="66"/>
        <v>871 - SEPTICEMIA OR SEVERE SEPSIS WITHOUT MV &gt;96 HOURS WITH MCC</v>
      </c>
      <c r="F4256" s="6">
        <v>871</v>
      </c>
      <c r="G4256" s="6" t="s">
        <v>36</v>
      </c>
      <c r="H4256" s="8">
        <v>48240.2</v>
      </c>
    </row>
    <row r="4257" spans="1:8" x14ac:dyDescent="0.25">
      <c r="A4257" s="6" t="s">
        <v>31</v>
      </c>
      <c r="B4257" s="6">
        <v>101641997.82000001</v>
      </c>
      <c r="C4257" s="7">
        <v>44708</v>
      </c>
      <c r="D4257" s="6" t="s">
        <v>19</v>
      </c>
      <c r="E4257" s="6" t="str">
        <f t="shared" si="66"/>
        <v>871 - SEPTICEMIA OR SEVERE SEPSIS WITHOUT MV &gt;96 HOURS WITH MCC</v>
      </c>
      <c r="F4257" s="6">
        <v>871</v>
      </c>
      <c r="G4257" s="6" t="s">
        <v>36</v>
      </c>
      <c r="H4257" s="8">
        <v>878959.97</v>
      </c>
    </row>
    <row r="4258" spans="1:8" x14ac:dyDescent="0.25">
      <c r="A4258" s="6" t="s">
        <v>6</v>
      </c>
      <c r="B4258" s="6">
        <v>101660800.14</v>
      </c>
      <c r="C4258" s="7">
        <v>44692</v>
      </c>
      <c r="D4258" s="6" t="s">
        <v>19</v>
      </c>
      <c r="E4258" s="6" t="str">
        <f t="shared" si="66"/>
        <v>871 - SEPTICEMIA OR SEVERE SEPSIS WITHOUT MV &gt;96 HOURS WITH MCC</v>
      </c>
      <c r="F4258" s="6">
        <v>871</v>
      </c>
      <c r="G4258" s="6" t="s">
        <v>36</v>
      </c>
      <c r="H4258" s="8">
        <v>168893.56</v>
      </c>
    </row>
    <row r="4259" spans="1:8" x14ac:dyDescent="0.25">
      <c r="A4259" s="6" t="s">
        <v>31</v>
      </c>
      <c r="B4259" s="6">
        <v>101661494.08</v>
      </c>
      <c r="C4259" s="7">
        <v>44692</v>
      </c>
      <c r="D4259" s="6" t="s">
        <v>81</v>
      </c>
      <c r="E4259" s="6" t="str">
        <f t="shared" si="66"/>
        <v>871 - SEPTICEMIA OR SEVERE SEPSIS WITHOUT MV &gt;96 HOURS WITH MCC</v>
      </c>
      <c r="F4259" s="6">
        <v>871</v>
      </c>
      <c r="G4259" s="6" t="s">
        <v>36</v>
      </c>
      <c r="H4259" s="8">
        <v>112411.16</v>
      </c>
    </row>
    <row r="4260" spans="1:8" x14ac:dyDescent="0.25">
      <c r="A4260" s="6" t="s">
        <v>31</v>
      </c>
      <c r="B4260" s="6">
        <v>101673391.54000001</v>
      </c>
      <c r="C4260" s="7">
        <v>44699</v>
      </c>
      <c r="D4260" s="6" t="s">
        <v>19</v>
      </c>
      <c r="E4260" s="6" t="str">
        <f t="shared" si="66"/>
        <v>871 - SEPTICEMIA OR SEVERE SEPSIS WITHOUT MV &gt;96 HOURS WITH MCC</v>
      </c>
      <c r="F4260" s="6">
        <v>871</v>
      </c>
      <c r="G4260" s="6" t="s">
        <v>36</v>
      </c>
      <c r="H4260" s="8">
        <v>274411.34000000003</v>
      </c>
    </row>
    <row r="4261" spans="1:8" x14ac:dyDescent="0.25">
      <c r="A4261" s="6" t="s">
        <v>31</v>
      </c>
      <c r="B4261" s="6">
        <v>101679715.5</v>
      </c>
      <c r="C4261" s="7">
        <v>44699</v>
      </c>
      <c r="D4261" s="6" t="s">
        <v>19</v>
      </c>
      <c r="E4261" s="6" t="str">
        <f t="shared" si="66"/>
        <v>871 - SEPTICEMIA OR SEVERE SEPSIS WITHOUT MV &gt;96 HOURS WITH MCC</v>
      </c>
      <c r="F4261" s="6">
        <v>871</v>
      </c>
      <c r="G4261" s="6" t="s">
        <v>36</v>
      </c>
      <c r="H4261" s="8">
        <v>290931.89</v>
      </c>
    </row>
    <row r="4262" spans="1:8" x14ac:dyDescent="0.25">
      <c r="A4262" s="6" t="s">
        <v>31</v>
      </c>
      <c r="B4262" s="6">
        <v>101708132.5</v>
      </c>
      <c r="C4262" s="7">
        <v>44698</v>
      </c>
      <c r="D4262" s="6" t="s">
        <v>19</v>
      </c>
      <c r="E4262" s="6" t="str">
        <f t="shared" si="66"/>
        <v>871 - SEPTICEMIA OR SEVERE SEPSIS WITHOUT MV &gt;96 HOURS WITH MCC</v>
      </c>
      <c r="F4262" s="6">
        <v>871</v>
      </c>
      <c r="G4262" s="6" t="s">
        <v>36</v>
      </c>
      <c r="H4262" s="8">
        <v>316160.99</v>
      </c>
    </row>
    <row r="4263" spans="1:8" x14ac:dyDescent="0.25">
      <c r="A4263" s="6" t="s">
        <v>31</v>
      </c>
      <c r="B4263" s="6">
        <v>101718001.52000001</v>
      </c>
      <c r="C4263" s="7">
        <v>44697</v>
      </c>
      <c r="D4263" s="6" t="s">
        <v>81</v>
      </c>
      <c r="E4263" s="6" t="str">
        <f t="shared" si="66"/>
        <v>871 - SEPTICEMIA OR SEVERE SEPSIS WITHOUT MV &gt;96 HOURS WITH MCC</v>
      </c>
      <c r="F4263" s="6">
        <v>871</v>
      </c>
      <c r="G4263" s="6" t="s">
        <v>36</v>
      </c>
      <c r="H4263" s="8">
        <v>53471.75</v>
      </c>
    </row>
    <row r="4264" spans="1:8" x14ac:dyDescent="0.25">
      <c r="A4264" s="6" t="s">
        <v>31</v>
      </c>
      <c r="B4264" s="6">
        <v>101718459.96000001</v>
      </c>
      <c r="C4264" s="7">
        <v>44698</v>
      </c>
      <c r="D4264" s="6" t="s">
        <v>19</v>
      </c>
      <c r="E4264" s="6" t="str">
        <f t="shared" si="66"/>
        <v>871 - SEPTICEMIA OR SEVERE SEPSIS WITHOUT MV &gt;96 HOURS WITH MCC</v>
      </c>
      <c r="F4264" s="6">
        <v>871</v>
      </c>
      <c r="G4264" s="6" t="s">
        <v>36</v>
      </c>
      <c r="H4264" s="8">
        <v>56898.879999999997</v>
      </c>
    </row>
    <row r="4265" spans="1:8" x14ac:dyDescent="0.25">
      <c r="A4265" s="6" t="s">
        <v>6</v>
      </c>
      <c r="B4265" s="6">
        <v>101719543.26000001</v>
      </c>
      <c r="C4265" s="7">
        <v>44702</v>
      </c>
      <c r="D4265" s="6" t="s">
        <v>19</v>
      </c>
      <c r="E4265" s="6" t="str">
        <f t="shared" si="66"/>
        <v>871 - SEPTICEMIA OR SEVERE SEPSIS WITHOUT MV &gt;96 HOURS WITH MCC</v>
      </c>
      <c r="F4265" s="6">
        <v>871</v>
      </c>
      <c r="G4265" s="6" t="s">
        <v>36</v>
      </c>
      <c r="H4265" s="8">
        <v>83524.2</v>
      </c>
    </row>
    <row r="4266" spans="1:8" x14ac:dyDescent="0.25">
      <c r="A4266" s="6" t="s">
        <v>31</v>
      </c>
      <c r="B4266" s="6">
        <v>101719687.7</v>
      </c>
      <c r="C4266" s="7">
        <v>44705</v>
      </c>
      <c r="D4266" s="6" t="s">
        <v>9</v>
      </c>
      <c r="E4266" s="6" t="str">
        <f t="shared" si="66"/>
        <v>871 - SEPTICEMIA OR SEVERE SEPSIS WITHOUT MV &gt;96 HOURS WITH MCC</v>
      </c>
      <c r="F4266" s="6">
        <v>871</v>
      </c>
      <c r="G4266" s="6" t="s">
        <v>36</v>
      </c>
      <c r="H4266" s="8">
        <v>315308.07</v>
      </c>
    </row>
    <row r="4267" spans="1:8" x14ac:dyDescent="0.25">
      <c r="A4267" s="6" t="s">
        <v>6</v>
      </c>
      <c r="B4267" s="6">
        <v>101730815.86</v>
      </c>
      <c r="C4267" s="7">
        <v>44706</v>
      </c>
      <c r="D4267" s="6" t="s">
        <v>19</v>
      </c>
      <c r="E4267" s="6" t="str">
        <f t="shared" si="66"/>
        <v>871 - SEPTICEMIA OR SEVERE SEPSIS WITHOUT MV &gt;96 HOURS WITH MCC</v>
      </c>
      <c r="F4267" s="6">
        <v>871</v>
      </c>
      <c r="G4267" s="6" t="s">
        <v>36</v>
      </c>
      <c r="H4267" s="8">
        <v>212765.08</v>
      </c>
    </row>
    <row r="4268" spans="1:8" x14ac:dyDescent="0.25">
      <c r="A4268" s="6" t="s">
        <v>31</v>
      </c>
      <c r="B4268" s="6">
        <v>101739645.54000001</v>
      </c>
      <c r="C4268" s="7">
        <v>44700</v>
      </c>
      <c r="D4268" s="6" t="s">
        <v>39</v>
      </c>
      <c r="E4268" s="6" t="str">
        <f t="shared" si="66"/>
        <v>871 - SEPTICEMIA OR SEVERE SEPSIS WITHOUT MV &gt;96 HOURS WITH MCC</v>
      </c>
      <c r="F4268" s="6">
        <v>871</v>
      </c>
      <c r="G4268" s="6" t="s">
        <v>36</v>
      </c>
      <c r="H4268" s="8">
        <v>58816.43</v>
      </c>
    </row>
    <row r="4269" spans="1:8" x14ac:dyDescent="0.25">
      <c r="A4269" s="6" t="s">
        <v>31</v>
      </c>
      <c r="B4269" s="6">
        <v>101749643.3</v>
      </c>
      <c r="C4269" s="7">
        <v>44702</v>
      </c>
      <c r="D4269" s="6" t="s">
        <v>19</v>
      </c>
      <c r="E4269" s="6" t="str">
        <f t="shared" si="66"/>
        <v>871 - SEPTICEMIA OR SEVERE SEPSIS WITHOUT MV &gt;96 HOURS WITH MCC</v>
      </c>
      <c r="F4269" s="6">
        <v>871</v>
      </c>
      <c r="G4269" s="6" t="s">
        <v>36</v>
      </c>
      <c r="H4269" s="8">
        <v>92410.36</v>
      </c>
    </row>
    <row r="4270" spans="1:8" x14ac:dyDescent="0.25">
      <c r="A4270" s="6" t="s">
        <v>31</v>
      </c>
      <c r="B4270" s="6">
        <v>101756689.46000001</v>
      </c>
      <c r="C4270" s="7">
        <v>44706</v>
      </c>
      <c r="D4270" s="6" t="s">
        <v>19</v>
      </c>
      <c r="E4270" s="6" t="str">
        <f t="shared" si="66"/>
        <v>871 - SEPTICEMIA OR SEVERE SEPSIS WITHOUT MV &gt;96 HOURS WITH MCC</v>
      </c>
      <c r="F4270" s="6">
        <v>871</v>
      </c>
      <c r="G4270" s="6" t="s">
        <v>36</v>
      </c>
      <c r="H4270" s="8">
        <v>169320.56</v>
      </c>
    </row>
    <row r="4271" spans="1:8" x14ac:dyDescent="0.25">
      <c r="A4271" s="6" t="s">
        <v>31</v>
      </c>
      <c r="B4271" s="6">
        <v>101756884.14</v>
      </c>
      <c r="C4271" s="7">
        <v>44713</v>
      </c>
      <c r="D4271" s="6" t="s">
        <v>19</v>
      </c>
      <c r="E4271" s="6" t="str">
        <f t="shared" si="66"/>
        <v>871 - SEPTICEMIA OR SEVERE SEPSIS WITHOUT MV &gt;96 HOURS WITH MCC</v>
      </c>
      <c r="F4271" s="6">
        <v>871</v>
      </c>
      <c r="G4271" s="6" t="s">
        <v>36</v>
      </c>
      <c r="H4271" s="8">
        <v>428249.16</v>
      </c>
    </row>
    <row r="4272" spans="1:8" x14ac:dyDescent="0.25">
      <c r="A4272" s="6" t="s">
        <v>6</v>
      </c>
      <c r="B4272" s="6">
        <v>101758592.3</v>
      </c>
      <c r="C4272" s="7">
        <v>44704</v>
      </c>
      <c r="D4272" s="6" t="s">
        <v>61</v>
      </c>
      <c r="E4272" s="6" t="str">
        <f t="shared" si="66"/>
        <v>871 - SEPTICEMIA OR SEVERE SEPSIS WITHOUT MV &gt;96 HOURS WITH MCC</v>
      </c>
      <c r="F4272" s="6">
        <v>871</v>
      </c>
      <c r="G4272" s="6" t="s">
        <v>36</v>
      </c>
      <c r="H4272" s="8">
        <v>32646.78</v>
      </c>
    </row>
    <row r="4273" spans="1:8" x14ac:dyDescent="0.25">
      <c r="A4273" s="6" t="s">
        <v>31</v>
      </c>
      <c r="B4273" s="6">
        <v>101771472.58</v>
      </c>
      <c r="C4273" s="7">
        <v>44707</v>
      </c>
      <c r="D4273" s="6" t="s">
        <v>22</v>
      </c>
      <c r="E4273" s="6" t="str">
        <f t="shared" si="66"/>
        <v>871 - SEPTICEMIA OR SEVERE SEPSIS WITHOUT MV &gt;96 HOURS WITH MCC</v>
      </c>
      <c r="F4273" s="6">
        <v>871</v>
      </c>
      <c r="G4273" s="6" t="s">
        <v>36</v>
      </c>
      <c r="H4273" s="8">
        <v>144485.17000000001</v>
      </c>
    </row>
    <row r="4274" spans="1:8" x14ac:dyDescent="0.25">
      <c r="A4274" s="6" t="s">
        <v>6</v>
      </c>
      <c r="B4274" s="6">
        <v>101779234.66000001</v>
      </c>
      <c r="C4274" s="7">
        <v>44692</v>
      </c>
      <c r="D4274" s="6" t="s">
        <v>19</v>
      </c>
      <c r="E4274" s="6" t="str">
        <f t="shared" si="66"/>
        <v>871 - SEPTICEMIA OR SEVERE SEPSIS WITHOUT MV &gt;96 HOURS WITH MCC</v>
      </c>
      <c r="F4274" s="6">
        <v>871</v>
      </c>
      <c r="G4274" s="6" t="s">
        <v>36</v>
      </c>
      <c r="H4274" s="8">
        <v>0</v>
      </c>
    </row>
    <row r="4275" spans="1:8" x14ac:dyDescent="0.25">
      <c r="A4275" s="6" t="s">
        <v>31</v>
      </c>
      <c r="B4275" s="6">
        <v>101783125.12</v>
      </c>
      <c r="C4275" s="7">
        <v>44711</v>
      </c>
      <c r="D4275" s="6" t="s">
        <v>19</v>
      </c>
      <c r="E4275" s="6" t="str">
        <f t="shared" si="66"/>
        <v>871 - SEPTICEMIA OR SEVERE SEPSIS WITHOUT MV &gt;96 HOURS WITH MCC</v>
      </c>
      <c r="F4275" s="6">
        <v>871</v>
      </c>
      <c r="G4275" s="6" t="s">
        <v>36</v>
      </c>
      <c r="H4275" s="8">
        <v>141423.01999999999</v>
      </c>
    </row>
    <row r="4276" spans="1:8" x14ac:dyDescent="0.25">
      <c r="A4276" s="6" t="s">
        <v>33</v>
      </c>
      <c r="B4276" s="6">
        <v>101790830.68000001</v>
      </c>
      <c r="C4276" s="7">
        <v>44706</v>
      </c>
      <c r="D4276" s="6" t="s">
        <v>81</v>
      </c>
      <c r="E4276" s="6" t="str">
        <f t="shared" si="66"/>
        <v>871 - SEPTICEMIA OR SEVERE SEPSIS WITHOUT MV &gt;96 HOURS WITH MCC</v>
      </c>
      <c r="F4276" s="6">
        <v>871</v>
      </c>
      <c r="G4276" s="6" t="s">
        <v>36</v>
      </c>
      <c r="H4276" s="8">
        <v>54873.62</v>
      </c>
    </row>
    <row r="4277" spans="1:8" x14ac:dyDescent="0.25">
      <c r="A4277" s="6" t="s">
        <v>6</v>
      </c>
      <c r="B4277" s="6">
        <v>101791747.56</v>
      </c>
      <c r="C4277" s="7">
        <v>44710</v>
      </c>
      <c r="D4277" s="6" t="s">
        <v>19</v>
      </c>
      <c r="E4277" s="6" t="str">
        <f t="shared" si="66"/>
        <v>871 - SEPTICEMIA OR SEVERE SEPSIS WITHOUT MV &gt;96 HOURS WITH MCC</v>
      </c>
      <c r="F4277" s="6">
        <v>871</v>
      </c>
      <c r="G4277" s="6" t="s">
        <v>36</v>
      </c>
      <c r="H4277" s="8">
        <v>132923.07999999999</v>
      </c>
    </row>
    <row r="4278" spans="1:8" x14ac:dyDescent="0.25">
      <c r="A4278" s="6" t="s">
        <v>6</v>
      </c>
      <c r="B4278" s="6">
        <v>101812305.14</v>
      </c>
      <c r="C4278" s="7">
        <v>44715</v>
      </c>
      <c r="D4278" s="6" t="s">
        <v>73</v>
      </c>
      <c r="E4278" s="6" t="str">
        <f t="shared" si="66"/>
        <v>871 - SEPTICEMIA OR SEVERE SEPSIS WITHOUT MV &gt;96 HOURS WITH MCC</v>
      </c>
      <c r="F4278" s="6">
        <v>871</v>
      </c>
      <c r="G4278" s="6" t="s">
        <v>36</v>
      </c>
      <c r="H4278" s="8">
        <v>197766.7</v>
      </c>
    </row>
    <row r="4279" spans="1:8" x14ac:dyDescent="0.25">
      <c r="A4279" s="6" t="s">
        <v>31</v>
      </c>
      <c r="B4279" s="6">
        <v>101815583.3</v>
      </c>
      <c r="C4279" s="7">
        <v>44713</v>
      </c>
      <c r="D4279" s="6" t="s">
        <v>19</v>
      </c>
      <c r="E4279" s="6" t="str">
        <f t="shared" si="66"/>
        <v>871 - SEPTICEMIA OR SEVERE SEPSIS WITHOUT MV &gt;96 HOURS WITH MCC</v>
      </c>
      <c r="F4279" s="6">
        <v>871</v>
      </c>
      <c r="G4279" s="6" t="s">
        <v>36</v>
      </c>
      <c r="H4279" s="8">
        <v>87558.12</v>
      </c>
    </row>
    <row r="4280" spans="1:8" x14ac:dyDescent="0.25">
      <c r="A4280" s="6" t="s">
        <v>31</v>
      </c>
      <c r="B4280" s="6">
        <v>101821875.86</v>
      </c>
      <c r="C4280" s="7">
        <v>44717</v>
      </c>
      <c r="D4280" s="6" t="s">
        <v>34</v>
      </c>
      <c r="E4280" s="6" t="str">
        <f t="shared" si="66"/>
        <v>871 - SEPTICEMIA OR SEVERE SEPSIS WITHOUT MV &gt;96 HOURS WITH MCC</v>
      </c>
      <c r="F4280" s="6">
        <v>871</v>
      </c>
      <c r="G4280" s="6" t="s">
        <v>36</v>
      </c>
      <c r="H4280" s="8">
        <v>104417</v>
      </c>
    </row>
    <row r="4281" spans="1:8" x14ac:dyDescent="0.25">
      <c r="A4281" s="6" t="s">
        <v>6</v>
      </c>
      <c r="B4281" s="6">
        <v>101844647.14</v>
      </c>
      <c r="C4281" s="7">
        <v>44730</v>
      </c>
      <c r="D4281" s="6" t="s">
        <v>39</v>
      </c>
      <c r="E4281" s="6" t="str">
        <f t="shared" si="66"/>
        <v>871 - SEPTICEMIA OR SEVERE SEPSIS WITHOUT MV &gt;96 HOURS WITH MCC</v>
      </c>
      <c r="F4281" s="6">
        <v>871</v>
      </c>
      <c r="G4281" s="6" t="s">
        <v>36</v>
      </c>
      <c r="H4281" s="8">
        <v>409826.74</v>
      </c>
    </row>
    <row r="4282" spans="1:8" x14ac:dyDescent="0.25">
      <c r="A4282" s="6" t="s">
        <v>27</v>
      </c>
      <c r="B4282" s="6">
        <v>101852522.26000001</v>
      </c>
      <c r="C4282" s="7">
        <v>44718</v>
      </c>
      <c r="D4282" s="6" t="s">
        <v>39</v>
      </c>
      <c r="E4282" s="6" t="str">
        <f t="shared" si="66"/>
        <v>871 - SEPTICEMIA OR SEVERE SEPSIS WITHOUT MV &gt;96 HOURS WITH MCC</v>
      </c>
      <c r="F4282" s="6">
        <v>871</v>
      </c>
      <c r="G4282" s="6" t="s">
        <v>36</v>
      </c>
      <c r="H4282" s="8">
        <v>190324.77</v>
      </c>
    </row>
    <row r="4283" spans="1:8" x14ac:dyDescent="0.25">
      <c r="A4283" s="6" t="s">
        <v>31</v>
      </c>
      <c r="B4283" s="6">
        <v>101864532.76000001</v>
      </c>
      <c r="C4283" s="7">
        <v>44722</v>
      </c>
      <c r="D4283" s="6" t="s">
        <v>81</v>
      </c>
      <c r="E4283" s="6" t="str">
        <f t="shared" si="66"/>
        <v>871 - SEPTICEMIA OR SEVERE SEPSIS WITHOUT MV &gt;96 HOURS WITH MCC</v>
      </c>
      <c r="F4283" s="6">
        <v>871</v>
      </c>
      <c r="G4283" s="6" t="s">
        <v>36</v>
      </c>
      <c r="H4283" s="8">
        <v>202947.66</v>
      </c>
    </row>
    <row r="4284" spans="1:8" x14ac:dyDescent="0.25">
      <c r="A4284" s="6" t="s">
        <v>24</v>
      </c>
      <c r="B4284" s="6">
        <v>101864633.24000001</v>
      </c>
      <c r="C4284" s="7">
        <v>44726</v>
      </c>
      <c r="D4284" s="6" t="s">
        <v>7</v>
      </c>
      <c r="E4284" s="6" t="str">
        <f t="shared" si="66"/>
        <v>871 - SEPTICEMIA OR SEVERE SEPSIS WITHOUT MV &gt;96 HOURS WITH MCC</v>
      </c>
      <c r="F4284" s="6">
        <v>871</v>
      </c>
      <c r="G4284" s="6" t="s">
        <v>36</v>
      </c>
      <c r="H4284" s="8">
        <v>195108.9</v>
      </c>
    </row>
    <row r="4285" spans="1:8" x14ac:dyDescent="0.25">
      <c r="A4285" s="6" t="s">
        <v>6</v>
      </c>
      <c r="B4285" s="6">
        <v>101865010.04000001</v>
      </c>
      <c r="C4285" s="7">
        <v>44721</v>
      </c>
      <c r="D4285" s="6" t="s">
        <v>81</v>
      </c>
      <c r="E4285" s="6" t="str">
        <f t="shared" si="66"/>
        <v>871 - SEPTICEMIA OR SEVERE SEPSIS WITHOUT MV &gt;96 HOURS WITH MCC</v>
      </c>
      <c r="F4285" s="6">
        <v>871</v>
      </c>
      <c r="G4285" s="6" t="s">
        <v>36</v>
      </c>
      <c r="H4285" s="8">
        <v>158623.18</v>
      </c>
    </row>
    <row r="4286" spans="1:8" x14ac:dyDescent="0.25">
      <c r="A4286" s="6" t="s">
        <v>31</v>
      </c>
      <c r="B4286" s="6">
        <v>101869098.32000001</v>
      </c>
      <c r="C4286" s="7">
        <v>44727</v>
      </c>
      <c r="D4286" s="6" t="s">
        <v>19</v>
      </c>
      <c r="E4286" s="6" t="str">
        <f t="shared" si="66"/>
        <v>871 - SEPTICEMIA OR SEVERE SEPSIS WITHOUT MV &gt;96 HOURS WITH MCC</v>
      </c>
      <c r="F4286" s="6">
        <v>871</v>
      </c>
      <c r="G4286" s="6" t="s">
        <v>36</v>
      </c>
      <c r="H4286" s="8">
        <v>192703.55</v>
      </c>
    </row>
    <row r="4287" spans="1:8" x14ac:dyDescent="0.25">
      <c r="A4287" s="6" t="s">
        <v>33</v>
      </c>
      <c r="B4287" s="6">
        <v>101871481.58</v>
      </c>
      <c r="C4287" s="7">
        <v>44722</v>
      </c>
      <c r="D4287" s="6" t="s">
        <v>19</v>
      </c>
      <c r="E4287" s="6" t="str">
        <f t="shared" si="66"/>
        <v>871 - SEPTICEMIA OR SEVERE SEPSIS WITHOUT MV &gt;96 HOURS WITH MCC</v>
      </c>
      <c r="F4287" s="6">
        <v>871</v>
      </c>
      <c r="G4287" s="6" t="s">
        <v>36</v>
      </c>
      <c r="H4287" s="8">
        <v>109028.81</v>
      </c>
    </row>
    <row r="4288" spans="1:8" x14ac:dyDescent="0.25">
      <c r="A4288" s="6" t="s">
        <v>31</v>
      </c>
      <c r="B4288" s="6">
        <v>101875956.08</v>
      </c>
      <c r="C4288" s="7">
        <v>44726</v>
      </c>
      <c r="D4288" s="6" t="s">
        <v>9</v>
      </c>
      <c r="E4288" s="6" t="str">
        <f t="shared" si="66"/>
        <v>871 - SEPTICEMIA OR SEVERE SEPSIS WITHOUT MV &gt;96 HOURS WITH MCC</v>
      </c>
      <c r="F4288" s="6">
        <v>871</v>
      </c>
      <c r="G4288" s="6" t="s">
        <v>36</v>
      </c>
      <c r="H4288" s="8">
        <v>217626.94</v>
      </c>
    </row>
    <row r="4289" spans="1:8" x14ac:dyDescent="0.25">
      <c r="A4289" s="6" t="s">
        <v>31</v>
      </c>
      <c r="B4289" s="6">
        <v>101876182.16000001</v>
      </c>
      <c r="C4289" s="7">
        <v>44723</v>
      </c>
      <c r="D4289" s="6" t="s">
        <v>19</v>
      </c>
      <c r="E4289" s="6" t="str">
        <f t="shared" si="66"/>
        <v>871 - SEPTICEMIA OR SEVERE SEPSIS WITHOUT MV &gt;96 HOURS WITH MCC</v>
      </c>
      <c r="F4289" s="6">
        <v>871</v>
      </c>
      <c r="G4289" s="6" t="s">
        <v>36</v>
      </c>
      <c r="H4289" s="8">
        <v>96200.99</v>
      </c>
    </row>
    <row r="4290" spans="1:8" x14ac:dyDescent="0.25">
      <c r="A4290" s="6" t="s">
        <v>31</v>
      </c>
      <c r="B4290" s="6">
        <v>101882361.68000001</v>
      </c>
      <c r="C4290" s="7">
        <v>44722</v>
      </c>
      <c r="D4290" s="6" t="s">
        <v>19</v>
      </c>
      <c r="E4290" s="6" t="str">
        <f t="shared" ref="E4290:E4353" si="67">CONCATENATE(F4290," - ",G4290)</f>
        <v>871 - SEPTICEMIA OR SEVERE SEPSIS WITHOUT MV &gt;96 HOURS WITH MCC</v>
      </c>
      <c r="F4290" s="6">
        <v>871</v>
      </c>
      <c r="G4290" s="6" t="s">
        <v>36</v>
      </c>
      <c r="H4290" s="8">
        <v>45896.88</v>
      </c>
    </row>
    <row r="4291" spans="1:8" x14ac:dyDescent="0.25">
      <c r="A4291" s="6" t="s">
        <v>6</v>
      </c>
      <c r="B4291" s="6">
        <v>101896538.78</v>
      </c>
      <c r="C4291" s="7">
        <v>44731</v>
      </c>
      <c r="D4291" s="6" t="s">
        <v>19</v>
      </c>
      <c r="E4291" s="6" t="str">
        <f t="shared" si="67"/>
        <v>871 - SEPTICEMIA OR SEVERE SEPSIS WITHOUT MV &gt;96 HOURS WITH MCC</v>
      </c>
      <c r="F4291" s="6">
        <v>871</v>
      </c>
      <c r="G4291" s="6" t="s">
        <v>36</v>
      </c>
      <c r="H4291" s="8">
        <v>366741.31</v>
      </c>
    </row>
    <row r="4292" spans="1:8" x14ac:dyDescent="0.25">
      <c r="A4292" s="6" t="s">
        <v>27</v>
      </c>
      <c r="B4292" s="6">
        <v>101897129.10000001</v>
      </c>
      <c r="C4292" s="7">
        <v>44722</v>
      </c>
      <c r="D4292" s="6" t="s">
        <v>137</v>
      </c>
      <c r="E4292" s="6" t="str">
        <f t="shared" si="67"/>
        <v>871 - SEPTICEMIA OR SEVERE SEPSIS WITHOUT MV &gt;96 HOURS WITH MCC</v>
      </c>
      <c r="F4292" s="6">
        <v>871</v>
      </c>
      <c r="G4292" s="6" t="s">
        <v>36</v>
      </c>
      <c r="H4292" s="8">
        <v>99794.97</v>
      </c>
    </row>
    <row r="4293" spans="1:8" x14ac:dyDescent="0.25">
      <c r="A4293" s="6" t="s">
        <v>31</v>
      </c>
      <c r="B4293" s="6">
        <v>101900834.3</v>
      </c>
      <c r="C4293" s="7">
        <v>44723</v>
      </c>
      <c r="D4293" s="6" t="s">
        <v>34</v>
      </c>
      <c r="E4293" s="6" t="str">
        <f t="shared" si="67"/>
        <v>871 - SEPTICEMIA OR SEVERE SEPSIS WITHOUT MV &gt;96 HOURS WITH MCC</v>
      </c>
      <c r="F4293" s="6">
        <v>871</v>
      </c>
      <c r="G4293" s="6" t="s">
        <v>36</v>
      </c>
      <c r="H4293" s="8">
        <v>48187.09</v>
      </c>
    </row>
    <row r="4294" spans="1:8" x14ac:dyDescent="0.25">
      <c r="A4294" s="6" t="s">
        <v>31</v>
      </c>
      <c r="B4294" s="6">
        <v>101913793.08</v>
      </c>
      <c r="C4294" s="7">
        <v>44727</v>
      </c>
      <c r="D4294" s="6" t="s">
        <v>19</v>
      </c>
      <c r="E4294" s="6" t="str">
        <f t="shared" si="67"/>
        <v>871 - SEPTICEMIA OR SEVERE SEPSIS WITHOUT MV &gt;96 HOURS WITH MCC</v>
      </c>
      <c r="F4294" s="6">
        <v>871</v>
      </c>
      <c r="G4294" s="6" t="s">
        <v>36</v>
      </c>
      <c r="H4294" s="8">
        <v>99278.99</v>
      </c>
    </row>
    <row r="4295" spans="1:8" x14ac:dyDescent="0.25">
      <c r="A4295" s="6" t="s">
        <v>6</v>
      </c>
      <c r="B4295" s="6">
        <v>101925046.84</v>
      </c>
      <c r="C4295" s="7">
        <v>44731</v>
      </c>
      <c r="D4295" s="6" t="s">
        <v>19</v>
      </c>
      <c r="E4295" s="6" t="str">
        <f t="shared" si="67"/>
        <v>871 - SEPTICEMIA OR SEVERE SEPSIS WITHOUT MV &gt;96 HOURS WITH MCC</v>
      </c>
      <c r="F4295" s="6">
        <v>871</v>
      </c>
      <c r="G4295" s="6" t="s">
        <v>36</v>
      </c>
      <c r="H4295" s="8">
        <v>96161.64</v>
      </c>
    </row>
    <row r="4296" spans="1:8" x14ac:dyDescent="0.25">
      <c r="A4296" s="6" t="s">
        <v>31</v>
      </c>
      <c r="B4296" s="6">
        <v>101945180.52000001</v>
      </c>
      <c r="C4296" s="7">
        <v>44735</v>
      </c>
      <c r="D4296" s="6" t="s">
        <v>19</v>
      </c>
      <c r="E4296" s="6" t="str">
        <f t="shared" si="67"/>
        <v>871 - SEPTICEMIA OR SEVERE SEPSIS WITHOUT MV &gt;96 HOURS WITH MCC</v>
      </c>
      <c r="F4296" s="6">
        <v>871</v>
      </c>
      <c r="G4296" s="6" t="s">
        <v>36</v>
      </c>
      <c r="H4296" s="8">
        <v>260209.04</v>
      </c>
    </row>
    <row r="4297" spans="1:8" x14ac:dyDescent="0.25">
      <c r="A4297" s="6" t="s">
        <v>31</v>
      </c>
      <c r="B4297" s="6">
        <v>101964560.60000001</v>
      </c>
      <c r="C4297" s="7">
        <v>44746</v>
      </c>
      <c r="D4297" s="6" t="s">
        <v>19</v>
      </c>
      <c r="E4297" s="6" t="str">
        <f t="shared" si="67"/>
        <v>871 - SEPTICEMIA OR SEVERE SEPSIS WITHOUT MV &gt;96 HOURS WITH MCC</v>
      </c>
      <c r="F4297" s="6">
        <v>871</v>
      </c>
      <c r="G4297" s="6" t="s">
        <v>36</v>
      </c>
      <c r="H4297" s="8">
        <v>296508.15999999997</v>
      </c>
    </row>
    <row r="4298" spans="1:8" x14ac:dyDescent="0.25">
      <c r="A4298" s="6" t="s">
        <v>31</v>
      </c>
      <c r="B4298" s="6">
        <v>101968341.16000001</v>
      </c>
      <c r="C4298" s="7">
        <v>44735</v>
      </c>
      <c r="D4298" s="6" t="s">
        <v>73</v>
      </c>
      <c r="E4298" s="6" t="str">
        <f t="shared" si="67"/>
        <v>871 - SEPTICEMIA OR SEVERE SEPSIS WITHOUT MV &gt;96 HOURS WITH MCC</v>
      </c>
      <c r="F4298" s="6">
        <v>871</v>
      </c>
      <c r="G4298" s="6" t="s">
        <v>36</v>
      </c>
      <c r="H4298" s="8">
        <v>186469.78</v>
      </c>
    </row>
    <row r="4299" spans="1:8" x14ac:dyDescent="0.25">
      <c r="A4299" s="6" t="s">
        <v>31</v>
      </c>
      <c r="B4299" s="6">
        <v>101971415.22</v>
      </c>
      <c r="C4299" s="7">
        <v>44734</v>
      </c>
      <c r="D4299" s="6" t="s">
        <v>19</v>
      </c>
      <c r="E4299" s="6" t="str">
        <f t="shared" si="67"/>
        <v>871 - SEPTICEMIA OR SEVERE SEPSIS WITHOUT MV &gt;96 HOURS WITH MCC</v>
      </c>
      <c r="F4299" s="6">
        <v>871</v>
      </c>
      <c r="G4299" s="6" t="s">
        <v>36</v>
      </c>
      <c r="H4299" s="8">
        <v>144733.82</v>
      </c>
    </row>
    <row r="4300" spans="1:8" x14ac:dyDescent="0.25">
      <c r="A4300" s="6" t="s">
        <v>27</v>
      </c>
      <c r="B4300" s="6">
        <v>101972115.44</v>
      </c>
      <c r="C4300" s="7">
        <v>44731</v>
      </c>
      <c r="D4300" s="6" t="s">
        <v>19</v>
      </c>
      <c r="E4300" s="6" t="str">
        <f t="shared" si="67"/>
        <v>871 - SEPTICEMIA OR SEVERE SEPSIS WITHOUT MV &gt;96 HOURS WITH MCC</v>
      </c>
      <c r="F4300" s="6">
        <v>871</v>
      </c>
      <c r="G4300" s="6" t="s">
        <v>36</v>
      </c>
      <c r="H4300" s="8">
        <v>545146.67000000004</v>
      </c>
    </row>
    <row r="4301" spans="1:8" x14ac:dyDescent="0.25">
      <c r="A4301" s="6" t="s">
        <v>31</v>
      </c>
      <c r="B4301" s="6">
        <v>101973208.16000001</v>
      </c>
      <c r="C4301" s="7">
        <v>44733</v>
      </c>
      <c r="D4301" s="6" t="s">
        <v>73</v>
      </c>
      <c r="E4301" s="6" t="str">
        <f t="shared" si="67"/>
        <v>871 - SEPTICEMIA OR SEVERE SEPSIS WITHOUT MV &gt;96 HOURS WITH MCC</v>
      </c>
      <c r="F4301" s="6">
        <v>871</v>
      </c>
      <c r="G4301" s="6" t="s">
        <v>36</v>
      </c>
      <c r="H4301" s="8">
        <v>98815.14</v>
      </c>
    </row>
    <row r="4302" spans="1:8" x14ac:dyDescent="0.25">
      <c r="A4302" s="6" t="s">
        <v>6</v>
      </c>
      <c r="B4302" s="6">
        <v>101973597.52000001</v>
      </c>
      <c r="C4302" s="7">
        <v>44738</v>
      </c>
      <c r="D4302" s="6" t="s">
        <v>19</v>
      </c>
      <c r="E4302" s="6" t="str">
        <f t="shared" si="67"/>
        <v>871 - SEPTICEMIA OR SEVERE SEPSIS WITHOUT MV &gt;96 HOURS WITH MCC</v>
      </c>
      <c r="F4302" s="6">
        <v>871</v>
      </c>
      <c r="G4302" s="6" t="s">
        <v>36</v>
      </c>
      <c r="H4302" s="8">
        <v>147410.63</v>
      </c>
    </row>
    <row r="4303" spans="1:8" x14ac:dyDescent="0.25">
      <c r="A4303" s="6" t="s">
        <v>33</v>
      </c>
      <c r="B4303" s="6">
        <v>101974640</v>
      </c>
      <c r="C4303" s="7">
        <v>44753</v>
      </c>
      <c r="D4303" s="6" t="s">
        <v>19</v>
      </c>
      <c r="E4303" s="6" t="str">
        <f t="shared" si="67"/>
        <v>871 - SEPTICEMIA OR SEVERE SEPSIS WITHOUT MV &gt;96 HOURS WITH MCC</v>
      </c>
      <c r="F4303" s="6">
        <v>871</v>
      </c>
      <c r="G4303" s="6" t="s">
        <v>36</v>
      </c>
      <c r="H4303" s="8">
        <v>429612.58</v>
      </c>
    </row>
    <row r="4304" spans="1:8" x14ac:dyDescent="0.25">
      <c r="A4304" s="6" t="s">
        <v>31</v>
      </c>
      <c r="B4304" s="6">
        <v>101975566.3</v>
      </c>
      <c r="C4304" s="7">
        <v>44737</v>
      </c>
      <c r="D4304" s="6" t="s">
        <v>7</v>
      </c>
      <c r="E4304" s="6" t="str">
        <f t="shared" si="67"/>
        <v>871 - SEPTICEMIA OR SEVERE SEPSIS WITHOUT MV &gt;96 HOURS WITH MCC</v>
      </c>
      <c r="F4304" s="6">
        <v>871</v>
      </c>
      <c r="G4304" s="6" t="s">
        <v>36</v>
      </c>
      <c r="H4304" s="8">
        <v>132430.82999999999</v>
      </c>
    </row>
    <row r="4305" spans="1:8" x14ac:dyDescent="0.25">
      <c r="A4305" s="6" t="s">
        <v>33</v>
      </c>
      <c r="B4305" s="6">
        <v>101982772.60000001</v>
      </c>
      <c r="C4305" s="7">
        <v>44734</v>
      </c>
      <c r="D4305" s="6" t="s">
        <v>98</v>
      </c>
      <c r="E4305" s="6" t="str">
        <f t="shared" si="67"/>
        <v>871 - SEPTICEMIA OR SEVERE SEPSIS WITHOUT MV &gt;96 HOURS WITH MCC</v>
      </c>
      <c r="F4305" s="6">
        <v>871</v>
      </c>
      <c r="G4305" s="6" t="s">
        <v>36</v>
      </c>
      <c r="H4305" s="8">
        <v>44806.63</v>
      </c>
    </row>
    <row r="4306" spans="1:8" x14ac:dyDescent="0.25">
      <c r="A4306" s="6" t="s">
        <v>6</v>
      </c>
      <c r="B4306" s="6">
        <v>101994767.40000001</v>
      </c>
      <c r="C4306" s="7">
        <v>44742</v>
      </c>
      <c r="D4306" s="6" t="s">
        <v>7</v>
      </c>
      <c r="E4306" s="6" t="str">
        <f t="shared" si="67"/>
        <v>871 - SEPTICEMIA OR SEVERE SEPSIS WITHOUT MV &gt;96 HOURS WITH MCC</v>
      </c>
      <c r="F4306" s="6">
        <v>871</v>
      </c>
      <c r="G4306" s="6" t="s">
        <v>36</v>
      </c>
      <c r="H4306" s="8">
        <v>103850.18</v>
      </c>
    </row>
    <row r="4307" spans="1:8" x14ac:dyDescent="0.25">
      <c r="A4307" s="6" t="s">
        <v>6</v>
      </c>
      <c r="B4307" s="6">
        <v>101994911.84</v>
      </c>
      <c r="C4307" s="7">
        <v>44741</v>
      </c>
      <c r="D4307" s="6" t="s">
        <v>9</v>
      </c>
      <c r="E4307" s="6" t="str">
        <f t="shared" si="67"/>
        <v>871 - SEPTICEMIA OR SEVERE SEPSIS WITHOUT MV &gt;96 HOURS WITH MCC</v>
      </c>
      <c r="F4307" s="6">
        <v>871</v>
      </c>
      <c r="G4307" s="6" t="s">
        <v>36</v>
      </c>
      <c r="H4307" s="8">
        <v>237648.63</v>
      </c>
    </row>
    <row r="4308" spans="1:8" x14ac:dyDescent="0.25">
      <c r="A4308" s="6" t="s">
        <v>31</v>
      </c>
      <c r="B4308" s="6">
        <v>102012115.90000001</v>
      </c>
      <c r="C4308" s="7">
        <v>44743</v>
      </c>
      <c r="D4308" s="6" t="s">
        <v>13</v>
      </c>
      <c r="E4308" s="6" t="str">
        <f t="shared" si="67"/>
        <v>871 - SEPTICEMIA OR SEVERE SEPSIS WITHOUT MV &gt;96 HOURS WITH MCC</v>
      </c>
      <c r="F4308" s="6">
        <v>871</v>
      </c>
      <c r="G4308" s="6" t="s">
        <v>36</v>
      </c>
      <c r="H4308" s="8">
        <v>148377.82999999999</v>
      </c>
    </row>
    <row r="4309" spans="1:8" x14ac:dyDescent="0.25">
      <c r="A4309" s="6" t="s">
        <v>31</v>
      </c>
      <c r="B4309" s="6">
        <v>102019969.04000001</v>
      </c>
      <c r="C4309" s="7">
        <v>44739</v>
      </c>
      <c r="D4309" s="6" t="s">
        <v>22</v>
      </c>
      <c r="E4309" s="6" t="str">
        <f t="shared" si="67"/>
        <v>871 - SEPTICEMIA OR SEVERE SEPSIS WITHOUT MV &gt;96 HOURS WITH MCC</v>
      </c>
      <c r="F4309" s="6">
        <v>871</v>
      </c>
      <c r="G4309" s="6" t="s">
        <v>36</v>
      </c>
      <c r="H4309" s="8">
        <v>68493.55</v>
      </c>
    </row>
    <row r="4310" spans="1:8" x14ac:dyDescent="0.25">
      <c r="A4310" s="6" t="s">
        <v>31</v>
      </c>
      <c r="B4310" s="6">
        <v>102022446.5</v>
      </c>
      <c r="C4310" s="7">
        <v>44750</v>
      </c>
      <c r="D4310" s="6" t="s">
        <v>19</v>
      </c>
      <c r="E4310" s="6" t="str">
        <f t="shared" si="67"/>
        <v>871 - SEPTICEMIA OR SEVERE SEPSIS WITHOUT MV &gt;96 HOURS WITH MCC</v>
      </c>
      <c r="F4310" s="6">
        <v>871</v>
      </c>
      <c r="G4310" s="6" t="s">
        <v>36</v>
      </c>
      <c r="H4310" s="8">
        <v>247688.35</v>
      </c>
    </row>
    <row r="4311" spans="1:8" x14ac:dyDescent="0.25">
      <c r="A4311" s="6" t="s">
        <v>31</v>
      </c>
      <c r="B4311" s="6">
        <v>102031320.14</v>
      </c>
      <c r="C4311" s="7">
        <v>44741</v>
      </c>
      <c r="D4311" s="6" t="s">
        <v>9</v>
      </c>
      <c r="E4311" s="6" t="str">
        <f t="shared" si="67"/>
        <v>871 - SEPTICEMIA OR SEVERE SEPSIS WITHOUT MV &gt;96 HOURS WITH MCC</v>
      </c>
      <c r="F4311" s="6">
        <v>871</v>
      </c>
      <c r="G4311" s="6" t="s">
        <v>36</v>
      </c>
      <c r="H4311" s="8">
        <v>91212.38</v>
      </c>
    </row>
    <row r="4312" spans="1:8" x14ac:dyDescent="0.25">
      <c r="A4312" s="6" t="s">
        <v>31</v>
      </c>
      <c r="B4312" s="6">
        <v>102036532.54000001</v>
      </c>
      <c r="C4312" s="7">
        <v>44743</v>
      </c>
      <c r="D4312" s="6" t="s">
        <v>81</v>
      </c>
      <c r="E4312" s="6" t="str">
        <f t="shared" si="67"/>
        <v>871 - SEPTICEMIA OR SEVERE SEPSIS WITHOUT MV &gt;96 HOURS WITH MCC</v>
      </c>
      <c r="F4312" s="6">
        <v>871</v>
      </c>
      <c r="G4312" s="6" t="s">
        <v>36</v>
      </c>
      <c r="H4312" s="8">
        <v>108232.27</v>
      </c>
    </row>
    <row r="4313" spans="1:8" x14ac:dyDescent="0.25">
      <c r="A4313" s="6" t="s">
        <v>33</v>
      </c>
      <c r="B4313" s="6">
        <v>102058760.60000001</v>
      </c>
      <c r="C4313" s="7">
        <v>44749</v>
      </c>
      <c r="D4313" s="6" t="s">
        <v>19</v>
      </c>
      <c r="E4313" s="6" t="str">
        <f t="shared" si="67"/>
        <v>871 - SEPTICEMIA OR SEVERE SEPSIS WITHOUT MV &gt;96 HOURS WITH MCC</v>
      </c>
      <c r="F4313" s="6">
        <v>871</v>
      </c>
      <c r="G4313" s="6" t="s">
        <v>36</v>
      </c>
      <c r="H4313" s="8">
        <v>174084.63</v>
      </c>
    </row>
    <row r="4314" spans="1:8" x14ac:dyDescent="0.25">
      <c r="A4314" s="6" t="s">
        <v>31</v>
      </c>
      <c r="B4314" s="6">
        <v>102067323.38000001</v>
      </c>
      <c r="C4314" s="7">
        <v>44746</v>
      </c>
      <c r="D4314" s="6" t="s">
        <v>73</v>
      </c>
      <c r="E4314" s="6" t="str">
        <f t="shared" si="67"/>
        <v>871 - SEPTICEMIA OR SEVERE SEPSIS WITHOUT MV &gt;96 HOURS WITH MCC</v>
      </c>
      <c r="F4314" s="6">
        <v>871</v>
      </c>
      <c r="G4314" s="6" t="s">
        <v>36</v>
      </c>
      <c r="H4314" s="8">
        <v>62506.8</v>
      </c>
    </row>
    <row r="4315" spans="1:8" x14ac:dyDescent="0.25">
      <c r="A4315" s="6" t="s">
        <v>31</v>
      </c>
      <c r="B4315" s="6">
        <v>102088490.12</v>
      </c>
      <c r="C4315" s="7">
        <v>44749</v>
      </c>
      <c r="D4315" s="6" t="s">
        <v>39</v>
      </c>
      <c r="E4315" s="6" t="str">
        <f t="shared" si="67"/>
        <v>871 - SEPTICEMIA OR SEVERE SEPSIS WITHOUT MV &gt;96 HOURS WITH MCC</v>
      </c>
      <c r="F4315" s="6">
        <v>871</v>
      </c>
      <c r="G4315" s="6" t="s">
        <v>36</v>
      </c>
      <c r="H4315" s="8">
        <v>108439.56</v>
      </c>
    </row>
    <row r="4316" spans="1:8" x14ac:dyDescent="0.25">
      <c r="A4316" s="6" t="s">
        <v>6</v>
      </c>
      <c r="B4316" s="6">
        <v>102088609.44</v>
      </c>
      <c r="C4316" s="7">
        <v>44748</v>
      </c>
      <c r="D4316" s="6" t="s">
        <v>34</v>
      </c>
      <c r="E4316" s="6" t="str">
        <f t="shared" si="67"/>
        <v>871 - SEPTICEMIA OR SEVERE SEPSIS WITHOUT MV &gt;96 HOURS WITH MCC</v>
      </c>
      <c r="F4316" s="6">
        <v>871</v>
      </c>
      <c r="G4316" s="6" t="s">
        <v>36</v>
      </c>
      <c r="H4316" s="8">
        <v>71438.81</v>
      </c>
    </row>
    <row r="4317" spans="1:8" x14ac:dyDescent="0.25">
      <c r="A4317" s="6" t="s">
        <v>31</v>
      </c>
      <c r="B4317" s="6">
        <v>102089372.46000001</v>
      </c>
      <c r="C4317" s="7">
        <v>44747</v>
      </c>
      <c r="D4317" s="6" t="s">
        <v>19</v>
      </c>
      <c r="E4317" s="6" t="str">
        <f t="shared" si="67"/>
        <v>871 - SEPTICEMIA OR SEVERE SEPSIS WITHOUT MV &gt;96 HOURS WITH MCC</v>
      </c>
      <c r="F4317" s="6">
        <v>871</v>
      </c>
      <c r="G4317" s="6" t="s">
        <v>36</v>
      </c>
      <c r="H4317" s="8">
        <v>37567.47</v>
      </c>
    </row>
    <row r="4318" spans="1:8" x14ac:dyDescent="0.25">
      <c r="A4318" s="6" t="s">
        <v>31</v>
      </c>
      <c r="B4318" s="6">
        <v>102090948.74000001</v>
      </c>
      <c r="C4318" s="7">
        <v>44748</v>
      </c>
      <c r="D4318" s="6" t="s">
        <v>87</v>
      </c>
      <c r="E4318" s="6" t="str">
        <f t="shared" si="67"/>
        <v>871 - SEPTICEMIA OR SEVERE SEPSIS WITHOUT MV &gt;96 HOURS WITH MCC</v>
      </c>
      <c r="F4318" s="6">
        <v>871</v>
      </c>
      <c r="G4318" s="6" t="s">
        <v>36</v>
      </c>
      <c r="H4318" s="8">
        <v>79914.67</v>
      </c>
    </row>
    <row r="4319" spans="1:8" x14ac:dyDescent="0.25">
      <c r="A4319" s="6" t="s">
        <v>31</v>
      </c>
      <c r="B4319" s="6">
        <v>102093934.88000001</v>
      </c>
      <c r="C4319" s="7">
        <v>44749</v>
      </c>
      <c r="D4319" s="6" t="s">
        <v>34</v>
      </c>
      <c r="E4319" s="6" t="str">
        <f t="shared" si="67"/>
        <v>871 - SEPTICEMIA OR SEVERE SEPSIS WITHOUT MV &gt;96 HOURS WITH MCC</v>
      </c>
      <c r="F4319" s="6">
        <v>871</v>
      </c>
      <c r="G4319" s="6" t="s">
        <v>36</v>
      </c>
      <c r="H4319" s="8">
        <v>138385.9</v>
      </c>
    </row>
    <row r="4320" spans="1:8" x14ac:dyDescent="0.25">
      <c r="A4320" s="6" t="s">
        <v>31</v>
      </c>
      <c r="B4320" s="6">
        <v>102106416.38000001</v>
      </c>
      <c r="C4320" s="7">
        <v>44755</v>
      </c>
      <c r="D4320" s="6" t="s">
        <v>9</v>
      </c>
      <c r="E4320" s="6" t="str">
        <f t="shared" si="67"/>
        <v>871 - SEPTICEMIA OR SEVERE SEPSIS WITHOUT MV &gt;96 HOURS WITH MCC</v>
      </c>
      <c r="F4320" s="6">
        <v>871</v>
      </c>
      <c r="G4320" s="6" t="s">
        <v>36</v>
      </c>
      <c r="H4320" s="8">
        <v>210858.58</v>
      </c>
    </row>
    <row r="4321" spans="1:8" x14ac:dyDescent="0.25">
      <c r="A4321" s="6" t="s">
        <v>27</v>
      </c>
      <c r="B4321" s="6">
        <v>102108457.38000001</v>
      </c>
      <c r="C4321" s="7">
        <v>44749</v>
      </c>
      <c r="D4321" s="6" t="s">
        <v>19</v>
      </c>
      <c r="E4321" s="6" t="str">
        <f t="shared" si="67"/>
        <v>871 - SEPTICEMIA OR SEVERE SEPSIS WITHOUT MV &gt;96 HOURS WITH MCC</v>
      </c>
      <c r="F4321" s="6">
        <v>871</v>
      </c>
      <c r="G4321" s="6" t="s">
        <v>36</v>
      </c>
      <c r="H4321" s="8">
        <v>207032.54</v>
      </c>
    </row>
    <row r="4322" spans="1:8" x14ac:dyDescent="0.25">
      <c r="A4322" s="6" t="s">
        <v>6</v>
      </c>
      <c r="B4322" s="6">
        <v>102115783</v>
      </c>
      <c r="C4322" s="7">
        <v>44751</v>
      </c>
      <c r="D4322" s="6" t="s">
        <v>19</v>
      </c>
      <c r="E4322" s="6" t="str">
        <f t="shared" si="67"/>
        <v>871 - SEPTICEMIA OR SEVERE SEPSIS WITHOUT MV &gt;96 HOURS WITH MCC</v>
      </c>
      <c r="F4322" s="6">
        <v>871</v>
      </c>
      <c r="G4322" s="6" t="s">
        <v>36</v>
      </c>
      <c r="H4322" s="8">
        <v>49525.93</v>
      </c>
    </row>
    <row r="4323" spans="1:8" x14ac:dyDescent="0.25">
      <c r="A4323" s="6" t="s">
        <v>6</v>
      </c>
      <c r="B4323" s="6">
        <v>102132506.64</v>
      </c>
      <c r="C4323" s="7">
        <v>44754</v>
      </c>
      <c r="D4323" s="6" t="s">
        <v>19</v>
      </c>
      <c r="E4323" s="6" t="str">
        <f t="shared" si="67"/>
        <v>871 - SEPTICEMIA OR SEVERE SEPSIS WITHOUT MV &gt;96 HOURS WITH MCC</v>
      </c>
      <c r="F4323" s="6">
        <v>871</v>
      </c>
      <c r="G4323" s="6" t="s">
        <v>36</v>
      </c>
      <c r="H4323" s="8">
        <v>93537.26</v>
      </c>
    </row>
    <row r="4324" spans="1:8" x14ac:dyDescent="0.25">
      <c r="A4324" s="6" t="s">
        <v>33</v>
      </c>
      <c r="B4324" s="6">
        <v>102137844.64</v>
      </c>
      <c r="C4324" s="7">
        <v>44754</v>
      </c>
      <c r="D4324" s="6" t="s">
        <v>19</v>
      </c>
      <c r="E4324" s="6" t="str">
        <f t="shared" si="67"/>
        <v>871 - SEPTICEMIA OR SEVERE SEPSIS WITHOUT MV &gt;96 HOURS WITH MCC</v>
      </c>
      <c r="F4324" s="6">
        <v>871</v>
      </c>
      <c r="G4324" s="6" t="s">
        <v>36</v>
      </c>
      <c r="H4324" s="8">
        <v>86024.320000000007</v>
      </c>
    </row>
    <row r="4325" spans="1:8" x14ac:dyDescent="0.25">
      <c r="A4325" s="6" t="s">
        <v>33</v>
      </c>
      <c r="B4325" s="6">
        <v>102194521.64</v>
      </c>
      <c r="C4325" s="7">
        <v>44761</v>
      </c>
      <c r="D4325" s="6" t="s">
        <v>125</v>
      </c>
      <c r="E4325" s="6" t="str">
        <f t="shared" si="67"/>
        <v>871 - SEPTICEMIA OR SEVERE SEPSIS WITHOUT MV &gt;96 HOURS WITH MCC</v>
      </c>
      <c r="F4325" s="6">
        <v>871</v>
      </c>
      <c r="G4325" s="6" t="s">
        <v>36</v>
      </c>
      <c r="H4325" s="8">
        <v>109164.38</v>
      </c>
    </row>
    <row r="4326" spans="1:8" x14ac:dyDescent="0.25">
      <c r="A4326" s="6" t="s">
        <v>31</v>
      </c>
      <c r="B4326" s="6">
        <v>102203335.62</v>
      </c>
      <c r="C4326" s="7">
        <v>44769</v>
      </c>
      <c r="D4326" s="6" t="s">
        <v>19</v>
      </c>
      <c r="E4326" s="6" t="str">
        <f t="shared" si="67"/>
        <v>871 - SEPTICEMIA OR SEVERE SEPSIS WITHOUT MV &gt;96 HOURS WITH MCC</v>
      </c>
      <c r="F4326" s="6">
        <v>871</v>
      </c>
      <c r="G4326" s="6" t="s">
        <v>36</v>
      </c>
      <c r="H4326" s="8">
        <v>452251.53</v>
      </c>
    </row>
    <row r="4327" spans="1:8" x14ac:dyDescent="0.25">
      <c r="A4327" s="6" t="s">
        <v>31</v>
      </c>
      <c r="B4327" s="6">
        <v>102258831.98</v>
      </c>
      <c r="C4327" s="7">
        <v>44769</v>
      </c>
      <c r="D4327" s="6" t="s">
        <v>19</v>
      </c>
      <c r="E4327" s="6" t="str">
        <f t="shared" si="67"/>
        <v>871 - SEPTICEMIA OR SEVERE SEPSIS WITHOUT MV &gt;96 HOURS WITH MCC</v>
      </c>
      <c r="F4327" s="6">
        <v>871</v>
      </c>
      <c r="G4327" s="6" t="s">
        <v>36</v>
      </c>
      <c r="H4327" s="8">
        <v>123630.15</v>
      </c>
    </row>
    <row r="4328" spans="1:8" x14ac:dyDescent="0.25">
      <c r="A4328" s="6" t="s">
        <v>31</v>
      </c>
      <c r="B4328" s="6">
        <v>102260766.22</v>
      </c>
      <c r="C4328" s="7">
        <v>44769</v>
      </c>
      <c r="D4328" s="6" t="s">
        <v>73</v>
      </c>
      <c r="E4328" s="6" t="str">
        <f t="shared" si="67"/>
        <v>871 - SEPTICEMIA OR SEVERE SEPSIS WITHOUT MV &gt;96 HOURS WITH MCC</v>
      </c>
      <c r="F4328" s="6">
        <v>871</v>
      </c>
      <c r="G4328" s="6" t="s">
        <v>36</v>
      </c>
      <c r="H4328" s="8">
        <v>72129.48</v>
      </c>
    </row>
    <row r="4329" spans="1:8" x14ac:dyDescent="0.25">
      <c r="A4329" s="6" t="s">
        <v>31</v>
      </c>
      <c r="B4329" s="6">
        <v>102262945.38000001</v>
      </c>
      <c r="C4329" s="7">
        <v>44771</v>
      </c>
      <c r="D4329" s="6" t="s">
        <v>47</v>
      </c>
      <c r="E4329" s="6" t="str">
        <f t="shared" si="67"/>
        <v>871 - SEPTICEMIA OR SEVERE SEPSIS WITHOUT MV &gt;96 HOURS WITH MCC</v>
      </c>
      <c r="F4329" s="6">
        <v>871</v>
      </c>
      <c r="G4329" s="6" t="s">
        <v>36</v>
      </c>
      <c r="H4329" s="8">
        <v>70712.240000000005</v>
      </c>
    </row>
    <row r="4330" spans="1:8" x14ac:dyDescent="0.25">
      <c r="A4330" s="6" t="s">
        <v>31</v>
      </c>
      <c r="B4330" s="6">
        <v>102282576.66000001</v>
      </c>
      <c r="C4330" s="7">
        <v>44771</v>
      </c>
      <c r="D4330" s="6" t="s">
        <v>13</v>
      </c>
      <c r="E4330" s="6" t="str">
        <f t="shared" si="67"/>
        <v>871 - SEPTICEMIA OR SEVERE SEPSIS WITHOUT MV &gt;96 HOURS WITH MCC</v>
      </c>
      <c r="F4330" s="6">
        <v>871</v>
      </c>
      <c r="G4330" s="6" t="s">
        <v>36</v>
      </c>
      <c r="H4330" s="8">
        <v>89262.86</v>
      </c>
    </row>
    <row r="4331" spans="1:8" x14ac:dyDescent="0.25">
      <c r="A4331" s="6" t="s">
        <v>27</v>
      </c>
      <c r="B4331" s="6">
        <v>102293780.18000001</v>
      </c>
      <c r="C4331" s="7">
        <v>44769</v>
      </c>
      <c r="D4331" s="6" t="s">
        <v>9</v>
      </c>
      <c r="E4331" s="6" t="str">
        <f t="shared" si="67"/>
        <v>871 - SEPTICEMIA OR SEVERE SEPSIS WITHOUT MV &gt;96 HOURS WITH MCC</v>
      </c>
      <c r="F4331" s="6">
        <v>871</v>
      </c>
      <c r="G4331" s="6" t="s">
        <v>36</v>
      </c>
      <c r="H4331" s="8">
        <v>45423.65</v>
      </c>
    </row>
    <row r="4332" spans="1:8" x14ac:dyDescent="0.25">
      <c r="A4332" s="6" t="s">
        <v>6</v>
      </c>
      <c r="B4332" s="6">
        <v>102293993.7</v>
      </c>
      <c r="C4332" s="7">
        <v>44775</v>
      </c>
      <c r="D4332" s="6" t="s">
        <v>34</v>
      </c>
      <c r="E4332" s="6" t="str">
        <f t="shared" si="67"/>
        <v>871 - SEPTICEMIA OR SEVERE SEPSIS WITHOUT MV &gt;96 HOURS WITH MCC</v>
      </c>
      <c r="F4332" s="6">
        <v>871</v>
      </c>
      <c r="G4332" s="6" t="s">
        <v>36</v>
      </c>
      <c r="H4332" s="8">
        <v>141064.70000000001</v>
      </c>
    </row>
    <row r="4333" spans="1:8" x14ac:dyDescent="0.25">
      <c r="A4333" s="6" t="s">
        <v>33</v>
      </c>
      <c r="B4333" s="6">
        <v>102303765.38000001</v>
      </c>
      <c r="C4333" s="7">
        <v>44771</v>
      </c>
      <c r="D4333" s="6" t="s">
        <v>47</v>
      </c>
      <c r="E4333" s="6" t="str">
        <f t="shared" si="67"/>
        <v>871 - SEPTICEMIA OR SEVERE SEPSIS WITHOUT MV &gt;96 HOURS WITH MCC</v>
      </c>
      <c r="F4333" s="6">
        <v>871</v>
      </c>
      <c r="G4333" s="6" t="s">
        <v>36</v>
      </c>
      <c r="H4333" s="8">
        <v>31516.12</v>
      </c>
    </row>
    <row r="4334" spans="1:8" x14ac:dyDescent="0.25">
      <c r="A4334" s="6" t="s">
        <v>31</v>
      </c>
      <c r="B4334" s="6">
        <v>102313499.38000001</v>
      </c>
      <c r="C4334" s="7">
        <v>44776</v>
      </c>
      <c r="D4334" s="6" t="s">
        <v>19</v>
      </c>
      <c r="E4334" s="6" t="str">
        <f t="shared" si="67"/>
        <v>871 - SEPTICEMIA OR SEVERE SEPSIS WITHOUT MV &gt;96 HOURS WITH MCC</v>
      </c>
      <c r="F4334" s="6">
        <v>871</v>
      </c>
      <c r="G4334" s="6" t="s">
        <v>36</v>
      </c>
      <c r="H4334" s="8">
        <v>137301.73000000001</v>
      </c>
    </row>
    <row r="4335" spans="1:8" x14ac:dyDescent="0.25">
      <c r="A4335" s="6" t="s">
        <v>31</v>
      </c>
      <c r="B4335" s="6">
        <v>102314064.58</v>
      </c>
      <c r="C4335" s="7">
        <v>44781</v>
      </c>
      <c r="D4335" s="6" t="s">
        <v>19</v>
      </c>
      <c r="E4335" s="6" t="str">
        <f t="shared" si="67"/>
        <v>871 - SEPTICEMIA OR SEVERE SEPSIS WITHOUT MV &gt;96 HOURS WITH MCC</v>
      </c>
      <c r="F4335" s="6">
        <v>871</v>
      </c>
      <c r="G4335" s="6" t="s">
        <v>36</v>
      </c>
      <c r="H4335" s="8">
        <v>202162.59</v>
      </c>
    </row>
    <row r="4336" spans="1:8" x14ac:dyDescent="0.25">
      <c r="A4336" s="6" t="s">
        <v>6</v>
      </c>
      <c r="B4336" s="6">
        <v>102336788.76000001</v>
      </c>
      <c r="C4336" s="7">
        <v>44783</v>
      </c>
      <c r="D4336" s="6" t="s">
        <v>9</v>
      </c>
      <c r="E4336" s="6" t="str">
        <f t="shared" si="67"/>
        <v>871 - SEPTICEMIA OR SEVERE SEPSIS WITHOUT MV &gt;96 HOURS WITH MCC</v>
      </c>
      <c r="F4336" s="6">
        <v>871</v>
      </c>
      <c r="G4336" s="6" t="s">
        <v>36</v>
      </c>
      <c r="H4336" s="8">
        <v>151044.31</v>
      </c>
    </row>
    <row r="4337" spans="1:8" x14ac:dyDescent="0.25">
      <c r="A4337" s="6" t="s">
        <v>31</v>
      </c>
      <c r="B4337" s="6">
        <v>102337168.7</v>
      </c>
      <c r="C4337" s="7">
        <v>44780</v>
      </c>
      <c r="D4337" s="6" t="s">
        <v>181</v>
      </c>
      <c r="E4337" s="6" t="str">
        <f t="shared" si="67"/>
        <v>871 - SEPTICEMIA OR SEVERE SEPSIS WITHOUT MV &gt;96 HOURS WITH MCC</v>
      </c>
      <c r="F4337" s="6">
        <v>871</v>
      </c>
      <c r="G4337" s="6" t="s">
        <v>36</v>
      </c>
      <c r="H4337" s="8">
        <v>65777.490000000005</v>
      </c>
    </row>
    <row r="4338" spans="1:8" x14ac:dyDescent="0.25">
      <c r="A4338" s="6" t="s">
        <v>33</v>
      </c>
      <c r="B4338" s="6">
        <v>102343134.7</v>
      </c>
      <c r="C4338" s="7">
        <v>44779</v>
      </c>
      <c r="D4338" s="6" t="s">
        <v>11</v>
      </c>
      <c r="E4338" s="6" t="str">
        <f t="shared" si="67"/>
        <v>871 - SEPTICEMIA OR SEVERE SEPSIS WITHOUT MV &gt;96 HOURS WITH MCC</v>
      </c>
      <c r="F4338" s="6">
        <v>871</v>
      </c>
      <c r="G4338" s="6" t="s">
        <v>36</v>
      </c>
      <c r="H4338" s="8">
        <v>77878.27</v>
      </c>
    </row>
    <row r="4339" spans="1:8" x14ac:dyDescent="0.25">
      <c r="A4339" s="6" t="s">
        <v>27</v>
      </c>
      <c r="B4339" s="6">
        <v>102356972.68000001</v>
      </c>
      <c r="C4339" s="7">
        <v>44782</v>
      </c>
      <c r="D4339" s="6" t="s">
        <v>19</v>
      </c>
      <c r="E4339" s="6" t="str">
        <f t="shared" si="67"/>
        <v>871 - SEPTICEMIA OR SEVERE SEPSIS WITHOUT MV &gt;96 HOURS WITH MCC</v>
      </c>
      <c r="F4339" s="6">
        <v>871</v>
      </c>
      <c r="G4339" s="6" t="s">
        <v>36</v>
      </c>
      <c r="H4339" s="8">
        <v>405424.83</v>
      </c>
    </row>
    <row r="4340" spans="1:8" x14ac:dyDescent="0.25">
      <c r="A4340" s="6" t="s">
        <v>31</v>
      </c>
      <c r="B4340" s="6">
        <v>102357864.44</v>
      </c>
      <c r="C4340" s="7">
        <v>44782</v>
      </c>
      <c r="D4340" s="6" t="s">
        <v>19</v>
      </c>
      <c r="E4340" s="6" t="str">
        <f t="shared" si="67"/>
        <v>871 - SEPTICEMIA OR SEVERE SEPSIS WITHOUT MV &gt;96 HOURS WITH MCC</v>
      </c>
      <c r="F4340" s="6">
        <v>871</v>
      </c>
      <c r="G4340" s="6" t="s">
        <v>36</v>
      </c>
      <c r="H4340" s="8">
        <v>125298.03</v>
      </c>
    </row>
    <row r="4341" spans="1:8" x14ac:dyDescent="0.25">
      <c r="A4341" s="6" t="s">
        <v>33</v>
      </c>
      <c r="B4341" s="6">
        <v>102361955.86</v>
      </c>
      <c r="C4341" s="7">
        <v>44783</v>
      </c>
      <c r="D4341" s="6" t="s">
        <v>19</v>
      </c>
      <c r="E4341" s="6" t="str">
        <f t="shared" si="67"/>
        <v>871 - SEPTICEMIA OR SEVERE SEPSIS WITHOUT MV &gt;96 HOURS WITH MCC</v>
      </c>
      <c r="F4341" s="6">
        <v>871</v>
      </c>
      <c r="G4341" s="6" t="s">
        <v>36</v>
      </c>
      <c r="H4341" s="8">
        <v>126162.63</v>
      </c>
    </row>
    <row r="4342" spans="1:8" x14ac:dyDescent="0.25">
      <c r="A4342" s="6" t="s">
        <v>6</v>
      </c>
      <c r="B4342" s="6">
        <v>102368590.68000001</v>
      </c>
      <c r="C4342" s="7">
        <v>44783</v>
      </c>
      <c r="D4342" s="6" t="s">
        <v>19</v>
      </c>
      <c r="E4342" s="6" t="str">
        <f t="shared" si="67"/>
        <v>871 - SEPTICEMIA OR SEVERE SEPSIS WITHOUT MV &gt;96 HOURS WITH MCC</v>
      </c>
      <c r="F4342" s="6">
        <v>871</v>
      </c>
      <c r="G4342" s="6" t="s">
        <v>36</v>
      </c>
      <c r="H4342" s="8">
        <v>85921.95</v>
      </c>
    </row>
    <row r="4343" spans="1:8" x14ac:dyDescent="0.25">
      <c r="A4343" s="6" t="s">
        <v>6</v>
      </c>
      <c r="B4343" s="6">
        <v>102375671.38000001</v>
      </c>
      <c r="C4343" s="7">
        <v>44785</v>
      </c>
      <c r="D4343" s="6" t="s">
        <v>19</v>
      </c>
      <c r="E4343" s="6" t="str">
        <f t="shared" si="67"/>
        <v>871 - SEPTICEMIA OR SEVERE SEPSIS WITHOUT MV &gt;96 HOURS WITH MCC</v>
      </c>
      <c r="F4343" s="6">
        <v>871</v>
      </c>
      <c r="G4343" s="6" t="s">
        <v>36</v>
      </c>
      <c r="H4343" s="8">
        <v>73103.66</v>
      </c>
    </row>
    <row r="4344" spans="1:8" x14ac:dyDescent="0.25">
      <c r="A4344" s="6" t="s">
        <v>33</v>
      </c>
      <c r="B4344" s="6">
        <v>102379291.8</v>
      </c>
      <c r="C4344" s="7">
        <v>44788</v>
      </c>
      <c r="D4344" s="6" t="s">
        <v>7</v>
      </c>
      <c r="E4344" s="6" t="str">
        <f t="shared" si="67"/>
        <v>871 - SEPTICEMIA OR SEVERE SEPSIS WITHOUT MV &gt;96 HOURS WITH MCC</v>
      </c>
      <c r="F4344" s="6">
        <v>871</v>
      </c>
      <c r="G4344" s="6" t="s">
        <v>36</v>
      </c>
      <c r="H4344" s="8">
        <v>78791.899999999994</v>
      </c>
    </row>
    <row r="4345" spans="1:8" x14ac:dyDescent="0.25">
      <c r="A4345" s="6" t="s">
        <v>6</v>
      </c>
      <c r="B4345" s="6">
        <v>102395789.36</v>
      </c>
      <c r="C4345" s="7">
        <v>44792</v>
      </c>
      <c r="D4345" s="6" t="s">
        <v>19</v>
      </c>
      <c r="E4345" s="6" t="str">
        <f t="shared" si="67"/>
        <v>871 - SEPTICEMIA OR SEVERE SEPSIS WITHOUT MV &gt;96 HOURS WITH MCC</v>
      </c>
      <c r="F4345" s="6">
        <v>871</v>
      </c>
      <c r="G4345" s="6" t="s">
        <v>36</v>
      </c>
      <c r="H4345" s="8">
        <v>155929.53</v>
      </c>
    </row>
    <row r="4346" spans="1:8" x14ac:dyDescent="0.25">
      <c r="A4346" s="6" t="s">
        <v>33</v>
      </c>
      <c r="B4346" s="6">
        <v>102406465.36</v>
      </c>
      <c r="C4346" s="7">
        <v>44790</v>
      </c>
      <c r="D4346" s="6" t="s">
        <v>285</v>
      </c>
      <c r="E4346" s="6" t="str">
        <f t="shared" si="67"/>
        <v>871 - SEPTICEMIA OR SEVERE SEPSIS WITHOUT MV &gt;96 HOURS WITH MCC</v>
      </c>
      <c r="F4346" s="6">
        <v>871</v>
      </c>
      <c r="G4346" s="6" t="s">
        <v>36</v>
      </c>
      <c r="H4346" s="8">
        <v>227534.07</v>
      </c>
    </row>
    <row r="4347" spans="1:8" x14ac:dyDescent="0.25">
      <c r="A4347" s="6" t="s">
        <v>6</v>
      </c>
      <c r="B4347" s="6">
        <v>102411373.18000001</v>
      </c>
      <c r="C4347" s="7">
        <v>44788</v>
      </c>
      <c r="D4347" s="6" t="s">
        <v>19</v>
      </c>
      <c r="E4347" s="6" t="str">
        <f t="shared" si="67"/>
        <v>871 - SEPTICEMIA OR SEVERE SEPSIS WITHOUT MV &gt;96 HOURS WITH MCC</v>
      </c>
      <c r="F4347" s="6">
        <v>871</v>
      </c>
      <c r="G4347" s="6" t="s">
        <v>36</v>
      </c>
      <c r="H4347" s="8">
        <v>84712.86</v>
      </c>
    </row>
    <row r="4348" spans="1:8" x14ac:dyDescent="0.25">
      <c r="A4348" s="6" t="s">
        <v>27</v>
      </c>
      <c r="B4348" s="6">
        <v>102422099.42</v>
      </c>
      <c r="C4348" s="7">
        <v>44787</v>
      </c>
      <c r="D4348" s="6" t="s">
        <v>123</v>
      </c>
      <c r="E4348" s="6" t="str">
        <f t="shared" si="67"/>
        <v>871 - SEPTICEMIA OR SEVERE SEPSIS WITHOUT MV &gt;96 HOURS WITH MCC</v>
      </c>
      <c r="F4348" s="6">
        <v>871</v>
      </c>
      <c r="G4348" s="6" t="s">
        <v>36</v>
      </c>
      <c r="H4348" s="8">
        <v>70944.11</v>
      </c>
    </row>
    <row r="4349" spans="1:8" x14ac:dyDescent="0.25">
      <c r="A4349" s="6" t="s">
        <v>6</v>
      </c>
      <c r="B4349" s="6">
        <v>102445806.42</v>
      </c>
      <c r="C4349" s="7">
        <v>44795</v>
      </c>
      <c r="D4349" s="6" t="s">
        <v>19</v>
      </c>
      <c r="E4349" s="6" t="str">
        <f t="shared" si="67"/>
        <v>871 - SEPTICEMIA OR SEVERE SEPSIS WITHOUT MV &gt;96 HOURS WITH MCC</v>
      </c>
      <c r="F4349" s="6">
        <v>871</v>
      </c>
      <c r="G4349" s="6" t="s">
        <v>36</v>
      </c>
      <c r="H4349" s="8">
        <v>100552.73</v>
      </c>
    </row>
    <row r="4350" spans="1:8" x14ac:dyDescent="0.25">
      <c r="A4350" s="6" t="s">
        <v>31</v>
      </c>
      <c r="B4350" s="6">
        <v>102446914.84</v>
      </c>
      <c r="C4350" s="7">
        <v>44798</v>
      </c>
      <c r="D4350" s="6" t="s">
        <v>19</v>
      </c>
      <c r="E4350" s="6" t="str">
        <f t="shared" si="67"/>
        <v>871 - SEPTICEMIA OR SEVERE SEPSIS WITHOUT MV &gt;96 HOURS WITH MCC</v>
      </c>
      <c r="F4350" s="6">
        <v>871</v>
      </c>
      <c r="G4350" s="6" t="s">
        <v>36</v>
      </c>
      <c r="H4350" s="8">
        <v>240229.07</v>
      </c>
    </row>
    <row r="4351" spans="1:8" x14ac:dyDescent="0.25">
      <c r="A4351" s="6" t="s">
        <v>27</v>
      </c>
      <c r="B4351" s="6">
        <v>102466646.60000001</v>
      </c>
      <c r="C4351" s="7">
        <v>44797</v>
      </c>
      <c r="D4351" s="6" t="s">
        <v>19</v>
      </c>
      <c r="E4351" s="6" t="str">
        <f t="shared" si="67"/>
        <v>871 - SEPTICEMIA OR SEVERE SEPSIS WITHOUT MV &gt;96 HOURS WITH MCC</v>
      </c>
      <c r="F4351" s="6">
        <v>871</v>
      </c>
      <c r="G4351" s="6" t="s">
        <v>36</v>
      </c>
      <c r="H4351" s="8">
        <v>407148.06</v>
      </c>
    </row>
    <row r="4352" spans="1:8" x14ac:dyDescent="0.25">
      <c r="A4352" s="6" t="s">
        <v>31</v>
      </c>
      <c r="B4352" s="6">
        <v>102468354.76000001</v>
      </c>
      <c r="C4352" s="7">
        <v>44796</v>
      </c>
      <c r="D4352" s="6" t="s">
        <v>19</v>
      </c>
      <c r="E4352" s="6" t="str">
        <f t="shared" si="67"/>
        <v>871 - SEPTICEMIA OR SEVERE SEPSIS WITHOUT MV &gt;96 HOURS WITH MCC</v>
      </c>
      <c r="F4352" s="6">
        <v>871</v>
      </c>
      <c r="G4352" s="6" t="s">
        <v>36</v>
      </c>
      <c r="H4352" s="8">
        <v>93663.05</v>
      </c>
    </row>
    <row r="4353" spans="1:8" x14ac:dyDescent="0.25">
      <c r="A4353" s="6" t="s">
        <v>31</v>
      </c>
      <c r="B4353" s="6">
        <v>102477890.94</v>
      </c>
      <c r="C4353" s="7">
        <v>44797</v>
      </c>
      <c r="D4353" s="6" t="s">
        <v>87</v>
      </c>
      <c r="E4353" s="6" t="str">
        <f t="shared" si="67"/>
        <v>871 - SEPTICEMIA OR SEVERE SEPSIS WITHOUT MV &gt;96 HOURS WITH MCC</v>
      </c>
      <c r="F4353" s="6">
        <v>871</v>
      </c>
      <c r="G4353" s="6" t="s">
        <v>36</v>
      </c>
      <c r="H4353" s="8">
        <v>212459.9</v>
      </c>
    </row>
    <row r="4354" spans="1:8" x14ac:dyDescent="0.25">
      <c r="A4354" s="6" t="s">
        <v>6</v>
      </c>
      <c r="B4354" s="6">
        <v>102498784.5</v>
      </c>
      <c r="C4354" s="7">
        <v>44804</v>
      </c>
      <c r="D4354" s="6" t="s">
        <v>44</v>
      </c>
      <c r="E4354" s="6" t="str">
        <f t="shared" ref="E4354:E4417" si="68">CONCATENATE(F4354," - ",G4354)</f>
        <v>871 - SEPTICEMIA OR SEVERE SEPSIS WITHOUT MV &gt;96 HOURS WITH MCC</v>
      </c>
      <c r="F4354" s="6">
        <v>871</v>
      </c>
      <c r="G4354" s="6" t="s">
        <v>36</v>
      </c>
      <c r="H4354" s="8">
        <v>191043.75</v>
      </c>
    </row>
    <row r="4355" spans="1:8" x14ac:dyDescent="0.25">
      <c r="A4355" s="6" t="s">
        <v>31</v>
      </c>
      <c r="B4355" s="6">
        <v>102500015.38000001</v>
      </c>
      <c r="C4355" s="7">
        <v>44802</v>
      </c>
      <c r="D4355" s="6" t="s">
        <v>81</v>
      </c>
      <c r="E4355" s="6" t="str">
        <f t="shared" si="68"/>
        <v>871 - SEPTICEMIA OR SEVERE SEPSIS WITHOUT MV &gt;96 HOURS WITH MCC</v>
      </c>
      <c r="F4355" s="6">
        <v>871</v>
      </c>
      <c r="G4355" s="6" t="s">
        <v>36</v>
      </c>
      <c r="H4355" s="8">
        <v>282109.78999999998</v>
      </c>
    </row>
    <row r="4356" spans="1:8" x14ac:dyDescent="0.25">
      <c r="A4356" s="6" t="s">
        <v>31</v>
      </c>
      <c r="B4356" s="6">
        <v>102503284.12</v>
      </c>
      <c r="C4356" s="7">
        <v>44798</v>
      </c>
      <c r="D4356" s="6" t="s">
        <v>7</v>
      </c>
      <c r="E4356" s="6" t="str">
        <f t="shared" si="68"/>
        <v>871 - SEPTICEMIA OR SEVERE SEPSIS WITHOUT MV &gt;96 HOURS WITH MCC</v>
      </c>
      <c r="F4356" s="6">
        <v>871</v>
      </c>
      <c r="G4356" s="6" t="s">
        <v>36</v>
      </c>
      <c r="H4356" s="8">
        <v>35493.68</v>
      </c>
    </row>
    <row r="4357" spans="1:8" x14ac:dyDescent="0.25">
      <c r="A4357" s="6" t="s">
        <v>33</v>
      </c>
      <c r="B4357" s="6">
        <v>102513184.54000001</v>
      </c>
      <c r="C4357" s="7">
        <v>44801</v>
      </c>
      <c r="D4357" s="6" t="s">
        <v>19</v>
      </c>
      <c r="E4357" s="6" t="str">
        <f t="shared" si="68"/>
        <v>871 - SEPTICEMIA OR SEVERE SEPSIS WITHOUT MV &gt;96 HOURS WITH MCC</v>
      </c>
      <c r="F4357" s="6">
        <v>871</v>
      </c>
      <c r="G4357" s="6" t="s">
        <v>36</v>
      </c>
      <c r="H4357" s="8">
        <v>101821.1</v>
      </c>
    </row>
    <row r="4358" spans="1:8" x14ac:dyDescent="0.25">
      <c r="A4358" s="6" t="s">
        <v>33</v>
      </c>
      <c r="B4358" s="6">
        <v>102529949</v>
      </c>
      <c r="C4358" s="7">
        <v>44801</v>
      </c>
      <c r="D4358" s="6" t="s">
        <v>19</v>
      </c>
      <c r="E4358" s="6" t="str">
        <f t="shared" si="68"/>
        <v>871 - SEPTICEMIA OR SEVERE SEPSIS WITHOUT MV &gt;96 HOURS WITH MCC</v>
      </c>
      <c r="F4358" s="6">
        <v>871</v>
      </c>
      <c r="G4358" s="6" t="s">
        <v>36</v>
      </c>
      <c r="H4358" s="8">
        <v>87836.18</v>
      </c>
    </row>
    <row r="4359" spans="1:8" x14ac:dyDescent="0.25">
      <c r="A4359" s="6" t="s">
        <v>33</v>
      </c>
      <c r="B4359" s="6">
        <v>102540257.62</v>
      </c>
      <c r="C4359" s="7">
        <v>44804</v>
      </c>
      <c r="D4359" s="6" t="s">
        <v>19</v>
      </c>
      <c r="E4359" s="6" t="str">
        <f t="shared" si="68"/>
        <v>871 - SEPTICEMIA OR SEVERE SEPSIS WITHOUT MV &gt;96 HOURS WITH MCC</v>
      </c>
      <c r="F4359" s="6">
        <v>871</v>
      </c>
      <c r="G4359" s="6" t="s">
        <v>36</v>
      </c>
      <c r="H4359" s="8">
        <v>157882.23000000001</v>
      </c>
    </row>
    <row r="4360" spans="1:8" x14ac:dyDescent="0.25">
      <c r="A4360" s="6" t="s">
        <v>31</v>
      </c>
      <c r="B4360" s="6">
        <v>102541563.86</v>
      </c>
      <c r="C4360" s="7">
        <v>44804</v>
      </c>
      <c r="D4360" s="6" t="s">
        <v>73</v>
      </c>
      <c r="E4360" s="6" t="str">
        <f t="shared" si="68"/>
        <v>871 - SEPTICEMIA OR SEVERE SEPSIS WITHOUT MV &gt;96 HOURS WITH MCC</v>
      </c>
      <c r="F4360" s="6">
        <v>871</v>
      </c>
      <c r="G4360" s="6" t="s">
        <v>36</v>
      </c>
      <c r="H4360" s="8">
        <v>157218.5</v>
      </c>
    </row>
    <row r="4361" spans="1:8" x14ac:dyDescent="0.25">
      <c r="A4361" s="6" t="s">
        <v>6</v>
      </c>
      <c r="B4361" s="6">
        <v>102554152.12</v>
      </c>
      <c r="C4361" s="7">
        <v>44812</v>
      </c>
      <c r="D4361" s="6" t="s">
        <v>19</v>
      </c>
      <c r="E4361" s="6" t="str">
        <f t="shared" si="68"/>
        <v>871 - SEPTICEMIA OR SEVERE SEPSIS WITHOUT MV &gt;96 HOURS WITH MCC</v>
      </c>
      <c r="F4361" s="6">
        <v>871</v>
      </c>
      <c r="G4361" s="6" t="s">
        <v>36</v>
      </c>
      <c r="H4361" s="8">
        <v>180443.86</v>
      </c>
    </row>
    <row r="4362" spans="1:8" x14ac:dyDescent="0.25">
      <c r="A4362" s="6" t="s">
        <v>6</v>
      </c>
      <c r="B4362" s="6">
        <v>102554174.10000001</v>
      </c>
      <c r="C4362" s="7">
        <v>44805</v>
      </c>
      <c r="D4362" s="6" t="s">
        <v>181</v>
      </c>
      <c r="E4362" s="6" t="str">
        <f t="shared" si="68"/>
        <v>871 - SEPTICEMIA OR SEVERE SEPSIS WITHOUT MV &gt;96 HOURS WITH MCC</v>
      </c>
      <c r="F4362" s="6">
        <v>871</v>
      </c>
      <c r="G4362" s="6" t="s">
        <v>36</v>
      </c>
      <c r="H4362" s="8">
        <v>84596.36</v>
      </c>
    </row>
    <row r="4363" spans="1:8" x14ac:dyDescent="0.25">
      <c r="A4363" s="6" t="s">
        <v>27</v>
      </c>
      <c r="B4363" s="6">
        <v>102566231.7</v>
      </c>
      <c r="C4363" s="7">
        <v>44833</v>
      </c>
      <c r="D4363" s="6" t="s">
        <v>7</v>
      </c>
      <c r="E4363" s="6" t="str">
        <f t="shared" si="68"/>
        <v>871 - SEPTICEMIA OR SEVERE SEPSIS WITHOUT MV &gt;96 HOURS WITH MCC</v>
      </c>
      <c r="F4363" s="6">
        <v>871</v>
      </c>
      <c r="G4363" s="6" t="s">
        <v>36</v>
      </c>
      <c r="H4363" s="8">
        <v>726286.59</v>
      </c>
    </row>
    <row r="4364" spans="1:8" x14ac:dyDescent="0.25">
      <c r="A4364" s="6" t="s">
        <v>33</v>
      </c>
      <c r="B4364" s="6">
        <v>102566244.26000001</v>
      </c>
      <c r="C4364" s="7">
        <v>44806</v>
      </c>
      <c r="D4364" s="6" t="s">
        <v>9</v>
      </c>
      <c r="E4364" s="6" t="str">
        <f t="shared" si="68"/>
        <v>871 - SEPTICEMIA OR SEVERE SEPSIS WITHOUT MV &gt;96 HOURS WITH MCC</v>
      </c>
      <c r="F4364" s="6">
        <v>871</v>
      </c>
      <c r="G4364" s="6" t="s">
        <v>36</v>
      </c>
      <c r="H4364" s="8">
        <v>47345.73</v>
      </c>
    </row>
    <row r="4365" spans="1:8" x14ac:dyDescent="0.25">
      <c r="A4365" s="6" t="s">
        <v>31</v>
      </c>
      <c r="B4365" s="6">
        <v>102586490.98</v>
      </c>
      <c r="C4365" s="7">
        <v>44816</v>
      </c>
      <c r="D4365" s="6" t="s">
        <v>7</v>
      </c>
      <c r="E4365" s="6" t="str">
        <f t="shared" si="68"/>
        <v>871 - SEPTICEMIA OR SEVERE SEPSIS WITHOUT MV &gt;96 HOURS WITH MCC</v>
      </c>
      <c r="F4365" s="6">
        <v>871</v>
      </c>
      <c r="G4365" s="6" t="s">
        <v>36</v>
      </c>
      <c r="H4365" s="8">
        <v>337873.84</v>
      </c>
    </row>
    <row r="4366" spans="1:8" x14ac:dyDescent="0.25">
      <c r="A4366" s="6" t="s">
        <v>31</v>
      </c>
      <c r="B4366" s="6">
        <v>102597754.16000001</v>
      </c>
      <c r="C4366" s="7">
        <v>44813</v>
      </c>
      <c r="D4366" s="6" t="s">
        <v>285</v>
      </c>
      <c r="E4366" s="6" t="str">
        <f t="shared" si="68"/>
        <v>871 - SEPTICEMIA OR SEVERE SEPSIS WITHOUT MV &gt;96 HOURS WITH MCC</v>
      </c>
      <c r="F4366" s="6">
        <v>871</v>
      </c>
      <c r="G4366" s="6" t="s">
        <v>36</v>
      </c>
      <c r="H4366" s="8">
        <v>122179.66</v>
      </c>
    </row>
    <row r="4367" spans="1:8" x14ac:dyDescent="0.25">
      <c r="A4367" s="6" t="s">
        <v>31</v>
      </c>
      <c r="B4367" s="6">
        <v>102600024.38000001</v>
      </c>
      <c r="C4367" s="7">
        <v>44811</v>
      </c>
      <c r="D4367" s="6" t="s">
        <v>185</v>
      </c>
      <c r="E4367" s="6" t="str">
        <f t="shared" si="68"/>
        <v>871 - SEPTICEMIA OR SEVERE SEPSIS WITHOUT MV &gt;96 HOURS WITH MCC</v>
      </c>
      <c r="F4367" s="6">
        <v>871</v>
      </c>
      <c r="G4367" s="6" t="s">
        <v>36</v>
      </c>
      <c r="H4367" s="8">
        <v>109336.48</v>
      </c>
    </row>
    <row r="4368" spans="1:8" x14ac:dyDescent="0.25">
      <c r="A4368" s="6" t="s">
        <v>27</v>
      </c>
      <c r="B4368" s="6">
        <v>102612006.62</v>
      </c>
      <c r="C4368" s="7">
        <v>44811</v>
      </c>
      <c r="D4368" s="6" t="s">
        <v>73</v>
      </c>
      <c r="E4368" s="6" t="str">
        <f t="shared" si="68"/>
        <v>871 - SEPTICEMIA OR SEVERE SEPSIS WITHOUT MV &gt;96 HOURS WITH MCC</v>
      </c>
      <c r="F4368" s="6">
        <v>871</v>
      </c>
      <c r="G4368" s="6" t="s">
        <v>36</v>
      </c>
      <c r="H4368" s="8">
        <v>126357.86</v>
      </c>
    </row>
    <row r="4369" spans="1:8" x14ac:dyDescent="0.25">
      <c r="A4369" s="6" t="s">
        <v>16</v>
      </c>
      <c r="B4369" s="6">
        <v>102647049.02000001</v>
      </c>
      <c r="C4369" s="7">
        <v>44830</v>
      </c>
      <c r="D4369" s="6" t="s">
        <v>39</v>
      </c>
      <c r="E4369" s="6" t="str">
        <f t="shared" si="68"/>
        <v>871 - SEPTICEMIA OR SEVERE SEPSIS WITHOUT MV &gt;96 HOURS WITH MCC</v>
      </c>
      <c r="F4369" s="6">
        <v>871</v>
      </c>
      <c r="G4369" s="6" t="s">
        <v>36</v>
      </c>
      <c r="H4369" s="8">
        <v>225602.27</v>
      </c>
    </row>
    <row r="4370" spans="1:8" x14ac:dyDescent="0.25">
      <c r="A4370" s="6" t="s">
        <v>31</v>
      </c>
      <c r="B4370" s="6">
        <v>102658764.36</v>
      </c>
      <c r="C4370" s="7">
        <v>44819</v>
      </c>
      <c r="D4370" s="6" t="s">
        <v>174</v>
      </c>
      <c r="E4370" s="6" t="str">
        <f t="shared" si="68"/>
        <v>871 - SEPTICEMIA OR SEVERE SEPSIS WITHOUT MV &gt;96 HOURS WITH MCC</v>
      </c>
      <c r="F4370" s="6">
        <v>871</v>
      </c>
      <c r="G4370" s="6" t="s">
        <v>36</v>
      </c>
      <c r="H4370" s="8">
        <v>67902.25</v>
      </c>
    </row>
    <row r="4371" spans="1:8" x14ac:dyDescent="0.25">
      <c r="A4371" s="6" t="s">
        <v>31</v>
      </c>
      <c r="B4371" s="6">
        <v>102668473.24000001</v>
      </c>
      <c r="C4371" s="7">
        <v>44821</v>
      </c>
      <c r="D4371" s="6" t="s">
        <v>19</v>
      </c>
      <c r="E4371" s="6" t="str">
        <f t="shared" si="68"/>
        <v>871 - SEPTICEMIA OR SEVERE SEPSIS WITHOUT MV &gt;96 HOURS WITH MCC</v>
      </c>
      <c r="F4371" s="6">
        <v>871</v>
      </c>
      <c r="G4371" s="6" t="s">
        <v>36</v>
      </c>
      <c r="H4371" s="8">
        <v>80457.740000000005</v>
      </c>
    </row>
    <row r="4372" spans="1:8" x14ac:dyDescent="0.25">
      <c r="A4372" s="6" t="s">
        <v>6</v>
      </c>
      <c r="B4372" s="6">
        <v>102710445.62</v>
      </c>
      <c r="C4372" s="7">
        <v>44831</v>
      </c>
      <c r="D4372" s="6" t="s">
        <v>34</v>
      </c>
      <c r="E4372" s="6" t="str">
        <f t="shared" si="68"/>
        <v>871 - SEPTICEMIA OR SEVERE SEPSIS WITHOUT MV &gt;96 HOURS WITH MCC</v>
      </c>
      <c r="F4372" s="6">
        <v>871</v>
      </c>
      <c r="G4372" s="6" t="s">
        <v>36</v>
      </c>
      <c r="H4372" s="8">
        <v>133828.4</v>
      </c>
    </row>
    <row r="4373" spans="1:8" x14ac:dyDescent="0.25">
      <c r="A4373" s="6" t="s">
        <v>31</v>
      </c>
      <c r="B4373" s="6">
        <v>102731807.04000001</v>
      </c>
      <c r="C4373" s="7">
        <v>44832</v>
      </c>
      <c r="D4373" s="6" t="s">
        <v>19</v>
      </c>
      <c r="E4373" s="6" t="str">
        <f t="shared" si="68"/>
        <v>871 - SEPTICEMIA OR SEVERE SEPSIS WITHOUT MV &gt;96 HOURS WITH MCC</v>
      </c>
      <c r="F4373" s="6">
        <v>871</v>
      </c>
      <c r="G4373" s="6" t="s">
        <v>36</v>
      </c>
      <c r="H4373" s="8">
        <v>247592.15</v>
      </c>
    </row>
    <row r="4374" spans="1:8" x14ac:dyDescent="0.25">
      <c r="A4374" s="6" t="s">
        <v>31</v>
      </c>
      <c r="B4374" s="6">
        <v>102742071.7</v>
      </c>
      <c r="C4374" s="7">
        <v>44832</v>
      </c>
      <c r="D4374" s="6" t="s">
        <v>19</v>
      </c>
      <c r="E4374" s="6" t="str">
        <f t="shared" si="68"/>
        <v>871 - SEPTICEMIA OR SEVERE SEPSIS WITHOUT MV &gt;96 HOURS WITH MCC</v>
      </c>
      <c r="F4374" s="6">
        <v>871</v>
      </c>
      <c r="G4374" s="6" t="s">
        <v>36</v>
      </c>
      <c r="H4374" s="8">
        <v>112765.96</v>
      </c>
    </row>
    <row r="4375" spans="1:8" x14ac:dyDescent="0.25">
      <c r="A4375" s="6" t="s">
        <v>6</v>
      </c>
      <c r="B4375" s="6">
        <v>102750587.38000001</v>
      </c>
      <c r="C4375" s="7">
        <v>44840</v>
      </c>
      <c r="D4375" s="6" t="s">
        <v>9</v>
      </c>
      <c r="E4375" s="6" t="str">
        <f t="shared" si="68"/>
        <v>871 - SEPTICEMIA OR SEVERE SEPSIS WITHOUT MV &gt;96 HOURS WITH MCC</v>
      </c>
      <c r="F4375" s="6">
        <v>871</v>
      </c>
      <c r="G4375" s="6" t="s">
        <v>36</v>
      </c>
      <c r="H4375" s="8">
        <v>247691.4</v>
      </c>
    </row>
    <row r="4376" spans="1:8" x14ac:dyDescent="0.25">
      <c r="A4376" s="6" t="s">
        <v>31</v>
      </c>
      <c r="B4376" s="6">
        <v>102750700.42</v>
      </c>
      <c r="C4376" s="7">
        <v>44834</v>
      </c>
      <c r="D4376" s="6" t="s">
        <v>19</v>
      </c>
      <c r="E4376" s="6" t="str">
        <f t="shared" si="68"/>
        <v>871 - SEPTICEMIA OR SEVERE SEPSIS WITHOUT MV &gt;96 HOURS WITH MCC</v>
      </c>
      <c r="F4376" s="6">
        <v>871</v>
      </c>
      <c r="G4376" s="6" t="s">
        <v>36</v>
      </c>
      <c r="H4376" s="8">
        <v>172862.29</v>
      </c>
    </row>
    <row r="4377" spans="1:8" x14ac:dyDescent="0.25">
      <c r="A4377" s="6" t="s">
        <v>31</v>
      </c>
      <c r="B4377" s="6">
        <v>102751444.60000001</v>
      </c>
      <c r="C4377" s="7">
        <v>44831</v>
      </c>
      <c r="D4377" s="6" t="s">
        <v>9</v>
      </c>
      <c r="E4377" s="6" t="str">
        <f t="shared" si="68"/>
        <v>871 - SEPTICEMIA OR SEVERE SEPSIS WITHOUT MV &gt;96 HOURS WITH MCC</v>
      </c>
      <c r="F4377" s="6">
        <v>871</v>
      </c>
      <c r="G4377" s="6" t="s">
        <v>36</v>
      </c>
      <c r="H4377" s="8">
        <v>65554.77</v>
      </c>
    </row>
    <row r="4378" spans="1:8" x14ac:dyDescent="0.25">
      <c r="A4378" s="6" t="s">
        <v>27</v>
      </c>
      <c r="B4378" s="6">
        <v>102763725.14</v>
      </c>
      <c r="C4378" s="7">
        <v>44831</v>
      </c>
      <c r="D4378" s="6" t="s">
        <v>118</v>
      </c>
      <c r="E4378" s="6" t="str">
        <f t="shared" si="68"/>
        <v>871 - SEPTICEMIA OR SEVERE SEPSIS WITHOUT MV &gt;96 HOURS WITH MCC</v>
      </c>
      <c r="F4378" s="6">
        <v>871</v>
      </c>
      <c r="G4378" s="6" t="s">
        <v>36</v>
      </c>
      <c r="H4378" s="8">
        <v>85532.51</v>
      </c>
    </row>
    <row r="4379" spans="1:8" x14ac:dyDescent="0.25">
      <c r="A4379" s="6" t="s">
        <v>6</v>
      </c>
      <c r="B4379" s="6">
        <v>102793655.62</v>
      </c>
      <c r="C4379" s="7">
        <v>44837</v>
      </c>
      <c r="D4379" s="6" t="s">
        <v>179</v>
      </c>
      <c r="E4379" s="6" t="str">
        <f t="shared" si="68"/>
        <v>871 - SEPTICEMIA OR SEVERE SEPSIS WITHOUT MV &gt;96 HOURS WITH MCC</v>
      </c>
      <c r="F4379" s="6">
        <v>871</v>
      </c>
      <c r="G4379" s="6" t="s">
        <v>36</v>
      </c>
      <c r="H4379" s="8">
        <v>134617.26999999999</v>
      </c>
    </row>
    <row r="4380" spans="1:8" x14ac:dyDescent="0.25">
      <c r="A4380" s="6" t="s">
        <v>31</v>
      </c>
      <c r="B4380" s="6">
        <v>102812806.48</v>
      </c>
      <c r="C4380" s="7">
        <v>44845</v>
      </c>
      <c r="D4380" s="6" t="s">
        <v>73</v>
      </c>
      <c r="E4380" s="6" t="str">
        <f t="shared" si="68"/>
        <v>871 - SEPTICEMIA OR SEVERE SEPSIS WITHOUT MV &gt;96 HOURS WITH MCC</v>
      </c>
      <c r="F4380" s="6">
        <v>871</v>
      </c>
      <c r="G4380" s="6" t="s">
        <v>36</v>
      </c>
      <c r="H4380" s="8">
        <v>322492.15000000002</v>
      </c>
    </row>
    <row r="4381" spans="1:8" x14ac:dyDescent="0.25">
      <c r="A4381" s="6" t="s">
        <v>31</v>
      </c>
      <c r="B4381" s="6">
        <v>102814941.68000001</v>
      </c>
      <c r="C4381" s="7">
        <v>44840</v>
      </c>
      <c r="D4381" s="6" t="s">
        <v>81</v>
      </c>
      <c r="E4381" s="6" t="str">
        <f t="shared" si="68"/>
        <v>871 - SEPTICEMIA OR SEVERE SEPSIS WITHOUT MV &gt;96 HOURS WITH MCC</v>
      </c>
      <c r="F4381" s="6">
        <v>871</v>
      </c>
      <c r="G4381" s="6" t="s">
        <v>36</v>
      </c>
      <c r="H4381" s="8">
        <v>119586.68</v>
      </c>
    </row>
    <row r="4382" spans="1:8" x14ac:dyDescent="0.25">
      <c r="A4382" s="6" t="s">
        <v>31</v>
      </c>
      <c r="B4382" s="6">
        <v>102815309.06</v>
      </c>
      <c r="C4382" s="7">
        <v>44845</v>
      </c>
      <c r="D4382" s="6" t="s">
        <v>19</v>
      </c>
      <c r="E4382" s="6" t="str">
        <f t="shared" si="68"/>
        <v>871 - SEPTICEMIA OR SEVERE SEPSIS WITHOUT MV &gt;96 HOURS WITH MCC</v>
      </c>
      <c r="F4382" s="6">
        <v>871</v>
      </c>
      <c r="G4382" s="6" t="s">
        <v>36</v>
      </c>
      <c r="H4382" s="8">
        <v>172602.15</v>
      </c>
    </row>
    <row r="4383" spans="1:8" x14ac:dyDescent="0.25">
      <c r="A4383" s="6" t="s">
        <v>31</v>
      </c>
      <c r="B4383" s="6">
        <v>102816549.36</v>
      </c>
      <c r="C4383" s="7">
        <v>44839</v>
      </c>
      <c r="D4383" s="6" t="s">
        <v>185</v>
      </c>
      <c r="E4383" s="6" t="str">
        <f t="shared" si="68"/>
        <v>871 - SEPTICEMIA OR SEVERE SEPSIS WITHOUT MV &gt;96 HOURS WITH MCC</v>
      </c>
      <c r="F4383" s="6">
        <v>871</v>
      </c>
      <c r="G4383" s="6" t="s">
        <v>36</v>
      </c>
      <c r="H4383" s="8">
        <v>76777.94</v>
      </c>
    </row>
    <row r="4384" spans="1:8" x14ac:dyDescent="0.25">
      <c r="A4384" s="6" t="s">
        <v>33</v>
      </c>
      <c r="B4384" s="6">
        <v>102828230.16000001</v>
      </c>
      <c r="C4384" s="7">
        <v>44842</v>
      </c>
      <c r="D4384" s="6" t="s">
        <v>9</v>
      </c>
      <c r="E4384" s="6" t="str">
        <f t="shared" si="68"/>
        <v>871 - SEPTICEMIA OR SEVERE SEPSIS WITHOUT MV &gt;96 HOURS WITH MCC</v>
      </c>
      <c r="F4384" s="6">
        <v>871</v>
      </c>
      <c r="G4384" s="6" t="s">
        <v>36</v>
      </c>
      <c r="H4384" s="8">
        <v>77505.649999999994</v>
      </c>
    </row>
    <row r="4385" spans="1:8" x14ac:dyDescent="0.25">
      <c r="A4385" s="6" t="s">
        <v>31</v>
      </c>
      <c r="B4385" s="6">
        <v>102848492.58</v>
      </c>
      <c r="C4385" s="7">
        <v>44851</v>
      </c>
      <c r="D4385" s="6" t="s">
        <v>19</v>
      </c>
      <c r="E4385" s="6" t="str">
        <f t="shared" si="68"/>
        <v>871 - SEPTICEMIA OR SEVERE SEPSIS WITHOUT MV &gt;96 HOURS WITH MCC</v>
      </c>
      <c r="F4385" s="6">
        <v>871</v>
      </c>
      <c r="G4385" s="6" t="s">
        <v>36</v>
      </c>
      <c r="H4385" s="8">
        <v>324569.15000000002</v>
      </c>
    </row>
    <row r="4386" spans="1:8" x14ac:dyDescent="0.25">
      <c r="A4386" s="6" t="s">
        <v>31</v>
      </c>
      <c r="B4386" s="6">
        <v>102849013.82000001</v>
      </c>
      <c r="C4386" s="7">
        <v>44842</v>
      </c>
      <c r="D4386" s="6" t="s">
        <v>19</v>
      </c>
      <c r="E4386" s="6" t="str">
        <f t="shared" si="68"/>
        <v>871 - SEPTICEMIA OR SEVERE SEPSIS WITHOUT MV &gt;96 HOURS WITH MCC</v>
      </c>
      <c r="F4386" s="6">
        <v>871</v>
      </c>
      <c r="G4386" s="6" t="s">
        <v>36</v>
      </c>
      <c r="H4386" s="8">
        <v>79541.87</v>
      </c>
    </row>
    <row r="4387" spans="1:8" x14ac:dyDescent="0.25">
      <c r="A4387" s="6" t="s">
        <v>31</v>
      </c>
      <c r="B4387" s="6">
        <v>102860977.22</v>
      </c>
      <c r="C4387" s="7">
        <v>44845</v>
      </c>
      <c r="D4387" s="6" t="s">
        <v>19</v>
      </c>
      <c r="E4387" s="6" t="str">
        <f t="shared" si="68"/>
        <v>871 - SEPTICEMIA OR SEVERE SEPSIS WITHOUT MV &gt;96 HOURS WITH MCC</v>
      </c>
      <c r="F4387" s="6">
        <v>871</v>
      </c>
      <c r="G4387" s="6" t="s">
        <v>36</v>
      </c>
      <c r="H4387" s="8">
        <v>77937.279999999999</v>
      </c>
    </row>
    <row r="4388" spans="1:8" x14ac:dyDescent="0.25">
      <c r="A4388" s="6" t="s">
        <v>31</v>
      </c>
      <c r="B4388" s="6">
        <v>102869580.82000001</v>
      </c>
      <c r="C4388" s="7">
        <v>44846</v>
      </c>
      <c r="D4388" s="6" t="s">
        <v>19</v>
      </c>
      <c r="E4388" s="6" t="str">
        <f t="shared" si="68"/>
        <v>871 - SEPTICEMIA OR SEVERE SEPSIS WITHOUT MV &gt;96 HOURS WITH MCC</v>
      </c>
      <c r="F4388" s="6">
        <v>871</v>
      </c>
      <c r="G4388" s="6" t="s">
        <v>36</v>
      </c>
      <c r="H4388" s="8">
        <v>151809.07</v>
      </c>
    </row>
    <row r="4389" spans="1:8" x14ac:dyDescent="0.25">
      <c r="A4389" s="6" t="s">
        <v>31</v>
      </c>
      <c r="B4389" s="6">
        <v>102872504.16000001</v>
      </c>
      <c r="C4389" s="7">
        <v>44849</v>
      </c>
      <c r="D4389" s="6" t="s">
        <v>19</v>
      </c>
      <c r="E4389" s="6" t="str">
        <f t="shared" si="68"/>
        <v>871 - SEPTICEMIA OR SEVERE SEPSIS WITHOUT MV &gt;96 HOURS WITH MCC</v>
      </c>
      <c r="F4389" s="6">
        <v>871</v>
      </c>
      <c r="G4389" s="6" t="s">
        <v>36</v>
      </c>
      <c r="H4389" s="8">
        <v>195567.22</v>
      </c>
    </row>
    <row r="4390" spans="1:8" x14ac:dyDescent="0.25">
      <c r="A4390" s="6" t="s">
        <v>6</v>
      </c>
      <c r="B4390" s="6">
        <v>102872639.18000001</v>
      </c>
      <c r="C4390" s="7">
        <v>44845</v>
      </c>
      <c r="D4390" s="6" t="s">
        <v>81</v>
      </c>
      <c r="E4390" s="6" t="str">
        <f t="shared" si="68"/>
        <v>871 - SEPTICEMIA OR SEVERE SEPSIS WITHOUT MV &gt;96 HOURS WITH MCC</v>
      </c>
      <c r="F4390" s="6">
        <v>871</v>
      </c>
      <c r="G4390" s="6" t="s">
        <v>36</v>
      </c>
      <c r="H4390" s="8">
        <v>23578.53</v>
      </c>
    </row>
    <row r="4391" spans="1:8" x14ac:dyDescent="0.25">
      <c r="A4391" s="6" t="s">
        <v>6</v>
      </c>
      <c r="B4391" s="6">
        <v>102911126.16000001</v>
      </c>
      <c r="C4391" s="7">
        <v>44854</v>
      </c>
      <c r="D4391" s="6" t="s">
        <v>19</v>
      </c>
      <c r="E4391" s="6" t="str">
        <f t="shared" si="68"/>
        <v>871 - SEPTICEMIA OR SEVERE SEPSIS WITHOUT MV &gt;96 HOURS WITH MCC</v>
      </c>
      <c r="F4391" s="6">
        <v>871</v>
      </c>
      <c r="G4391" s="6" t="s">
        <v>36</v>
      </c>
      <c r="H4391" s="8">
        <v>587067.81999999995</v>
      </c>
    </row>
    <row r="4392" spans="1:8" x14ac:dyDescent="0.25">
      <c r="A4392" s="6" t="s">
        <v>31</v>
      </c>
      <c r="B4392" s="6">
        <v>102919795.7</v>
      </c>
      <c r="C4392" s="7">
        <v>44856</v>
      </c>
      <c r="D4392" s="6" t="s">
        <v>81</v>
      </c>
      <c r="E4392" s="6" t="str">
        <f t="shared" si="68"/>
        <v>871 - SEPTICEMIA OR SEVERE SEPSIS WITHOUT MV &gt;96 HOURS WITH MCC</v>
      </c>
      <c r="F4392" s="6">
        <v>871</v>
      </c>
      <c r="G4392" s="6" t="s">
        <v>36</v>
      </c>
      <c r="H4392" s="8">
        <v>343688.05</v>
      </c>
    </row>
    <row r="4393" spans="1:8" x14ac:dyDescent="0.25">
      <c r="A4393" s="6" t="s">
        <v>31</v>
      </c>
      <c r="B4393" s="6">
        <v>102968980.66000001</v>
      </c>
      <c r="C4393" s="7">
        <v>44860</v>
      </c>
      <c r="D4393" s="6" t="s">
        <v>19</v>
      </c>
      <c r="E4393" s="6" t="str">
        <f t="shared" si="68"/>
        <v>871 - SEPTICEMIA OR SEVERE SEPSIS WITHOUT MV &gt;96 HOURS WITH MCC</v>
      </c>
      <c r="F4393" s="6">
        <v>871</v>
      </c>
      <c r="G4393" s="6" t="s">
        <v>36</v>
      </c>
      <c r="H4393" s="8">
        <v>238654.14</v>
      </c>
    </row>
    <row r="4394" spans="1:8" x14ac:dyDescent="0.25">
      <c r="A4394" s="6" t="s">
        <v>31</v>
      </c>
      <c r="B4394" s="6">
        <v>102969244.42</v>
      </c>
      <c r="C4394" s="7">
        <v>44860</v>
      </c>
      <c r="D4394" s="6" t="s">
        <v>19</v>
      </c>
      <c r="E4394" s="6" t="str">
        <f t="shared" si="68"/>
        <v>871 - SEPTICEMIA OR SEVERE SEPSIS WITHOUT MV &gt;96 HOURS WITH MCC</v>
      </c>
      <c r="F4394" s="6">
        <v>871</v>
      </c>
      <c r="G4394" s="6" t="s">
        <v>36</v>
      </c>
      <c r="H4394" s="8">
        <v>113953.07</v>
      </c>
    </row>
    <row r="4395" spans="1:8" x14ac:dyDescent="0.25">
      <c r="A4395" s="6" t="s">
        <v>31</v>
      </c>
      <c r="B4395" s="6">
        <v>102974346.92</v>
      </c>
      <c r="C4395" s="7">
        <v>44862</v>
      </c>
      <c r="D4395" s="6" t="s">
        <v>19</v>
      </c>
      <c r="E4395" s="6" t="str">
        <f t="shared" si="68"/>
        <v>871 - SEPTICEMIA OR SEVERE SEPSIS WITHOUT MV &gt;96 HOURS WITH MCC</v>
      </c>
      <c r="F4395" s="6">
        <v>871</v>
      </c>
      <c r="G4395" s="6" t="s">
        <v>36</v>
      </c>
      <c r="H4395" s="8">
        <v>132684.93</v>
      </c>
    </row>
    <row r="4396" spans="1:8" x14ac:dyDescent="0.25">
      <c r="A4396" s="6" t="s">
        <v>31</v>
      </c>
      <c r="B4396" s="6">
        <v>102979358.36</v>
      </c>
      <c r="C4396" s="7">
        <v>44858</v>
      </c>
      <c r="D4396" s="6" t="s">
        <v>19</v>
      </c>
      <c r="E4396" s="6" t="str">
        <f t="shared" si="68"/>
        <v>871 - SEPTICEMIA OR SEVERE SEPSIS WITHOUT MV &gt;96 HOURS WITH MCC</v>
      </c>
      <c r="F4396" s="6">
        <v>871</v>
      </c>
      <c r="G4396" s="6" t="s">
        <v>36</v>
      </c>
      <c r="H4396" s="8">
        <v>98220.19</v>
      </c>
    </row>
    <row r="4397" spans="1:8" x14ac:dyDescent="0.25">
      <c r="A4397" s="6" t="s">
        <v>31</v>
      </c>
      <c r="B4397" s="6">
        <v>102979901.58</v>
      </c>
      <c r="C4397" s="7">
        <v>44859</v>
      </c>
      <c r="D4397" s="6" t="s">
        <v>81</v>
      </c>
      <c r="E4397" s="6" t="str">
        <f t="shared" si="68"/>
        <v>871 - SEPTICEMIA OR SEVERE SEPSIS WITHOUT MV &gt;96 HOURS WITH MCC</v>
      </c>
      <c r="F4397" s="6">
        <v>871</v>
      </c>
      <c r="G4397" s="6" t="s">
        <v>36</v>
      </c>
      <c r="H4397" s="8">
        <v>68722.100000000006</v>
      </c>
    </row>
    <row r="4398" spans="1:8" x14ac:dyDescent="0.25">
      <c r="A4398" s="6" t="s">
        <v>31</v>
      </c>
      <c r="B4398" s="6">
        <v>102980743.10000001</v>
      </c>
      <c r="C4398" s="7">
        <v>44862</v>
      </c>
      <c r="D4398" s="6" t="s">
        <v>7</v>
      </c>
      <c r="E4398" s="6" t="str">
        <f t="shared" si="68"/>
        <v>871 - SEPTICEMIA OR SEVERE SEPSIS WITHOUT MV &gt;96 HOURS WITH MCC</v>
      </c>
      <c r="F4398" s="6">
        <v>871</v>
      </c>
      <c r="G4398" s="6" t="s">
        <v>36</v>
      </c>
      <c r="H4398" s="8">
        <v>148800.37</v>
      </c>
    </row>
    <row r="4399" spans="1:8" x14ac:dyDescent="0.25">
      <c r="A4399" s="6" t="s">
        <v>31</v>
      </c>
      <c r="B4399" s="6">
        <v>102980950.34</v>
      </c>
      <c r="C4399" s="7">
        <v>44861</v>
      </c>
      <c r="D4399" s="6" t="s">
        <v>320</v>
      </c>
      <c r="E4399" s="6" t="str">
        <f t="shared" si="68"/>
        <v>871 - SEPTICEMIA OR SEVERE SEPSIS WITHOUT MV &gt;96 HOURS WITH MCC</v>
      </c>
      <c r="F4399" s="6">
        <v>871</v>
      </c>
      <c r="G4399" s="6" t="s">
        <v>36</v>
      </c>
      <c r="H4399" s="8">
        <v>103887.47</v>
      </c>
    </row>
    <row r="4400" spans="1:8" x14ac:dyDescent="0.25">
      <c r="A4400" s="6" t="s">
        <v>6</v>
      </c>
      <c r="B4400" s="6">
        <v>102990857.04000001</v>
      </c>
      <c r="C4400" s="7">
        <v>44861</v>
      </c>
      <c r="D4400" s="6" t="s">
        <v>7</v>
      </c>
      <c r="E4400" s="6" t="str">
        <f t="shared" si="68"/>
        <v>871 - SEPTICEMIA OR SEVERE SEPSIS WITHOUT MV &gt;96 HOURS WITH MCC</v>
      </c>
      <c r="F4400" s="6">
        <v>871</v>
      </c>
      <c r="G4400" s="6" t="s">
        <v>36</v>
      </c>
      <c r="H4400" s="8">
        <v>101438.64</v>
      </c>
    </row>
    <row r="4401" spans="1:8" x14ac:dyDescent="0.25">
      <c r="A4401" s="6" t="s">
        <v>31</v>
      </c>
      <c r="B4401" s="6">
        <v>103004921.10000001</v>
      </c>
      <c r="C4401" s="7">
        <v>44865</v>
      </c>
      <c r="D4401" s="6" t="s">
        <v>81</v>
      </c>
      <c r="E4401" s="6" t="str">
        <f t="shared" si="68"/>
        <v>871 - SEPTICEMIA OR SEVERE SEPSIS WITHOUT MV &gt;96 HOURS WITH MCC</v>
      </c>
      <c r="F4401" s="6">
        <v>871</v>
      </c>
      <c r="G4401" s="6" t="s">
        <v>36</v>
      </c>
      <c r="H4401" s="8">
        <v>121058.18</v>
      </c>
    </row>
    <row r="4402" spans="1:8" x14ac:dyDescent="0.25">
      <c r="A4402" s="6" t="s">
        <v>31</v>
      </c>
      <c r="B4402" s="6">
        <v>103021801.74000001</v>
      </c>
      <c r="C4402" s="7">
        <v>44864</v>
      </c>
      <c r="D4402" s="6" t="s">
        <v>19</v>
      </c>
      <c r="E4402" s="6" t="str">
        <f t="shared" si="68"/>
        <v>871 - SEPTICEMIA OR SEVERE SEPSIS WITHOUT MV &gt;96 HOURS WITH MCC</v>
      </c>
      <c r="F4402" s="6">
        <v>871</v>
      </c>
      <c r="G4402" s="6" t="s">
        <v>36</v>
      </c>
      <c r="H4402" s="8">
        <v>96029.81</v>
      </c>
    </row>
    <row r="4403" spans="1:8" x14ac:dyDescent="0.25">
      <c r="A4403" s="6" t="s">
        <v>31</v>
      </c>
      <c r="B4403" s="6">
        <v>103023129.96000001</v>
      </c>
      <c r="C4403" s="7">
        <v>44864</v>
      </c>
      <c r="D4403" s="6" t="s">
        <v>215</v>
      </c>
      <c r="E4403" s="6" t="str">
        <f t="shared" si="68"/>
        <v>871 - SEPTICEMIA OR SEVERE SEPSIS WITHOUT MV &gt;96 HOURS WITH MCC</v>
      </c>
      <c r="F4403" s="6">
        <v>871</v>
      </c>
      <c r="G4403" s="6" t="s">
        <v>36</v>
      </c>
      <c r="H4403" s="8">
        <v>48992.86</v>
      </c>
    </row>
    <row r="4404" spans="1:8" x14ac:dyDescent="0.25">
      <c r="A4404" s="6" t="s">
        <v>31</v>
      </c>
      <c r="B4404" s="6">
        <v>100307862.06</v>
      </c>
      <c r="C4404" s="7">
        <v>44509</v>
      </c>
      <c r="D4404" s="6" t="s">
        <v>73</v>
      </c>
      <c r="E4404" s="6" t="str">
        <f t="shared" si="68"/>
        <v>872 - SEPTICEMIA OR SEVERE SEPSIS WITHOUT MV &gt;96 HOURS WITHOUT MCC</v>
      </c>
      <c r="F4404" s="6">
        <v>872</v>
      </c>
      <c r="G4404" s="6" t="s">
        <v>96</v>
      </c>
      <c r="H4404" s="8">
        <v>101264.94</v>
      </c>
    </row>
    <row r="4405" spans="1:8" x14ac:dyDescent="0.25">
      <c r="A4405" s="6" t="s">
        <v>6</v>
      </c>
      <c r="B4405" s="6">
        <v>100319053.02000001</v>
      </c>
      <c r="C4405" s="7">
        <v>44508</v>
      </c>
      <c r="D4405" s="6" t="s">
        <v>39</v>
      </c>
      <c r="E4405" s="6" t="str">
        <f t="shared" si="68"/>
        <v>872 - SEPTICEMIA OR SEVERE SEPSIS WITHOUT MV &gt;96 HOURS WITHOUT MCC</v>
      </c>
      <c r="F4405" s="6">
        <v>872</v>
      </c>
      <c r="G4405" s="6" t="s">
        <v>96</v>
      </c>
      <c r="H4405" s="8">
        <v>77322.81</v>
      </c>
    </row>
    <row r="4406" spans="1:8" x14ac:dyDescent="0.25">
      <c r="A4406" s="6" t="s">
        <v>31</v>
      </c>
      <c r="B4406" s="6">
        <v>100330595.66000001</v>
      </c>
      <c r="C4406" s="7">
        <v>44511</v>
      </c>
      <c r="D4406" s="6" t="s">
        <v>125</v>
      </c>
      <c r="E4406" s="6" t="str">
        <f t="shared" si="68"/>
        <v>872 - SEPTICEMIA OR SEVERE SEPSIS WITHOUT MV &gt;96 HOURS WITHOUT MCC</v>
      </c>
      <c r="F4406" s="6">
        <v>872</v>
      </c>
      <c r="G4406" s="6" t="s">
        <v>96</v>
      </c>
      <c r="H4406" s="8">
        <v>153120.60999999999</v>
      </c>
    </row>
    <row r="4407" spans="1:8" x14ac:dyDescent="0.25">
      <c r="A4407" s="6" t="s">
        <v>6</v>
      </c>
      <c r="B4407" s="6">
        <v>100353401.48</v>
      </c>
      <c r="C4407" s="7">
        <v>44513</v>
      </c>
      <c r="D4407" s="6" t="s">
        <v>19</v>
      </c>
      <c r="E4407" s="6" t="str">
        <f t="shared" si="68"/>
        <v>872 - SEPTICEMIA OR SEVERE SEPSIS WITHOUT MV &gt;96 HOURS WITHOUT MCC</v>
      </c>
      <c r="F4407" s="6">
        <v>872</v>
      </c>
      <c r="G4407" s="6" t="s">
        <v>96</v>
      </c>
      <c r="H4407" s="8">
        <v>52386.66</v>
      </c>
    </row>
    <row r="4408" spans="1:8" x14ac:dyDescent="0.25">
      <c r="A4408" s="6" t="s">
        <v>31</v>
      </c>
      <c r="B4408" s="6">
        <v>100364137.14</v>
      </c>
      <c r="C4408" s="7">
        <v>44520</v>
      </c>
      <c r="D4408" s="6" t="s">
        <v>19</v>
      </c>
      <c r="E4408" s="6" t="str">
        <f t="shared" si="68"/>
        <v>872 - SEPTICEMIA OR SEVERE SEPSIS WITHOUT MV &gt;96 HOURS WITHOUT MCC</v>
      </c>
      <c r="F4408" s="6">
        <v>872</v>
      </c>
      <c r="G4408" s="6" t="s">
        <v>96</v>
      </c>
      <c r="H4408" s="8">
        <v>172793.5</v>
      </c>
    </row>
    <row r="4409" spans="1:8" x14ac:dyDescent="0.25">
      <c r="A4409" s="6" t="s">
        <v>6</v>
      </c>
      <c r="B4409" s="6">
        <v>100373597.96000001</v>
      </c>
      <c r="C4409" s="7">
        <v>44515</v>
      </c>
      <c r="D4409" s="6" t="s">
        <v>19</v>
      </c>
      <c r="E4409" s="6" t="str">
        <f t="shared" si="68"/>
        <v>872 - SEPTICEMIA OR SEVERE SEPSIS WITHOUT MV &gt;96 HOURS WITHOUT MCC</v>
      </c>
      <c r="F4409" s="6">
        <v>872</v>
      </c>
      <c r="G4409" s="6" t="s">
        <v>96</v>
      </c>
      <c r="H4409" s="8">
        <v>55798.16</v>
      </c>
    </row>
    <row r="4410" spans="1:8" x14ac:dyDescent="0.25">
      <c r="A4410" s="6" t="s">
        <v>31</v>
      </c>
      <c r="B4410" s="6">
        <v>100381853.02000001</v>
      </c>
      <c r="C4410" s="7">
        <v>44515</v>
      </c>
      <c r="D4410" s="6" t="s">
        <v>19</v>
      </c>
      <c r="E4410" s="6" t="str">
        <f t="shared" si="68"/>
        <v>872 - SEPTICEMIA OR SEVERE SEPSIS WITHOUT MV &gt;96 HOURS WITHOUT MCC</v>
      </c>
      <c r="F4410" s="6">
        <v>872</v>
      </c>
      <c r="G4410" s="6" t="s">
        <v>96</v>
      </c>
      <c r="H4410" s="8">
        <v>81352.44</v>
      </c>
    </row>
    <row r="4411" spans="1:8" x14ac:dyDescent="0.25">
      <c r="A4411" s="6" t="s">
        <v>31</v>
      </c>
      <c r="B4411" s="6">
        <v>100384685.3</v>
      </c>
      <c r="C4411" s="7">
        <v>44518</v>
      </c>
      <c r="D4411" s="6" t="s">
        <v>106</v>
      </c>
      <c r="E4411" s="6" t="str">
        <f t="shared" si="68"/>
        <v>872 - SEPTICEMIA OR SEVERE SEPSIS WITHOUT MV &gt;96 HOURS WITHOUT MCC</v>
      </c>
      <c r="F4411" s="6">
        <v>872</v>
      </c>
      <c r="G4411" s="6" t="s">
        <v>96</v>
      </c>
      <c r="H4411" s="8">
        <v>115281.32</v>
      </c>
    </row>
    <row r="4412" spans="1:8" x14ac:dyDescent="0.25">
      <c r="A4412" s="6" t="s">
        <v>6</v>
      </c>
      <c r="B4412" s="6">
        <v>100426770.72</v>
      </c>
      <c r="C4412" s="7">
        <v>44519</v>
      </c>
      <c r="D4412" s="6" t="s">
        <v>19</v>
      </c>
      <c r="E4412" s="6" t="str">
        <f t="shared" si="68"/>
        <v>872 - SEPTICEMIA OR SEVERE SEPSIS WITHOUT MV &gt;96 HOURS WITHOUT MCC</v>
      </c>
      <c r="F4412" s="6">
        <v>872</v>
      </c>
      <c r="G4412" s="6" t="s">
        <v>96</v>
      </c>
      <c r="H4412" s="8">
        <v>40876.78</v>
      </c>
    </row>
    <row r="4413" spans="1:8" x14ac:dyDescent="0.25">
      <c r="A4413" s="6" t="s">
        <v>31</v>
      </c>
      <c r="B4413" s="6">
        <v>100435236.16000001</v>
      </c>
      <c r="C4413" s="7">
        <v>44521</v>
      </c>
      <c r="D4413" s="6" t="s">
        <v>87</v>
      </c>
      <c r="E4413" s="6" t="str">
        <f t="shared" si="68"/>
        <v>872 - SEPTICEMIA OR SEVERE SEPSIS WITHOUT MV &gt;96 HOURS WITHOUT MCC</v>
      </c>
      <c r="F4413" s="6">
        <v>872</v>
      </c>
      <c r="G4413" s="6" t="s">
        <v>96</v>
      </c>
      <c r="H4413" s="8">
        <v>32567.34</v>
      </c>
    </row>
    <row r="4414" spans="1:8" x14ac:dyDescent="0.25">
      <c r="A4414" s="6" t="s">
        <v>31</v>
      </c>
      <c r="B4414" s="6">
        <v>100436821.86</v>
      </c>
      <c r="C4414" s="7">
        <v>44523</v>
      </c>
      <c r="D4414" s="6" t="s">
        <v>9</v>
      </c>
      <c r="E4414" s="6" t="str">
        <f t="shared" si="68"/>
        <v>872 - SEPTICEMIA OR SEVERE SEPSIS WITHOUT MV &gt;96 HOURS WITHOUT MCC</v>
      </c>
      <c r="F4414" s="6">
        <v>872</v>
      </c>
      <c r="G4414" s="6" t="s">
        <v>96</v>
      </c>
      <c r="H4414" s="8">
        <v>46927.47</v>
      </c>
    </row>
    <row r="4415" spans="1:8" x14ac:dyDescent="0.25">
      <c r="A4415" s="6" t="s">
        <v>31</v>
      </c>
      <c r="B4415" s="6">
        <v>100437839.22</v>
      </c>
      <c r="C4415" s="7">
        <v>44524</v>
      </c>
      <c r="D4415" s="6" t="s">
        <v>19</v>
      </c>
      <c r="E4415" s="6" t="str">
        <f t="shared" si="68"/>
        <v>872 - SEPTICEMIA OR SEVERE SEPSIS WITHOUT MV &gt;96 HOURS WITHOUT MCC</v>
      </c>
      <c r="F4415" s="6">
        <v>872</v>
      </c>
      <c r="G4415" s="6" t="s">
        <v>96</v>
      </c>
      <c r="H4415" s="8">
        <v>56126.3</v>
      </c>
    </row>
    <row r="4416" spans="1:8" x14ac:dyDescent="0.25">
      <c r="A4416" s="6" t="s">
        <v>6</v>
      </c>
      <c r="B4416" s="6">
        <v>100571091.40000001</v>
      </c>
      <c r="C4416" s="7">
        <v>44542</v>
      </c>
      <c r="D4416" s="6" t="s">
        <v>19</v>
      </c>
      <c r="E4416" s="6" t="str">
        <f t="shared" si="68"/>
        <v>872 - SEPTICEMIA OR SEVERE SEPSIS WITHOUT MV &gt;96 HOURS WITHOUT MCC</v>
      </c>
      <c r="F4416" s="6">
        <v>872</v>
      </c>
      <c r="G4416" s="6" t="s">
        <v>96</v>
      </c>
      <c r="H4416" s="8">
        <v>39160.339999999997</v>
      </c>
    </row>
    <row r="4417" spans="1:8" x14ac:dyDescent="0.25">
      <c r="A4417" s="6" t="s">
        <v>31</v>
      </c>
      <c r="B4417" s="6">
        <v>100627272.28</v>
      </c>
      <c r="C4417" s="7">
        <v>44549</v>
      </c>
      <c r="D4417" s="6" t="s">
        <v>19</v>
      </c>
      <c r="E4417" s="6" t="str">
        <f t="shared" si="68"/>
        <v>872 - SEPTICEMIA OR SEVERE SEPSIS WITHOUT MV &gt;96 HOURS WITHOUT MCC</v>
      </c>
      <c r="F4417" s="6">
        <v>872</v>
      </c>
      <c r="G4417" s="6" t="s">
        <v>96</v>
      </c>
      <c r="H4417" s="8">
        <v>29722.28</v>
      </c>
    </row>
    <row r="4418" spans="1:8" x14ac:dyDescent="0.25">
      <c r="A4418" s="6" t="s">
        <v>31</v>
      </c>
      <c r="B4418" s="6">
        <v>100631812.72</v>
      </c>
      <c r="C4418" s="7">
        <v>44553</v>
      </c>
      <c r="D4418" s="6" t="s">
        <v>19</v>
      </c>
      <c r="E4418" s="6" t="str">
        <f t="shared" ref="E4418:E4481" si="69">CONCATENATE(F4418," - ",G4418)</f>
        <v>872 - SEPTICEMIA OR SEVERE SEPSIS WITHOUT MV &gt;96 HOURS WITHOUT MCC</v>
      </c>
      <c r="F4418" s="6">
        <v>872</v>
      </c>
      <c r="G4418" s="6" t="s">
        <v>96</v>
      </c>
      <c r="H4418" s="8">
        <v>96998.16</v>
      </c>
    </row>
    <row r="4419" spans="1:8" x14ac:dyDescent="0.25">
      <c r="A4419" s="6" t="s">
        <v>31</v>
      </c>
      <c r="B4419" s="6">
        <v>100669109.64</v>
      </c>
      <c r="C4419" s="7">
        <v>44555</v>
      </c>
      <c r="D4419" s="6" t="s">
        <v>118</v>
      </c>
      <c r="E4419" s="6" t="str">
        <f t="shared" si="69"/>
        <v>872 - SEPTICEMIA OR SEVERE SEPSIS WITHOUT MV &gt;96 HOURS WITHOUT MCC</v>
      </c>
      <c r="F4419" s="6">
        <v>872</v>
      </c>
      <c r="G4419" s="6" t="s">
        <v>96</v>
      </c>
      <c r="H4419" s="8">
        <v>53761.93</v>
      </c>
    </row>
    <row r="4420" spans="1:8" x14ac:dyDescent="0.25">
      <c r="A4420" s="6" t="s">
        <v>6</v>
      </c>
      <c r="B4420" s="6">
        <v>100672591.90000001</v>
      </c>
      <c r="C4420" s="7">
        <v>44558</v>
      </c>
      <c r="D4420" s="6" t="s">
        <v>178</v>
      </c>
      <c r="E4420" s="6" t="str">
        <f t="shared" si="69"/>
        <v>872 - SEPTICEMIA OR SEVERE SEPSIS WITHOUT MV &gt;96 HOURS WITHOUT MCC</v>
      </c>
      <c r="F4420" s="6">
        <v>872</v>
      </c>
      <c r="G4420" s="6" t="s">
        <v>96</v>
      </c>
      <c r="H4420" s="8">
        <v>32947.79</v>
      </c>
    </row>
    <row r="4421" spans="1:8" x14ac:dyDescent="0.25">
      <c r="A4421" s="6" t="s">
        <v>6</v>
      </c>
      <c r="B4421" s="6">
        <v>100704177.16000001</v>
      </c>
      <c r="C4421" s="7">
        <v>44565</v>
      </c>
      <c r="D4421" s="6" t="s">
        <v>19</v>
      </c>
      <c r="E4421" s="6" t="str">
        <f t="shared" si="69"/>
        <v>872 - SEPTICEMIA OR SEVERE SEPSIS WITHOUT MV &gt;96 HOURS WITHOUT MCC</v>
      </c>
      <c r="F4421" s="6">
        <v>872</v>
      </c>
      <c r="G4421" s="6" t="s">
        <v>96</v>
      </c>
      <c r="H4421" s="8">
        <v>28998.99</v>
      </c>
    </row>
    <row r="4422" spans="1:8" x14ac:dyDescent="0.25">
      <c r="A4422" s="6" t="s">
        <v>6</v>
      </c>
      <c r="B4422" s="6">
        <v>100705552.48</v>
      </c>
      <c r="C4422" s="7">
        <v>44570</v>
      </c>
      <c r="D4422" s="6" t="s">
        <v>19</v>
      </c>
      <c r="E4422" s="6" t="str">
        <f t="shared" si="69"/>
        <v>872 - SEPTICEMIA OR SEVERE SEPSIS WITHOUT MV &gt;96 HOURS WITHOUT MCC</v>
      </c>
      <c r="F4422" s="6">
        <v>872</v>
      </c>
      <c r="G4422" s="6" t="s">
        <v>96</v>
      </c>
      <c r="H4422" s="8">
        <v>161921.65</v>
      </c>
    </row>
    <row r="4423" spans="1:8" x14ac:dyDescent="0.25">
      <c r="A4423" s="6" t="s">
        <v>31</v>
      </c>
      <c r="B4423" s="6">
        <v>100705756.58</v>
      </c>
      <c r="C4423" s="7">
        <v>44567</v>
      </c>
      <c r="D4423" s="6" t="s">
        <v>9</v>
      </c>
      <c r="E4423" s="6" t="str">
        <f t="shared" si="69"/>
        <v>872 - SEPTICEMIA OR SEVERE SEPSIS WITHOUT MV &gt;96 HOURS WITHOUT MCC</v>
      </c>
      <c r="F4423" s="6">
        <v>872</v>
      </c>
      <c r="G4423" s="6" t="s">
        <v>96</v>
      </c>
      <c r="H4423" s="8">
        <v>90106.08</v>
      </c>
    </row>
    <row r="4424" spans="1:8" x14ac:dyDescent="0.25">
      <c r="A4424" s="6" t="s">
        <v>6</v>
      </c>
      <c r="B4424" s="6">
        <v>100758097.24000001</v>
      </c>
      <c r="C4424" s="7">
        <v>44571</v>
      </c>
      <c r="D4424" s="6" t="s">
        <v>39</v>
      </c>
      <c r="E4424" s="6" t="str">
        <f t="shared" si="69"/>
        <v>872 - SEPTICEMIA OR SEVERE SEPSIS WITHOUT MV &gt;96 HOURS WITHOUT MCC</v>
      </c>
      <c r="F4424" s="6">
        <v>872</v>
      </c>
      <c r="G4424" s="6" t="s">
        <v>96</v>
      </c>
      <c r="H4424" s="8">
        <v>46719.76</v>
      </c>
    </row>
    <row r="4425" spans="1:8" x14ac:dyDescent="0.25">
      <c r="A4425" s="6" t="s">
        <v>6</v>
      </c>
      <c r="B4425" s="6">
        <v>100758339.02000001</v>
      </c>
      <c r="C4425" s="7">
        <v>44574</v>
      </c>
      <c r="D4425" s="6" t="s">
        <v>19</v>
      </c>
      <c r="E4425" s="6" t="str">
        <f t="shared" si="69"/>
        <v>872 - SEPTICEMIA OR SEVERE SEPSIS WITHOUT MV &gt;96 HOURS WITHOUT MCC</v>
      </c>
      <c r="F4425" s="6">
        <v>872</v>
      </c>
      <c r="G4425" s="6" t="s">
        <v>96</v>
      </c>
      <c r="H4425" s="8">
        <v>113181.72</v>
      </c>
    </row>
    <row r="4426" spans="1:8" x14ac:dyDescent="0.25">
      <c r="A4426" s="6" t="s">
        <v>6</v>
      </c>
      <c r="B4426" s="6">
        <v>100801959.90000001</v>
      </c>
      <c r="C4426" s="7">
        <v>44576</v>
      </c>
      <c r="D4426" s="6" t="s">
        <v>19</v>
      </c>
      <c r="E4426" s="6" t="str">
        <f t="shared" si="69"/>
        <v>872 - SEPTICEMIA OR SEVERE SEPSIS WITHOUT MV &gt;96 HOURS WITHOUT MCC</v>
      </c>
      <c r="F4426" s="6">
        <v>872</v>
      </c>
      <c r="G4426" s="6" t="s">
        <v>96</v>
      </c>
      <c r="H4426" s="8">
        <v>44565.47</v>
      </c>
    </row>
    <row r="4427" spans="1:8" x14ac:dyDescent="0.25">
      <c r="A4427" s="6" t="s">
        <v>31</v>
      </c>
      <c r="B4427" s="6">
        <v>100893682.44</v>
      </c>
      <c r="C4427" s="7">
        <v>44587</v>
      </c>
      <c r="D4427" s="6" t="s">
        <v>81</v>
      </c>
      <c r="E4427" s="6" t="str">
        <f t="shared" si="69"/>
        <v>872 - SEPTICEMIA OR SEVERE SEPSIS WITHOUT MV &gt;96 HOURS WITHOUT MCC</v>
      </c>
      <c r="F4427" s="6">
        <v>872</v>
      </c>
      <c r="G4427" s="6" t="s">
        <v>96</v>
      </c>
      <c r="H4427" s="8">
        <v>19710.05</v>
      </c>
    </row>
    <row r="4428" spans="1:8" x14ac:dyDescent="0.25">
      <c r="A4428" s="6" t="s">
        <v>31</v>
      </c>
      <c r="B4428" s="6">
        <v>100975912.76000001</v>
      </c>
      <c r="C4428" s="7">
        <v>44598</v>
      </c>
      <c r="D4428" s="6" t="s">
        <v>9</v>
      </c>
      <c r="E4428" s="6" t="str">
        <f t="shared" si="69"/>
        <v>872 - SEPTICEMIA OR SEVERE SEPSIS WITHOUT MV &gt;96 HOURS WITHOUT MCC</v>
      </c>
      <c r="F4428" s="6">
        <v>872</v>
      </c>
      <c r="G4428" s="6" t="s">
        <v>96</v>
      </c>
      <c r="H4428" s="8">
        <v>81286.149999999994</v>
      </c>
    </row>
    <row r="4429" spans="1:8" x14ac:dyDescent="0.25">
      <c r="A4429" s="6" t="s">
        <v>31</v>
      </c>
      <c r="B4429" s="6">
        <v>101047975.76000001</v>
      </c>
      <c r="C4429" s="7">
        <v>44609</v>
      </c>
      <c r="D4429" s="6" t="s">
        <v>19</v>
      </c>
      <c r="E4429" s="6" t="str">
        <f t="shared" si="69"/>
        <v>872 - SEPTICEMIA OR SEVERE SEPSIS WITHOUT MV &gt;96 HOURS WITHOUT MCC</v>
      </c>
      <c r="F4429" s="6">
        <v>872</v>
      </c>
      <c r="G4429" s="6" t="s">
        <v>96</v>
      </c>
      <c r="H4429" s="8">
        <v>58588.13</v>
      </c>
    </row>
    <row r="4430" spans="1:8" x14ac:dyDescent="0.25">
      <c r="A4430" s="6" t="s">
        <v>31</v>
      </c>
      <c r="B4430" s="6">
        <v>101085800.2</v>
      </c>
      <c r="C4430" s="7">
        <v>44614</v>
      </c>
      <c r="D4430" s="6" t="s">
        <v>19</v>
      </c>
      <c r="E4430" s="6" t="str">
        <f t="shared" si="69"/>
        <v>872 - SEPTICEMIA OR SEVERE SEPSIS WITHOUT MV &gt;96 HOURS WITHOUT MCC</v>
      </c>
      <c r="F4430" s="6">
        <v>872</v>
      </c>
      <c r="G4430" s="6" t="s">
        <v>96</v>
      </c>
      <c r="H4430" s="8">
        <v>56265.1</v>
      </c>
    </row>
    <row r="4431" spans="1:8" x14ac:dyDescent="0.25">
      <c r="A4431" s="6" t="s">
        <v>31</v>
      </c>
      <c r="B4431" s="6">
        <v>101100467.14</v>
      </c>
      <c r="C4431" s="7">
        <v>44621</v>
      </c>
      <c r="D4431" s="6" t="s">
        <v>332</v>
      </c>
      <c r="E4431" s="6" t="str">
        <f t="shared" si="69"/>
        <v>872 - SEPTICEMIA OR SEVERE SEPSIS WITHOUT MV &gt;96 HOURS WITHOUT MCC</v>
      </c>
      <c r="F4431" s="6">
        <v>872</v>
      </c>
      <c r="G4431" s="6" t="s">
        <v>96</v>
      </c>
      <c r="H4431" s="8">
        <v>211809.95</v>
      </c>
    </row>
    <row r="4432" spans="1:8" x14ac:dyDescent="0.25">
      <c r="A4432" s="6" t="s">
        <v>6</v>
      </c>
      <c r="B4432" s="6">
        <v>101143199.40000001</v>
      </c>
      <c r="C4432" s="7">
        <v>44622</v>
      </c>
      <c r="D4432" s="6" t="s">
        <v>44</v>
      </c>
      <c r="E4432" s="6" t="str">
        <f t="shared" si="69"/>
        <v>872 - SEPTICEMIA OR SEVERE SEPSIS WITHOUT MV &gt;96 HOURS WITHOUT MCC</v>
      </c>
      <c r="F4432" s="6">
        <v>872</v>
      </c>
      <c r="G4432" s="6" t="s">
        <v>96</v>
      </c>
      <c r="H4432" s="8">
        <v>29670.74</v>
      </c>
    </row>
    <row r="4433" spans="1:8" x14ac:dyDescent="0.25">
      <c r="A4433" s="6" t="s">
        <v>6</v>
      </c>
      <c r="B4433" s="6">
        <v>101148063.26000001</v>
      </c>
      <c r="C4433" s="7">
        <v>44624</v>
      </c>
      <c r="D4433" s="6" t="s">
        <v>39</v>
      </c>
      <c r="E4433" s="6" t="str">
        <f t="shared" si="69"/>
        <v>872 - SEPTICEMIA OR SEVERE SEPSIS WITHOUT MV &gt;96 HOURS WITHOUT MCC</v>
      </c>
      <c r="F4433" s="6">
        <v>872</v>
      </c>
      <c r="G4433" s="6" t="s">
        <v>96</v>
      </c>
      <c r="H4433" s="8">
        <v>61333.8</v>
      </c>
    </row>
    <row r="4434" spans="1:8" x14ac:dyDescent="0.25">
      <c r="A4434" s="6" t="s">
        <v>6</v>
      </c>
      <c r="B4434" s="6">
        <v>101154139.16000001</v>
      </c>
      <c r="C4434" s="7">
        <v>44623</v>
      </c>
      <c r="D4434" s="6" t="s">
        <v>13</v>
      </c>
      <c r="E4434" s="6" t="str">
        <f t="shared" si="69"/>
        <v>872 - SEPTICEMIA OR SEVERE SEPSIS WITHOUT MV &gt;96 HOURS WITHOUT MCC</v>
      </c>
      <c r="F4434" s="6">
        <v>872</v>
      </c>
      <c r="G4434" s="6" t="s">
        <v>96</v>
      </c>
      <c r="H4434" s="8">
        <v>45748.7</v>
      </c>
    </row>
    <row r="4435" spans="1:8" x14ac:dyDescent="0.25">
      <c r="A4435" s="6" t="s">
        <v>31</v>
      </c>
      <c r="B4435" s="6">
        <v>101187062.06</v>
      </c>
      <c r="C4435" s="7">
        <v>44628</v>
      </c>
      <c r="D4435" s="6" t="s">
        <v>19</v>
      </c>
      <c r="E4435" s="6" t="str">
        <f t="shared" si="69"/>
        <v>872 - SEPTICEMIA OR SEVERE SEPSIS WITHOUT MV &gt;96 HOURS WITHOUT MCC</v>
      </c>
      <c r="F4435" s="6">
        <v>872</v>
      </c>
      <c r="G4435" s="6" t="s">
        <v>96</v>
      </c>
      <c r="H4435" s="8">
        <v>89747.22</v>
      </c>
    </row>
    <row r="4436" spans="1:8" x14ac:dyDescent="0.25">
      <c r="A4436" s="6" t="s">
        <v>6</v>
      </c>
      <c r="B4436" s="6">
        <v>101200243.78</v>
      </c>
      <c r="C4436" s="7">
        <v>44629</v>
      </c>
      <c r="D4436" s="6" t="s">
        <v>285</v>
      </c>
      <c r="E4436" s="6" t="str">
        <f t="shared" si="69"/>
        <v>872 - SEPTICEMIA OR SEVERE SEPSIS WITHOUT MV &gt;96 HOURS WITHOUT MCC</v>
      </c>
      <c r="F4436" s="6">
        <v>872</v>
      </c>
      <c r="G4436" s="6" t="s">
        <v>96</v>
      </c>
      <c r="H4436" s="8">
        <v>23131.759999999998</v>
      </c>
    </row>
    <row r="4437" spans="1:8" x14ac:dyDescent="0.25">
      <c r="A4437" s="6" t="s">
        <v>31</v>
      </c>
      <c r="B4437" s="6">
        <v>101241663.52000001</v>
      </c>
      <c r="C4437" s="7">
        <v>44636</v>
      </c>
      <c r="D4437" s="6" t="s">
        <v>81</v>
      </c>
      <c r="E4437" s="6" t="str">
        <f t="shared" si="69"/>
        <v>872 - SEPTICEMIA OR SEVERE SEPSIS WITHOUT MV &gt;96 HOURS WITHOUT MCC</v>
      </c>
      <c r="F4437" s="6">
        <v>872</v>
      </c>
      <c r="G4437" s="6" t="s">
        <v>96</v>
      </c>
      <c r="H4437" s="8">
        <v>153298.5</v>
      </c>
    </row>
    <row r="4438" spans="1:8" x14ac:dyDescent="0.25">
      <c r="A4438" s="6" t="s">
        <v>31</v>
      </c>
      <c r="B4438" s="6">
        <v>101264736.24000001</v>
      </c>
      <c r="C4438" s="7">
        <v>44637</v>
      </c>
      <c r="D4438" s="6" t="s">
        <v>13</v>
      </c>
      <c r="E4438" s="6" t="str">
        <f t="shared" si="69"/>
        <v>872 - SEPTICEMIA OR SEVERE SEPSIS WITHOUT MV &gt;96 HOURS WITHOUT MCC</v>
      </c>
      <c r="F4438" s="6">
        <v>872</v>
      </c>
      <c r="G4438" s="6" t="s">
        <v>96</v>
      </c>
      <c r="H4438" s="8">
        <v>31808.79</v>
      </c>
    </row>
    <row r="4439" spans="1:8" x14ac:dyDescent="0.25">
      <c r="A4439" s="6" t="s">
        <v>6</v>
      </c>
      <c r="B4439" s="6">
        <v>101297668.56</v>
      </c>
      <c r="C4439" s="7">
        <v>44643</v>
      </c>
      <c r="D4439" s="6" t="s">
        <v>19</v>
      </c>
      <c r="E4439" s="6" t="str">
        <f t="shared" si="69"/>
        <v>872 - SEPTICEMIA OR SEVERE SEPSIS WITHOUT MV &gt;96 HOURS WITHOUT MCC</v>
      </c>
      <c r="F4439" s="6">
        <v>872</v>
      </c>
      <c r="G4439" s="6" t="s">
        <v>96</v>
      </c>
      <c r="H4439" s="8">
        <v>84708.61</v>
      </c>
    </row>
    <row r="4440" spans="1:8" x14ac:dyDescent="0.25">
      <c r="A4440" s="6" t="s">
        <v>6</v>
      </c>
      <c r="B4440" s="6">
        <v>101313004.32000001</v>
      </c>
      <c r="C4440" s="7">
        <v>44652</v>
      </c>
      <c r="D4440" s="6" t="s">
        <v>9</v>
      </c>
      <c r="E4440" s="6" t="str">
        <f t="shared" si="69"/>
        <v>872 - SEPTICEMIA OR SEVERE SEPSIS WITHOUT MV &gt;96 HOURS WITHOUT MCC</v>
      </c>
      <c r="F4440" s="6">
        <v>872</v>
      </c>
      <c r="G4440" s="6" t="s">
        <v>96</v>
      </c>
      <c r="H4440" s="8">
        <v>257869.94</v>
      </c>
    </row>
    <row r="4441" spans="1:8" x14ac:dyDescent="0.25">
      <c r="A4441" s="6" t="s">
        <v>31</v>
      </c>
      <c r="B4441" s="6">
        <v>101351795.88000001</v>
      </c>
      <c r="C4441" s="7">
        <v>44651</v>
      </c>
      <c r="D4441" s="6" t="s">
        <v>19</v>
      </c>
      <c r="E4441" s="6" t="str">
        <f t="shared" si="69"/>
        <v>872 - SEPTICEMIA OR SEVERE SEPSIS WITHOUT MV &gt;96 HOURS WITHOUT MCC</v>
      </c>
      <c r="F4441" s="6">
        <v>872</v>
      </c>
      <c r="G4441" s="6" t="s">
        <v>96</v>
      </c>
      <c r="H4441" s="8">
        <v>99063.82</v>
      </c>
    </row>
    <row r="4442" spans="1:8" x14ac:dyDescent="0.25">
      <c r="A4442" s="6" t="s">
        <v>31</v>
      </c>
      <c r="B4442" s="6">
        <v>101353350.18000001</v>
      </c>
      <c r="C4442" s="7">
        <v>44650</v>
      </c>
      <c r="D4442" s="6" t="s">
        <v>19</v>
      </c>
      <c r="E4442" s="6" t="str">
        <f t="shared" si="69"/>
        <v>872 - SEPTICEMIA OR SEVERE SEPSIS WITHOUT MV &gt;96 HOURS WITHOUT MCC</v>
      </c>
      <c r="F4442" s="6">
        <v>872</v>
      </c>
      <c r="G4442" s="6" t="s">
        <v>96</v>
      </c>
      <c r="H4442" s="8">
        <v>97843.66</v>
      </c>
    </row>
    <row r="4443" spans="1:8" x14ac:dyDescent="0.25">
      <c r="A4443" s="6" t="s">
        <v>31</v>
      </c>
      <c r="B4443" s="6">
        <v>101406993.94</v>
      </c>
      <c r="C4443" s="7">
        <v>44669</v>
      </c>
      <c r="D4443" s="6" t="s">
        <v>73</v>
      </c>
      <c r="E4443" s="6" t="str">
        <f t="shared" si="69"/>
        <v>872 - SEPTICEMIA OR SEVERE SEPSIS WITHOUT MV &gt;96 HOURS WITHOUT MCC</v>
      </c>
      <c r="F4443" s="6">
        <v>872</v>
      </c>
      <c r="G4443" s="6" t="s">
        <v>96</v>
      </c>
      <c r="H4443" s="8">
        <v>410184.19</v>
      </c>
    </row>
    <row r="4444" spans="1:8" x14ac:dyDescent="0.25">
      <c r="A4444" s="6" t="s">
        <v>6</v>
      </c>
      <c r="B4444" s="6">
        <v>101416781.32000001</v>
      </c>
      <c r="C4444" s="7">
        <v>44657</v>
      </c>
      <c r="D4444" s="6" t="s">
        <v>13</v>
      </c>
      <c r="E4444" s="6" t="str">
        <f t="shared" si="69"/>
        <v>872 - SEPTICEMIA OR SEVERE SEPSIS WITHOUT MV &gt;96 HOURS WITHOUT MCC</v>
      </c>
      <c r="F4444" s="6">
        <v>872</v>
      </c>
      <c r="G4444" s="6" t="s">
        <v>96</v>
      </c>
      <c r="H4444" s="8">
        <v>32203.51</v>
      </c>
    </row>
    <row r="4445" spans="1:8" x14ac:dyDescent="0.25">
      <c r="A4445" s="6" t="s">
        <v>31</v>
      </c>
      <c r="B4445" s="6">
        <v>101443248.38000001</v>
      </c>
      <c r="C4445" s="7">
        <v>44667</v>
      </c>
      <c r="D4445" s="6" t="s">
        <v>81</v>
      </c>
      <c r="E4445" s="6" t="str">
        <f t="shared" si="69"/>
        <v>872 - SEPTICEMIA OR SEVERE SEPSIS WITHOUT MV &gt;96 HOURS WITHOUT MCC</v>
      </c>
      <c r="F4445" s="6">
        <v>872</v>
      </c>
      <c r="G4445" s="6" t="s">
        <v>96</v>
      </c>
      <c r="H4445" s="8">
        <v>199744.86</v>
      </c>
    </row>
    <row r="4446" spans="1:8" x14ac:dyDescent="0.25">
      <c r="A4446" s="6" t="s">
        <v>31</v>
      </c>
      <c r="B4446" s="6">
        <v>101456078.42</v>
      </c>
      <c r="C4446" s="7">
        <v>44663</v>
      </c>
      <c r="D4446" s="6" t="s">
        <v>181</v>
      </c>
      <c r="E4446" s="6" t="str">
        <f t="shared" si="69"/>
        <v>872 - SEPTICEMIA OR SEVERE SEPSIS WITHOUT MV &gt;96 HOURS WITHOUT MCC</v>
      </c>
      <c r="F4446" s="6">
        <v>872</v>
      </c>
      <c r="G4446" s="6" t="s">
        <v>96</v>
      </c>
      <c r="H4446" s="8">
        <v>97705.79</v>
      </c>
    </row>
    <row r="4447" spans="1:8" x14ac:dyDescent="0.25">
      <c r="A4447" s="6" t="s">
        <v>6</v>
      </c>
      <c r="B4447" s="6">
        <v>101457318.72</v>
      </c>
      <c r="C4447" s="7">
        <v>44665</v>
      </c>
      <c r="D4447" s="6" t="s">
        <v>174</v>
      </c>
      <c r="E4447" s="6" t="str">
        <f t="shared" si="69"/>
        <v>872 - SEPTICEMIA OR SEVERE SEPSIS WITHOUT MV &gt;96 HOURS WITHOUT MCC</v>
      </c>
      <c r="F4447" s="6">
        <v>872</v>
      </c>
      <c r="G4447" s="6" t="s">
        <v>96</v>
      </c>
      <c r="H4447" s="8">
        <v>52092.39</v>
      </c>
    </row>
    <row r="4448" spans="1:8" x14ac:dyDescent="0.25">
      <c r="A4448" s="6" t="s">
        <v>31</v>
      </c>
      <c r="B4448" s="6">
        <v>101480441.68000001</v>
      </c>
      <c r="C4448" s="7">
        <v>44671</v>
      </c>
      <c r="D4448" s="6" t="s">
        <v>22</v>
      </c>
      <c r="E4448" s="6" t="str">
        <f t="shared" si="69"/>
        <v>872 - SEPTICEMIA OR SEVERE SEPSIS WITHOUT MV &gt;96 HOURS WITHOUT MCC</v>
      </c>
      <c r="F4448" s="6">
        <v>872</v>
      </c>
      <c r="G4448" s="6" t="s">
        <v>96</v>
      </c>
      <c r="H4448" s="8">
        <v>216473.27</v>
      </c>
    </row>
    <row r="4449" spans="1:8" x14ac:dyDescent="0.25">
      <c r="A4449" s="6" t="s">
        <v>6</v>
      </c>
      <c r="B4449" s="6">
        <v>101499300.52000001</v>
      </c>
      <c r="C4449" s="7">
        <v>44669</v>
      </c>
      <c r="D4449" s="6" t="s">
        <v>428</v>
      </c>
      <c r="E4449" s="6" t="str">
        <f t="shared" si="69"/>
        <v>872 - SEPTICEMIA OR SEVERE SEPSIS WITHOUT MV &gt;96 HOURS WITHOUT MCC</v>
      </c>
      <c r="F4449" s="6">
        <v>872</v>
      </c>
      <c r="G4449" s="6" t="s">
        <v>96</v>
      </c>
      <c r="H4449" s="8">
        <v>51522.87</v>
      </c>
    </row>
    <row r="4450" spans="1:8" x14ac:dyDescent="0.25">
      <c r="A4450" s="6" t="s">
        <v>31</v>
      </c>
      <c r="B4450" s="6">
        <v>101501109.16000001</v>
      </c>
      <c r="C4450" s="7">
        <v>44670</v>
      </c>
      <c r="D4450" s="6" t="s">
        <v>19</v>
      </c>
      <c r="E4450" s="6" t="str">
        <f t="shared" si="69"/>
        <v>872 - SEPTICEMIA OR SEVERE SEPSIS WITHOUT MV &gt;96 HOURS WITHOUT MCC</v>
      </c>
      <c r="F4450" s="6">
        <v>872</v>
      </c>
      <c r="G4450" s="6" t="s">
        <v>96</v>
      </c>
      <c r="H4450" s="8">
        <v>126605.71</v>
      </c>
    </row>
    <row r="4451" spans="1:8" x14ac:dyDescent="0.25">
      <c r="A4451" s="6" t="s">
        <v>31</v>
      </c>
      <c r="B4451" s="6">
        <v>101524053.14</v>
      </c>
      <c r="C4451" s="7">
        <v>44672</v>
      </c>
      <c r="D4451" s="6" t="s">
        <v>25</v>
      </c>
      <c r="E4451" s="6" t="str">
        <f t="shared" si="69"/>
        <v>872 - SEPTICEMIA OR SEVERE SEPSIS WITHOUT MV &gt;96 HOURS WITHOUT MCC</v>
      </c>
      <c r="F4451" s="6">
        <v>872</v>
      </c>
      <c r="G4451" s="6" t="s">
        <v>96</v>
      </c>
      <c r="H4451" s="8">
        <v>34344.69</v>
      </c>
    </row>
    <row r="4452" spans="1:8" x14ac:dyDescent="0.25">
      <c r="A4452" s="6" t="s">
        <v>31</v>
      </c>
      <c r="B4452" s="6">
        <v>101556464.22</v>
      </c>
      <c r="C4452" s="7">
        <v>44676</v>
      </c>
      <c r="D4452" s="6" t="s">
        <v>39</v>
      </c>
      <c r="E4452" s="6" t="str">
        <f t="shared" si="69"/>
        <v>872 - SEPTICEMIA OR SEVERE SEPSIS WITHOUT MV &gt;96 HOURS WITHOUT MCC</v>
      </c>
      <c r="F4452" s="6">
        <v>872</v>
      </c>
      <c r="G4452" s="6" t="s">
        <v>96</v>
      </c>
      <c r="H4452" s="8">
        <v>130084.3</v>
      </c>
    </row>
    <row r="4453" spans="1:8" x14ac:dyDescent="0.25">
      <c r="A4453" s="6" t="s">
        <v>6</v>
      </c>
      <c r="B4453" s="6">
        <v>101601730.46000001</v>
      </c>
      <c r="C4453" s="7">
        <v>44682</v>
      </c>
      <c r="D4453" s="6" t="s">
        <v>47</v>
      </c>
      <c r="E4453" s="6" t="str">
        <f t="shared" si="69"/>
        <v>872 - SEPTICEMIA OR SEVERE SEPSIS WITHOUT MV &gt;96 HOURS WITHOUT MCC</v>
      </c>
      <c r="F4453" s="6">
        <v>872</v>
      </c>
      <c r="G4453" s="6" t="s">
        <v>96</v>
      </c>
      <c r="H4453" s="8">
        <v>29571.95</v>
      </c>
    </row>
    <row r="4454" spans="1:8" x14ac:dyDescent="0.25">
      <c r="A4454" s="6" t="s">
        <v>31</v>
      </c>
      <c r="B4454" s="6">
        <v>101719584.08</v>
      </c>
      <c r="C4454" s="7">
        <v>44699</v>
      </c>
      <c r="D4454" s="6" t="s">
        <v>19</v>
      </c>
      <c r="E4454" s="6" t="str">
        <f t="shared" si="69"/>
        <v>872 - SEPTICEMIA OR SEVERE SEPSIS WITHOUT MV &gt;96 HOURS WITHOUT MCC</v>
      </c>
      <c r="F4454" s="6">
        <v>872</v>
      </c>
      <c r="G4454" s="6" t="s">
        <v>96</v>
      </c>
      <c r="H4454" s="8">
        <v>39231.839999999997</v>
      </c>
    </row>
    <row r="4455" spans="1:8" x14ac:dyDescent="0.25">
      <c r="A4455" s="6" t="s">
        <v>6</v>
      </c>
      <c r="B4455" s="6">
        <v>101729616.38000001</v>
      </c>
      <c r="C4455" s="7">
        <v>44701</v>
      </c>
      <c r="D4455" s="6" t="s">
        <v>13</v>
      </c>
      <c r="E4455" s="6" t="str">
        <f t="shared" si="69"/>
        <v>872 - SEPTICEMIA OR SEVERE SEPSIS WITHOUT MV &gt;96 HOURS WITHOUT MCC</v>
      </c>
      <c r="F4455" s="6">
        <v>872</v>
      </c>
      <c r="G4455" s="6" t="s">
        <v>96</v>
      </c>
      <c r="H4455" s="8">
        <v>62564</v>
      </c>
    </row>
    <row r="4456" spans="1:8" x14ac:dyDescent="0.25">
      <c r="A4456" s="6" t="s">
        <v>6</v>
      </c>
      <c r="B4456" s="6">
        <v>101758494.96000001</v>
      </c>
      <c r="C4456" s="7">
        <v>44705</v>
      </c>
      <c r="D4456" s="6" t="s">
        <v>73</v>
      </c>
      <c r="E4456" s="6" t="str">
        <f t="shared" si="69"/>
        <v>872 - SEPTICEMIA OR SEVERE SEPSIS WITHOUT MV &gt;96 HOURS WITHOUT MCC</v>
      </c>
      <c r="F4456" s="6">
        <v>872</v>
      </c>
      <c r="G4456" s="6" t="s">
        <v>96</v>
      </c>
      <c r="H4456" s="8">
        <v>80037.679999999993</v>
      </c>
    </row>
    <row r="4457" spans="1:8" x14ac:dyDescent="0.25">
      <c r="A4457" s="6" t="s">
        <v>6</v>
      </c>
      <c r="B4457" s="6">
        <v>101771748.90000001</v>
      </c>
      <c r="C4457" s="7">
        <v>44708</v>
      </c>
      <c r="D4457" s="6" t="s">
        <v>19</v>
      </c>
      <c r="E4457" s="6" t="str">
        <f t="shared" si="69"/>
        <v>872 - SEPTICEMIA OR SEVERE SEPSIS WITHOUT MV &gt;96 HOURS WITHOUT MCC</v>
      </c>
      <c r="F4457" s="6">
        <v>872</v>
      </c>
      <c r="G4457" s="6" t="s">
        <v>96</v>
      </c>
      <c r="H4457" s="8">
        <v>77683.39</v>
      </c>
    </row>
    <row r="4458" spans="1:8" x14ac:dyDescent="0.25">
      <c r="A4458" s="6" t="s">
        <v>31</v>
      </c>
      <c r="B4458" s="6">
        <v>101839720.48</v>
      </c>
      <c r="C4458" s="7">
        <v>44717</v>
      </c>
      <c r="D4458" s="6" t="s">
        <v>19</v>
      </c>
      <c r="E4458" s="6" t="str">
        <f t="shared" si="69"/>
        <v>872 - SEPTICEMIA OR SEVERE SEPSIS WITHOUT MV &gt;96 HOURS WITHOUT MCC</v>
      </c>
      <c r="F4458" s="6">
        <v>872</v>
      </c>
      <c r="G4458" s="6" t="s">
        <v>96</v>
      </c>
      <c r="H4458" s="8">
        <v>71521.8</v>
      </c>
    </row>
    <row r="4459" spans="1:8" x14ac:dyDescent="0.25">
      <c r="A4459" s="6" t="s">
        <v>6</v>
      </c>
      <c r="B4459" s="6">
        <v>101843450.8</v>
      </c>
      <c r="C4459" s="7">
        <v>44717</v>
      </c>
      <c r="D4459" s="6" t="s">
        <v>22</v>
      </c>
      <c r="E4459" s="6" t="str">
        <f t="shared" si="69"/>
        <v>872 - SEPTICEMIA OR SEVERE SEPSIS WITHOUT MV &gt;96 HOURS WITHOUT MCC</v>
      </c>
      <c r="F4459" s="6">
        <v>872</v>
      </c>
      <c r="G4459" s="6" t="s">
        <v>96</v>
      </c>
      <c r="H4459" s="8">
        <v>41402.519999999997</v>
      </c>
    </row>
    <row r="4460" spans="1:8" x14ac:dyDescent="0.25">
      <c r="A4460" s="6" t="s">
        <v>31</v>
      </c>
      <c r="B4460" s="6">
        <v>101971672.7</v>
      </c>
      <c r="C4460" s="7">
        <v>44734</v>
      </c>
      <c r="D4460" s="6" t="s">
        <v>19</v>
      </c>
      <c r="E4460" s="6" t="str">
        <f t="shared" si="69"/>
        <v>872 - SEPTICEMIA OR SEVERE SEPSIS WITHOUT MV &gt;96 HOURS WITHOUT MCC</v>
      </c>
      <c r="F4460" s="6">
        <v>872</v>
      </c>
      <c r="G4460" s="6" t="s">
        <v>96</v>
      </c>
      <c r="H4460" s="8">
        <v>107083.64</v>
      </c>
    </row>
    <row r="4461" spans="1:8" x14ac:dyDescent="0.25">
      <c r="A4461" s="6" t="s">
        <v>6</v>
      </c>
      <c r="B4461" s="6">
        <v>102018857.48</v>
      </c>
      <c r="C4461" s="7">
        <v>44737</v>
      </c>
      <c r="D4461" s="6" t="s">
        <v>9</v>
      </c>
      <c r="E4461" s="6" t="str">
        <f t="shared" si="69"/>
        <v>872 - SEPTICEMIA OR SEVERE SEPSIS WITHOUT MV &gt;96 HOURS WITHOUT MCC</v>
      </c>
      <c r="F4461" s="6">
        <v>872</v>
      </c>
      <c r="G4461" s="6" t="s">
        <v>96</v>
      </c>
      <c r="H4461" s="8">
        <v>57619.05</v>
      </c>
    </row>
    <row r="4462" spans="1:8" x14ac:dyDescent="0.25">
      <c r="A4462" s="6" t="s">
        <v>31</v>
      </c>
      <c r="B4462" s="6">
        <v>102054075.72</v>
      </c>
      <c r="C4462" s="7">
        <v>44743</v>
      </c>
      <c r="D4462" s="6" t="s">
        <v>19</v>
      </c>
      <c r="E4462" s="6" t="str">
        <f t="shared" si="69"/>
        <v>872 - SEPTICEMIA OR SEVERE SEPSIS WITHOUT MV &gt;96 HOURS WITHOUT MCC</v>
      </c>
      <c r="F4462" s="6">
        <v>872</v>
      </c>
      <c r="G4462" s="6" t="s">
        <v>96</v>
      </c>
      <c r="H4462" s="8">
        <v>65301.26</v>
      </c>
    </row>
    <row r="4463" spans="1:8" x14ac:dyDescent="0.25">
      <c r="A4463" s="6" t="s">
        <v>31</v>
      </c>
      <c r="B4463" s="6">
        <v>102062459.52000001</v>
      </c>
      <c r="C4463" s="7">
        <v>44747</v>
      </c>
      <c r="D4463" s="6" t="s">
        <v>19</v>
      </c>
      <c r="E4463" s="6" t="str">
        <f t="shared" si="69"/>
        <v>872 - SEPTICEMIA OR SEVERE SEPSIS WITHOUT MV &gt;96 HOURS WITHOUT MCC</v>
      </c>
      <c r="F4463" s="6">
        <v>872</v>
      </c>
      <c r="G4463" s="6" t="s">
        <v>96</v>
      </c>
      <c r="H4463" s="8">
        <v>103979.1</v>
      </c>
    </row>
    <row r="4464" spans="1:8" x14ac:dyDescent="0.25">
      <c r="A4464" s="6" t="s">
        <v>31</v>
      </c>
      <c r="B4464" s="6">
        <v>102129573.88000001</v>
      </c>
      <c r="C4464" s="7">
        <v>44753</v>
      </c>
      <c r="D4464" s="6" t="s">
        <v>115</v>
      </c>
      <c r="E4464" s="6" t="str">
        <f t="shared" si="69"/>
        <v>872 - SEPTICEMIA OR SEVERE SEPSIS WITHOUT MV &gt;96 HOURS WITHOUT MCC</v>
      </c>
      <c r="F4464" s="6">
        <v>872</v>
      </c>
      <c r="G4464" s="6" t="s">
        <v>96</v>
      </c>
      <c r="H4464" s="8">
        <v>75513.47</v>
      </c>
    </row>
    <row r="4465" spans="1:8" x14ac:dyDescent="0.25">
      <c r="A4465" s="6" t="s">
        <v>6</v>
      </c>
      <c r="B4465" s="6">
        <v>102135819.34</v>
      </c>
      <c r="C4465" s="7">
        <v>44753</v>
      </c>
      <c r="D4465" s="6" t="s">
        <v>47</v>
      </c>
      <c r="E4465" s="6" t="str">
        <f t="shared" si="69"/>
        <v>872 - SEPTICEMIA OR SEVERE SEPSIS WITHOUT MV &gt;96 HOURS WITHOUT MCC</v>
      </c>
      <c r="F4465" s="6">
        <v>872</v>
      </c>
      <c r="G4465" s="6" t="s">
        <v>96</v>
      </c>
      <c r="H4465" s="8">
        <v>83377.61</v>
      </c>
    </row>
    <row r="4466" spans="1:8" x14ac:dyDescent="0.25">
      <c r="A4466" s="6" t="s">
        <v>6</v>
      </c>
      <c r="B4466" s="6">
        <v>102150571.06</v>
      </c>
      <c r="C4466" s="7">
        <v>44756</v>
      </c>
      <c r="D4466" s="6" t="s">
        <v>81</v>
      </c>
      <c r="E4466" s="6" t="str">
        <f t="shared" si="69"/>
        <v>872 - SEPTICEMIA OR SEVERE SEPSIS WITHOUT MV &gt;96 HOURS WITHOUT MCC</v>
      </c>
      <c r="F4466" s="6">
        <v>872</v>
      </c>
      <c r="G4466" s="6" t="s">
        <v>96</v>
      </c>
      <c r="H4466" s="8">
        <v>43522.47</v>
      </c>
    </row>
    <row r="4467" spans="1:8" x14ac:dyDescent="0.25">
      <c r="A4467" s="6" t="s">
        <v>6</v>
      </c>
      <c r="B4467" s="6">
        <v>102182589.64</v>
      </c>
      <c r="C4467" s="7">
        <v>44757</v>
      </c>
      <c r="D4467" s="6" t="s">
        <v>19</v>
      </c>
      <c r="E4467" s="6" t="str">
        <f t="shared" si="69"/>
        <v>872 - SEPTICEMIA OR SEVERE SEPSIS WITHOUT MV &gt;96 HOURS WITHOUT MCC</v>
      </c>
      <c r="F4467" s="6">
        <v>872</v>
      </c>
      <c r="G4467" s="6" t="s">
        <v>96</v>
      </c>
      <c r="H4467" s="8">
        <v>44457.55</v>
      </c>
    </row>
    <row r="4468" spans="1:8" x14ac:dyDescent="0.25">
      <c r="A4468" s="6" t="s">
        <v>6</v>
      </c>
      <c r="B4468" s="6">
        <v>102220891.36</v>
      </c>
      <c r="C4468" s="7">
        <v>44762</v>
      </c>
      <c r="D4468" s="6" t="s">
        <v>28</v>
      </c>
      <c r="E4468" s="6" t="str">
        <f t="shared" si="69"/>
        <v>872 - SEPTICEMIA OR SEVERE SEPSIS WITHOUT MV &gt;96 HOURS WITHOUT MCC</v>
      </c>
      <c r="F4468" s="6">
        <v>872</v>
      </c>
      <c r="G4468" s="6" t="s">
        <v>96</v>
      </c>
      <c r="H4468" s="8">
        <v>47390.14</v>
      </c>
    </row>
    <row r="4469" spans="1:8" x14ac:dyDescent="0.25">
      <c r="A4469" s="6" t="s">
        <v>31</v>
      </c>
      <c r="B4469" s="6">
        <v>102314601.52000001</v>
      </c>
      <c r="C4469" s="7">
        <v>44777</v>
      </c>
      <c r="D4469" s="6" t="s">
        <v>19</v>
      </c>
      <c r="E4469" s="6" t="str">
        <f t="shared" si="69"/>
        <v>872 - SEPTICEMIA OR SEVERE SEPSIS WITHOUT MV &gt;96 HOURS WITHOUT MCC</v>
      </c>
      <c r="F4469" s="6">
        <v>872</v>
      </c>
      <c r="G4469" s="6" t="s">
        <v>96</v>
      </c>
      <c r="H4469" s="8">
        <v>112656.77</v>
      </c>
    </row>
    <row r="4470" spans="1:8" x14ac:dyDescent="0.25">
      <c r="A4470" s="6" t="s">
        <v>6</v>
      </c>
      <c r="B4470" s="6">
        <v>102340217.64</v>
      </c>
      <c r="C4470" s="7">
        <v>44778</v>
      </c>
      <c r="D4470" s="6" t="s">
        <v>61</v>
      </c>
      <c r="E4470" s="6" t="str">
        <f t="shared" si="69"/>
        <v>872 - SEPTICEMIA OR SEVERE SEPSIS WITHOUT MV &gt;96 HOURS WITHOUT MCC</v>
      </c>
      <c r="F4470" s="6">
        <v>872</v>
      </c>
      <c r="G4470" s="6" t="s">
        <v>96</v>
      </c>
      <c r="H4470" s="8">
        <v>34510.75</v>
      </c>
    </row>
    <row r="4471" spans="1:8" x14ac:dyDescent="0.25">
      <c r="A4471" s="6" t="s">
        <v>6</v>
      </c>
      <c r="B4471" s="6">
        <v>102347295.2</v>
      </c>
      <c r="C4471" s="7">
        <v>44778</v>
      </c>
      <c r="D4471" s="6" t="s">
        <v>13</v>
      </c>
      <c r="E4471" s="6" t="str">
        <f t="shared" si="69"/>
        <v>872 - SEPTICEMIA OR SEVERE SEPSIS WITHOUT MV &gt;96 HOURS WITHOUT MCC</v>
      </c>
      <c r="F4471" s="6">
        <v>872</v>
      </c>
      <c r="G4471" s="6" t="s">
        <v>96</v>
      </c>
      <c r="H4471" s="8">
        <v>69022.820000000007</v>
      </c>
    </row>
    <row r="4472" spans="1:8" x14ac:dyDescent="0.25">
      <c r="A4472" s="6" t="s">
        <v>6</v>
      </c>
      <c r="B4472" s="6">
        <v>102362307.54000001</v>
      </c>
      <c r="C4472" s="7">
        <v>44781</v>
      </c>
      <c r="D4472" s="6" t="s">
        <v>9</v>
      </c>
      <c r="E4472" s="6" t="str">
        <f t="shared" si="69"/>
        <v>872 - SEPTICEMIA OR SEVERE SEPSIS WITHOUT MV &gt;96 HOURS WITHOUT MCC</v>
      </c>
      <c r="F4472" s="6">
        <v>872</v>
      </c>
      <c r="G4472" s="6" t="s">
        <v>96</v>
      </c>
      <c r="H4472" s="8">
        <v>90080.75</v>
      </c>
    </row>
    <row r="4473" spans="1:8" x14ac:dyDescent="0.25">
      <c r="A4473" s="6" t="s">
        <v>31</v>
      </c>
      <c r="B4473" s="6">
        <v>102367388.06</v>
      </c>
      <c r="C4473" s="7">
        <v>44782</v>
      </c>
      <c r="D4473" s="6" t="s">
        <v>19</v>
      </c>
      <c r="E4473" s="6" t="str">
        <f t="shared" si="69"/>
        <v>872 - SEPTICEMIA OR SEVERE SEPSIS WITHOUT MV &gt;96 HOURS WITHOUT MCC</v>
      </c>
      <c r="F4473" s="6">
        <v>872</v>
      </c>
      <c r="G4473" s="6" t="s">
        <v>96</v>
      </c>
      <c r="H4473" s="8">
        <v>68579.679999999993</v>
      </c>
    </row>
    <row r="4474" spans="1:8" x14ac:dyDescent="0.25">
      <c r="A4474" s="6" t="s">
        <v>31</v>
      </c>
      <c r="B4474" s="6">
        <v>102445269.48</v>
      </c>
      <c r="C4474" s="7">
        <v>44791</v>
      </c>
      <c r="D4474" s="6" t="s">
        <v>81</v>
      </c>
      <c r="E4474" s="6" t="str">
        <f t="shared" si="69"/>
        <v>872 - SEPTICEMIA OR SEVERE SEPSIS WITHOUT MV &gt;96 HOURS WITHOUT MCC</v>
      </c>
      <c r="F4474" s="6">
        <v>872</v>
      </c>
      <c r="G4474" s="6" t="s">
        <v>96</v>
      </c>
      <c r="H4474" s="8">
        <v>59129.51</v>
      </c>
    </row>
    <row r="4475" spans="1:8" x14ac:dyDescent="0.25">
      <c r="A4475" s="6" t="s">
        <v>6</v>
      </c>
      <c r="B4475" s="6">
        <v>102479420.12</v>
      </c>
      <c r="C4475" s="7">
        <v>44796</v>
      </c>
      <c r="D4475" s="6" t="s">
        <v>9</v>
      </c>
      <c r="E4475" s="6" t="str">
        <f t="shared" si="69"/>
        <v>872 - SEPTICEMIA OR SEVERE SEPSIS WITHOUT MV &gt;96 HOURS WITHOUT MCC</v>
      </c>
      <c r="F4475" s="6">
        <v>872</v>
      </c>
      <c r="G4475" s="6" t="s">
        <v>96</v>
      </c>
      <c r="H4475" s="8">
        <v>82639.990000000005</v>
      </c>
    </row>
    <row r="4476" spans="1:8" x14ac:dyDescent="0.25">
      <c r="A4476" s="6" t="s">
        <v>6</v>
      </c>
      <c r="B4476" s="6">
        <v>102552732.84</v>
      </c>
      <c r="C4476" s="7">
        <v>44806</v>
      </c>
      <c r="D4476" s="6" t="s">
        <v>9</v>
      </c>
      <c r="E4476" s="6" t="str">
        <f t="shared" si="69"/>
        <v>872 - SEPTICEMIA OR SEVERE SEPSIS WITHOUT MV &gt;96 HOURS WITHOUT MCC</v>
      </c>
      <c r="F4476" s="6">
        <v>872</v>
      </c>
      <c r="G4476" s="6" t="s">
        <v>96</v>
      </c>
      <c r="H4476" s="8">
        <v>53113.78</v>
      </c>
    </row>
    <row r="4477" spans="1:8" x14ac:dyDescent="0.25">
      <c r="A4477" s="6" t="s">
        <v>31</v>
      </c>
      <c r="B4477" s="6">
        <v>102560394.44</v>
      </c>
      <c r="C4477" s="7">
        <v>44807</v>
      </c>
      <c r="D4477" s="6" t="s">
        <v>19</v>
      </c>
      <c r="E4477" s="6" t="str">
        <f t="shared" si="69"/>
        <v>872 - SEPTICEMIA OR SEVERE SEPSIS WITHOUT MV &gt;96 HOURS WITHOUT MCC</v>
      </c>
      <c r="F4477" s="6">
        <v>872</v>
      </c>
      <c r="G4477" s="6" t="s">
        <v>96</v>
      </c>
      <c r="H4477" s="8">
        <v>99113.21</v>
      </c>
    </row>
    <row r="4478" spans="1:8" x14ac:dyDescent="0.25">
      <c r="A4478" s="6" t="s">
        <v>31</v>
      </c>
      <c r="B4478" s="6">
        <v>102588076.68000001</v>
      </c>
      <c r="C4478" s="7">
        <v>44806</v>
      </c>
      <c r="D4478" s="6" t="s">
        <v>13</v>
      </c>
      <c r="E4478" s="6" t="str">
        <f t="shared" si="69"/>
        <v>872 - SEPTICEMIA OR SEVERE SEPSIS WITHOUT MV &gt;96 HOURS WITHOUT MCC</v>
      </c>
      <c r="F4478" s="6">
        <v>872</v>
      </c>
      <c r="G4478" s="6" t="s">
        <v>96</v>
      </c>
      <c r="H4478" s="8">
        <v>25569.78</v>
      </c>
    </row>
    <row r="4479" spans="1:8" x14ac:dyDescent="0.25">
      <c r="A4479" s="6" t="s">
        <v>6</v>
      </c>
      <c r="B4479" s="6">
        <v>102588114.36</v>
      </c>
      <c r="C4479" s="7">
        <v>44808</v>
      </c>
      <c r="D4479" s="6" t="s">
        <v>19</v>
      </c>
      <c r="E4479" s="6" t="str">
        <f t="shared" si="69"/>
        <v>872 - SEPTICEMIA OR SEVERE SEPSIS WITHOUT MV &gt;96 HOURS WITHOUT MCC</v>
      </c>
      <c r="F4479" s="6">
        <v>872</v>
      </c>
      <c r="G4479" s="6" t="s">
        <v>96</v>
      </c>
      <c r="H4479" s="8">
        <v>65864.039999999994</v>
      </c>
    </row>
    <row r="4480" spans="1:8" x14ac:dyDescent="0.25">
      <c r="A4480" s="6" t="s">
        <v>31</v>
      </c>
      <c r="B4480" s="6">
        <v>102625841.46000001</v>
      </c>
      <c r="C4480" s="7">
        <v>44818</v>
      </c>
      <c r="D4480" s="6" t="s">
        <v>22</v>
      </c>
      <c r="E4480" s="6" t="str">
        <f t="shared" si="69"/>
        <v>872 - SEPTICEMIA OR SEVERE SEPSIS WITHOUT MV &gt;96 HOURS WITHOUT MCC</v>
      </c>
      <c r="F4480" s="6">
        <v>872</v>
      </c>
      <c r="G4480" s="6" t="s">
        <v>96</v>
      </c>
      <c r="H4480" s="8">
        <v>155068.54</v>
      </c>
    </row>
    <row r="4481" spans="1:8" x14ac:dyDescent="0.25">
      <c r="A4481" s="6" t="s">
        <v>31</v>
      </c>
      <c r="B4481" s="6">
        <v>102644665.76000001</v>
      </c>
      <c r="C4481" s="7">
        <v>44816</v>
      </c>
      <c r="D4481" s="6" t="s">
        <v>185</v>
      </c>
      <c r="E4481" s="6" t="str">
        <f t="shared" si="69"/>
        <v>872 - SEPTICEMIA OR SEVERE SEPSIS WITHOUT MV &gt;96 HOURS WITHOUT MCC</v>
      </c>
      <c r="F4481" s="6">
        <v>872</v>
      </c>
      <c r="G4481" s="6" t="s">
        <v>96</v>
      </c>
      <c r="H4481" s="8">
        <v>54063.7</v>
      </c>
    </row>
    <row r="4482" spans="1:8" x14ac:dyDescent="0.25">
      <c r="A4482" s="6" t="s">
        <v>6</v>
      </c>
      <c r="B4482" s="6">
        <v>102646731.88000001</v>
      </c>
      <c r="C4482" s="7">
        <v>44818</v>
      </c>
      <c r="D4482" s="6" t="s">
        <v>179</v>
      </c>
      <c r="E4482" s="6" t="str">
        <f t="shared" ref="E4482:E4545" si="70">CONCATENATE(F4482," - ",G4482)</f>
        <v>872 - SEPTICEMIA OR SEVERE SEPSIS WITHOUT MV &gt;96 HOURS WITHOUT MCC</v>
      </c>
      <c r="F4482" s="6">
        <v>872</v>
      </c>
      <c r="G4482" s="6" t="s">
        <v>96</v>
      </c>
      <c r="H4482" s="8">
        <v>51066.48</v>
      </c>
    </row>
    <row r="4483" spans="1:8" x14ac:dyDescent="0.25">
      <c r="A4483" s="6" t="s">
        <v>31</v>
      </c>
      <c r="B4483" s="6">
        <v>102686810.84</v>
      </c>
      <c r="C4483" s="7">
        <v>44821</v>
      </c>
      <c r="D4483" s="6" t="s">
        <v>47</v>
      </c>
      <c r="E4483" s="6" t="str">
        <f t="shared" si="70"/>
        <v>872 - SEPTICEMIA OR SEVERE SEPSIS WITHOUT MV &gt;96 HOURS WITHOUT MCC</v>
      </c>
      <c r="F4483" s="6">
        <v>872</v>
      </c>
      <c r="G4483" s="6" t="s">
        <v>96</v>
      </c>
      <c r="H4483" s="8">
        <v>48754.13</v>
      </c>
    </row>
    <row r="4484" spans="1:8" x14ac:dyDescent="0.25">
      <c r="A4484" s="6" t="s">
        <v>31</v>
      </c>
      <c r="B4484" s="6">
        <v>102700074.2</v>
      </c>
      <c r="C4484" s="7">
        <v>44827</v>
      </c>
      <c r="D4484" s="6" t="s">
        <v>19</v>
      </c>
      <c r="E4484" s="6" t="str">
        <f t="shared" si="70"/>
        <v>872 - SEPTICEMIA OR SEVERE SEPSIS WITHOUT MV &gt;96 HOURS WITHOUT MCC</v>
      </c>
      <c r="F4484" s="6">
        <v>872</v>
      </c>
      <c r="G4484" s="6" t="s">
        <v>96</v>
      </c>
      <c r="H4484" s="8">
        <v>87773.8</v>
      </c>
    </row>
    <row r="4485" spans="1:8" x14ac:dyDescent="0.25">
      <c r="A4485" s="6" t="s">
        <v>31</v>
      </c>
      <c r="B4485" s="6">
        <v>102712505.46000001</v>
      </c>
      <c r="C4485" s="7">
        <v>44825</v>
      </c>
      <c r="D4485" s="6" t="s">
        <v>81</v>
      </c>
      <c r="E4485" s="6" t="str">
        <f t="shared" si="70"/>
        <v>872 - SEPTICEMIA OR SEVERE SEPSIS WITHOUT MV &gt;96 HOURS WITHOUT MCC</v>
      </c>
      <c r="F4485" s="6">
        <v>872</v>
      </c>
      <c r="G4485" s="6" t="s">
        <v>96</v>
      </c>
      <c r="H4485" s="8">
        <v>40580.559999999998</v>
      </c>
    </row>
    <row r="4486" spans="1:8" x14ac:dyDescent="0.25">
      <c r="A4486" s="6" t="s">
        <v>31</v>
      </c>
      <c r="B4486" s="6">
        <v>102715636.04000001</v>
      </c>
      <c r="C4486" s="7">
        <v>44828</v>
      </c>
      <c r="D4486" s="6" t="s">
        <v>13</v>
      </c>
      <c r="E4486" s="6" t="str">
        <f t="shared" si="70"/>
        <v>872 - SEPTICEMIA OR SEVERE SEPSIS WITHOUT MV &gt;96 HOURS WITHOUT MCC</v>
      </c>
      <c r="F4486" s="6">
        <v>872</v>
      </c>
      <c r="G4486" s="6" t="s">
        <v>96</v>
      </c>
      <c r="H4486" s="8">
        <v>85487.12</v>
      </c>
    </row>
    <row r="4487" spans="1:8" x14ac:dyDescent="0.25">
      <c r="A4487" s="6" t="s">
        <v>31</v>
      </c>
      <c r="B4487" s="6">
        <v>102741380.90000001</v>
      </c>
      <c r="C4487" s="7">
        <v>44852</v>
      </c>
      <c r="D4487" s="6" t="s">
        <v>125</v>
      </c>
      <c r="E4487" s="6" t="str">
        <f t="shared" si="70"/>
        <v>872 - SEPTICEMIA OR SEVERE SEPSIS WITHOUT MV &gt;96 HOURS WITHOUT MCC</v>
      </c>
      <c r="F4487" s="6">
        <v>872</v>
      </c>
      <c r="G4487" s="6" t="s">
        <v>96</v>
      </c>
      <c r="H4487" s="8">
        <v>477047.39</v>
      </c>
    </row>
    <row r="4488" spans="1:8" x14ac:dyDescent="0.25">
      <c r="A4488" s="6" t="s">
        <v>6</v>
      </c>
      <c r="B4488" s="6">
        <v>102751362.96000001</v>
      </c>
      <c r="C4488" s="7">
        <v>44831</v>
      </c>
      <c r="D4488" s="6" t="s">
        <v>81</v>
      </c>
      <c r="E4488" s="6" t="str">
        <f t="shared" si="70"/>
        <v>872 - SEPTICEMIA OR SEVERE SEPSIS WITHOUT MV &gt;96 HOURS WITHOUT MCC</v>
      </c>
      <c r="F4488" s="6">
        <v>872</v>
      </c>
      <c r="G4488" s="6" t="s">
        <v>96</v>
      </c>
      <c r="H4488" s="8">
        <v>123174.74</v>
      </c>
    </row>
    <row r="4489" spans="1:8" x14ac:dyDescent="0.25">
      <c r="A4489" s="6" t="s">
        <v>6</v>
      </c>
      <c r="B4489" s="6">
        <v>102752578.14</v>
      </c>
      <c r="C4489" s="7">
        <v>44834</v>
      </c>
      <c r="D4489" s="6" t="s">
        <v>9</v>
      </c>
      <c r="E4489" s="6" t="str">
        <f t="shared" si="70"/>
        <v>872 - SEPTICEMIA OR SEVERE SEPSIS WITHOUT MV &gt;96 HOURS WITHOUT MCC</v>
      </c>
      <c r="F4489" s="6">
        <v>872</v>
      </c>
      <c r="G4489" s="6" t="s">
        <v>96</v>
      </c>
      <c r="H4489" s="8">
        <v>87901.85</v>
      </c>
    </row>
    <row r="4490" spans="1:8" x14ac:dyDescent="0.25">
      <c r="A4490" s="6" t="s">
        <v>31</v>
      </c>
      <c r="B4490" s="6">
        <v>102780156.76000001</v>
      </c>
      <c r="C4490" s="7">
        <v>44834</v>
      </c>
      <c r="D4490" s="6" t="s">
        <v>19</v>
      </c>
      <c r="E4490" s="6" t="str">
        <f t="shared" si="70"/>
        <v>872 - SEPTICEMIA OR SEVERE SEPSIS WITHOUT MV &gt;96 HOURS WITHOUT MCC</v>
      </c>
      <c r="F4490" s="6">
        <v>872</v>
      </c>
      <c r="G4490" s="6" t="s">
        <v>96</v>
      </c>
      <c r="H4490" s="8">
        <v>40811.230000000003</v>
      </c>
    </row>
    <row r="4491" spans="1:8" x14ac:dyDescent="0.25">
      <c r="A4491" s="6" t="s">
        <v>31</v>
      </c>
      <c r="B4491" s="6">
        <v>102815079.84</v>
      </c>
      <c r="C4491" s="7">
        <v>44839</v>
      </c>
      <c r="D4491" s="6" t="s">
        <v>19</v>
      </c>
      <c r="E4491" s="6" t="str">
        <f t="shared" si="70"/>
        <v>872 - SEPTICEMIA OR SEVERE SEPSIS WITHOUT MV &gt;96 HOURS WITHOUT MCC</v>
      </c>
      <c r="F4491" s="6">
        <v>872</v>
      </c>
      <c r="G4491" s="6" t="s">
        <v>96</v>
      </c>
      <c r="H4491" s="8">
        <v>112952.51</v>
      </c>
    </row>
    <row r="4492" spans="1:8" x14ac:dyDescent="0.25">
      <c r="A4492" s="6" t="s">
        <v>6</v>
      </c>
      <c r="B4492" s="6">
        <v>102839502.76000001</v>
      </c>
      <c r="C4492" s="7">
        <v>44841</v>
      </c>
      <c r="D4492" s="6" t="s">
        <v>19</v>
      </c>
      <c r="E4492" s="6" t="str">
        <f t="shared" si="70"/>
        <v>872 - SEPTICEMIA OR SEVERE SEPSIS WITHOUT MV &gt;96 HOURS WITHOUT MCC</v>
      </c>
      <c r="F4492" s="6">
        <v>872</v>
      </c>
      <c r="G4492" s="6" t="s">
        <v>96</v>
      </c>
      <c r="H4492" s="8">
        <v>30836.560000000001</v>
      </c>
    </row>
    <row r="4493" spans="1:8" x14ac:dyDescent="0.25">
      <c r="A4493" s="6" t="s">
        <v>6</v>
      </c>
      <c r="B4493" s="6">
        <v>102872623.48</v>
      </c>
      <c r="C4493" s="7">
        <v>44848</v>
      </c>
      <c r="D4493" s="6" t="s">
        <v>19</v>
      </c>
      <c r="E4493" s="6" t="str">
        <f t="shared" si="70"/>
        <v>872 - SEPTICEMIA OR SEVERE SEPSIS WITHOUT MV &gt;96 HOURS WITHOUT MCC</v>
      </c>
      <c r="F4493" s="6">
        <v>872</v>
      </c>
      <c r="G4493" s="6" t="s">
        <v>96</v>
      </c>
      <c r="H4493" s="8">
        <v>76580.09</v>
      </c>
    </row>
    <row r="4494" spans="1:8" x14ac:dyDescent="0.25">
      <c r="A4494" s="6" t="s">
        <v>6</v>
      </c>
      <c r="B4494" s="6">
        <v>102883443.92</v>
      </c>
      <c r="C4494" s="7">
        <v>44849</v>
      </c>
      <c r="D4494" s="6" t="s">
        <v>19</v>
      </c>
      <c r="E4494" s="6" t="str">
        <f t="shared" si="70"/>
        <v>872 - SEPTICEMIA OR SEVERE SEPSIS WITHOUT MV &gt;96 HOURS WITHOUT MCC</v>
      </c>
      <c r="F4494" s="6">
        <v>872</v>
      </c>
      <c r="G4494" s="6" t="s">
        <v>96</v>
      </c>
      <c r="H4494" s="8">
        <v>103694.69</v>
      </c>
    </row>
    <row r="4495" spans="1:8" x14ac:dyDescent="0.25">
      <c r="A4495" s="6" t="s">
        <v>31</v>
      </c>
      <c r="B4495" s="6">
        <v>102905182.14</v>
      </c>
      <c r="C4495" s="7">
        <v>44850</v>
      </c>
      <c r="D4495" s="6" t="s">
        <v>172</v>
      </c>
      <c r="E4495" s="6" t="str">
        <f t="shared" si="70"/>
        <v>872 - SEPTICEMIA OR SEVERE SEPSIS WITHOUT MV &gt;96 HOURS WITHOUT MCC</v>
      </c>
      <c r="F4495" s="6">
        <v>872</v>
      </c>
      <c r="G4495" s="6" t="s">
        <v>96</v>
      </c>
      <c r="H4495" s="8">
        <v>60760.03</v>
      </c>
    </row>
    <row r="4496" spans="1:8" x14ac:dyDescent="0.25">
      <c r="A4496" s="6" t="s">
        <v>31</v>
      </c>
      <c r="B4496" s="6">
        <v>102974516.48</v>
      </c>
      <c r="C4496" s="7">
        <v>44858</v>
      </c>
      <c r="D4496" s="6" t="s">
        <v>39</v>
      </c>
      <c r="E4496" s="6" t="str">
        <f t="shared" si="70"/>
        <v>872 - SEPTICEMIA OR SEVERE SEPSIS WITHOUT MV &gt;96 HOURS WITHOUT MCC</v>
      </c>
      <c r="F4496" s="6">
        <v>872</v>
      </c>
      <c r="G4496" s="6" t="s">
        <v>96</v>
      </c>
      <c r="H4496" s="8">
        <v>77524.929999999993</v>
      </c>
    </row>
    <row r="4497" spans="1:8" x14ac:dyDescent="0.25">
      <c r="A4497" s="6" t="s">
        <v>6</v>
      </c>
      <c r="B4497" s="6">
        <v>102980118.24000001</v>
      </c>
      <c r="C4497" s="7">
        <v>44859</v>
      </c>
      <c r="D4497" s="6" t="s">
        <v>19</v>
      </c>
      <c r="E4497" s="6" t="str">
        <f t="shared" si="70"/>
        <v>872 - SEPTICEMIA OR SEVERE SEPSIS WITHOUT MV &gt;96 HOURS WITHOUT MCC</v>
      </c>
      <c r="F4497" s="6">
        <v>872</v>
      </c>
      <c r="G4497" s="6" t="s">
        <v>96</v>
      </c>
      <c r="H4497" s="8">
        <v>34623.620000000003</v>
      </c>
    </row>
    <row r="4498" spans="1:8" x14ac:dyDescent="0.25">
      <c r="A4498" s="6" t="s">
        <v>6</v>
      </c>
      <c r="B4498" s="6">
        <v>102981170.14</v>
      </c>
      <c r="C4498" s="7">
        <v>44860</v>
      </c>
      <c r="D4498" s="6" t="s">
        <v>19</v>
      </c>
      <c r="E4498" s="6" t="str">
        <f t="shared" si="70"/>
        <v>872 - SEPTICEMIA OR SEVERE SEPSIS WITHOUT MV &gt;96 HOURS WITHOUT MCC</v>
      </c>
      <c r="F4498" s="6">
        <v>872</v>
      </c>
      <c r="G4498" s="6" t="s">
        <v>96</v>
      </c>
      <c r="H4498" s="8">
        <v>50910.38</v>
      </c>
    </row>
    <row r="4499" spans="1:8" x14ac:dyDescent="0.25">
      <c r="A4499" s="6" t="s">
        <v>31</v>
      </c>
      <c r="B4499" s="6">
        <v>100363455.76000001</v>
      </c>
      <c r="C4499" s="7">
        <v>44513</v>
      </c>
      <c r="D4499" s="6" t="s">
        <v>13</v>
      </c>
      <c r="E4499" s="6" t="str">
        <f t="shared" si="70"/>
        <v>881 - DEPRESSIVE NEUROSES</v>
      </c>
      <c r="F4499" s="6">
        <v>881</v>
      </c>
      <c r="G4499" s="6" t="s">
        <v>150</v>
      </c>
      <c r="H4499" s="8">
        <v>46111.24</v>
      </c>
    </row>
    <row r="4500" spans="1:8" x14ac:dyDescent="0.25">
      <c r="A4500" s="6" t="s">
        <v>31</v>
      </c>
      <c r="B4500" s="6">
        <v>100828747.24000001</v>
      </c>
      <c r="C4500" s="7">
        <v>44580</v>
      </c>
      <c r="D4500" s="6" t="s">
        <v>44</v>
      </c>
      <c r="E4500" s="6" t="str">
        <f t="shared" si="70"/>
        <v>882 - NEUROSES EXCEPT DEPRESSIVE</v>
      </c>
      <c r="F4500" s="6">
        <v>882</v>
      </c>
      <c r="G4500" s="6" t="s">
        <v>339</v>
      </c>
      <c r="H4500" s="8">
        <v>42305</v>
      </c>
    </row>
    <row r="4501" spans="1:8" x14ac:dyDescent="0.25">
      <c r="A4501" s="6" t="s">
        <v>6</v>
      </c>
      <c r="B4501" s="6">
        <v>100317674.56</v>
      </c>
      <c r="C4501" s="7">
        <v>44607</v>
      </c>
      <c r="D4501" s="6" t="s">
        <v>9</v>
      </c>
      <c r="E4501" s="6" t="str">
        <f t="shared" si="70"/>
        <v>884 - ORGANIC DISTURBANCES AND INTELLECTUAL DISABILITY</v>
      </c>
      <c r="F4501" s="6">
        <v>884</v>
      </c>
      <c r="G4501" s="6" t="s">
        <v>108</v>
      </c>
      <c r="H4501" s="8">
        <v>743549.78</v>
      </c>
    </row>
    <row r="4502" spans="1:8" x14ac:dyDescent="0.25">
      <c r="A4502" s="6" t="s">
        <v>31</v>
      </c>
      <c r="B4502" s="6">
        <v>102815139.5</v>
      </c>
      <c r="C4502" s="7">
        <v>44836</v>
      </c>
      <c r="D4502" s="6" t="s">
        <v>34</v>
      </c>
      <c r="E4502" s="6" t="str">
        <f t="shared" si="70"/>
        <v>884 - ORGANIC DISTURBANCES AND INTELLECTUAL DISABILITY</v>
      </c>
      <c r="F4502" s="6">
        <v>884</v>
      </c>
      <c r="G4502" s="6" t="s">
        <v>108</v>
      </c>
      <c r="H4502" s="8">
        <v>44648.56</v>
      </c>
    </row>
    <row r="4503" spans="1:8" x14ac:dyDescent="0.25">
      <c r="A4503" s="6" t="s">
        <v>6</v>
      </c>
      <c r="B4503" s="6">
        <v>102912021.06</v>
      </c>
      <c r="C4503" s="7">
        <v>44849</v>
      </c>
      <c r="D4503" s="6" t="s">
        <v>162</v>
      </c>
      <c r="E4503" s="6" t="str">
        <f t="shared" si="70"/>
        <v>884 - ORGANIC DISTURBANCES AND INTELLECTUAL DISABILITY</v>
      </c>
      <c r="F4503" s="6">
        <v>884</v>
      </c>
      <c r="G4503" s="6" t="s">
        <v>108</v>
      </c>
      <c r="H4503" s="8">
        <v>10564.9</v>
      </c>
    </row>
    <row r="4504" spans="1:8" x14ac:dyDescent="0.25">
      <c r="A4504" s="6" t="s">
        <v>31</v>
      </c>
      <c r="B4504" s="6">
        <v>100384763.8</v>
      </c>
      <c r="C4504" s="7">
        <v>44531</v>
      </c>
      <c r="D4504" s="6" t="s">
        <v>9</v>
      </c>
      <c r="E4504" s="6" t="str">
        <f t="shared" si="70"/>
        <v>885 - PSYCHOSES</v>
      </c>
      <c r="F4504" s="6">
        <v>885</v>
      </c>
      <c r="G4504" s="6" t="s">
        <v>171</v>
      </c>
      <c r="H4504" s="8">
        <v>215218.03</v>
      </c>
    </row>
    <row r="4505" spans="1:8" x14ac:dyDescent="0.25">
      <c r="A4505" s="6" t="s">
        <v>6</v>
      </c>
      <c r="B4505" s="6">
        <v>100468451.08</v>
      </c>
      <c r="C4505" s="7">
        <v>44536</v>
      </c>
      <c r="D4505" s="6" t="s">
        <v>19</v>
      </c>
      <c r="E4505" s="6" t="str">
        <f t="shared" si="70"/>
        <v>885 - PSYCHOSES</v>
      </c>
      <c r="F4505" s="6">
        <v>885</v>
      </c>
      <c r="G4505" s="6" t="s">
        <v>171</v>
      </c>
      <c r="H4505" s="8">
        <v>99898.18</v>
      </c>
    </row>
    <row r="4506" spans="1:8" x14ac:dyDescent="0.25">
      <c r="A4506" s="6" t="s">
        <v>6</v>
      </c>
      <c r="B4506" s="6">
        <v>101898133.90000001</v>
      </c>
      <c r="C4506" s="7">
        <v>44726</v>
      </c>
      <c r="D4506" s="6" t="s">
        <v>19</v>
      </c>
      <c r="E4506" s="6" t="str">
        <f t="shared" si="70"/>
        <v>885 - PSYCHOSES</v>
      </c>
      <c r="F4506" s="6">
        <v>885</v>
      </c>
      <c r="G4506" s="6" t="s">
        <v>171</v>
      </c>
      <c r="H4506" s="8">
        <v>57262.93</v>
      </c>
    </row>
    <row r="4507" spans="1:8" x14ac:dyDescent="0.25">
      <c r="A4507" s="6" t="s">
        <v>6</v>
      </c>
      <c r="B4507" s="6">
        <v>102541749.12</v>
      </c>
      <c r="C4507" s="7">
        <v>44804</v>
      </c>
      <c r="D4507" s="6" t="s">
        <v>13</v>
      </c>
      <c r="E4507" s="6" t="str">
        <f t="shared" si="70"/>
        <v>885 - PSYCHOSES</v>
      </c>
      <c r="F4507" s="6">
        <v>885</v>
      </c>
      <c r="G4507" s="6" t="s">
        <v>171</v>
      </c>
      <c r="H4507" s="8">
        <v>77024.149999999994</v>
      </c>
    </row>
    <row r="4508" spans="1:8" x14ac:dyDescent="0.25">
      <c r="A4508" s="6" t="s">
        <v>6</v>
      </c>
      <c r="B4508" s="6">
        <v>102925708.32000001</v>
      </c>
      <c r="C4508" s="7">
        <v>44859</v>
      </c>
      <c r="D4508" s="6" t="s">
        <v>22</v>
      </c>
      <c r="E4508" s="6" t="str">
        <f t="shared" si="70"/>
        <v>885 - PSYCHOSES</v>
      </c>
      <c r="F4508" s="6">
        <v>885</v>
      </c>
      <c r="G4508" s="6" t="s">
        <v>171</v>
      </c>
      <c r="H4508" s="8">
        <v>150996.96</v>
      </c>
    </row>
    <row r="4509" spans="1:8" x14ac:dyDescent="0.25">
      <c r="A4509" s="6" t="s">
        <v>31</v>
      </c>
      <c r="B4509" s="6">
        <v>101449167.28</v>
      </c>
      <c r="C4509" s="7">
        <v>44662</v>
      </c>
      <c r="D4509" s="6" t="s">
        <v>19</v>
      </c>
      <c r="E4509" s="6" t="str">
        <f t="shared" si="70"/>
        <v>887 - OTHER MENTAL DISORDER DIAGNOSES</v>
      </c>
      <c r="F4509" s="6">
        <v>887</v>
      </c>
      <c r="G4509" s="6" t="s">
        <v>436</v>
      </c>
      <c r="H4509" s="8">
        <v>50361.19</v>
      </c>
    </row>
    <row r="4510" spans="1:8" x14ac:dyDescent="0.25">
      <c r="A4510" s="6" t="s">
        <v>27</v>
      </c>
      <c r="B4510" s="6">
        <v>100322729.96000001</v>
      </c>
      <c r="C4510" s="7">
        <v>44505</v>
      </c>
      <c r="D4510" s="6" t="s">
        <v>22</v>
      </c>
      <c r="E4510" s="6" t="str">
        <f t="shared" si="70"/>
        <v>894 - ALCOHOL, DRUG ABUSE OR DEPENDENCE, LEFT AMA</v>
      </c>
      <c r="F4510" s="6">
        <v>894</v>
      </c>
      <c r="G4510" s="6" t="s">
        <v>114</v>
      </c>
      <c r="H4510" s="8">
        <v>24056.89</v>
      </c>
    </row>
    <row r="4511" spans="1:8" x14ac:dyDescent="0.25">
      <c r="A4511" s="6" t="s">
        <v>31</v>
      </c>
      <c r="B4511" s="6">
        <v>100769894.22</v>
      </c>
      <c r="C4511" s="7">
        <v>44571</v>
      </c>
      <c r="D4511" s="6" t="s">
        <v>13</v>
      </c>
      <c r="E4511" s="6" t="str">
        <f t="shared" si="70"/>
        <v>894 - ALCOHOL, DRUG ABUSE OR DEPENDENCE, LEFT AMA</v>
      </c>
      <c r="F4511" s="6">
        <v>894</v>
      </c>
      <c r="G4511" s="6" t="s">
        <v>114</v>
      </c>
      <c r="H4511" s="8">
        <v>45910.68</v>
      </c>
    </row>
    <row r="4512" spans="1:8" x14ac:dyDescent="0.25">
      <c r="A4512" s="6" t="s">
        <v>31</v>
      </c>
      <c r="B4512" s="6">
        <v>100771404.56</v>
      </c>
      <c r="C4512" s="7">
        <v>44575</v>
      </c>
      <c r="D4512" s="6" t="s">
        <v>13</v>
      </c>
      <c r="E4512" s="6" t="str">
        <f t="shared" si="70"/>
        <v>894 - ALCOHOL, DRUG ABUSE OR DEPENDENCE, LEFT AMA</v>
      </c>
      <c r="F4512" s="6">
        <v>894</v>
      </c>
      <c r="G4512" s="6" t="s">
        <v>114</v>
      </c>
      <c r="H4512" s="8">
        <v>90855.65</v>
      </c>
    </row>
    <row r="4513" spans="1:8" x14ac:dyDescent="0.25">
      <c r="A4513" s="6" t="s">
        <v>6</v>
      </c>
      <c r="B4513" s="6">
        <v>101242467.36</v>
      </c>
      <c r="C4513" s="7">
        <v>44634</v>
      </c>
      <c r="D4513" s="6" t="s">
        <v>22</v>
      </c>
      <c r="E4513" s="6" t="str">
        <f t="shared" si="70"/>
        <v>894 - ALCOHOL, DRUG ABUSE OR DEPENDENCE, LEFT AMA</v>
      </c>
      <c r="F4513" s="6">
        <v>894</v>
      </c>
      <c r="G4513" s="6" t="s">
        <v>114</v>
      </c>
      <c r="H4513" s="8">
        <v>16685.68</v>
      </c>
    </row>
    <row r="4514" spans="1:8" x14ac:dyDescent="0.25">
      <c r="A4514" s="6" t="s">
        <v>31</v>
      </c>
      <c r="B4514" s="6">
        <v>101503464.16000001</v>
      </c>
      <c r="C4514" s="7">
        <v>44670</v>
      </c>
      <c r="D4514" s="6" t="s">
        <v>22</v>
      </c>
      <c r="E4514" s="6" t="str">
        <f t="shared" si="70"/>
        <v>894 - ALCOHOL, DRUG ABUSE OR DEPENDENCE, LEFT AMA</v>
      </c>
      <c r="F4514" s="6">
        <v>894</v>
      </c>
      <c r="G4514" s="6" t="s">
        <v>114</v>
      </c>
      <c r="H4514" s="8">
        <v>26625.16</v>
      </c>
    </row>
    <row r="4515" spans="1:8" x14ac:dyDescent="0.25">
      <c r="A4515" s="6" t="s">
        <v>31</v>
      </c>
      <c r="B4515" s="6">
        <v>101682199.24000001</v>
      </c>
      <c r="C4515" s="7">
        <v>44694</v>
      </c>
      <c r="D4515" s="6" t="s">
        <v>9</v>
      </c>
      <c r="E4515" s="6" t="str">
        <f t="shared" si="70"/>
        <v>894 - ALCOHOL, DRUG ABUSE OR DEPENDENCE, LEFT AMA</v>
      </c>
      <c r="F4515" s="6">
        <v>894</v>
      </c>
      <c r="G4515" s="6" t="s">
        <v>114</v>
      </c>
      <c r="H4515" s="8">
        <v>57682.239999999998</v>
      </c>
    </row>
    <row r="4516" spans="1:8" x14ac:dyDescent="0.25">
      <c r="A4516" s="6" t="s">
        <v>27</v>
      </c>
      <c r="B4516" s="6">
        <v>102239473.88000001</v>
      </c>
      <c r="C4516" s="7">
        <v>44763</v>
      </c>
      <c r="D4516" s="6" t="s">
        <v>497</v>
      </c>
      <c r="E4516" s="6" t="str">
        <f t="shared" si="70"/>
        <v>894 - ALCOHOL, DRUG ABUSE OR DEPENDENCE, LEFT AMA</v>
      </c>
      <c r="F4516" s="6">
        <v>894</v>
      </c>
      <c r="G4516" s="6" t="s">
        <v>114</v>
      </c>
      <c r="H4516" s="8">
        <v>45851.65</v>
      </c>
    </row>
    <row r="4517" spans="1:8" x14ac:dyDescent="0.25">
      <c r="A4517" s="6" t="s">
        <v>31</v>
      </c>
      <c r="B4517" s="6">
        <v>102797860.08</v>
      </c>
      <c r="C4517" s="7">
        <v>44835</v>
      </c>
      <c r="D4517" s="6" t="s">
        <v>47</v>
      </c>
      <c r="E4517" s="6" t="str">
        <f t="shared" si="70"/>
        <v>894 - ALCOHOL, DRUG ABUSE OR DEPENDENCE, LEFT AMA</v>
      </c>
      <c r="F4517" s="6">
        <v>894</v>
      </c>
      <c r="G4517" s="6" t="s">
        <v>114</v>
      </c>
      <c r="H4517" s="8">
        <v>36615.22</v>
      </c>
    </row>
    <row r="4518" spans="1:8" x14ac:dyDescent="0.25">
      <c r="A4518" s="6" t="s">
        <v>31</v>
      </c>
      <c r="B4518" s="6">
        <v>100449532.58</v>
      </c>
      <c r="C4518" s="7">
        <v>44525</v>
      </c>
      <c r="D4518" s="6" t="s">
        <v>22</v>
      </c>
      <c r="E4518" s="6" t="str">
        <f t="shared" si="70"/>
        <v>895 - ALCOHOL, DRUG ABUSE OR DEPENDENCE WITH REHABILITATION THERAPY</v>
      </c>
      <c r="F4518" s="6">
        <v>895</v>
      </c>
      <c r="G4518" s="6" t="s">
        <v>208</v>
      </c>
      <c r="H4518" s="8">
        <v>35623.07</v>
      </c>
    </row>
    <row r="4519" spans="1:8" x14ac:dyDescent="0.25">
      <c r="A4519" s="6" t="s">
        <v>31</v>
      </c>
      <c r="B4519" s="6">
        <v>101167308.32000001</v>
      </c>
      <c r="C4519" s="7">
        <v>44626</v>
      </c>
      <c r="D4519" s="6" t="s">
        <v>73</v>
      </c>
      <c r="E4519" s="6" t="str">
        <f t="shared" si="70"/>
        <v>895 - ALCOHOL, DRUG ABUSE OR DEPENDENCE WITH REHABILITATION THERAPY</v>
      </c>
      <c r="F4519" s="6">
        <v>895</v>
      </c>
      <c r="G4519" s="6" t="s">
        <v>208</v>
      </c>
      <c r="H4519" s="8">
        <v>65503.58</v>
      </c>
    </row>
    <row r="4520" spans="1:8" x14ac:dyDescent="0.25">
      <c r="A4520" s="6" t="s">
        <v>31</v>
      </c>
      <c r="B4520" s="6">
        <v>101167320.88000001</v>
      </c>
      <c r="C4520" s="7">
        <v>44625</v>
      </c>
      <c r="D4520" s="6" t="s">
        <v>9</v>
      </c>
      <c r="E4520" s="6" t="str">
        <f t="shared" si="70"/>
        <v>895 - ALCOHOL, DRUG ABUSE OR DEPENDENCE WITH REHABILITATION THERAPY</v>
      </c>
      <c r="F4520" s="6">
        <v>895</v>
      </c>
      <c r="G4520" s="6" t="s">
        <v>208</v>
      </c>
      <c r="H4520" s="8">
        <v>65480.69</v>
      </c>
    </row>
    <row r="4521" spans="1:8" x14ac:dyDescent="0.25">
      <c r="A4521" s="6" t="s">
        <v>31</v>
      </c>
      <c r="B4521" s="6">
        <v>101407414.7</v>
      </c>
      <c r="C4521" s="7">
        <v>44658</v>
      </c>
      <c r="D4521" s="6" t="s">
        <v>13</v>
      </c>
      <c r="E4521" s="6" t="str">
        <f t="shared" si="70"/>
        <v>895 - ALCOHOL, DRUG ABUSE OR DEPENDENCE WITH REHABILITATION THERAPY</v>
      </c>
      <c r="F4521" s="6">
        <v>895</v>
      </c>
      <c r="G4521" s="6" t="s">
        <v>208</v>
      </c>
      <c r="H4521" s="8">
        <v>50763.64</v>
      </c>
    </row>
    <row r="4522" spans="1:8" x14ac:dyDescent="0.25">
      <c r="A4522" s="6" t="s">
        <v>31</v>
      </c>
      <c r="B4522" s="6">
        <v>101915385.06</v>
      </c>
      <c r="C4522" s="7">
        <v>44726</v>
      </c>
      <c r="D4522" s="6" t="s">
        <v>73</v>
      </c>
      <c r="E4522" s="6" t="str">
        <f t="shared" si="70"/>
        <v>895 - ALCOHOL, DRUG ABUSE OR DEPENDENCE WITH REHABILITATION THERAPY</v>
      </c>
      <c r="F4522" s="6">
        <v>895</v>
      </c>
      <c r="G4522" s="6" t="s">
        <v>208</v>
      </c>
      <c r="H4522" s="8">
        <v>83173.72</v>
      </c>
    </row>
    <row r="4523" spans="1:8" x14ac:dyDescent="0.25">
      <c r="A4523" s="6" t="s">
        <v>31</v>
      </c>
      <c r="B4523" s="6">
        <v>102252988.44</v>
      </c>
      <c r="C4523" s="7">
        <v>44768</v>
      </c>
      <c r="D4523" s="6" t="s">
        <v>13</v>
      </c>
      <c r="E4523" s="6" t="str">
        <f t="shared" si="70"/>
        <v>895 - ALCOHOL, DRUG ABUSE OR DEPENDENCE WITH REHABILITATION THERAPY</v>
      </c>
      <c r="F4523" s="6">
        <v>895</v>
      </c>
      <c r="G4523" s="6" t="s">
        <v>208</v>
      </c>
      <c r="H4523" s="8">
        <v>76370.759999999995</v>
      </c>
    </row>
    <row r="4524" spans="1:8" x14ac:dyDescent="0.25">
      <c r="A4524" s="6" t="s">
        <v>31</v>
      </c>
      <c r="B4524" s="6">
        <v>102646081.90000001</v>
      </c>
      <c r="C4524" s="7">
        <v>44817</v>
      </c>
      <c r="D4524" s="6" t="s">
        <v>19</v>
      </c>
      <c r="E4524" s="6" t="str">
        <f t="shared" si="70"/>
        <v>895 - ALCOHOL, DRUG ABUSE OR DEPENDENCE WITH REHABILITATION THERAPY</v>
      </c>
      <c r="F4524" s="6">
        <v>895</v>
      </c>
      <c r="G4524" s="6" t="s">
        <v>208</v>
      </c>
      <c r="H4524" s="8">
        <v>66522.759999999995</v>
      </c>
    </row>
    <row r="4525" spans="1:8" x14ac:dyDescent="0.25">
      <c r="A4525" s="6" t="s">
        <v>6</v>
      </c>
      <c r="B4525" s="6">
        <v>100232536.60000001</v>
      </c>
      <c r="C4525" s="7">
        <v>44509</v>
      </c>
      <c r="D4525" s="6" t="s">
        <v>19</v>
      </c>
      <c r="E4525" s="6" t="str">
        <f t="shared" si="70"/>
        <v>896 - ALCOHOL, DRUG ABUSE OR DEPENDENCE WITHOUT REHABILITATION THERAPY WITH MCC</v>
      </c>
      <c r="F4525" s="6">
        <v>896</v>
      </c>
      <c r="G4525" s="6" t="s">
        <v>37</v>
      </c>
      <c r="H4525" s="8">
        <v>851352.28</v>
      </c>
    </row>
    <row r="4526" spans="1:8" x14ac:dyDescent="0.25">
      <c r="A4526" s="6" t="s">
        <v>31</v>
      </c>
      <c r="B4526" s="6">
        <v>100332734</v>
      </c>
      <c r="C4526" s="7">
        <v>44517</v>
      </c>
      <c r="D4526" s="6" t="s">
        <v>106</v>
      </c>
      <c r="E4526" s="6" t="str">
        <f t="shared" si="70"/>
        <v>896 - ALCOHOL, DRUG ABUSE OR DEPENDENCE WITHOUT REHABILITATION THERAPY WITH MCC</v>
      </c>
      <c r="F4526" s="6">
        <v>896</v>
      </c>
      <c r="G4526" s="6" t="s">
        <v>37</v>
      </c>
      <c r="H4526" s="8">
        <v>147629.26999999999</v>
      </c>
    </row>
    <row r="4527" spans="1:8" x14ac:dyDescent="0.25">
      <c r="A4527" s="6" t="s">
        <v>31</v>
      </c>
      <c r="B4527" s="6">
        <v>100467308.12</v>
      </c>
      <c r="C4527" s="7">
        <v>44526</v>
      </c>
      <c r="D4527" s="6" t="s">
        <v>9</v>
      </c>
      <c r="E4527" s="6" t="str">
        <f t="shared" si="70"/>
        <v>896 - ALCOHOL, DRUG ABUSE OR DEPENDENCE WITHOUT REHABILITATION THERAPY WITH MCC</v>
      </c>
      <c r="F4527" s="6">
        <v>896</v>
      </c>
      <c r="G4527" s="6" t="s">
        <v>37</v>
      </c>
      <c r="H4527" s="8">
        <v>62316.31</v>
      </c>
    </row>
    <row r="4528" spans="1:8" x14ac:dyDescent="0.25">
      <c r="A4528" s="6" t="s">
        <v>27</v>
      </c>
      <c r="B4528" s="6">
        <v>100580338.7</v>
      </c>
      <c r="C4528" s="7">
        <v>44555</v>
      </c>
      <c r="D4528" s="6" t="s">
        <v>19</v>
      </c>
      <c r="E4528" s="6" t="str">
        <f t="shared" si="70"/>
        <v>896 - ALCOHOL, DRUG ABUSE OR DEPENDENCE WITHOUT REHABILITATION THERAPY WITH MCC</v>
      </c>
      <c r="F4528" s="6">
        <v>896</v>
      </c>
      <c r="G4528" s="6" t="s">
        <v>37</v>
      </c>
      <c r="H4528" s="8">
        <v>645697.81999999995</v>
      </c>
    </row>
    <row r="4529" spans="1:8" x14ac:dyDescent="0.25">
      <c r="A4529" s="6" t="s">
        <v>31</v>
      </c>
      <c r="B4529" s="6">
        <v>100778736.46000001</v>
      </c>
      <c r="C4529" s="7">
        <v>44576</v>
      </c>
      <c r="D4529" s="6" t="s">
        <v>19</v>
      </c>
      <c r="E4529" s="6" t="str">
        <f t="shared" si="70"/>
        <v>896 - ALCOHOL, DRUG ABUSE OR DEPENDENCE WITHOUT REHABILITATION THERAPY WITH MCC</v>
      </c>
      <c r="F4529" s="6">
        <v>896</v>
      </c>
      <c r="G4529" s="6" t="s">
        <v>37</v>
      </c>
      <c r="H4529" s="8">
        <v>82524.77</v>
      </c>
    </row>
    <row r="4530" spans="1:8" x14ac:dyDescent="0.25">
      <c r="A4530" s="6" t="s">
        <v>6</v>
      </c>
      <c r="B4530" s="6">
        <v>101046484.26000001</v>
      </c>
      <c r="C4530" s="7">
        <v>44609</v>
      </c>
      <c r="D4530" s="6" t="s">
        <v>47</v>
      </c>
      <c r="E4530" s="6" t="str">
        <f t="shared" si="70"/>
        <v>896 - ALCOHOL, DRUG ABUSE OR DEPENDENCE WITHOUT REHABILITATION THERAPY WITH MCC</v>
      </c>
      <c r="F4530" s="6">
        <v>896</v>
      </c>
      <c r="G4530" s="6" t="s">
        <v>37</v>
      </c>
      <c r="H4530" s="8">
        <v>41459.79</v>
      </c>
    </row>
    <row r="4531" spans="1:8" x14ac:dyDescent="0.25">
      <c r="A4531" s="6" t="s">
        <v>31</v>
      </c>
      <c r="B4531" s="6">
        <v>101243852.10000001</v>
      </c>
      <c r="C4531" s="7">
        <v>44637</v>
      </c>
      <c r="D4531" s="6" t="s">
        <v>9</v>
      </c>
      <c r="E4531" s="6" t="str">
        <f t="shared" si="70"/>
        <v>896 - ALCOHOL, DRUG ABUSE OR DEPENDENCE WITHOUT REHABILITATION THERAPY WITH MCC</v>
      </c>
      <c r="F4531" s="6">
        <v>896</v>
      </c>
      <c r="G4531" s="6" t="s">
        <v>37</v>
      </c>
      <c r="H4531" s="8">
        <v>64101.38</v>
      </c>
    </row>
    <row r="4532" spans="1:8" x14ac:dyDescent="0.25">
      <c r="A4532" s="6" t="s">
        <v>31</v>
      </c>
      <c r="B4532" s="6">
        <v>101322823.10000001</v>
      </c>
      <c r="C4532" s="7">
        <v>44651</v>
      </c>
      <c r="D4532" s="6" t="s">
        <v>9</v>
      </c>
      <c r="E4532" s="6" t="str">
        <f t="shared" si="70"/>
        <v>896 - ALCOHOL, DRUG ABUSE OR DEPENDENCE WITHOUT REHABILITATION THERAPY WITH MCC</v>
      </c>
      <c r="F4532" s="6">
        <v>896</v>
      </c>
      <c r="G4532" s="6" t="s">
        <v>37</v>
      </c>
      <c r="H4532" s="8">
        <v>151980.5</v>
      </c>
    </row>
    <row r="4533" spans="1:8" x14ac:dyDescent="0.25">
      <c r="A4533" s="6" t="s">
        <v>31</v>
      </c>
      <c r="B4533" s="6">
        <v>101394955.18000001</v>
      </c>
      <c r="C4533" s="7">
        <v>44656</v>
      </c>
      <c r="D4533" s="6" t="s">
        <v>19</v>
      </c>
      <c r="E4533" s="6" t="str">
        <f t="shared" si="70"/>
        <v>896 - ALCOHOL, DRUG ABUSE OR DEPENDENCE WITHOUT REHABILITATION THERAPY WITH MCC</v>
      </c>
      <c r="F4533" s="6">
        <v>896</v>
      </c>
      <c r="G4533" s="6" t="s">
        <v>37</v>
      </c>
      <c r="H4533" s="8">
        <v>111673.82</v>
      </c>
    </row>
    <row r="4534" spans="1:8" x14ac:dyDescent="0.25">
      <c r="A4534" s="6" t="s">
        <v>31</v>
      </c>
      <c r="B4534" s="6">
        <v>101406350.24000001</v>
      </c>
      <c r="C4534" s="7">
        <v>44661</v>
      </c>
      <c r="D4534" s="6" t="s">
        <v>13</v>
      </c>
      <c r="E4534" s="6" t="str">
        <f t="shared" si="70"/>
        <v>896 - ALCOHOL, DRUG ABUSE OR DEPENDENCE WITHOUT REHABILITATION THERAPY WITH MCC</v>
      </c>
      <c r="F4534" s="6">
        <v>896</v>
      </c>
      <c r="G4534" s="6" t="s">
        <v>37</v>
      </c>
      <c r="H4534" s="8">
        <v>118785.86</v>
      </c>
    </row>
    <row r="4535" spans="1:8" x14ac:dyDescent="0.25">
      <c r="A4535" s="6" t="s">
        <v>31</v>
      </c>
      <c r="B4535" s="6">
        <v>101411813.84</v>
      </c>
      <c r="C4535" s="7">
        <v>44656</v>
      </c>
      <c r="D4535" s="6" t="s">
        <v>19</v>
      </c>
      <c r="E4535" s="6" t="str">
        <f t="shared" si="70"/>
        <v>896 - ALCOHOL, DRUG ABUSE OR DEPENDENCE WITHOUT REHABILITATION THERAPY WITH MCC</v>
      </c>
      <c r="F4535" s="6">
        <v>896</v>
      </c>
      <c r="G4535" s="6" t="s">
        <v>37</v>
      </c>
      <c r="H4535" s="8">
        <v>36400.15</v>
      </c>
    </row>
    <row r="4536" spans="1:8" x14ac:dyDescent="0.25">
      <c r="A4536" s="6" t="s">
        <v>31</v>
      </c>
      <c r="B4536" s="6">
        <v>101474996.92</v>
      </c>
      <c r="C4536" s="7">
        <v>44664</v>
      </c>
      <c r="D4536" s="6" t="s">
        <v>243</v>
      </c>
      <c r="E4536" s="6" t="str">
        <f t="shared" si="70"/>
        <v>896 - ALCOHOL, DRUG ABUSE OR DEPENDENCE WITHOUT REHABILITATION THERAPY WITH MCC</v>
      </c>
      <c r="F4536" s="6">
        <v>896</v>
      </c>
      <c r="G4536" s="6" t="s">
        <v>37</v>
      </c>
      <c r="H4536" s="8">
        <v>44470.77</v>
      </c>
    </row>
    <row r="4537" spans="1:8" x14ac:dyDescent="0.25">
      <c r="A4537" s="6" t="s">
        <v>31</v>
      </c>
      <c r="B4537" s="6">
        <v>101612105.02000001</v>
      </c>
      <c r="C4537" s="7">
        <v>44688</v>
      </c>
      <c r="D4537" s="6" t="s">
        <v>9</v>
      </c>
      <c r="E4537" s="6" t="str">
        <f t="shared" si="70"/>
        <v>896 - ALCOHOL, DRUG ABUSE OR DEPENDENCE WITHOUT REHABILITATION THERAPY WITH MCC</v>
      </c>
      <c r="F4537" s="6">
        <v>896</v>
      </c>
      <c r="G4537" s="6" t="s">
        <v>37</v>
      </c>
      <c r="H4537" s="8">
        <v>119606.18</v>
      </c>
    </row>
    <row r="4538" spans="1:8" x14ac:dyDescent="0.25">
      <c r="A4538" s="6" t="s">
        <v>27</v>
      </c>
      <c r="B4538" s="6">
        <v>101721888.84</v>
      </c>
      <c r="C4538" s="7">
        <v>44699</v>
      </c>
      <c r="D4538" s="6" t="s">
        <v>81</v>
      </c>
      <c r="E4538" s="6" t="str">
        <f t="shared" si="70"/>
        <v>896 - ALCOHOL, DRUG ABUSE OR DEPENDENCE WITHOUT REHABILITATION THERAPY WITH MCC</v>
      </c>
      <c r="F4538" s="6">
        <v>896</v>
      </c>
      <c r="G4538" s="6" t="s">
        <v>37</v>
      </c>
      <c r="H4538" s="8">
        <v>84450.26</v>
      </c>
    </row>
    <row r="4539" spans="1:8" x14ac:dyDescent="0.25">
      <c r="A4539" s="6" t="s">
        <v>31</v>
      </c>
      <c r="B4539" s="6">
        <v>101790651.7</v>
      </c>
      <c r="C4539" s="7">
        <v>44714</v>
      </c>
      <c r="D4539" s="6" t="s">
        <v>19</v>
      </c>
      <c r="E4539" s="6" t="str">
        <f t="shared" si="70"/>
        <v>896 - ALCOHOL, DRUG ABUSE OR DEPENDENCE WITHOUT REHABILITATION THERAPY WITH MCC</v>
      </c>
      <c r="F4539" s="6">
        <v>896</v>
      </c>
      <c r="G4539" s="6" t="s">
        <v>37</v>
      </c>
      <c r="H4539" s="8">
        <v>198334.68</v>
      </c>
    </row>
    <row r="4540" spans="1:8" x14ac:dyDescent="0.25">
      <c r="A4540" s="6" t="s">
        <v>6</v>
      </c>
      <c r="B4540" s="6">
        <v>101833032.28</v>
      </c>
      <c r="C4540" s="7">
        <v>44715</v>
      </c>
      <c r="D4540" s="6" t="s">
        <v>19</v>
      </c>
      <c r="E4540" s="6" t="str">
        <f t="shared" si="70"/>
        <v>896 - ALCOHOL, DRUG ABUSE OR DEPENDENCE WITHOUT REHABILITATION THERAPY WITH MCC</v>
      </c>
      <c r="F4540" s="6">
        <v>896</v>
      </c>
      <c r="G4540" s="6" t="s">
        <v>37</v>
      </c>
      <c r="H4540" s="8">
        <v>78178.58</v>
      </c>
    </row>
    <row r="4541" spans="1:8" x14ac:dyDescent="0.25">
      <c r="A4541" s="6" t="s">
        <v>33</v>
      </c>
      <c r="B4541" s="6">
        <v>101851875.42</v>
      </c>
      <c r="C4541" s="7">
        <v>44717</v>
      </c>
      <c r="D4541" s="6" t="s">
        <v>125</v>
      </c>
      <c r="E4541" s="6" t="str">
        <f t="shared" si="70"/>
        <v>896 - ALCOHOL, DRUG ABUSE OR DEPENDENCE WITHOUT REHABILITATION THERAPY WITH MCC</v>
      </c>
      <c r="F4541" s="6">
        <v>896</v>
      </c>
      <c r="G4541" s="6" t="s">
        <v>37</v>
      </c>
      <c r="H4541" s="8">
        <v>68807.149999999994</v>
      </c>
    </row>
    <row r="4542" spans="1:8" x14ac:dyDescent="0.25">
      <c r="A4542" s="6" t="s">
        <v>6</v>
      </c>
      <c r="B4542" s="6">
        <v>101882653.7</v>
      </c>
      <c r="C4542" s="7">
        <v>44725</v>
      </c>
      <c r="D4542" s="6" t="s">
        <v>7</v>
      </c>
      <c r="E4542" s="6" t="str">
        <f t="shared" si="70"/>
        <v>896 - ALCOHOL, DRUG ABUSE OR DEPENDENCE WITHOUT REHABILITATION THERAPY WITH MCC</v>
      </c>
      <c r="F4542" s="6">
        <v>896</v>
      </c>
      <c r="G4542" s="6" t="s">
        <v>37</v>
      </c>
      <c r="H4542" s="8">
        <v>142958.26999999999</v>
      </c>
    </row>
    <row r="4543" spans="1:8" x14ac:dyDescent="0.25">
      <c r="A4543" s="6" t="s">
        <v>31</v>
      </c>
      <c r="B4543" s="6">
        <v>102043286.68000001</v>
      </c>
      <c r="C4543" s="7">
        <v>44747</v>
      </c>
      <c r="D4543" s="6" t="s">
        <v>9</v>
      </c>
      <c r="E4543" s="6" t="str">
        <f t="shared" si="70"/>
        <v>896 - ALCOHOL, DRUG ABUSE OR DEPENDENCE WITHOUT REHABILITATION THERAPY WITH MCC</v>
      </c>
      <c r="F4543" s="6">
        <v>896</v>
      </c>
      <c r="G4543" s="6" t="s">
        <v>37</v>
      </c>
      <c r="H4543" s="8">
        <v>149375.6</v>
      </c>
    </row>
    <row r="4544" spans="1:8" x14ac:dyDescent="0.25">
      <c r="A4544" s="6" t="s">
        <v>31</v>
      </c>
      <c r="B4544" s="6">
        <v>102082012.3</v>
      </c>
      <c r="C4544" s="7">
        <v>44751</v>
      </c>
      <c r="D4544" s="6" t="s">
        <v>19</v>
      </c>
      <c r="E4544" s="6" t="str">
        <f t="shared" si="70"/>
        <v>896 - ALCOHOL, DRUG ABUSE OR DEPENDENCE WITHOUT REHABILITATION THERAPY WITH MCC</v>
      </c>
      <c r="F4544" s="6">
        <v>896</v>
      </c>
      <c r="G4544" s="6" t="s">
        <v>37</v>
      </c>
      <c r="H4544" s="8">
        <v>205047.67999999999</v>
      </c>
    </row>
    <row r="4545" spans="1:8" x14ac:dyDescent="0.25">
      <c r="A4545" s="6" t="s">
        <v>6</v>
      </c>
      <c r="B4545" s="6">
        <v>102104466.44</v>
      </c>
      <c r="C4545" s="7">
        <v>44754</v>
      </c>
      <c r="D4545" s="6" t="s">
        <v>17</v>
      </c>
      <c r="E4545" s="6" t="str">
        <f t="shared" si="70"/>
        <v>896 - ALCOHOL, DRUG ABUSE OR DEPENDENCE WITHOUT REHABILITATION THERAPY WITH MCC</v>
      </c>
      <c r="F4545" s="6">
        <v>896</v>
      </c>
      <c r="G4545" s="6" t="s">
        <v>37</v>
      </c>
      <c r="H4545" s="8">
        <v>124815.7</v>
      </c>
    </row>
    <row r="4546" spans="1:8" x14ac:dyDescent="0.25">
      <c r="A4546" s="6" t="s">
        <v>31</v>
      </c>
      <c r="B4546" s="6">
        <v>102139037.84</v>
      </c>
      <c r="C4546" s="7">
        <v>44755</v>
      </c>
      <c r="D4546" s="6" t="s">
        <v>22</v>
      </c>
      <c r="E4546" s="6" t="str">
        <f t="shared" ref="E4546:E4609" si="71">CONCATENATE(F4546," - ",G4546)</f>
        <v>896 - ALCOHOL, DRUG ABUSE OR DEPENDENCE WITHOUT REHABILITATION THERAPY WITH MCC</v>
      </c>
      <c r="F4546" s="6">
        <v>896</v>
      </c>
      <c r="G4546" s="6" t="s">
        <v>37</v>
      </c>
      <c r="H4546" s="8">
        <v>40677.11</v>
      </c>
    </row>
    <row r="4547" spans="1:8" x14ac:dyDescent="0.25">
      <c r="A4547" s="6" t="s">
        <v>31</v>
      </c>
      <c r="B4547" s="6">
        <v>102200249</v>
      </c>
      <c r="C4547" s="7">
        <v>44760</v>
      </c>
      <c r="D4547" s="6" t="s">
        <v>19</v>
      </c>
      <c r="E4547" s="6" t="str">
        <f t="shared" si="71"/>
        <v>896 - ALCOHOL, DRUG ABUSE OR DEPENDENCE WITHOUT REHABILITATION THERAPY WITH MCC</v>
      </c>
      <c r="F4547" s="6">
        <v>896</v>
      </c>
      <c r="G4547" s="6" t="s">
        <v>37</v>
      </c>
      <c r="H4547" s="8">
        <v>69828.820000000007</v>
      </c>
    </row>
    <row r="4548" spans="1:8" x14ac:dyDescent="0.25">
      <c r="A4548" s="6" t="s">
        <v>31</v>
      </c>
      <c r="B4548" s="6">
        <v>102389430.86</v>
      </c>
      <c r="C4548" s="7">
        <v>44785</v>
      </c>
      <c r="D4548" s="6" t="s">
        <v>19</v>
      </c>
      <c r="E4548" s="6" t="str">
        <f t="shared" si="71"/>
        <v>896 - ALCOHOL, DRUG ABUSE OR DEPENDENCE WITHOUT REHABILITATION THERAPY WITH MCC</v>
      </c>
      <c r="F4548" s="6">
        <v>896</v>
      </c>
      <c r="G4548" s="6" t="s">
        <v>37</v>
      </c>
      <c r="H4548" s="8">
        <v>72129.919999999998</v>
      </c>
    </row>
    <row r="4549" spans="1:8" x14ac:dyDescent="0.25">
      <c r="A4549" s="6" t="s">
        <v>33</v>
      </c>
      <c r="B4549" s="6">
        <v>102423860.96000001</v>
      </c>
      <c r="C4549" s="7">
        <v>44793</v>
      </c>
      <c r="D4549" s="6" t="s">
        <v>19</v>
      </c>
      <c r="E4549" s="6" t="str">
        <f t="shared" si="71"/>
        <v>896 - ALCOHOL, DRUG ABUSE OR DEPENDENCE WITHOUT REHABILITATION THERAPY WITH MCC</v>
      </c>
      <c r="F4549" s="6">
        <v>896</v>
      </c>
      <c r="G4549" s="6" t="s">
        <v>37</v>
      </c>
      <c r="H4549" s="8">
        <v>85385.25</v>
      </c>
    </row>
    <row r="4550" spans="1:8" x14ac:dyDescent="0.25">
      <c r="A4550" s="6" t="s">
        <v>31</v>
      </c>
      <c r="B4550" s="6">
        <v>102467337.40000001</v>
      </c>
      <c r="C4550" s="7">
        <v>44797</v>
      </c>
      <c r="D4550" s="6" t="s">
        <v>13</v>
      </c>
      <c r="E4550" s="6" t="str">
        <f t="shared" si="71"/>
        <v>896 - ALCOHOL, DRUG ABUSE OR DEPENDENCE WITHOUT REHABILITATION THERAPY WITH MCC</v>
      </c>
      <c r="F4550" s="6">
        <v>896</v>
      </c>
      <c r="G4550" s="6" t="s">
        <v>37</v>
      </c>
      <c r="H4550" s="8">
        <v>165205.32</v>
      </c>
    </row>
    <row r="4551" spans="1:8" x14ac:dyDescent="0.25">
      <c r="A4551" s="6" t="s">
        <v>31</v>
      </c>
      <c r="B4551" s="6">
        <v>102512873.68000001</v>
      </c>
      <c r="C4551" s="7">
        <v>44805</v>
      </c>
      <c r="D4551" s="6" t="s">
        <v>19</v>
      </c>
      <c r="E4551" s="6" t="str">
        <f t="shared" si="71"/>
        <v>896 - ALCOHOL, DRUG ABUSE OR DEPENDENCE WITHOUT REHABILITATION THERAPY WITH MCC</v>
      </c>
      <c r="F4551" s="6">
        <v>896</v>
      </c>
      <c r="G4551" s="6" t="s">
        <v>37</v>
      </c>
      <c r="H4551" s="8">
        <v>274871.46000000002</v>
      </c>
    </row>
    <row r="4552" spans="1:8" x14ac:dyDescent="0.25">
      <c r="A4552" s="6" t="s">
        <v>31</v>
      </c>
      <c r="B4552" s="6">
        <v>102575262.34</v>
      </c>
      <c r="C4552" s="7">
        <v>44810</v>
      </c>
      <c r="D4552" s="6" t="s">
        <v>17</v>
      </c>
      <c r="E4552" s="6" t="str">
        <f t="shared" si="71"/>
        <v>896 - ALCOHOL, DRUG ABUSE OR DEPENDENCE WITHOUT REHABILITATION THERAPY WITH MCC</v>
      </c>
      <c r="F4552" s="6">
        <v>896</v>
      </c>
      <c r="G4552" s="6" t="s">
        <v>37</v>
      </c>
      <c r="H4552" s="8">
        <v>80897.350000000006</v>
      </c>
    </row>
    <row r="4553" spans="1:8" x14ac:dyDescent="0.25">
      <c r="A4553" s="6" t="s">
        <v>31</v>
      </c>
      <c r="B4553" s="6">
        <v>102598944.22</v>
      </c>
      <c r="C4553" s="7">
        <v>44812</v>
      </c>
      <c r="D4553" s="6" t="s">
        <v>13</v>
      </c>
      <c r="E4553" s="6" t="str">
        <f t="shared" si="71"/>
        <v>896 - ALCOHOL, DRUG ABUSE OR DEPENDENCE WITHOUT REHABILITATION THERAPY WITH MCC</v>
      </c>
      <c r="F4553" s="6">
        <v>896</v>
      </c>
      <c r="G4553" s="6" t="s">
        <v>37</v>
      </c>
      <c r="H4553" s="8">
        <v>74082.81</v>
      </c>
    </row>
    <row r="4554" spans="1:8" x14ac:dyDescent="0.25">
      <c r="A4554" s="6" t="s">
        <v>31</v>
      </c>
      <c r="B4554" s="6">
        <v>102698290.68000001</v>
      </c>
      <c r="C4554" s="7">
        <v>44829</v>
      </c>
      <c r="D4554" s="6" t="s">
        <v>9</v>
      </c>
      <c r="E4554" s="6" t="str">
        <f t="shared" si="71"/>
        <v>896 - ALCOHOL, DRUG ABUSE OR DEPENDENCE WITHOUT REHABILITATION THERAPY WITH MCC</v>
      </c>
      <c r="F4554" s="6">
        <v>896</v>
      </c>
      <c r="G4554" s="6" t="s">
        <v>37</v>
      </c>
      <c r="H4554" s="8">
        <v>235099.73</v>
      </c>
    </row>
    <row r="4555" spans="1:8" x14ac:dyDescent="0.25">
      <c r="A4555" s="6" t="s">
        <v>31</v>
      </c>
      <c r="B4555" s="6">
        <v>102722619.40000001</v>
      </c>
      <c r="C4555" s="7">
        <v>44835</v>
      </c>
      <c r="D4555" s="6" t="s">
        <v>73</v>
      </c>
      <c r="E4555" s="6" t="str">
        <f t="shared" si="71"/>
        <v>896 - ALCOHOL, DRUG ABUSE OR DEPENDENCE WITHOUT REHABILITATION THERAPY WITH MCC</v>
      </c>
      <c r="F4555" s="6">
        <v>896</v>
      </c>
      <c r="G4555" s="6" t="s">
        <v>37</v>
      </c>
      <c r="H4555" s="8">
        <v>337762.67</v>
      </c>
    </row>
    <row r="4556" spans="1:8" x14ac:dyDescent="0.25">
      <c r="A4556" s="6" t="s">
        <v>31</v>
      </c>
      <c r="B4556" s="6">
        <v>102814963.66000001</v>
      </c>
      <c r="C4556" s="7">
        <v>44839</v>
      </c>
      <c r="D4556" s="6" t="s">
        <v>9</v>
      </c>
      <c r="E4556" s="6" t="str">
        <f t="shared" si="71"/>
        <v>896 - ALCOHOL, DRUG ABUSE OR DEPENDENCE WITHOUT REHABILITATION THERAPY WITH MCC</v>
      </c>
      <c r="F4556" s="6">
        <v>896</v>
      </c>
      <c r="G4556" s="6" t="s">
        <v>37</v>
      </c>
      <c r="H4556" s="8">
        <v>158933.34</v>
      </c>
    </row>
    <row r="4557" spans="1:8" x14ac:dyDescent="0.25">
      <c r="A4557" s="6" t="s">
        <v>6</v>
      </c>
      <c r="B4557" s="6">
        <v>102823648.90000001</v>
      </c>
      <c r="C4557" s="7">
        <v>44853</v>
      </c>
      <c r="D4557" s="6" t="s">
        <v>14</v>
      </c>
      <c r="E4557" s="6" t="str">
        <f t="shared" si="71"/>
        <v>896 - ALCOHOL, DRUG ABUSE OR DEPENDENCE WITHOUT REHABILITATION THERAPY WITH MCC</v>
      </c>
      <c r="F4557" s="6">
        <v>896</v>
      </c>
      <c r="G4557" s="6" t="s">
        <v>37</v>
      </c>
      <c r="H4557" s="8">
        <v>523874.31</v>
      </c>
    </row>
    <row r="4558" spans="1:8" x14ac:dyDescent="0.25">
      <c r="A4558" s="6" t="s">
        <v>33</v>
      </c>
      <c r="B4558" s="6">
        <v>102868299.7</v>
      </c>
      <c r="C4558" s="7">
        <v>44843</v>
      </c>
      <c r="D4558" s="6" t="s">
        <v>47</v>
      </c>
      <c r="E4558" s="6" t="str">
        <f t="shared" si="71"/>
        <v>896 - ALCOHOL, DRUG ABUSE OR DEPENDENCE WITHOUT REHABILITATION THERAPY WITH MCC</v>
      </c>
      <c r="F4558" s="6">
        <v>896</v>
      </c>
      <c r="G4558" s="6" t="s">
        <v>37</v>
      </c>
      <c r="H4558" s="8">
        <v>69737.600000000006</v>
      </c>
    </row>
    <row r="4559" spans="1:8" x14ac:dyDescent="0.25">
      <c r="A4559" s="6" t="s">
        <v>31</v>
      </c>
      <c r="B4559" s="6">
        <v>102872701.98</v>
      </c>
      <c r="C4559" s="7">
        <v>44846</v>
      </c>
      <c r="D4559" s="6" t="s">
        <v>19</v>
      </c>
      <c r="E4559" s="6" t="str">
        <f t="shared" si="71"/>
        <v>896 - ALCOHOL, DRUG ABUSE OR DEPENDENCE WITHOUT REHABILITATION THERAPY WITH MCC</v>
      </c>
      <c r="F4559" s="6">
        <v>896</v>
      </c>
      <c r="G4559" s="6" t="s">
        <v>37</v>
      </c>
      <c r="H4559" s="8">
        <v>89728.65</v>
      </c>
    </row>
    <row r="4560" spans="1:8" x14ac:dyDescent="0.25">
      <c r="A4560" s="6" t="s">
        <v>31</v>
      </c>
      <c r="B4560" s="6">
        <v>102978121.2</v>
      </c>
      <c r="C4560" s="7">
        <v>44860</v>
      </c>
      <c r="D4560" s="6" t="s">
        <v>13</v>
      </c>
      <c r="E4560" s="6" t="str">
        <f t="shared" si="71"/>
        <v>896 - ALCOHOL, DRUG ABUSE OR DEPENDENCE WITHOUT REHABILITATION THERAPY WITH MCC</v>
      </c>
      <c r="F4560" s="6">
        <v>896</v>
      </c>
      <c r="G4560" s="6" t="s">
        <v>37</v>
      </c>
      <c r="H4560" s="8">
        <v>146049.29999999999</v>
      </c>
    </row>
    <row r="4561" spans="1:8" x14ac:dyDescent="0.25">
      <c r="A4561" s="6" t="s">
        <v>6</v>
      </c>
      <c r="B4561" s="6">
        <v>100297478.08</v>
      </c>
      <c r="C4561" s="7">
        <v>44509</v>
      </c>
      <c r="D4561" s="6" t="s">
        <v>39</v>
      </c>
      <c r="E4561" s="6" t="str">
        <f t="shared" si="71"/>
        <v>897 - ALCOHOL, DRUG ABUSE OR DEPENDENCE WITHOUT REHABILITATION THERAPY WITHOUT MCC</v>
      </c>
      <c r="F4561" s="6">
        <v>897</v>
      </c>
      <c r="G4561" s="6" t="s">
        <v>70</v>
      </c>
      <c r="H4561" s="8">
        <v>198885.72</v>
      </c>
    </row>
    <row r="4562" spans="1:8" x14ac:dyDescent="0.25">
      <c r="A4562" s="6" t="s">
        <v>31</v>
      </c>
      <c r="B4562" s="6">
        <v>100314424.66000001</v>
      </c>
      <c r="C4562" s="7">
        <v>44510</v>
      </c>
      <c r="D4562" s="6" t="s">
        <v>9</v>
      </c>
      <c r="E4562" s="6" t="str">
        <f t="shared" si="71"/>
        <v>897 - ALCOHOL, DRUG ABUSE OR DEPENDENCE WITHOUT REHABILITATION THERAPY WITHOUT MCC</v>
      </c>
      <c r="F4562" s="6">
        <v>897</v>
      </c>
      <c r="G4562" s="6" t="s">
        <v>70</v>
      </c>
      <c r="H4562" s="8">
        <v>135802.54</v>
      </c>
    </row>
    <row r="4563" spans="1:8" x14ac:dyDescent="0.25">
      <c r="A4563" s="6" t="s">
        <v>31</v>
      </c>
      <c r="B4563" s="6">
        <v>100316475.08</v>
      </c>
      <c r="C4563" s="7">
        <v>44507</v>
      </c>
      <c r="D4563" s="6" t="s">
        <v>61</v>
      </c>
      <c r="E4563" s="6" t="str">
        <f t="shared" si="71"/>
        <v>897 - ALCOHOL, DRUG ABUSE OR DEPENDENCE WITHOUT REHABILITATION THERAPY WITHOUT MCC</v>
      </c>
      <c r="F4563" s="6">
        <v>897</v>
      </c>
      <c r="G4563" s="6" t="s">
        <v>70</v>
      </c>
      <c r="H4563" s="8">
        <v>87569.04</v>
      </c>
    </row>
    <row r="4564" spans="1:8" x14ac:dyDescent="0.25">
      <c r="A4564" s="6" t="s">
        <v>31</v>
      </c>
      <c r="B4564" s="6">
        <v>100325414.66000001</v>
      </c>
      <c r="C4564" s="7">
        <v>44507</v>
      </c>
      <c r="D4564" s="6" t="s">
        <v>9</v>
      </c>
      <c r="E4564" s="6" t="str">
        <f t="shared" si="71"/>
        <v>897 - ALCOHOL, DRUG ABUSE OR DEPENDENCE WITHOUT REHABILITATION THERAPY WITHOUT MCC</v>
      </c>
      <c r="F4564" s="6">
        <v>897</v>
      </c>
      <c r="G4564" s="6" t="s">
        <v>70</v>
      </c>
      <c r="H4564" s="8">
        <v>36069.58</v>
      </c>
    </row>
    <row r="4565" spans="1:8" x14ac:dyDescent="0.25">
      <c r="A4565" s="6" t="s">
        <v>31</v>
      </c>
      <c r="B4565" s="6">
        <v>100331430.90000001</v>
      </c>
      <c r="C4565" s="7">
        <v>44509</v>
      </c>
      <c r="D4565" s="6" t="s">
        <v>13</v>
      </c>
      <c r="E4565" s="6" t="str">
        <f t="shared" si="71"/>
        <v>897 - ALCOHOL, DRUG ABUSE OR DEPENDENCE WITHOUT REHABILITATION THERAPY WITHOUT MCC</v>
      </c>
      <c r="F4565" s="6">
        <v>897</v>
      </c>
      <c r="G4565" s="6" t="s">
        <v>70</v>
      </c>
      <c r="H4565" s="8">
        <v>45206.87</v>
      </c>
    </row>
    <row r="4566" spans="1:8" x14ac:dyDescent="0.25">
      <c r="A4566" s="6" t="s">
        <v>31</v>
      </c>
      <c r="B4566" s="6">
        <v>100337459.7</v>
      </c>
      <c r="C4566" s="7">
        <v>44510</v>
      </c>
      <c r="D4566" s="6" t="s">
        <v>19</v>
      </c>
      <c r="E4566" s="6" t="str">
        <f t="shared" si="71"/>
        <v>897 - ALCOHOL, DRUG ABUSE OR DEPENDENCE WITHOUT REHABILITATION THERAPY WITHOUT MCC</v>
      </c>
      <c r="F4566" s="6">
        <v>897</v>
      </c>
      <c r="G4566" s="6" t="s">
        <v>70</v>
      </c>
      <c r="H4566" s="8">
        <v>42529.79</v>
      </c>
    </row>
    <row r="4567" spans="1:8" x14ac:dyDescent="0.25">
      <c r="A4567" s="6" t="s">
        <v>6</v>
      </c>
      <c r="B4567" s="6">
        <v>100349485.90000001</v>
      </c>
      <c r="C4567" s="7">
        <v>44512</v>
      </c>
      <c r="D4567" s="6" t="s">
        <v>22</v>
      </c>
      <c r="E4567" s="6" t="str">
        <f t="shared" si="71"/>
        <v>897 - ALCOHOL, DRUG ABUSE OR DEPENDENCE WITHOUT REHABILITATION THERAPY WITHOUT MCC</v>
      </c>
      <c r="F4567" s="6">
        <v>897</v>
      </c>
      <c r="G4567" s="6" t="s">
        <v>70</v>
      </c>
      <c r="H4567" s="8">
        <v>52235.85</v>
      </c>
    </row>
    <row r="4568" spans="1:8" x14ac:dyDescent="0.25">
      <c r="A4568" s="6" t="s">
        <v>31</v>
      </c>
      <c r="B4568" s="6">
        <v>100370495.64</v>
      </c>
      <c r="C4568" s="7">
        <v>44512</v>
      </c>
      <c r="D4568" s="6" t="s">
        <v>13</v>
      </c>
      <c r="E4568" s="6" t="str">
        <f t="shared" si="71"/>
        <v>897 - ALCOHOL, DRUG ABUSE OR DEPENDENCE WITHOUT REHABILITATION THERAPY WITHOUT MCC</v>
      </c>
      <c r="F4568" s="6">
        <v>897</v>
      </c>
      <c r="G4568" s="6" t="s">
        <v>70</v>
      </c>
      <c r="H4568" s="8">
        <v>37214.589999999997</v>
      </c>
    </row>
    <row r="4569" spans="1:8" x14ac:dyDescent="0.25">
      <c r="A4569" s="6" t="s">
        <v>31</v>
      </c>
      <c r="B4569" s="6">
        <v>100488496.84</v>
      </c>
      <c r="C4569" s="7">
        <v>44533</v>
      </c>
      <c r="D4569" s="6" t="s">
        <v>19</v>
      </c>
      <c r="E4569" s="6" t="str">
        <f t="shared" si="71"/>
        <v>897 - ALCOHOL, DRUG ABUSE OR DEPENDENCE WITHOUT REHABILITATION THERAPY WITHOUT MCC</v>
      </c>
      <c r="F4569" s="6">
        <v>897</v>
      </c>
      <c r="G4569" s="6" t="s">
        <v>70</v>
      </c>
      <c r="H4569" s="8">
        <v>53901.37</v>
      </c>
    </row>
    <row r="4570" spans="1:8" x14ac:dyDescent="0.25">
      <c r="A4570" s="6" t="s">
        <v>6</v>
      </c>
      <c r="B4570" s="6">
        <v>100526223.94</v>
      </c>
      <c r="C4570" s="7">
        <v>44540</v>
      </c>
      <c r="D4570" s="6" t="s">
        <v>47</v>
      </c>
      <c r="E4570" s="6" t="str">
        <f t="shared" si="71"/>
        <v>897 - ALCOHOL, DRUG ABUSE OR DEPENDENCE WITHOUT REHABILITATION THERAPY WITHOUT MCC</v>
      </c>
      <c r="F4570" s="6">
        <v>897</v>
      </c>
      <c r="G4570" s="6" t="s">
        <v>70</v>
      </c>
      <c r="H4570" s="8">
        <v>79743.539999999994</v>
      </c>
    </row>
    <row r="4571" spans="1:8" x14ac:dyDescent="0.25">
      <c r="A4571" s="6" t="s">
        <v>31</v>
      </c>
      <c r="B4571" s="6">
        <v>100537553.06</v>
      </c>
      <c r="C4571" s="7">
        <v>44538</v>
      </c>
      <c r="D4571" s="6" t="s">
        <v>9</v>
      </c>
      <c r="E4571" s="6" t="str">
        <f t="shared" si="71"/>
        <v>897 - ALCOHOL, DRUG ABUSE OR DEPENDENCE WITHOUT REHABILITATION THERAPY WITHOUT MCC</v>
      </c>
      <c r="F4571" s="6">
        <v>897</v>
      </c>
      <c r="G4571" s="6" t="s">
        <v>70</v>
      </c>
      <c r="H4571" s="8">
        <v>38804.33</v>
      </c>
    </row>
    <row r="4572" spans="1:8" x14ac:dyDescent="0.25">
      <c r="A4572" s="6" t="s">
        <v>31</v>
      </c>
      <c r="B4572" s="6">
        <v>100580486.28</v>
      </c>
      <c r="C4572" s="7">
        <v>44545</v>
      </c>
      <c r="D4572" s="6" t="s">
        <v>61</v>
      </c>
      <c r="E4572" s="6" t="str">
        <f t="shared" si="71"/>
        <v>897 - ALCOHOL, DRUG ABUSE OR DEPENDENCE WITHOUT REHABILITATION THERAPY WITHOUT MCC</v>
      </c>
      <c r="F4572" s="6">
        <v>897</v>
      </c>
      <c r="G4572" s="6" t="s">
        <v>70</v>
      </c>
      <c r="H4572" s="8">
        <v>67410.11</v>
      </c>
    </row>
    <row r="4573" spans="1:8" x14ac:dyDescent="0.25">
      <c r="A4573" s="6" t="s">
        <v>31</v>
      </c>
      <c r="B4573" s="6">
        <v>100670717.32000001</v>
      </c>
      <c r="C4573" s="7">
        <v>44558</v>
      </c>
      <c r="D4573" s="6" t="s">
        <v>13</v>
      </c>
      <c r="E4573" s="6" t="str">
        <f t="shared" si="71"/>
        <v>897 - ALCOHOL, DRUG ABUSE OR DEPENDENCE WITHOUT REHABILITATION THERAPY WITHOUT MCC</v>
      </c>
      <c r="F4573" s="6">
        <v>897</v>
      </c>
      <c r="G4573" s="6" t="s">
        <v>70</v>
      </c>
      <c r="H4573" s="8">
        <v>45526.19</v>
      </c>
    </row>
    <row r="4574" spans="1:8" x14ac:dyDescent="0.25">
      <c r="A4574" s="6" t="s">
        <v>31</v>
      </c>
      <c r="B4574" s="6">
        <v>100683415.48</v>
      </c>
      <c r="C4574" s="7">
        <v>44561</v>
      </c>
      <c r="D4574" s="6" t="s">
        <v>7</v>
      </c>
      <c r="E4574" s="6" t="str">
        <f t="shared" si="71"/>
        <v>897 - ALCOHOL, DRUG ABUSE OR DEPENDENCE WITHOUT REHABILITATION THERAPY WITHOUT MCC</v>
      </c>
      <c r="F4574" s="6">
        <v>897</v>
      </c>
      <c r="G4574" s="6" t="s">
        <v>70</v>
      </c>
      <c r="H4574" s="8">
        <v>63500.21</v>
      </c>
    </row>
    <row r="4575" spans="1:8" x14ac:dyDescent="0.25">
      <c r="A4575" s="6" t="s">
        <v>31</v>
      </c>
      <c r="B4575" s="6">
        <v>100693560.82000001</v>
      </c>
      <c r="C4575" s="7">
        <v>44561</v>
      </c>
      <c r="D4575" s="6" t="s">
        <v>47</v>
      </c>
      <c r="E4575" s="6" t="str">
        <f t="shared" si="71"/>
        <v>897 - ALCOHOL, DRUG ABUSE OR DEPENDENCE WITHOUT REHABILITATION THERAPY WITHOUT MCC</v>
      </c>
      <c r="F4575" s="6">
        <v>897</v>
      </c>
      <c r="G4575" s="6" t="s">
        <v>70</v>
      </c>
      <c r="H4575" s="8">
        <v>51059.74</v>
      </c>
    </row>
    <row r="4576" spans="1:8" x14ac:dyDescent="0.25">
      <c r="A4576" s="6" t="s">
        <v>31</v>
      </c>
      <c r="B4576" s="6">
        <v>100744256.12</v>
      </c>
      <c r="C4576" s="7">
        <v>44570</v>
      </c>
      <c r="D4576" s="6" t="s">
        <v>9</v>
      </c>
      <c r="E4576" s="6" t="str">
        <f t="shared" si="71"/>
        <v>897 - ALCOHOL, DRUG ABUSE OR DEPENDENCE WITHOUT REHABILITATION THERAPY WITHOUT MCC</v>
      </c>
      <c r="F4576" s="6">
        <v>897</v>
      </c>
      <c r="G4576" s="6" t="s">
        <v>70</v>
      </c>
      <c r="H4576" s="8">
        <v>43147.040000000001</v>
      </c>
    </row>
    <row r="4577" spans="1:8" x14ac:dyDescent="0.25">
      <c r="A4577" s="6" t="s">
        <v>31</v>
      </c>
      <c r="B4577" s="6">
        <v>100758527.42</v>
      </c>
      <c r="C4577" s="7">
        <v>44570</v>
      </c>
      <c r="D4577" s="6" t="s">
        <v>47</v>
      </c>
      <c r="E4577" s="6" t="str">
        <f t="shared" si="71"/>
        <v>897 - ALCOHOL, DRUG ABUSE OR DEPENDENCE WITHOUT REHABILITATION THERAPY WITHOUT MCC</v>
      </c>
      <c r="F4577" s="6">
        <v>897</v>
      </c>
      <c r="G4577" s="6" t="s">
        <v>70</v>
      </c>
      <c r="H4577" s="8">
        <v>52487.45</v>
      </c>
    </row>
    <row r="4578" spans="1:8" x14ac:dyDescent="0.25">
      <c r="A4578" s="6" t="s">
        <v>31</v>
      </c>
      <c r="B4578" s="6">
        <v>100805373.08</v>
      </c>
      <c r="C4578" s="7">
        <v>44578</v>
      </c>
      <c r="D4578" s="6" t="s">
        <v>13</v>
      </c>
      <c r="E4578" s="6" t="str">
        <f t="shared" si="71"/>
        <v>897 - ALCOHOL, DRUG ABUSE OR DEPENDENCE WITHOUT REHABILITATION THERAPY WITHOUT MCC</v>
      </c>
      <c r="F4578" s="6">
        <v>897</v>
      </c>
      <c r="G4578" s="6" t="s">
        <v>70</v>
      </c>
      <c r="H4578" s="8">
        <v>73762.960000000006</v>
      </c>
    </row>
    <row r="4579" spans="1:8" x14ac:dyDescent="0.25">
      <c r="A4579" s="6" t="s">
        <v>31</v>
      </c>
      <c r="B4579" s="6">
        <v>100820404.26000001</v>
      </c>
      <c r="C4579" s="7">
        <v>44577</v>
      </c>
      <c r="D4579" s="6" t="s">
        <v>17</v>
      </c>
      <c r="E4579" s="6" t="str">
        <f t="shared" si="71"/>
        <v>897 - ALCOHOL, DRUG ABUSE OR DEPENDENCE WITHOUT REHABILITATION THERAPY WITHOUT MCC</v>
      </c>
      <c r="F4579" s="6">
        <v>897</v>
      </c>
      <c r="G4579" s="6" t="s">
        <v>70</v>
      </c>
      <c r="H4579" s="8">
        <v>37402.32</v>
      </c>
    </row>
    <row r="4580" spans="1:8" x14ac:dyDescent="0.25">
      <c r="A4580" s="6" t="s">
        <v>16</v>
      </c>
      <c r="B4580" s="6">
        <v>100923584.66000001</v>
      </c>
      <c r="C4580" s="7">
        <v>44591</v>
      </c>
      <c r="D4580" s="6" t="s">
        <v>13</v>
      </c>
      <c r="E4580" s="6" t="str">
        <f t="shared" si="71"/>
        <v>897 - ALCOHOL, DRUG ABUSE OR DEPENDENCE WITHOUT REHABILITATION THERAPY WITHOUT MCC</v>
      </c>
      <c r="F4580" s="6">
        <v>897</v>
      </c>
      <c r="G4580" s="6" t="s">
        <v>70</v>
      </c>
      <c r="H4580" s="8">
        <v>28058.92</v>
      </c>
    </row>
    <row r="4581" spans="1:8" x14ac:dyDescent="0.25">
      <c r="A4581" s="6" t="s">
        <v>31</v>
      </c>
      <c r="B4581" s="6">
        <v>100978660.26000001</v>
      </c>
      <c r="C4581" s="7">
        <v>44601</v>
      </c>
      <c r="D4581" s="6" t="s">
        <v>13</v>
      </c>
      <c r="E4581" s="6" t="str">
        <f t="shared" si="71"/>
        <v>897 - ALCOHOL, DRUG ABUSE OR DEPENDENCE WITHOUT REHABILITATION THERAPY WITHOUT MCC</v>
      </c>
      <c r="F4581" s="6">
        <v>897</v>
      </c>
      <c r="G4581" s="6" t="s">
        <v>70</v>
      </c>
      <c r="H4581" s="8">
        <v>73692.399999999994</v>
      </c>
    </row>
    <row r="4582" spans="1:8" x14ac:dyDescent="0.25">
      <c r="A4582" s="6" t="s">
        <v>31</v>
      </c>
      <c r="B4582" s="6">
        <v>101130400.76000001</v>
      </c>
      <c r="C4582" s="7">
        <v>44620</v>
      </c>
      <c r="D4582" s="6" t="s">
        <v>9</v>
      </c>
      <c r="E4582" s="6" t="str">
        <f t="shared" si="71"/>
        <v>897 - ALCOHOL, DRUG ABUSE OR DEPENDENCE WITHOUT REHABILITATION THERAPY WITHOUT MCC</v>
      </c>
      <c r="F4582" s="6">
        <v>897</v>
      </c>
      <c r="G4582" s="6" t="s">
        <v>70</v>
      </c>
      <c r="H4582" s="8">
        <v>27202.92</v>
      </c>
    </row>
    <row r="4583" spans="1:8" x14ac:dyDescent="0.25">
      <c r="A4583" s="6" t="s">
        <v>31</v>
      </c>
      <c r="B4583" s="6">
        <v>101143215.10000001</v>
      </c>
      <c r="C4583" s="7">
        <v>44622</v>
      </c>
      <c r="D4583" s="6" t="s">
        <v>87</v>
      </c>
      <c r="E4583" s="6" t="str">
        <f t="shared" si="71"/>
        <v>897 - ALCOHOL, DRUG ABUSE OR DEPENDENCE WITHOUT REHABILITATION THERAPY WITHOUT MCC</v>
      </c>
      <c r="F4583" s="6">
        <v>897</v>
      </c>
      <c r="G4583" s="6" t="s">
        <v>70</v>
      </c>
      <c r="H4583" s="8">
        <v>46217.35</v>
      </c>
    </row>
    <row r="4584" spans="1:8" x14ac:dyDescent="0.25">
      <c r="A4584" s="6" t="s">
        <v>6</v>
      </c>
      <c r="B4584" s="6">
        <v>101154205.10000001</v>
      </c>
      <c r="C4584" s="7">
        <v>44637</v>
      </c>
      <c r="D4584" s="6" t="s">
        <v>81</v>
      </c>
      <c r="E4584" s="6" t="str">
        <f t="shared" si="71"/>
        <v>897 - ALCOHOL, DRUG ABUSE OR DEPENDENCE WITHOUT REHABILITATION THERAPY WITHOUT MCC</v>
      </c>
      <c r="F4584" s="6">
        <v>897</v>
      </c>
      <c r="G4584" s="6" t="s">
        <v>70</v>
      </c>
      <c r="H4584" s="8">
        <v>192569.69</v>
      </c>
    </row>
    <row r="4585" spans="1:8" x14ac:dyDescent="0.25">
      <c r="A4585" s="6" t="s">
        <v>31</v>
      </c>
      <c r="B4585" s="6">
        <v>101165173.12</v>
      </c>
      <c r="C4585" s="7">
        <v>44626</v>
      </c>
      <c r="D4585" s="6" t="s">
        <v>13</v>
      </c>
      <c r="E4585" s="6" t="str">
        <f t="shared" si="71"/>
        <v>897 - ALCOHOL, DRUG ABUSE OR DEPENDENCE WITHOUT REHABILITATION THERAPY WITHOUT MCC</v>
      </c>
      <c r="F4585" s="6">
        <v>897</v>
      </c>
      <c r="G4585" s="6" t="s">
        <v>70</v>
      </c>
      <c r="H4585" s="8">
        <v>65979.350000000006</v>
      </c>
    </row>
    <row r="4586" spans="1:8" x14ac:dyDescent="0.25">
      <c r="A4586" s="6" t="s">
        <v>31</v>
      </c>
      <c r="B4586" s="6">
        <v>101199549.84</v>
      </c>
      <c r="C4586" s="7">
        <v>44629</v>
      </c>
      <c r="D4586" s="6" t="s">
        <v>13</v>
      </c>
      <c r="E4586" s="6" t="str">
        <f t="shared" si="71"/>
        <v>897 - ALCOHOL, DRUG ABUSE OR DEPENDENCE WITHOUT REHABILITATION THERAPY WITHOUT MCC</v>
      </c>
      <c r="F4586" s="6">
        <v>897</v>
      </c>
      <c r="G4586" s="6" t="s">
        <v>70</v>
      </c>
      <c r="H4586" s="8">
        <v>36332.959999999999</v>
      </c>
    </row>
    <row r="4587" spans="1:8" x14ac:dyDescent="0.25">
      <c r="A4587" s="6" t="s">
        <v>31</v>
      </c>
      <c r="B4587" s="6">
        <v>101199681.72</v>
      </c>
      <c r="C4587" s="7">
        <v>44629</v>
      </c>
      <c r="D4587" s="6" t="s">
        <v>19</v>
      </c>
      <c r="E4587" s="6" t="str">
        <f t="shared" si="71"/>
        <v>897 - ALCOHOL, DRUG ABUSE OR DEPENDENCE WITHOUT REHABILITATION THERAPY WITHOUT MCC</v>
      </c>
      <c r="F4587" s="6">
        <v>897</v>
      </c>
      <c r="G4587" s="6" t="s">
        <v>70</v>
      </c>
      <c r="H4587" s="8">
        <v>22603.7</v>
      </c>
    </row>
    <row r="4588" spans="1:8" x14ac:dyDescent="0.25">
      <c r="A4588" s="6" t="s">
        <v>31</v>
      </c>
      <c r="B4588" s="6">
        <v>101231829.04000001</v>
      </c>
      <c r="C4588" s="7">
        <v>44635</v>
      </c>
      <c r="D4588" s="6" t="s">
        <v>178</v>
      </c>
      <c r="E4588" s="6" t="str">
        <f t="shared" si="71"/>
        <v>897 - ALCOHOL, DRUG ABUSE OR DEPENDENCE WITHOUT REHABILITATION THERAPY WITHOUT MCC</v>
      </c>
      <c r="F4588" s="6">
        <v>897</v>
      </c>
      <c r="G4588" s="6" t="s">
        <v>70</v>
      </c>
      <c r="H4588" s="8">
        <v>75936.23</v>
      </c>
    </row>
    <row r="4589" spans="1:8" x14ac:dyDescent="0.25">
      <c r="A4589" s="6" t="s">
        <v>31</v>
      </c>
      <c r="B4589" s="6">
        <v>101251457.18000001</v>
      </c>
      <c r="C4589" s="7">
        <v>44637</v>
      </c>
      <c r="D4589" s="6" t="s">
        <v>73</v>
      </c>
      <c r="E4589" s="6" t="str">
        <f t="shared" si="71"/>
        <v>897 - ALCOHOL, DRUG ABUSE OR DEPENDENCE WITHOUT REHABILITATION THERAPY WITHOUT MCC</v>
      </c>
      <c r="F4589" s="6">
        <v>897</v>
      </c>
      <c r="G4589" s="6" t="s">
        <v>70</v>
      </c>
      <c r="H4589" s="8">
        <v>47165.09</v>
      </c>
    </row>
    <row r="4590" spans="1:8" x14ac:dyDescent="0.25">
      <c r="A4590" s="6" t="s">
        <v>31</v>
      </c>
      <c r="B4590" s="6">
        <v>101333926.14</v>
      </c>
      <c r="C4590" s="7">
        <v>44646</v>
      </c>
      <c r="D4590" s="6" t="s">
        <v>9</v>
      </c>
      <c r="E4590" s="6" t="str">
        <f t="shared" si="71"/>
        <v>897 - ALCOHOL, DRUG ABUSE OR DEPENDENCE WITHOUT REHABILITATION THERAPY WITHOUT MCC</v>
      </c>
      <c r="F4590" s="6">
        <v>897</v>
      </c>
      <c r="G4590" s="6" t="s">
        <v>70</v>
      </c>
      <c r="H4590" s="8">
        <v>36374.519999999997</v>
      </c>
    </row>
    <row r="4591" spans="1:8" x14ac:dyDescent="0.25">
      <c r="A4591" s="6" t="s">
        <v>31</v>
      </c>
      <c r="B4591" s="6">
        <v>101363818.94</v>
      </c>
      <c r="C4591" s="7">
        <v>44651</v>
      </c>
      <c r="D4591" s="6" t="s">
        <v>61</v>
      </c>
      <c r="E4591" s="6" t="str">
        <f t="shared" si="71"/>
        <v>897 - ALCOHOL, DRUG ABUSE OR DEPENDENCE WITHOUT REHABILITATION THERAPY WITHOUT MCC</v>
      </c>
      <c r="F4591" s="6">
        <v>897</v>
      </c>
      <c r="G4591" s="6" t="s">
        <v>70</v>
      </c>
      <c r="H4591" s="8">
        <v>42582.74</v>
      </c>
    </row>
    <row r="4592" spans="1:8" x14ac:dyDescent="0.25">
      <c r="A4592" s="6" t="s">
        <v>31</v>
      </c>
      <c r="B4592" s="6">
        <v>101374309.68000001</v>
      </c>
      <c r="C4592" s="7">
        <v>44651</v>
      </c>
      <c r="D4592" s="6" t="s">
        <v>13</v>
      </c>
      <c r="E4592" s="6" t="str">
        <f t="shared" si="71"/>
        <v>897 - ALCOHOL, DRUG ABUSE OR DEPENDENCE WITHOUT REHABILITATION THERAPY WITHOUT MCC</v>
      </c>
      <c r="F4592" s="6">
        <v>897</v>
      </c>
      <c r="G4592" s="6" t="s">
        <v>70</v>
      </c>
      <c r="H4592" s="8">
        <v>19163.87</v>
      </c>
    </row>
    <row r="4593" spans="1:8" x14ac:dyDescent="0.25">
      <c r="A4593" s="6" t="s">
        <v>31</v>
      </c>
      <c r="B4593" s="6">
        <v>101377079.16000001</v>
      </c>
      <c r="C4593" s="7">
        <v>44656</v>
      </c>
      <c r="D4593" s="6" t="s">
        <v>19</v>
      </c>
      <c r="E4593" s="6" t="str">
        <f t="shared" si="71"/>
        <v>897 - ALCOHOL, DRUG ABUSE OR DEPENDENCE WITHOUT REHABILITATION THERAPY WITHOUT MCC</v>
      </c>
      <c r="F4593" s="6">
        <v>897</v>
      </c>
      <c r="G4593" s="6" t="s">
        <v>70</v>
      </c>
      <c r="H4593" s="8">
        <v>91278.87</v>
      </c>
    </row>
    <row r="4594" spans="1:8" x14ac:dyDescent="0.25">
      <c r="A4594" s="6" t="s">
        <v>6</v>
      </c>
      <c r="B4594" s="6">
        <v>101391607.94</v>
      </c>
      <c r="C4594" s="7">
        <v>44656</v>
      </c>
      <c r="D4594" s="6" t="s">
        <v>13</v>
      </c>
      <c r="E4594" s="6" t="str">
        <f t="shared" si="71"/>
        <v>897 - ALCOHOL, DRUG ABUSE OR DEPENDENCE WITHOUT REHABILITATION THERAPY WITHOUT MCC</v>
      </c>
      <c r="F4594" s="6">
        <v>897</v>
      </c>
      <c r="G4594" s="6" t="s">
        <v>70</v>
      </c>
      <c r="H4594" s="8">
        <v>132046.45000000001</v>
      </c>
    </row>
    <row r="4595" spans="1:8" x14ac:dyDescent="0.25">
      <c r="A4595" s="6" t="s">
        <v>31</v>
      </c>
      <c r="B4595" s="6">
        <v>101404601.26000001</v>
      </c>
      <c r="C4595" s="7">
        <v>44657</v>
      </c>
      <c r="D4595" s="6" t="s">
        <v>13</v>
      </c>
      <c r="E4595" s="6" t="str">
        <f t="shared" si="71"/>
        <v>897 - ALCOHOL, DRUG ABUSE OR DEPENDENCE WITHOUT REHABILITATION THERAPY WITHOUT MCC</v>
      </c>
      <c r="F4595" s="6">
        <v>897</v>
      </c>
      <c r="G4595" s="6" t="s">
        <v>70</v>
      </c>
      <c r="H4595" s="8">
        <v>59614.54</v>
      </c>
    </row>
    <row r="4596" spans="1:8" x14ac:dyDescent="0.25">
      <c r="A4596" s="6" t="s">
        <v>31</v>
      </c>
      <c r="B4596" s="6">
        <v>101405916.92</v>
      </c>
      <c r="C4596" s="7">
        <v>44657</v>
      </c>
      <c r="D4596" s="6" t="s">
        <v>73</v>
      </c>
      <c r="E4596" s="6" t="str">
        <f t="shared" si="71"/>
        <v>897 - ALCOHOL, DRUG ABUSE OR DEPENDENCE WITHOUT REHABILITATION THERAPY WITHOUT MCC</v>
      </c>
      <c r="F4596" s="6">
        <v>897</v>
      </c>
      <c r="G4596" s="6" t="s">
        <v>70</v>
      </c>
      <c r="H4596" s="8">
        <v>70209.509999999995</v>
      </c>
    </row>
    <row r="4597" spans="1:8" x14ac:dyDescent="0.25">
      <c r="A4597" s="6" t="s">
        <v>31</v>
      </c>
      <c r="B4597" s="6">
        <v>101430591.04000001</v>
      </c>
      <c r="C4597" s="7">
        <v>44660</v>
      </c>
      <c r="D4597" s="6" t="s">
        <v>13</v>
      </c>
      <c r="E4597" s="6" t="str">
        <f t="shared" si="71"/>
        <v>897 - ALCOHOL, DRUG ABUSE OR DEPENDENCE WITHOUT REHABILITATION THERAPY WITHOUT MCC</v>
      </c>
      <c r="F4597" s="6">
        <v>897</v>
      </c>
      <c r="G4597" s="6" t="s">
        <v>70</v>
      </c>
      <c r="H4597" s="8">
        <v>48882.82</v>
      </c>
    </row>
    <row r="4598" spans="1:8" x14ac:dyDescent="0.25">
      <c r="A4598" s="6" t="s">
        <v>31</v>
      </c>
      <c r="B4598" s="6">
        <v>101470151.90000001</v>
      </c>
      <c r="C4598" s="7">
        <v>44665</v>
      </c>
      <c r="D4598" s="6" t="s">
        <v>87</v>
      </c>
      <c r="E4598" s="6" t="str">
        <f t="shared" si="71"/>
        <v>897 - ALCOHOL, DRUG ABUSE OR DEPENDENCE WITHOUT REHABILITATION THERAPY WITHOUT MCC</v>
      </c>
      <c r="F4598" s="6">
        <v>897</v>
      </c>
      <c r="G4598" s="6" t="s">
        <v>70</v>
      </c>
      <c r="H4598" s="8">
        <v>43001.69</v>
      </c>
    </row>
    <row r="4599" spans="1:8" x14ac:dyDescent="0.25">
      <c r="A4599" s="6" t="s">
        <v>31</v>
      </c>
      <c r="B4599" s="6">
        <v>101503561.5</v>
      </c>
      <c r="C4599" s="7">
        <v>44670</v>
      </c>
      <c r="D4599" s="6" t="s">
        <v>9</v>
      </c>
      <c r="E4599" s="6" t="str">
        <f t="shared" si="71"/>
        <v>897 - ALCOHOL, DRUG ABUSE OR DEPENDENCE WITHOUT REHABILITATION THERAPY WITHOUT MCC</v>
      </c>
      <c r="F4599" s="6">
        <v>897</v>
      </c>
      <c r="G4599" s="6" t="s">
        <v>70</v>
      </c>
      <c r="H4599" s="8">
        <v>32012.87</v>
      </c>
    </row>
    <row r="4600" spans="1:8" x14ac:dyDescent="0.25">
      <c r="A4600" s="6" t="s">
        <v>31</v>
      </c>
      <c r="B4600" s="6">
        <v>101631648.38000001</v>
      </c>
      <c r="C4600" s="7">
        <v>44686</v>
      </c>
      <c r="D4600" s="6" t="s">
        <v>19</v>
      </c>
      <c r="E4600" s="6" t="str">
        <f t="shared" si="71"/>
        <v>897 - ALCOHOL, DRUG ABUSE OR DEPENDENCE WITHOUT REHABILITATION THERAPY WITHOUT MCC</v>
      </c>
      <c r="F4600" s="6">
        <v>897</v>
      </c>
      <c r="G4600" s="6" t="s">
        <v>70</v>
      </c>
      <c r="H4600" s="8">
        <v>37700.639999999999</v>
      </c>
    </row>
    <row r="4601" spans="1:8" x14ac:dyDescent="0.25">
      <c r="A4601" s="6" t="s">
        <v>31</v>
      </c>
      <c r="B4601" s="6">
        <v>101661619.68000001</v>
      </c>
      <c r="C4601" s="7">
        <v>44692</v>
      </c>
      <c r="D4601" s="6" t="s">
        <v>87</v>
      </c>
      <c r="E4601" s="6" t="str">
        <f t="shared" si="71"/>
        <v>897 - ALCOHOL, DRUG ABUSE OR DEPENDENCE WITHOUT REHABILITATION THERAPY WITHOUT MCC</v>
      </c>
      <c r="F4601" s="6">
        <v>897</v>
      </c>
      <c r="G4601" s="6" t="s">
        <v>70</v>
      </c>
      <c r="H4601" s="8">
        <v>58889.67</v>
      </c>
    </row>
    <row r="4602" spans="1:8" x14ac:dyDescent="0.25">
      <c r="A4602" s="6" t="s">
        <v>31</v>
      </c>
      <c r="B4602" s="6">
        <v>101705658.18000001</v>
      </c>
      <c r="C4602" s="7">
        <v>44696</v>
      </c>
      <c r="D4602" s="6" t="s">
        <v>179</v>
      </c>
      <c r="E4602" s="6" t="str">
        <f t="shared" si="71"/>
        <v>897 - ALCOHOL, DRUG ABUSE OR DEPENDENCE WITHOUT REHABILITATION THERAPY WITHOUT MCC</v>
      </c>
      <c r="F4602" s="6">
        <v>897</v>
      </c>
      <c r="G4602" s="6" t="s">
        <v>70</v>
      </c>
      <c r="H4602" s="8">
        <v>49154.31</v>
      </c>
    </row>
    <row r="4603" spans="1:8" x14ac:dyDescent="0.25">
      <c r="A4603" s="6" t="s">
        <v>31</v>
      </c>
      <c r="B4603" s="6">
        <v>101762668.02000001</v>
      </c>
      <c r="C4603" s="7">
        <v>44708</v>
      </c>
      <c r="D4603" s="6" t="s">
        <v>19</v>
      </c>
      <c r="E4603" s="6" t="str">
        <f t="shared" si="71"/>
        <v>897 - ALCOHOL, DRUG ABUSE OR DEPENDENCE WITHOUT REHABILITATION THERAPY WITHOUT MCC</v>
      </c>
      <c r="F4603" s="6">
        <v>897</v>
      </c>
      <c r="G4603" s="6" t="s">
        <v>70</v>
      </c>
      <c r="H4603" s="8">
        <v>242024.03</v>
      </c>
    </row>
    <row r="4604" spans="1:8" x14ac:dyDescent="0.25">
      <c r="A4604" s="6" t="s">
        <v>31</v>
      </c>
      <c r="B4604" s="6">
        <v>101769827.22</v>
      </c>
      <c r="C4604" s="7">
        <v>44705</v>
      </c>
      <c r="D4604" s="6" t="s">
        <v>466</v>
      </c>
      <c r="E4604" s="6" t="str">
        <f t="shared" si="71"/>
        <v>897 - ALCOHOL, DRUG ABUSE OR DEPENDENCE WITHOUT REHABILITATION THERAPY WITHOUT MCC</v>
      </c>
      <c r="F4604" s="6">
        <v>897</v>
      </c>
      <c r="G4604" s="6" t="s">
        <v>70</v>
      </c>
      <c r="H4604" s="8">
        <v>87427.04</v>
      </c>
    </row>
    <row r="4605" spans="1:8" x14ac:dyDescent="0.25">
      <c r="A4605" s="6" t="s">
        <v>31</v>
      </c>
      <c r="B4605" s="6">
        <v>101802162.94</v>
      </c>
      <c r="C4605" s="7">
        <v>44713</v>
      </c>
      <c r="D4605" s="6" t="s">
        <v>39</v>
      </c>
      <c r="E4605" s="6" t="str">
        <f t="shared" si="71"/>
        <v>897 - ALCOHOL, DRUG ABUSE OR DEPENDENCE WITHOUT REHABILITATION THERAPY WITHOUT MCC</v>
      </c>
      <c r="F4605" s="6">
        <v>897</v>
      </c>
      <c r="G4605" s="6" t="s">
        <v>70</v>
      </c>
      <c r="H4605" s="8">
        <v>106106</v>
      </c>
    </row>
    <row r="4606" spans="1:8" x14ac:dyDescent="0.25">
      <c r="A4606" s="6" t="s">
        <v>31</v>
      </c>
      <c r="B4606" s="6">
        <v>101845158.96000001</v>
      </c>
      <c r="C4606" s="7">
        <v>44714</v>
      </c>
      <c r="D4606" s="6" t="s">
        <v>471</v>
      </c>
      <c r="E4606" s="6" t="str">
        <f t="shared" si="71"/>
        <v>897 - ALCOHOL, DRUG ABUSE OR DEPENDENCE WITHOUT REHABILITATION THERAPY WITHOUT MCC</v>
      </c>
      <c r="F4606" s="6">
        <v>897</v>
      </c>
      <c r="G4606" s="6" t="s">
        <v>70</v>
      </c>
      <c r="H4606" s="8">
        <v>29678.83</v>
      </c>
    </row>
    <row r="4607" spans="1:8" x14ac:dyDescent="0.25">
      <c r="A4607" s="6" t="s">
        <v>31</v>
      </c>
      <c r="B4607" s="6">
        <v>101865719.68000001</v>
      </c>
      <c r="C4607" s="7">
        <v>44720</v>
      </c>
      <c r="D4607" s="6" t="s">
        <v>9</v>
      </c>
      <c r="E4607" s="6" t="str">
        <f t="shared" si="71"/>
        <v>897 - ALCOHOL, DRUG ABUSE OR DEPENDENCE WITHOUT REHABILITATION THERAPY WITHOUT MCC</v>
      </c>
      <c r="F4607" s="6">
        <v>897</v>
      </c>
      <c r="G4607" s="6" t="s">
        <v>70</v>
      </c>
      <c r="H4607" s="8">
        <v>44163.63</v>
      </c>
    </row>
    <row r="4608" spans="1:8" x14ac:dyDescent="0.25">
      <c r="A4608" s="6" t="s">
        <v>31</v>
      </c>
      <c r="B4608" s="6">
        <v>101877563.76000001</v>
      </c>
      <c r="C4608" s="7">
        <v>44722</v>
      </c>
      <c r="D4608" s="6" t="s">
        <v>13</v>
      </c>
      <c r="E4608" s="6" t="str">
        <f t="shared" si="71"/>
        <v>897 - ALCOHOL, DRUG ABUSE OR DEPENDENCE WITHOUT REHABILITATION THERAPY WITHOUT MCC</v>
      </c>
      <c r="F4608" s="6">
        <v>897</v>
      </c>
      <c r="G4608" s="6" t="s">
        <v>70</v>
      </c>
      <c r="H4608" s="8">
        <v>56850.27</v>
      </c>
    </row>
    <row r="4609" spans="1:8" x14ac:dyDescent="0.25">
      <c r="A4609" s="6" t="s">
        <v>31</v>
      </c>
      <c r="B4609" s="6">
        <v>101914195</v>
      </c>
      <c r="C4609" s="7">
        <v>44726</v>
      </c>
      <c r="D4609" s="6" t="s">
        <v>81</v>
      </c>
      <c r="E4609" s="6" t="str">
        <f t="shared" si="71"/>
        <v>897 - ALCOHOL, DRUG ABUSE OR DEPENDENCE WITHOUT REHABILITATION THERAPY WITHOUT MCC</v>
      </c>
      <c r="F4609" s="6">
        <v>897</v>
      </c>
      <c r="G4609" s="6" t="s">
        <v>70</v>
      </c>
      <c r="H4609" s="8">
        <v>65963.89</v>
      </c>
    </row>
    <row r="4610" spans="1:8" x14ac:dyDescent="0.25">
      <c r="A4610" s="6" t="s">
        <v>31</v>
      </c>
      <c r="B4610" s="6">
        <v>102030544.56</v>
      </c>
      <c r="C4610" s="7">
        <v>44739</v>
      </c>
      <c r="D4610" s="6" t="s">
        <v>483</v>
      </c>
      <c r="E4610" s="6" t="str">
        <f t="shared" ref="E4610:E4673" si="72">CONCATENATE(F4610," - ",G4610)</f>
        <v>897 - ALCOHOL, DRUG ABUSE OR DEPENDENCE WITHOUT REHABILITATION THERAPY WITHOUT MCC</v>
      </c>
      <c r="F4610" s="6">
        <v>897</v>
      </c>
      <c r="G4610" s="6" t="s">
        <v>70</v>
      </c>
      <c r="H4610" s="8">
        <v>68499.3</v>
      </c>
    </row>
    <row r="4611" spans="1:8" x14ac:dyDescent="0.25">
      <c r="A4611" s="6" t="s">
        <v>31</v>
      </c>
      <c r="B4611" s="6">
        <v>102036083.52000001</v>
      </c>
      <c r="C4611" s="7">
        <v>44740</v>
      </c>
      <c r="D4611" s="6" t="s">
        <v>13</v>
      </c>
      <c r="E4611" s="6" t="str">
        <f t="shared" si="72"/>
        <v>897 - ALCOHOL, DRUG ABUSE OR DEPENDENCE WITHOUT REHABILITATION THERAPY WITHOUT MCC</v>
      </c>
      <c r="F4611" s="6">
        <v>897</v>
      </c>
      <c r="G4611" s="6" t="s">
        <v>70</v>
      </c>
      <c r="H4611" s="8">
        <v>37151.17</v>
      </c>
    </row>
    <row r="4612" spans="1:8" x14ac:dyDescent="0.25">
      <c r="A4612" s="6" t="s">
        <v>31</v>
      </c>
      <c r="B4612" s="6">
        <v>102086719.16000001</v>
      </c>
      <c r="C4612" s="7">
        <v>44745</v>
      </c>
      <c r="D4612" s="6" t="s">
        <v>13</v>
      </c>
      <c r="E4612" s="6" t="str">
        <f t="shared" si="72"/>
        <v>897 - ALCOHOL, DRUG ABUSE OR DEPENDENCE WITHOUT REHABILITATION THERAPY WITHOUT MCC</v>
      </c>
      <c r="F4612" s="6">
        <v>897</v>
      </c>
      <c r="G4612" s="6" t="s">
        <v>70</v>
      </c>
      <c r="H4612" s="8">
        <v>45613.279999999999</v>
      </c>
    </row>
    <row r="4613" spans="1:8" x14ac:dyDescent="0.25">
      <c r="A4613" s="6" t="s">
        <v>31</v>
      </c>
      <c r="B4613" s="6">
        <v>102136594.92</v>
      </c>
      <c r="C4613" s="7">
        <v>44756</v>
      </c>
      <c r="D4613" s="6" t="s">
        <v>19</v>
      </c>
      <c r="E4613" s="6" t="str">
        <f t="shared" si="72"/>
        <v>897 - ALCOHOL, DRUG ABUSE OR DEPENDENCE WITHOUT REHABILITATION THERAPY WITHOUT MCC</v>
      </c>
      <c r="F4613" s="6">
        <v>897</v>
      </c>
      <c r="G4613" s="6" t="s">
        <v>70</v>
      </c>
      <c r="H4613" s="8">
        <v>89015.6</v>
      </c>
    </row>
    <row r="4614" spans="1:8" x14ac:dyDescent="0.25">
      <c r="A4614" s="6" t="s">
        <v>6</v>
      </c>
      <c r="B4614" s="6">
        <v>102151965.22</v>
      </c>
      <c r="C4614" s="7">
        <v>44755</v>
      </c>
      <c r="D4614" s="6" t="s">
        <v>471</v>
      </c>
      <c r="E4614" s="6" t="str">
        <f t="shared" si="72"/>
        <v>897 - ALCOHOL, DRUG ABUSE OR DEPENDENCE WITHOUT REHABILITATION THERAPY WITHOUT MCC</v>
      </c>
      <c r="F4614" s="6">
        <v>897</v>
      </c>
      <c r="G4614" s="6" t="s">
        <v>70</v>
      </c>
      <c r="H4614" s="8">
        <v>20568.78</v>
      </c>
    </row>
    <row r="4615" spans="1:8" x14ac:dyDescent="0.25">
      <c r="A4615" s="6" t="s">
        <v>31</v>
      </c>
      <c r="B4615" s="6">
        <v>102191315.7</v>
      </c>
      <c r="C4615" s="7">
        <v>44761</v>
      </c>
      <c r="D4615" s="6" t="s">
        <v>22</v>
      </c>
      <c r="E4615" s="6" t="str">
        <f t="shared" si="72"/>
        <v>897 - ALCOHOL, DRUG ABUSE OR DEPENDENCE WITHOUT REHABILITATION THERAPY WITHOUT MCC</v>
      </c>
      <c r="F4615" s="6">
        <v>897</v>
      </c>
      <c r="G4615" s="6" t="s">
        <v>70</v>
      </c>
      <c r="H4615" s="8">
        <v>56455.11</v>
      </c>
    </row>
    <row r="4616" spans="1:8" x14ac:dyDescent="0.25">
      <c r="A4616" s="6" t="s">
        <v>6</v>
      </c>
      <c r="B4616" s="6">
        <v>102192753.82000001</v>
      </c>
      <c r="C4616" s="7">
        <v>44760</v>
      </c>
      <c r="D4616" s="6" t="s">
        <v>14</v>
      </c>
      <c r="E4616" s="6" t="str">
        <f t="shared" si="72"/>
        <v>897 - ALCOHOL, DRUG ABUSE OR DEPENDENCE WITHOUT REHABILITATION THERAPY WITHOUT MCC</v>
      </c>
      <c r="F4616" s="6">
        <v>897</v>
      </c>
      <c r="G4616" s="6" t="s">
        <v>70</v>
      </c>
      <c r="H4616" s="8">
        <v>86889.05</v>
      </c>
    </row>
    <row r="4617" spans="1:8" x14ac:dyDescent="0.25">
      <c r="A4617" s="6" t="s">
        <v>6</v>
      </c>
      <c r="B4617" s="6">
        <v>102248633.26000001</v>
      </c>
      <c r="C4617" s="7">
        <v>44765</v>
      </c>
      <c r="D4617" s="6" t="s">
        <v>471</v>
      </c>
      <c r="E4617" s="6" t="str">
        <f t="shared" si="72"/>
        <v>897 - ALCOHOL, DRUG ABUSE OR DEPENDENCE WITHOUT REHABILITATION THERAPY WITHOUT MCC</v>
      </c>
      <c r="F4617" s="6">
        <v>897</v>
      </c>
      <c r="G4617" s="6" t="s">
        <v>70</v>
      </c>
      <c r="H4617" s="8">
        <v>28027.11</v>
      </c>
    </row>
    <row r="4618" spans="1:8" x14ac:dyDescent="0.25">
      <c r="A4618" s="6" t="s">
        <v>31</v>
      </c>
      <c r="B4618" s="6">
        <v>102249487.34</v>
      </c>
      <c r="C4618" s="7">
        <v>44766</v>
      </c>
      <c r="D4618" s="6" t="s">
        <v>13</v>
      </c>
      <c r="E4618" s="6" t="str">
        <f t="shared" si="72"/>
        <v>897 - ALCOHOL, DRUG ABUSE OR DEPENDENCE WITHOUT REHABILITATION THERAPY WITHOUT MCC</v>
      </c>
      <c r="F4618" s="6">
        <v>897</v>
      </c>
      <c r="G4618" s="6" t="s">
        <v>70</v>
      </c>
      <c r="H4618" s="8">
        <v>46003.48</v>
      </c>
    </row>
    <row r="4619" spans="1:8" x14ac:dyDescent="0.25">
      <c r="A4619" s="6" t="s">
        <v>31</v>
      </c>
      <c r="B4619" s="6">
        <v>102271128.22</v>
      </c>
      <c r="C4619" s="7">
        <v>44778</v>
      </c>
      <c r="D4619" s="6" t="s">
        <v>19</v>
      </c>
      <c r="E4619" s="6" t="str">
        <f t="shared" si="72"/>
        <v>897 - ALCOHOL, DRUG ABUSE OR DEPENDENCE WITHOUT REHABILITATION THERAPY WITHOUT MCC</v>
      </c>
      <c r="F4619" s="6">
        <v>897</v>
      </c>
      <c r="G4619" s="6" t="s">
        <v>70</v>
      </c>
      <c r="H4619" s="8">
        <v>261392.33</v>
      </c>
    </row>
    <row r="4620" spans="1:8" x14ac:dyDescent="0.25">
      <c r="A4620" s="6" t="s">
        <v>6</v>
      </c>
      <c r="B4620" s="6">
        <v>102297629.82000001</v>
      </c>
      <c r="C4620" s="7">
        <v>44775</v>
      </c>
      <c r="D4620" s="6" t="s">
        <v>19</v>
      </c>
      <c r="E4620" s="6" t="str">
        <f t="shared" si="72"/>
        <v>897 - ALCOHOL, DRUG ABUSE OR DEPENDENCE WITHOUT REHABILITATION THERAPY WITHOUT MCC</v>
      </c>
      <c r="F4620" s="6">
        <v>897</v>
      </c>
      <c r="G4620" s="6" t="s">
        <v>70</v>
      </c>
      <c r="H4620" s="8">
        <v>74204.960000000006</v>
      </c>
    </row>
    <row r="4621" spans="1:8" x14ac:dyDescent="0.25">
      <c r="A4621" s="6" t="s">
        <v>31</v>
      </c>
      <c r="B4621" s="6">
        <v>102366342.44</v>
      </c>
      <c r="C4621" s="7">
        <v>44780</v>
      </c>
      <c r="D4621" s="6" t="s">
        <v>76</v>
      </c>
      <c r="E4621" s="6" t="str">
        <f t="shared" si="72"/>
        <v>897 - ALCOHOL, DRUG ABUSE OR DEPENDENCE WITHOUT REHABILITATION THERAPY WITHOUT MCC</v>
      </c>
      <c r="F4621" s="6">
        <v>897</v>
      </c>
      <c r="G4621" s="6" t="s">
        <v>70</v>
      </c>
      <c r="H4621" s="8">
        <v>25199.85</v>
      </c>
    </row>
    <row r="4622" spans="1:8" x14ac:dyDescent="0.25">
      <c r="A4622" s="6" t="s">
        <v>31</v>
      </c>
      <c r="B4622" s="6">
        <v>102368644.06</v>
      </c>
      <c r="C4622" s="7">
        <v>44786</v>
      </c>
      <c r="D4622" s="6" t="s">
        <v>13</v>
      </c>
      <c r="E4622" s="6" t="str">
        <f t="shared" si="72"/>
        <v>897 - ALCOHOL, DRUG ABUSE OR DEPENDENCE WITHOUT REHABILITATION THERAPY WITHOUT MCC</v>
      </c>
      <c r="F4622" s="6">
        <v>897</v>
      </c>
      <c r="G4622" s="6" t="s">
        <v>70</v>
      </c>
      <c r="H4622" s="8">
        <v>70046.16</v>
      </c>
    </row>
    <row r="4623" spans="1:8" x14ac:dyDescent="0.25">
      <c r="A4623" s="6" t="s">
        <v>31</v>
      </c>
      <c r="B4623" s="6">
        <v>102434062.82000001</v>
      </c>
      <c r="C4623" s="7">
        <v>44791</v>
      </c>
      <c r="D4623" s="6" t="s">
        <v>9</v>
      </c>
      <c r="E4623" s="6" t="str">
        <f t="shared" si="72"/>
        <v>897 - ALCOHOL, DRUG ABUSE OR DEPENDENCE WITHOUT REHABILITATION THERAPY WITHOUT MCC</v>
      </c>
      <c r="F4623" s="6">
        <v>897</v>
      </c>
      <c r="G4623" s="6" t="s">
        <v>70</v>
      </c>
      <c r="H4623" s="8">
        <v>50819.71</v>
      </c>
    </row>
    <row r="4624" spans="1:8" x14ac:dyDescent="0.25">
      <c r="A4624" s="6" t="s">
        <v>6</v>
      </c>
      <c r="B4624" s="6">
        <v>102468511.76000001</v>
      </c>
      <c r="C4624" s="7">
        <v>44795</v>
      </c>
      <c r="D4624" s="6" t="s">
        <v>19</v>
      </c>
      <c r="E4624" s="6" t="str">
        <f t="shared" si="72"/>
        <v>897 - ALCOHOL, DRUG ABUSE OR DEPENDENCE WITHOUT REHABILITATION THERAPY WITHOUT MCC</v>
      </c>
      <c r="F4624" s="6">
        <v>897</v>
      </c>
      <c r="G4624" s="6" t="s">
        <v>70</v>
      </c>
      <c r="H4624" s="8">
        <v>48629.55</v>
      </c>
    </row>
    <row r="4625" spans="1:8" x14ac:dyDescent="0.25">
      <c r="A4625" s="6" t="s">
        <v>31</v>
      </c>
      <c r="B4625" s="6">
        <v>102570005.98</v>
      </c>
      <c r="C4625" s="7">
        <v>44805</v>
      </c>
      <c r="D4625" s="6" t="s">
        <v>9</v>
      </c>
      <c r="E4625" s="6" t="str">
        <f t="shared" si="72"/>
        <v>897 - ALCOHOL, DRUG ABUSE OR DEPENDENCE WITHOUT REHABILITATION THERAPY WITHOUT MCC</v>
      </c>
      <c r="F4625" s="6">
        <v>897</v>
      </c>
      <c r="G4625" s="6" t="s">
        <v>70</v>
      </c>
      <c r="H4625" s="8">
        <v>21354.18</v>
      </c>
    </row>
    <row r="4626" spans="1:8" x14ac:dyDescent="0.25">
      <c r="A4626" s="6" t="s">
        <v>6</v>
      </c>
      <c r="B4626" s="6">
        <v>102579655.2</v>
      </c>
      <c r="C4626" s="7">
        <v>44807</v>
      </c>
      <c r="D4626" s="6" t="s">
        <v>13</v>
      </c>
      <c r="E4626" s="6" t="str">
        <f t="shared" si="72"/>
        <v>897 - ALCOHOL, DRUG ABUSE OR DEPENDENCE WITHOUT REHABILITATION THERAPY WITHOUT MCC</v>
      </c>
      <c r="F4626" s="6">
        <v>897</v>
      </c>
      <c r="G4626" s="6" t="s">
        <v>70</v>
      </c>
      <c r="H4626" s="8">
        <v>41941.519999999997</v>
      </c>
    </row>
    <row r="4627" spans="1:8" x14ac:dyDescent="0.25">
      <c r="A4627" s="6" t="s">
        <v>6</v>
      </c>
      <c r="B4627" s="6">
        <v>102589106.60000001</v>
      </c>
      <c r="C4627" s="7">
        <v>44808</v>
      </c>
      <c r="D4627" s="6" t="s">
        <v>9</v>
      </c>
      <c r="E4627" s="6" t="str">
        <f t="shared" si="72"/>
        <v>897 - ALCOHOL, DRUG ABUSE OR DEPENDENCE WITHOUT REHABILITATION THERAPY WITHOUT MCC</v>
      </c>
      <c r="F4627" s="6">
        <v>897</v>
      </c>
      <c r="G4627" s="6" t="s">
        <v>70</v>
      </c>
      <c r="H4627" s="8">
        <v>39502.6</v>
      </c>
    </row>
    <row r="4628" spans="1:8" x14ac:dyDescent="0.25">
      <c r="A4628" s="6" t="s">
        <v>31</v>
      </c>
      <c r="B4628" s="6">
        <v>102596815.3</v>
      </c>
      <c r="C4628" s="7">
        <v>44813</v>
      </c>
      <c r="D4628" s="6" t="s">
        <v>19</v>
      </c>
      <c r="E4628" s="6" t="str">
        <f t="shared" si="72"/>
        <v>897 - ALCOHOL, DRUG ABUSE OR DEPENDENCE WITHOUT REHABILITATION THERAPY WITHOUT MCC</v>
      </c>
      <c r="F4628" s="6">
        <v>897</v>
      </c>
      <c r="G4628" s="6" t="s">
        <v>70</v>
      </c>
      <c r="H4628" s="8">
        <v>102387.47</v>
      </c>
    </row>
    <row r="4629" spans="1:8" x14ac:dyDescent="0.25">
      <c r="A4629" s="6" t="s">
        <v>31</v>
      </c>
      <c r="B4629" s="6">
        <v>102598893.98</v>
      </c>
      <c r="C4629" s="7">
        <v>44809</v>
      </c>
      <c r="D4629" s="6" t="s">
        <v>13</v>
      </c>
      <c r="E4629" s="6" t="str">
        <f t="shared" si="72"/>
        <v>897 - ALCOHOL, DRUG ABUSE OR DEPENDENCE WITHOUT REHABILITATION THERAPY WITHOUT MCC</v>
      </c>
      <c r="F4629" s="6">
        <v>897</v>
      </c>
      <c r="G4629" s="6" t="s">
        <v>70</v>
      </c>
      <c r="H4629" s="8">
        <v>37939.26</v>
      </c>
    </row>
    <row r="4630" spans="1:8" x14ac:dyDescent="0.25">
      <c r="A4630" s="6" t="s">
        <v>31</v>
      </c>
      <c r="B4630" s="6">
        <v>102622346.64</v>
      </c>
      <c r="C4630" s="7">
        <v>44816</v>
      </c>
      <c r="D4630" s="6" t="s">
        <v>19</v>
      </c>
      <c r="E4630" s="6" t="str">
        <f t="shared" si="72"/>
        <v>897 - ALCOHOL, DRUG ABUSE OR DEPENDENCE WITHOUT REHABILITATION THERAPY WITHOUT MCC</v>
      </c>
      <c r="F4630" s="6">
        <v>897</v>
      </c>
      <c r="G4630" s="6" t="s">
        <v>70</v>
      </c>
      <c r="H4630" s="8">
        <v>110058.47</v>
      </c>
    </row>
    <row r="4631" spans="1:8" x14ac:dyDescent="0.25">
      <c r="A4631" s="6" t="s">
        <v>31</v>
      </c>
      <c r="B4631" s="6">
        <v>102625398.72</v>
      </c>
      <c r="C4631" s="7">
        <v>44814</v>
      </c>
      <c r="D4631" s="6" t="s">
        <v>13</v>
      </c>
      <c r="E4631" s="6" t="str">
        <f t="shared" si="72"/>
        <v>897 - ALCOHOL, DRUG ABUSE OR DEPENDENCE WITHOUT REHABILITATION THERAPY WITHOUT MCC</v>
      </c>
      <c r="F4631" s="6">
        <v>897</v>
      </c>
      <c r="G4631" s="6" t="s">
        <v>70</v>
      </c>
      <c r="H4631" s="8">
        <v>58990.29</v>
      </c>
    </row>
    <row r="4632" spans="1:8" x14ac:dyDescent="0.25">
      <c r="A4632" s="6" t="s">
        <v>31</v>
      </c>
      <c r="B4632" s="6">
        <v>102625543.16000001</v>
      </c>
      <c r="C4632" s="7">
        <v>44814</v>
      </c>
      <c r="D4632" s="6" t="s">
        <v>9</v>
      </c>
      <c r="E4632" s="6" t="str">
        <f t="shared" si="72"/>
        <v>897 - ALCOHOL, DRUG ABUSE OR DEPENDENCE WITHOUT REHABILITATION THERAPY WITHOUT MCC</v>
      </c>
      <c r="F4632" s="6">
        <v>897</v>
      </c>
      <c r="G4632" s="6" t="s">
        <v>70</v>
      </c>
      <c r="H4632" s="8">
        <v>66376.09</v>
      </c>
    </row>
    <row r="4633" spans="1:8" x14ac:dyDescent="0.25">
      <c r="A4633" s="6" t="s">
        <v>31</v>
      </c>
      <c r="B4633" s="6">
        <v>102689341.68000001</v>
      </c>
      <c r="C4633" s="7">
        <v>44823</v>
      </c>
      <c r="D4633" s="6" t="s">
        <v>73</v>
      </c>
      <c r="E4633" s="6" t="str">
        <f t="shared" si="72"/>
        <v>897 - ALCOHOL, DRUG ABUSE OR DEPENDENCE WITHOUT REHABILITATION THERAPY WITHOUT MCC</v>
      </c>
      <c r="F4633" s="6">
        <v>897</v>
      </c>
      <c r="G4633" s="6" t="s">
        <v>70</v>
      </c>
      <c r="H4633" s="8">
        <v>94260.02</v>
      </c>
    </row>
    <row r="4634" spans="1:8" x14ac:dyDescent="0.25">
      <c r="A4634" s="6" t="s">
        <v>31</v>
      </c>
      <c r="B4634" s="6">
        <v>102751931.3</v>
      </c>
      <c r="C4634" s="7">
        <v>44831</v>
      </c>
      <c r="D4634" s="6" t="s">
        <v>19</v>
      </c>
      <c r="E4634" s="6" t="str">
        <f t="shared" si="72"/>
        <v>897 - ALCOHOL, DRUG ABUSE OR DEPENDENCE WITHOUT REHABILITATION THERAPY WITHOUT MCC</v>
      </c>
      <c r="F4634" s="6">
        <v>897</v>
      </c>
      <c r="G4634" s="6" t="s">
        <v>70</v>
      </c>
      <c r="H4634" s="8">
        <v>65848.490000000005</v>
      </c>
    </row>
    <row r="4635" spans="1:8" x14ac:dyDescent="0.25">
      <c r="A4635" s="6" t="s">
        <v>31</v>
      </c>
      <c r="B4635" s="6">
        <v>102753243.82000001</v>
      </c>
      <c r="C4635" s="7">
        <v>44835</v>
      </c>
      <c r="D4635" s="6" t="s">
        <v>13</v>
      </c>
      <c r="E4635" s="6" t="str">
        <f t="shared" si="72"/>
        <v>897 - ALCOHOL, DRUG ABUSE OR DEPENDENCE WITHOUT REHABILITATION THERAPY WITHOUT MCC</v>
      </c>
      <c r="F4635" s="6">
        <v>897</v>
      </c>
      <c r="G4635" s="6" t="s">
        <v>70</v>
      </c>
      <c r="H4635" s="8">
        <v>124620.13</v>
      </c>
    </row>
    <row r="4636" spans="1:8" x14ac:dyDescent="0.25">
      <c r="A4636" s="6" t="s">
        <v>31</v>
      </c>
      <c r="B4636" s="6">
        <v>102779833.34</v>
      </c>
      <c r="C4636" s="7">
        <v>44835</v>
      </c>
      <c r="D4636" s="6" t="s">
        <v>13</v>
      </c>
      <c r="E4636" s="6" t="str">
        <f t="shared" si="72"/>
        <v>897 - ALCOHOL, DRUG ABUSE OR DEPENDENCE WITHOUT REHABILITATION THERAPY WITHOUT MCC</v>
      </c>
      <c r="F4636" s="6">
        <v>897</v>
      </c>
      <c r="G4636" s="6" t="s">
        <v>70</v>
      </c>
      <c r="H4636" s="8">
        <v>60872</v>
      </c>
    </row>
    <row r="4637" spans="1:8" x14ac:dyDescent="0.25">
      <c r="A4637" s="6" t="s">
        <v>31</v>
      </c>
      <c r="B4637" s="6">
        <v>102785937.5</v>
      </c>
      <c r="C4637" s="7">
        <v>44835</v>
      </c>
      <c r="D4637" s="6" t="s">
        <v>9</v>
      </c>
      <c r="E4637" s="6" t="str">
        <f t="shared" si="72"/>
        <v>897 - ALCOHOL, DRUG ABUSE OR DEPENDENCE WITHOUT REHABILITATION THERAPY WITHOUT MCC</v>
      </c>
      <c r="F4637" s="6">
        <v>897</v>
      </c>
      <c r="G4637" s="6" t="s">
        <v>70</v>
      </c>
      <c r="H4637" s="8">
        <v>60714.15</v>
      </c>
    </row>
    <row r="4638" spans="1:8" x14ac:dyDescent="0.25">
      <c r="A4638" s="6" t="s">
        <v>31</v>
      </c>
      <c r="B4638" s="6">
        <v>102840441.62</v>
      </c>
      <c r="C4638" s="7">
        <v>44841</v>
      </c>
      <c r="D4638" s="6" t="s">
        <v>25</v>
      </c>
      <c r="E4638" s="6" t="str">
        <f t="shared" si="72"/>
        <v>897 - ALCOHOL, DRUG ABUSE OR DEPENDENCE WITHOUT REHABILITATION THERAPY WITHOUT MCC</v>
      </c>
      <c r="F4638" s="6">
        <v>897</v>
      </c>
      <c r="G4638" s="6" t="s">
        <v>70</v>
      </c>
      <c r="H4638" s="8">
        <v>47253.91</v>
      </c>
    </row>
    <row r="4639" spans="1:8" x14ac:dyDescent="0.25">
      <c r="A4639" s="6" t="s">
        <v>31</v>
      </c>
      <c r="B4639" s="6">
        <v>102894421.36</v>
      </c>
      <c r="C4639" s="7">
        <v>44847</v>
      </c>
      <c r="D4639" s="6" t="s">
        <v>9</v>
      </c>
      <c r="E4639" s="6" t="str">
        <f t="shared" si="72"/>
        <v>897 - ALCOHOL, DRUG ABUSE OR DEPENDENCE WITHOUT REHABILITATION THERAPY WITHOUT MCC</v>
      </c>
      <c r="F4639" s="6">
        <v>897</v>
      </c>
      <c r="G4639" s="6" t="s">
        <v>70</v>
      </c>
      <c r="H4639" s="8">
        <v>17486.240000000002</v>
      </c>
    </row>
    <row r="4640" spans="1:8" x14ac:dyDescent="0.25">
      <c r="A4640" s="6" t="s">
        <v>31</v>
      </c>
      <c r="B4640" s="6">
        <v>102925940.68000001</v>
      </c>
      <c r="C4640" s="7">
        <v>44858</v>
      </c>
      <c r="D4640" s="6" t="s">
        <v>19</v>
      </c>
      <c r="E4640" s="6" t="str">
        <f t="shared" si="72"/>
        <v>897 - ALCOHOL, DRUG ABUSE OR DEPENDENCE WITHOUT REHABILITATION THERAPY WITHOUT MCC</v>
      </c>
      <c r="F4640" s="6">
        <v>897</v>
      </c>
      <c r="G4640" s="6" t="s">
        <v>70</v>
      </c>
      <c r="H4640" s="8">
        <v>175545.87</v>
      </c>
    </row>
    <row r="4641" spans="1:8" x14ac:dyDescent="0.25">
      <c r="A4641" s="6" t="s">
        <v>6</v>
      </c>
      <c r="B4641" s="6">
        <v>102941358.08</v>
      </c>
      <c r="C4641" s="7">
        <v>44854</v>
      </c>
      <c r="D4641" s="6" t="s">
        <v>13</v>
      </c>
      <c r="E4641" s="6" t="str">
        <f t="shared" si="72"/>
        <v>897 - ALCOHOL, DRUG ABUSE OR DEPENDENCE WITHOUT REHABILITATION THERAPY WITHOUT MCC</v>
      </c>
      <c r="F4641" s="6">
        <v>897</v>
      </c>
      <c r="G4641" s="6" t="s">
        <v>70</v>
      </c>
      <c r="H4641" s="8">
        <v>57620.82</v>
      </c>
    </row>
    <row r="4642" spans="1:8" x14ac:dyDescent="0.25">
      <c r="A4642" s="6" t="s">
        <v>31</v>
      </c>
      <c r="B4642" s="6">
        <v>102980061.72</v>
      </c>
      <c r="C4642" s="7">
        <v>44860</v>
      </c>
      <c r="D4642" s="6" t="s">
        <v>19</v>
      </c>
      <c r="E4642" s="6" t="str">
        <f t="shared" si="72"/>
        <v>897 - ALCOHOL, DRUG ABUSE OR DEPENDENCE WITHOUT REHABILITATION THERAPY WITHOUT MCC</v>
      </c>
      <c r="F4642" s="6">
        <v>897</v>
      </c>
      <c r="G4642" s="6" t="s">
        <v>70</v>
      </c>
      <c r="H4642" s="8">
        <v>77975.44</v>
      </c>
    </row>
    <row r="4643" spans="1:8" x14ac:dyDescent="0.25">
      <c r="A4643" s="6" t="s">
        <v>31</v>
      </c>
      <c r="B4643" s="6">
        <v>103021845.7</v>
      </c>
      <c r="C4643" s="7">
        <v>44864</v>
      </c>
      <c r="D4643" s="6" t="s">
        <v>13</v>
      </c>
      <c r="E4643" s="6" t="str">
        <f t="shared" si="72"/>
        <v>897 - ALCOHOL, DRUG ABUSE OR DEPENDENCE WITHOUT REHABILITATION THERAPY WITHOUT MCC</v>
      </c>
      <c r="F4643" s="6">
        <v>897</v>
      </c>
      <c r="G4643" s="6" t="s">
        <v>70</v>
      </c>
      <c r="H4643" s="8">
        <v>56804.12</v>
      </c>
    </row>
    <row r="4644" spans="1:8" x14ac:dyDescent="0.25">
      <c r="A4644" s="6" t="s">
        <v>24</v>
      </c>
      <c r="B4644" s="6">
        <v>101472990.46000001</v>
      </c>
      <c r="C4644" s="7">
        <v>44663</v>
      </c>
      <c r="D4644" s="6" t="s">
        <v>19</v>
      </c>
      <c r="E4644" s="6" t="str">
        <f t="shared" si="72"/>
        <v>902 - WOUND DEBRIDEMENTS FOR INJURIES WITH CC</v>
      </c>
      <c r="F4644" s="6">
        <v>902</v>
      </c>
      <c r="G4644" s="6" t="s">
        <v>439</v>
      </c>
      <c r="H4644" s="8">
        <v>49282.16</v>
      </c>
    </row>
    <row r="4645" spans="1:8" x14ac:dyDescent="0.25">
      <c r="A4645" s="6" t="s">
        <v>6</v>
      </c>
      <c r="B4645" s="6">
        <v>100468909.52000001</v>
      </c>
      <c r="C4645" s="7">
        <v>44526</v>
      </c>
      <c r="D4645" s="6" t="s">
        <v>222</v>
      </c>
      <c r="E4645" s="6" t="str">
        <f t="shared" si="72"/>
        <v>906 - HAND PROCEDURES FOR INJURIES</v>
      </c>
      <c r="F4645" s="6">
        <v>906</v>
      </c>
      <c r="G4645" s="6" t="s">
        <v>223</v>
      </c>
      <c r="H4645" s="8">
        <v>43951.32</v>
      </c>
    </row>
    <row r="4646" spans="1:8" x14ac:dyDescent="0.25">
      <c r="A4646" s="6" t="s">
        <v>6</v>
      </c>
      <c r="B4646" s="6">
        <v>102303712</v>
      </c>
      <c r="C4646" s="7">
        <v>44771</v>
      </c>
      <c r="D4646" s="6" t="s">
        <v>19</v>
      </c>
      <c r="E4646" s="6" t="str">
        <f t="shared" si="72"/>
        <v>906 - HAND PROCEDURES FOR INJURIES</v>
      </c>
      <c r="F4646" s="6">
        <v>906</v>
      </c>
      <c r="G4646" s="6" t="s">
        <v>223</v>
      </c>
      <c r="H4646" s="8">
        <v>43609.97</v>
      </c>
    </row>
    <row r="4647" spans="1:8" x14ac:dyDescent="0.25">
      <c r="A4647" s="6" t="s">
        <v>6</v>
      </c>
      <c r="B4647" s="6">
        <v>101310636.76000001</v>
      </c>
      <c r="C4647" s="7">
        <v>44646</v>
      </c>
      <c r="D4647" s="6" t="s">
        <v>19</v>
      </c>
      <c r="E4647" s="6" t="str">
        <f t="shared" si="72"/>
        <v>907 - OTHER O.R. PROCEDURES FOR INJURIES WITH MCC</v>
      </c>
      <c r="F4647" s="6">
        <v>907</v>
      </c>
      <c r="G4647" s="6" t="s">
        <v>417</v>
      </c>
      <c r="H4647" s="8">
        <v>163161.76999999999</v>
      </c>
    </row>
    <row r="4648" spans="1:8" x14ac:dyDescent="0.25">
      <c r="A4648" s="6" t="s">
        <v>31</v>
      </c>
      <c r="B4648" s="6">
        <v>101414482.84</v>
      </c>
      <c r="C4648" s="7">
        <v>44669</v>
      </c>
      <c r="D4648" s="6" t="s">
        <v>47</v>
      </c>
      <c r="E4648" s="6" t="str">
        <f t="shared" si="72"/>
        <v>907 - OTHER O.R. PROCEDURES FOR INJURIES WITH MCC</v>
      </c>
      <c r="F4648" s="6">
        <v>907</v>
      </c>
      <c r="G4648" s="6" t="s">
        <v>417</v>
      </c>
      <c r="H4648" s="8">
        <v>301498.76</v>
      </c>
    </row>
    <row r="4649" spans="1:8" x14ac:dyDescent="0.25">
      <c r="A4649" s="6" t="s">
        <v>6</v>
      </c>
      <c r="B4649" s="6">
        <v>100601762.92</v>
      </c>
      <c r="C4649" s="7">
        <v>44556</v>
      </c>
      <c r="D4649" s="6" t="s">
        <v>39</v>
      </c>
      <c r="E4649" s="6" t="str">
        <f t="shared" si="72"/>
        <v>908 - OTHER O.R. PROCEDURES FOR INJURIES WITH CC</v>
      </c>
      <c r="F4649" s="6">
        <v>908</v>
      </c>
      <c r="G4649" s="6" t="s">
        <v>276</v>
      </c>
      <c r="H4649" s="8">
        <v>192621.64</v>
      </c>
    </row>
    <row r="4650" spans="1:8" x14ac:dyDescent="0.25">
      <c r="A4650" s="6" t="s">
        <v>31</v>
      </c>
      <c r="B4650" s="6">
        <v>100868173.08</v>
      </c>
      <c r="C4650" s="7">
        <v>44585</v>
      </c>
      <c r="D4650" s="6" t="s">
        <v>22</v>
      </c>
      <c r="E4650" s="6" t="str">
        <f t="shared" si="72"/>
        <v>908 - OTHER O.R. PROCEDURES FOR INJURIES WITH CC</v>
      </c>
      <c r="F4650" s="6">
        <v>908</v>
      </c>
      <c r="G4650" s="6" t="s">
        <v>276</v>
      </c>
      <c r="H4650" s="8">
        <v>92297.84</v>
      </c>
    </row>
    <row r="4651" spans="1:8" x14ac:dyDescent="0.25">
      <c r="A4651" s="6" t="s">
        <v>31</v>
      </c>
      <c r="B4651" s="6">
        <v>100898210.32000001</v>
      </c>
      <c r="C4651" s="7">
        <v>44713</v>
      </c>
      <c r="D4651" s="6" t="s">
        <v>19</v>
      </c>
      <c r="E4651" s="6" t="str">
        <f t="shared" si="72"/>
        <v>908 - OTHER O.R. PROCEDURES FOR INJURIES WITH CC</v>
      </c>
      <c r="F4651" s="6">
        <v>908</v>
      </c>
      <c r="G4651" s="6" t="s">
        <v>276</v>
      </c>
      <c r="H4651" s="8">
        <v>453995.66</v>
      </c>
    </row>
    <row r="4652" spans="1:8" x14ac:dyDescent="0.25">
      <c r="A4652" s="6" t="s">
        <v>6</v>
      </c>
      <c r="B4652" s="6">
        <v>101187084.04000001</v>
      </c>
      <c r="C4652" s="7">
        <v>44632</v>
      </c>
      <c r="D4652" s="6" t="s">
        <v>9</v>
      </c>
      <c r="E4652" s="6" t="str">
        <f t="shared" si="72"/>
        <v>908 - OTHER O.R. PROCEDURES FOR INJURIES WITH CC</v>
      </c>
      <c r="F4652" s="6">
        <v>908</v>
      </c>
      <c r="G4652" s="6" t="s">
        <v>276</v>
      </c>
      <c r="H4652" s="8">
        <v>120953.21</v>
      </c>
    </row>
    <row r="4653" spans="1:8" x14ac:dyDescent="0.25">
      <c r="A4653" s="6" t="s">
        <v>31</v>
      </c>
      <c r="B4653" s="6">
        <v>101560618.44</v>
      </c>
      <c r="C4653" s="7">
        <v>44685</v>
      </c>
      <c r="D4653" s="6" t="s">
        <v>9</v>
      </c>
      <c r="E4653" s="6" t="str">
        <f t="shared" si="72"/>
        <v>908 - OTHER O.R. PROCEDURES FOR INJURIES WITH CC</v>
      </c>
      <c r="F4653" s="6">
        <v>908</v>
      </c>
      <c r="G4653" s="6" t="s">
        <v>276</v>
      </c>
      <c r="H4653" s="8">
        <v>171993.18</v>
      </c>
    </row>
    <row r="4654" spans="1:8" x14ac:dyDescent="0.25">
      <c r="A4654" s="6" t="s">
        <v>6</v>
      </c>
      <c r="B4654" s="6">
        <v>101792840.28</v>
      </c>
      <c r="C4654" s="7">
        <v>44722</v>
      </c>
      <c r="D4654" s="6" t="s">
        <v>39</v>
      </c>
      <c r="E4654" s="6" t="str">
        <f t="shared" si="72"/>
        <v>908 - OTHER O.R. PROCEDURES FOR INJURIES WITH CC</v>
      </c>
      <c r="F4654" s="6">
        <v>908</v>
      </c>
      <c r="G4654" s="6" t="s">
        <v>276</v>
      </c>
      <c r="H4654" s="8">
        <v>403981.52</v>
      </c>
    </row>
    <row r="4655" spans="1:8" x14ac:dyDescent="0.25">
      <c r="A4655" s="6" t="s">
        <v>31</v>
      </c>
      <c r="B4655" s="6">
        <v>102542373.98</v>
      </c>
      <c r="C4655" s="7">
        <v>44803</v>
      </c>
      <c r="D4655" s="6" t="s">
        <v>81</v>
      </c>
      <c r="E4655" s="6" t="str">
        <f t="shared" si="72"/>
        <v>908 - OTHER O.R. PROCEDURES FOR INJURIES WITH CC</v>
      </c>
      <c r="F4655" s="6">
        <v>908</v>
      </c>
      <c r="G4655" s="6" t="s">
        <v>276</v>
      </c>
      <c r="H4655" s="8">
        <v>60323.77</v>
      </c>
    </row>
    <row r="4656" spans="1:8" x14ac:dyDescent="0.25">
      <c r="A4656" s="6" t="s">
        <v>31</v>
      </c>
      <c r="B4656" s="6">
        <v>101847391.5</v>
      </c>
      <c r="C4656" s="7">
        <v>44723</v>
      </c>
      <c r="D4656" s="6" t="s">
        <v>34</v>
      </c>
      <c r="E4656" s="6" t="str">
        <f t="shared" si="72"/>
        <v>909 - OTHER O.R. PROCEDURES FOR INJURIES WITHOUT CC/MCC</v>
      </c>
      <c r="F4656" s="6">
        <v>909</v>
      </c>
      <c r="G4656" s="6" t="s">
        <v>472</v>
      </c>
      <c r="H4656" s="8">
        <v>212213.49</v>
      </c>
    </row>
    <row r="4657" spans="1:8" x14ac:dyDescent="0.25">
      <c r="A4657" s="6" t="s">
        <v>31</v>
      </c>
      <c r="B4657" s="6">
        <v>100977592.66000001</v>
      </c>
      <c r="C4657" s="7">
        <v>44606</v>
      </c>
      <c r="D4657" s="6" t="s">
        <v>9</v>
      </c>
      <c r="E4657" s="6" t="str">
        <f t="shared" si="72"/>
        <v>913 - TRAUMATIC INJURY WITH MCC</v>
      </c>
      <c r="F4657" s="6">
        <v>913</v>
      </c>
      <c r="G4657" s="6" t="s">
        <v>368</v>
      </c>
      <c r="H4657" s="8">
        <v>154256.34</v>
      </c>
    </row>
    <row r="4658" spans="1:8" x14ac:dyDescent="0.25">
      <c r="A4658" s="6" t="s">
        <v>16</v>
      </c>
      <c r="B4658" s="6">
        <v>102752078.88000001</v>
      </c>
      <c r="C4658" s="7">
        <v>44830</v>
      </c>
      <c r="D4658" s="6" t="s">
        <v>13</v>
      </c>
      <c r="E4658" s="6" t="str">
        <f t="shared" si="72"/>
        <v>913 - TRAUMATIC INJURY WITH MCC</v>
      </c>
      <c r="F4658" s="6">
        <v>913</v>
      </c>
      <c r="G4658" s="6" t="s">
        <v>368</v>
      </c>
      <c r="H4658" s="8">
        <v>65655.67</v>
      </c>
    </row>
    <row r="4659" spans="1:8" x14ac:dyDescent="0.25">
      <c r="A4659" s="6" t="s">
        <v>31</v>
      </c>
      <c r="B4659" s="6">
        <v>102551194.24000001</v>
      </c>
      <c r="C4659" s="7">
        <v>44809</v>
      </c>
      <c r="D4659" s="6" t="s">
        <v>81</v>
      </c>
      <c r="E4659" s="6" t="str">
        <f t="shared" si="72"/>
        <v>915 - ALLERGIC REACTIONS WITH MCC</v>
      </c>
      <c r="F4659" s="6">
        <v>915</v>
      </c>
      <c r="G4659" s="6" t="s">
        <v>514</v>
      </c>
      <c r="H4659" s="8">
        <v>219860.03</v>
      </c>
    </row>
    <row r="4660" spans="1:8" x14ac:dyDescent="0.25">
      <c r="A4660" s="6" t="s">
        <v>31</v>
      </c>
      <c r="B4660" s="6">
        <v>102753771.34</v>
      </c>
      <c r="C4660" s="7">
        <v>44836</v>
      </c>
      <c r="D4660" s="6" t="s">
        <v>19</v>
      </c>
      <c r="E4660" s="6" t="str">
        <f t="shared" si="72"/>
        <v>915 - ALLERGIC REACTIONS WITH MCC</v>
      </c>
      <c r="F4660" s="6">
        <v>915</v>
      </c>
      <c r="G4660" s="6" t="s">
        <v>514</v>
      </c>
      <c r="H4660" s="8">
        <v>213315.01</v>
      </c>
    </row>
    <row r="4661" spans="1:8" x14ac:dyDescent="0.25">
      <c r="A4661" s="6" t="s">
        <v>6</v>
      </c>
      <c r="B4661" s="6">
        <v>100937576.5</v>
      </c>
      <c r="C4661" s="7">
        <v>44594</v>
      </c>
      <c r="D4661" s="6" t="s">
        <v>42</v>
      </c>
      <c r="E4661" s="6" t="str">
        <f t="shared" si="72"/>
        <v>916 - ALLERGIC REACTIONS WITHOUT MCC</v>
      </c>
      <c r="F4661" s="6">
        <v>916</v>
      </c>
      <c r="G4661" s="6" t="s">
        <v>363</v>
      </c>
      <c r="H4661" s="8">
        <v>31821.78</v>
      </c>
    </row>
    <row r="4662" spans="1:8" x14ac:dyDescent="0.25">
      <c r="A4662" s="6" t="s">
        <v>31</v>
      </c>
      <c r="B4662" s="6">
        <v>102754323.98</v>
      </c>
      <c r="C4662" s="7">
        <v>44832</v>
      </c>
      <c r="D4662" s="6" t="s">
        <v>81</v>
      </c>
      <c r="E4662" s="6" t="str">
        <f t="shared" si="72"/>
        <v>916 - ALLERGIC REACTIONS WITHOUT MCC</v>
      </c>
      <c r="F4662" s="6">
        <v>916</v>
      </c>
      <c r="G4662" s="6" t="s">
        <v>363</v>
      </c>
      <c r="H4662" s="8">
        <v>29504.54</v>
      </c>
    </row>
    <row r="4663" spans="1:8" x14ac:dyDescent="0.25">
      <c r="A4663" s="6" t="s">
        <v>31</v>
      </c>
      <c r="B4663" s="6">
        <v>100305667.2</v>
      </c>
      <c r="C4663" s="7">
        <v>44502</v>
      </c>
      <c r="D4663" s="6" t="s">
        <v>87</v>
      </c>
      <c r="E4663" s="6" t="str">
        <f t="shared" si="72"/>
        <v>917 - POISONING AND TOXIC EFFECTS OF DRUGS WITH MCC</v>
      </c>
      <c r="F4663" s="6">
        <v>917</v>
      </c>
      <c r="G4663" s="6" t="s">
        <v>88</v>
      </c>
      <c r="H4663" s="8">
        <v>37326.92</v>
      </c>
    </row>
    <row r="4664" spans="1:8" x14ac:dyDescent="0.25">
      <c r="A4664" s="6" t="s">
        <v>31</v>
      </c>
      <c r="B4664" s="6">
        <v>100330501.46000001</v>
      </c>
      <c r="C4664" s="7">
        <v>44510</v>
      </c>
      <c r="D4664" s="6" t="s">
        <v>9</v>
      </c>
      <c r="E4664" s="6" t="str">
        <f t="shared" si="72"/>
        <v>917 - POISONING AND TOXIC EFFECTS OF DRUGS WITH MCC</v>
      </c>
      <c r="F4664" s="6">
        <v>917</v>
      </c>
      <c r="G4664" s="6" t="s">
        <v>88</v>
      </c>
      <c r="H4664" s="8">
        <v>99227.74</v>
      </c>
    </row>
    <row r="4665" spans="1:8" x14ac:dyDescent="0.25">
      <c r="A4665" s="6" t="s">
        <v>31</v>
      </c>
      <c r="B4665" s="6">
        <v>100438099.84</v>
      </c>
      <c r="C4665" s="7">
        <v>44528</v>
      </c>
      <c r="D4665" s="6" t="s">
        <v>19</v>
      </c>
      <c r="E4665" s="6" t="str">
        <f t="shared" si="72"/>
        <v>917 - POISONING AND TOXIC EFFECTS OF DRUGS WITH MCC</v>
      </c>
      <c r="F4665" s="6">
        <v>917</v>
      </c>
      <c r="G4665" s="6" t="s">
        <v>88</v>
      </c>
      <c r="H4665" s="8">
        <v>362750.46</v>
      </c>
    </row>
    <row r="4666" spans="1:8" x14ac:dyDescent="0.25">
      <c r="A4666" s="6" t="s">
        <v>31</v>
      </c>
      <c r="B4666" s="6">
        <v>100472310.14</v>
      </c>
      <c r="C4666" s="7">
        <v>44532</v>
      </c>
      <c r="D4666" s="6" t="s">
        <v>9</v>
      </c>
      <c r="E4666" s="6" t="str">
        <f t="shared" si="72"/>
        <v>917 - POISONING AND TOXIC EFFECTS OF DRUGS WITH MCC</v>
      </c>
      <c r="F4666" s="6">
        <v>917</v>
      </c>
      <c r="G4666" s="6" t="s">
        <v>88</v>
      </c>
      <c r="H4666" s="8">
        <v>59899.45</v>
      </c>
    </row>
    <row r="4667" spans="1:8" x14ac:dyDescent="0.25">
      <c r="A4667" s="6" t="s">
        <v>31</v>
      </c>
      <c r="B4667" s="6">
        <v>100502287.72</v>
      </c>
      <c r="C4667" s="7">
        <v>44536</v>
      </c>
      <c r="D4667" s="6" t="s">
        <v>19</v>
      </c>
      <c r="E4667" s="6" t="str">
        <f t="shared" si="72"/>
        <v>917 - POISONING AND TOXIC EFFECTS OF DRUGS WITH MCC</v>
      </c>
      <c r="F4667" s="6">
        <v>917</v>
      </c>
      <c r="G4667" s="6" t="s">
        <v>88</v>
      </c>
      <c r="H4667" s="8">
        <v>311701.49</v>
      </c>
    </row>
    <row r="4668" spans="1:8" x14ac:dyDescent="0.25">
      <c r="A4668" s="6" t="s">
        <v>31</v>
      </c>
      <c r="B4668" s="6">
        <v>100528604.06</v>
      </c>
      <c r="C4668" s="7">
        <v>44542</v>
      </c>
      <c r="D4668" s="6" t="s">
        <v>19</v>
      </c>
      <c r="E4668" s="6" t="str">
        <f t="shared" si="72"/>
        <v>917 - POISONING AND TOXIC EFFECTS OF DRUGS WITH MCC</v>
      </c>
      <c r="F4668" s="6">
        <v>917</v>
      </c>
      <c r="G4668" s="6" t="s">
        <v>88</v>
      </c>
      <c r="H4668" s="8">
        <v>283603.94</v>
      </c>
    </row>
    <row r="4669" spans="1:8" x14ac:dyDescent="0.25">
      <c r="A4669" s="6" t="s">
        <v>31</v>
      </c>
      <c r="B4669" s="6">
        <v>100580527.10000001</v>
      </c>
      <c r="C4669" s="7">
        <v>44546</v>
      </c>
      <c r="D4669" s="6" t="s">
        <v>73</v>
      </c>
      <c r="E4669" s="6" t="str">
        <f t="shared" si="72"/>
        <v>917 - POISONING AND TOXIC EFFECTS OF DRUGS WITH MCC</v>
      </c>
      <c r="F4669" s="6">
        <v>917</v>
      </c>
      <c r="G4669" s="6" t="s">
        <v>88</v>
      </c>
      <c r="H4669" s="8">
        <v>137715.14000000001</v>
      </c>
    </row>
    <row r="4670" spans="1:8" x14ac:dyDescent="0.25">
      <c r="A4670" s="6" t="s">
        <v>31</v>
      </c>
      <c r="B4670" s="6">
        <v>100647471.90000001</v>
      </c>
      <c r="C4670" s="7">
        <v>44553</v>
      </c>
      <c r="D4670" s="6" t="s">
        <v>9</v>
      </c>
      <c r="E4670" s="6" t="str">
        <f t="shared" si="72"/>
        <v>917 - POISONING AND TOXIC EFFECTS OF DRUGS WITH MCC</v>
      </c>
      <c r="F4670" s="6">
        <v>917</v>
      </c>
      <c r="G4670" s="6" t="s">
        <v>88</v>
      </c>
      <c r="H4670" s="8">
        <v>93635.15</v>
      </c>
    </row>
    <row r="4671" spans="1:8" x14ac:dyDescent="0.25">
      <c r="A4671" s="6" t="s">
        <v>31</v>
      </c>
      <c r="B4671" s="6">
        <v>100760003.22</v>
      </c>
      <c r="C4671" s="7">
        <v>44572</v>
      </c>
      <c r="D4671" s="6" t="s">
        <v>13</v>
      </c>
      <c r="E4671" s="6" t="str">
        <f t="shared" si="72"/>
        <v>917 - POISONING AND TOXIC EFFECTS OF DRUGS WITH MCC</v>
      </c>
      <c r="F4671" s="6">
        <v>917</v>
      </c>
      <c r="G4671" s="6" t="s">
        <v>88</v>
      </c>
      <c r="H4671" s="8">
        <v>112983.97</v>
      </c>
    </row>
    <row r="4672" spans="1:8" x14ac:dyDescent="0.25">
      <c r="A4672" s="6" t="s">
        <v>31</v>
      </c>
      <c r="B4672" s="6">
        <v>100776343.78</v>
      </c>
      <c r="C4672" s="7">
        <v>44575</v>
      </c>
      <c r="D4672" s="6" t="s">
        <v>19</v>
      </c>
      <c r="E4672" s="6" t="str">
        <f t="shared" si="72"/>
        <v>917 - POISONING AND TOXIC EFFECTS OF DRUGS WITH MCC</v>
      </c>
      <c r="F4672" s="6">
        <v>917</v>
      </c>
      <c r="G4672" s="6" t="s">
        <v>88</v>
      </c>
      <c r="H4672" s="8">
        <v>123158.08</v>
      </c>
    </row>
    <row r="4673" spans="1:8" x14ac:dyDescent="0.25">
      <c r="A4673" s="6" t="s">
        <v>6</v>
      </c>
      <c r="B4673" s="6">
        <v>101230814.82000001</v>
      </c>
      <c r="C4673" s="7">
        <v>44632</v>
      </c>
      <c r="D4673" s="6" t="s">
        <v>19</v>
      </c>
      <c r="E4673" s="6" t="str">
        <f t="shared" si="72"/>
        <v>917 - POISONING AND TOXIC EFFECTS OF DRUGS WITH MCC</v>
      </c>
      <c r="F4673" s="6">
        <v>917</v>
      </c>
      <c r="G4673" s="6" t="s">
        <v>88</v>
      </c>
      <c r="H4673" s="8">
        <v>29418.41</v>
      </c>
    </row>
    <row r="4674" spans="1:8" x14ac:dyDescent="0.25">
      <c r="A4674" s="6" t="s">
        <v>27</v>
      </c>
      <c r="B4674" s="6">
        <v>101352040.8</v>
      </c>
      <c r="C4674" s="7">
        <v>44648</v>
      </c>
      <c r="D4674" s="6" t="s">
        <v>87</v>
      </c>
      <c r="E4674" s="6" t="str">
        <f t="shared" ref="E4674:E4737" si="73">CONCATENATE(F4674," - ",G4674)</f>
        <v>917 - POISONING AND TOXIC EFFECTS OF DRUGS WITH MCC</v>
      </c>
      <c r="F4674" s="6">
        <v>917</v>
      </c>
      <c r="G4674" s="6" t="s">
        <v>88</v>
      </c>
      <c r="H4674" s="8">
        <v>88650.26</v>
      </c>
    </row>
    <row r="4675" spans="1:8" x14ac:dyDescent="0.25">
      <c r="A4675" s="6" t="s">
        <v>31</v>
      </c>
      <c r="B4675" s="6">
        <v>101609618.14</v>
      </c>
      <c r="C4675" s="7">
        <v>44683</v>
      </c>
      <c r="D4675" s="6" t="s">
        <v>125</v>
      </c>
      <c r="E4675" s="6" t="str">
        <f t="shared" si="73"/>
        <v>917 - POISONING AND TOXIC EFFECTS OF DRUGS WITH MCC</v>
      </c>
      <c r="F4675" s="6">
        <v>917</v>
      </c>
      <c r="G4675" s="6" t="s">
        <v>88</v>
      </c>
      <c r="H4675" s="8">
        <v>71449.820000000007</v>
      </c>
    </row>
    <row r="4676" spans="1:8" x14ac:dyDescent="0.25">
      <c r="A4676" s="6" t="s">
        <v>31</v>
      </c>
      <c r="B4676" s="6">
        <v>101610045.18000001</v>
      </c>
      <c r="C4676" s="7">
        <v>44683</v>
      </c>
      <c r="D4676" s="6" t="s">
        <v>19</v>
      </c>
      <c r="E4676" s="6" t="str">
        <f t="shared" si="73"/>
        <v>917 - POISONING AND TOXIC EFFECTS OF DRUGS WITH MCC</v>
      </c>
      <c r="F4676" s="6">
        <v>917</v>
      </c>
      <c r="G4676" s="6" t="s">
        <v>88</v>
      </c>
      <c r="H4676" s="8">
        <v>26669.45</v>
      </c>
    </row>
    <row r="4677" spans="1:8" x14ac:dyDescent="0.25">
      <c r="A4677" s="6" t="s">
        <v>27</v>
      </c>
      <c r="B4677" s="6">
        <v>101634534.04000001</v>
      </c>
      <c r="C4677" s="7">
        <v>44686</v>
      </c>
      <c r="D4677" s="6" t="s">
        <v>19</v>
      </c>
      <c r="E4677" s="6" t="str">
        <f t="shared" si="73"/>
        <v>917 - POISONING AND TOXIC EFFECTS OF DRUGS WITH MCC</v>
      </c>
      <c r="F4677" s="6">
        <v>917</v>
      </c>
      <c r="G4677" s="6" t="s">
        <v>88</v>
      </c>
      <c r="H4677" s="8">
        <v>55358.94</v>
      </c>
    </row>
    <row r="4678" spans="1:8" x14ac:dyDescent="0.25">
      <c r="A4678" s="6" t="s">
        <v>31</v>
      </c>
      <c r="B4678" s="6">
        <v>101794152.8</v>
      </c>
      <c r="C4678" s="7">
        <v>44712</v>
      </c>
      <c r="D4678" s="6" t="s">
        <v>9</v>
      </c>
      <c r="E4678" s="6" t="str">
        <f t="shared" si="73"/>
        <v>917 - POISONING AND TOXIC EFFECTS OF DRUGS WITH MCC</v>
      </c>
      <c r="F4678" s="6">
        <v>917</v>
      </c>
      <c r="G4678" s="6" t="s">
        <v>88</v>
      </c>
      <c r="H4678" s="8">
        <v>234036.55</v>
      </c>
    </row>
    <row r="4679" spans="1:8" x14ac:dyDescent="0.25">
      <c r="A4679" s="6" t="s">
        <v>31</v>
      </c>
      <c r="B4679" s="6">
        <v>101893006.28</v>
      </c>
      <c r="C4679" s="7">
        <v>44722</v>
      </c>
      <c r="D4679" s="6" t="s">
        <v>118</v>
      </c>
      <c r="E4679" s="6" t="str">
        <f t="shared" si="73"/>
        <v>917 - POISONING AND TOXIC EFFECTS OF DRUGS WITH MCC</v>
      </c>
      <c r="F4679" s="6">
        <v>917</v>
      </c>
      <c r="G4679" s="6" t="s">
        <v>88</v>
      </c>
      <c r="H4679" s="8">
        <v>57377.24</v>
      </c>
    </row>
    <row r="4680" spans="1:8" x14ac:dyDescent="0.25">
      <c r="A4680" s="6" t="s">
        <v>31</v>
      </c>
      <c r="B4680" s="6">
        <v>101923197.38000001</v>
      </c>
      <c r="C4680" s="7">
        <v>44728</v>
      </c>
      <c r="D4680" s="6" t="s">
        <v>19</v>
      </c>
      <c r="E4680" s="6" t="str">
        <f t="shared" si="73"/>
        <v>917 - POISONING AND TOXIC EFFECTS OF DRUGS WITH MCC</v>
      </c>
      <c r="F4680" s="6">
        <v>917</v>
      </c>
      <c r="G4680" s="6" t="s">
        <v>88</v>
      </c>
      <c r="H4680" s="8">
        <v>108205.45</v>
      </c>
    </row>
    <row r="4681" spans="1:8" x14ac:dyDescent="0.25">
      <c r="A4681" s="6" t="s">
        <v>27</v>
      </c>
      <c r="B4681" s="6">
        <v>102126019.40000001</v>
      </c>
      <c r="C4681" s="7">
        <v>44774</v>
      </c>
      <c r="D4681" s="6" t="s">
        <v>22</v>
      </c>
      <c r="E4681" s="6" t="str">
        <f t="shared" si="73"/>
        <v>917 - POISONING AND TOXIC EFFECTS OF DRUGS WITH MCC</v>
      </c>
      <c r="F4681" s="6">
        <v>917</v>
      </c>
      <c r="G4681" s="6" t="s">
        <v>88</v>
      </c>
      <c r="H4681" s="8">
        <v>730236.11</v>
      </c>
    </row>
    <row r="4682" spans="1:8" x14ac:dyDescent="0.25">
      <c r="A4682" s="6" t="s">
        <v>33</v>
      </c>
      <c r="B4682" s="6">
        <v>102191987.66000001</v>
      </c>
      <c r="C4682" s="7">
        <v>44767</v>
      </c>
      <c r="D4682" s="6" t="s">
        <v>19</v>
      </c>
      <c r="E4682" s="6" t="str">
        <f t="shared" si="73"/>
        <v>917 - POISONING AND TOXIC EFFECTS OF DRUGS WITH MCC</v>
      </c>
      <c r="F4682" s="6">
        <v>917</v>
      </c>
      <c r="G4682" s="6" t="s">
        <v>88</v>
      </c>
      <c r="H4682" s="8">
        <v>219836.32</v>
      </c>
    </row>
    <row r="4683" spans="1:8" x14ac:dyDescent="0.25">
      <c r="A4683" s="6" t="s">
        <v>31</v>
      </c>
      <c r="B4683" s="6">
        <v>102240937.12</v>
      </c>
      <c r="C4683" s="7">
        <v>44768</v>
      </c>
      <c r="D4683" s="6" t="s">
        <v>19</v>
      </c>
      <c r="E4683" s="6" t="str">
        <f t="shared" si="73"/>
        <v>917 - POISONING AND TOXIC EFFECTS OF DRUGS WITH MCC</v>
      </c>
      <c r="F4683" s="6">
        <v>917</v>
      </c>
      <c r="G4683" s="6" t="s">
        <v>88</v>
      </c>
      <c r="H4683" s="8">
        <v>256001.18</v>
      </c>
    </row>
    <row r="4684" spans="1:8" x14ac:dyDescent="0.25">
      <c r="A4684" s="6" t="s">
        <v>31</v>
      </c>
      <c r="B4684" s="6">
        <v>102255607.2</v>
      </c>
      <c r="C4684" s="7">
        <v>44774</v>
      </c>
      <c r="D4684" s="6" t="s">
        <v>39</v>
      </c>
      <c r="E4684" s="6" t="str">
        <f t="shared" si="73"/>
        <v>917 - POISONING AND TOXIC EFFECTS OF DRUGS WITH MCC</v>
      </c>
      <c r="F4684" s="6">
        <v>917</v>
      </c>
      <c r="G4684" s="6" t="s">
        <v>88</v>
      </c>
      <c r="H4684" s="8">
        <v>359678.8</v>
      </c>
    </row>
    <row r="4685" spans="1:8" x14ac:dyDescent="0.25">
      <c r="A4685" s="6" t="s">
        <v>27</v>
      </c>
      <c r="B4685" s="6">
        <v>102336653.74000001</v>
      </c>
      <c r="C4685" s="7">
        <v>44776</v>
      </c>
      <c r="D4685" s="6" t="s">
        <v>22</v>
      </c>
      <c r="E4685" s="6" t="str">
        <f t="shared" si="73"/>
        <v>917 - POISONING AND TOXIC EFFECTS OF DRUGS WITH MCC</v>
      </c>
      <c r="F4685" s="6">
        <v>917</v>
      </c>
      <c r="G4685" s="6" t="s">
        <v>88</v>
      </c>
      <c r="H4685" s="8">
        <v>44970.55</v>
      </c>
    </row>
    <row r="4686" spans="1:8" x14ac:dyDescent="0.25">
      <c r="A4686" s="6" t="s">
        <v>31</v>
      </c>
      <c r="B4686" s="6">
        <v>102343564.88000001</v>
      </c>
      <c r="C4686" s="7">
        <v>44779</v>
      </c>
      <c r="D4686" s="6" t="s">
        <v>22</v>
      </c>
      <c r="E4686" s="6" t="str">
        <f t="shared" si="73"/>
        <v>917 - POISONING AND TOXIC EFFECTS OF DRUGS WITH MCC</v>
      </c>
      <c r="F4686" s="6">
        <v>917</v>
      </c>
      <c r="G4686" s="6" t="s">
        <v>88</v>
      </c>
      <c r="H4686" s="8">
        <v>46030.57</v>
      </c>
    </row>
    <row r="4687" spans="1:8" x14ac:dyDescent="0.25">
      <c r="A4687" s="6" t="s">
        <v>31</v>
      </c>
      <c r="B4687" s="6">
        <v>102367001.84</v>
      </c>
      <c r="C4687" s="7">
        <v>44781</v>
      </c>
      <c r="D4687" s="6" t="s">
        <v>13</v>
      </c>
      <c r="E4687" s="6" t="str">
        <f t="shared" si="73"/>
        <v>917 - POISONING AND TOXIC EFFECTS OF DRUGS WITH MCC</v>
      </c>
      <c r="F4687" s="6">
        <v>917</v>
      </c>
      <c r="G4687" s="6" t="s">
        <v>88</v>
      </c>
      <c r="H4687" s="8">
        <v>62223.27</v>
      </c>
    </row>
    <row r="4688" spans="1:8" x14ac:dyDescent="0.25">
      <c r="A4688" s="6" t="s">
        <v>27</v>
      </c>
      <c r="B4688" s="6">
        <v>102767888.78</v>
      </c>
      <c r="C4688" s="7">
        <v>44833</v>
      </c>
      <c r="D4688" s="6" t="s">
        <v>118</v>
      </c>
      <c r="E4688" s="6" t="str">
        <f t="shared" si="73"/>
        <v>917 - POISONING AND TOXIC EFFECTS OF DRUGS WITH MCC</v>
      </c>
      <c r="F4688" s="6">
        <v>917</v>
      </c>
      <c r="G4688" s="6" t="s">
        <v>88</v>
      </c>
      <c r="H4688" s="8">
        <v>95198.19</v>
      </c>
    </row>
    <row r="4689" spans="1:8" x14ac:dyDescent="0.25">
      <c r="A4689" s="6" t="s">
        <v>6</v>
      </c>
      <c r="B4689" s="6">
        <v>100324796.08</v>
      </c>
      <c r="C4689" s="7">
        <v>44506</v>
      </c>
      <c r="D4689" s="6" t="s">
        <v>9</v>
      </c>
      <c r="E4689" s="6" t="str">
        <f t="shared" si="73"/>
        <v>918 - POISONING AND TOXIC EFFECTS OF DRUGS WITHOUT MCC</v>
      </c>
      <c r="F4689" s="6">
        <v>918</v>
      </c>
      <c r="G4689" s="6" t="s">
        <v>121</v>
      </c>
      <c r="H4689" s="8">
        <v>49655.24</v>
      </c>
    </row>
    <row r="4690" spans="1:8" x14ac:dyDescent="0.25">
      <c r="A4690" s="6" t="s">
        <v>31</v>
      </c>
      <c r="B4690" s="6">
        <v>100368476.62</v>
      </c>
      <c r="C4690" s="7">
        <v>44516</v>
      </c>
      <c r="D4690" s="6" t="s">
        <v>9</v>
      </c>
      <c r="E4690" s="6" t="str">
        <f t="shared" si="73"/>
        <v>918 - POISONING AND TOXIC EFFECTS OF DRUGS WITHOUT MCC</v>
      </c>
      <c r="F4690" s="6">
        <v>918</v>
      </c>
      <c r="G4690" s="6" t="s">
        <v>121</v>
      </c>
      <c r="H4690" s="8">
        <v>71788.36</v>
      </c>
    </row>
    <row r="4691" spans="1:8" x14ac:dyDescent="0.25">
      <c r="A4691" s="6" t="s">
        <v>31</v>
      </c>
      <c r="B4691" s="6">
        <v>100397326.94</v>
      </c>
      <c r="C4691" s="7">
        <v>44518</v>
      </c>
      <c r="D4691" s="6" t="s">
        <v>9</v>
      </c>
      <c r="E4691" s="6" t="str">
        <f t="shared" si="73"/>
        <v>918 - POISONING AND TOXIC EFFECTS OF DRUGS WITHOUT MCC</v>
      </c>
      <c r="F4691" s="6">
        <v>918</v>
      </c>
      <c r="G4691" s="6" t="s">
        <v>121</v>
      </c>
      <c r="H4691" s="8">
        <v>64248.56</v>
      </c>
    </row>
    <row r="4692" spans="1:8" x14ac:dyDescent="0.25">
      <c r="A4692" s="6" t="s">
        <v>27</v>
      </c>
      <c r="B4692" s="6">
        <v>100416807.5</v>
      </c>
      <c r="C4692" s="7">
        <v>44518</v>
      </c>
      <c r="D4692" s="6" t="s">
        <v>13</v>
      </c>
      <c r="E4692" s="6" t="str">
        <f t="shared" si="73"/>
        <v>918 - POISONING AND TOXIC EFFECTS OF DRUGS WITHOUT MCC</v>
      </c>
      <c r="F4692" s="6">
        <v>918</v>
      </c>
      <c r="G4692" s="6" t="s">
        <v>121</v>
      </c>
      <c r="H4692" s="8">
        <v>40990.379999999997</v>
      </c>
    </row>
    <row r="4693" spans="1:8" x14ac:dyDescent="0.25">
      <c r="A4693" s="6" t="s">
        <v>31</v>
      </c>
      <c r="B4693" s="6">
        <v>100630358.90000001</v>
      </c>
      <c r="C4693" s="7">
        <v>44552</v>
      </c>
      <c r="D4693" s="6" t="s">
        <v>13</v>
      </c>
      <c r="E4693" s="6" t="str">
        <f t="shared" si="73"/>
        <v>918 - POISONING AND TOXIC EFFECTS OF DRUGS WITHOUT MCC</v>
      </c>
      <c r="F4693" s="6">
        <v>918</v>
      </c>
      <c r="G4693" s="6" t="s">
        <v>121</v>
      </c>
      <c r="H4693" s="8">
        <v>96488.25</v>
      </c>
    </row>
    <row r="4694" spans="1:8" x14ac:dyDescent="0.25">
      <c r="A4694" s="6" t="s">
        <v>31</v>
      </c>
      <c r="B4694" s="6">
        <v>100853980.28</v>
      </c>
      <c r="C4694" s="7">
        <v>44587</v>
      </c>
      <c r="D4694" s="6" t="s">
        <v>87</v>
      </c>
      <c r="E4694" s="6" t="str">
        <f t="shared" si="73"/>
        <v>918 - POISONING AND TOXIC EFFECTS OF DRUGS WITHOUT MCC</v>
      </c>
      <c r="F4694" s="6">
        <v>918</v>
      </c>
      <c r="G4694" s="6" t="s">
        <v>121</v>
      </c>
      <c r="H4694" s="8">
        <v>104690.97</v>
      </c>
    </row>
    <row r="4695" spans="1:8" x14ac:dyDescent="0.25">
      <c r="A4695" s="6" t="s">
        <v>31</v>
      </c>
      <c r="B4695" s="6">
        <v>101176634.12</v>
      </c>
      <c r="C4695" s="7">
        <v>44625</v>
      </c>
      <c r="D4695" s="6" t="s">
        <v>19</v>
      </c>
      <c r="E4695" s="6" t="str">
        <f t="shared" si="73"/>
        <v>918 - POISONING AND TOXIC EFFECTS OF DRUGS WITHOUT MCC</v>
      </c>
      <c r="F4695" s="6">
        <v>918</v>
      </c>
      <c r="G4695" s="6" t="s">
        <v>121</v>
      </c>
      <c r="H4695" s="8">
        <v>24712</v>
      </c>
    </row>
    <row r="4696" spans="1:8" x14ac:dyDescent="0.25">
      <c r="A4696" s="6" t="s">
        <v>6</v>
      </c>
      <c r="B4696" s="6">
        <v>101457164.86</v>
      </c>
      <c r="C4696" s="7">
        <v>44663</v>
      </c>
      <c r="D4696" s="6" t="s">
        <v>9</v>
      </c>
      <c r="E4696" s="6" t="str">
        <f t="shared" si="73"/>
        <v>918 - POISONING AND TOXIC EFFECTS OF DRUGS WITHOUT MCC</v>
      </c>
      <c r="F4696" s="6">
        <v>918</v>
      </c>
      <c r="G4696" s="6" t="s">
        <v>121</v>
      </c>
      <c r="H4696" s="8">
        <v>31201.1</v>
      </c>
    </row>
    <row r="4697" spans="1:8" x14ac:dyDescent="0.25">
      <c r="A4697" s="6" t="s">
        <v>16</v>
      </c>
      <c r="B4697" s="6">
        <v>101611235.24000001</v>
      </c>
      <c r="C4697" s="7">
        <v>44685</v>
      </c>
      <c r="D4697" s="6" t="s">
        <v>87</v>
      </c>
      <c r="E4697" s="6" t="str">
        <f t="shared" si="73"/>
        <v>918 - POISONING AND TOXIC EFFECTS OF DRUGS WITHOUT MCC</v>
      </c>
      <c r="F4697" s="6">
        <v>918</v>
      </c>
      <c r="G4697" s="6" t="s">
        <v>121</v>
      </c>
      <c r="H4697" s="8">
        <v>273854.24</v>
      </c>
    </row>
    <row r="4698" spans="1:8" x14ac:dyDescent="0.25">
      <c r="A4698" s="6" t="s">
        <v>27</v>
      </c>
      <c r="B4698" s="6">
        <v>101716946.48</v>
      </c>
      <c r="C4698" s="7">
        <v>44697</v>
      </c>
      <c r="D4698" s="6" t="s">
        <v>124</v>
      </c>
      <c r="E4698" s="6" t="str">
        <f t="shared" si="73"/>
        <v>918 - POISONING AND TOXIC EFFECTS OF DRUGS WITHOUT MCC</v>
      </c>
      <c r="F4698" s="6">
        <v>918</v>
      </c>
      <c r="G4698" s="6" t="s">
        <v>121</v>
      </c>
      <c r="H4698" s="8">
        <v>295421.21000000002</v>
      </c>
    </row>
    <row r="4699" spans="1:8" x14ac:dyDescent="0.25">
      <c r="A4699" s="6" t="s">
        <v>6</v>
      </c>
      <c r="B4699" s="6">
        <v>101974583.48</v>
      </c>
      <c r="C4699" s="7">
        <v>44743</v>
      </c>
      <c r="D4699" s="6" t="s">
        <v>61</v>
      </c>
      <c r="E4699" s="6" t="str">
        <f t="shared" si="73"/>
        <v>918 - POISONING AND TOXIC EFFECTS OF DRUGS WITHOUT MCC</v>
      </c>
      <c r="F4699" s="6">
        <v>918</v>
      </c>
      <c r="G4699" s="6" t="s">
        <v>121</v>
      </c>
      <c r="H4699" s="8">
        <v>594858.88</v>
      </c>
    </row>
    <row r="4700" spans="1:8" x14ac:dyDescent="0.25">
      <c r="A4700" s="6" t="s">
        <v>6</v>
      </c>
      <c r="B4700" s="6">
        <v>102019209.16000001</v>
      </c>
      <c r="C4700" s="7">
        <v>44739</v>
      </c>
      <c r="D4700" s="6" t="s">
        <v>9</v>
      </c>
      <c r="E4700" s="6" t="str">
        <f t="shared" si="73"/>
        <v>918 - POISONING AND TOXIC EFFECTS OF DRUGS WITHOUT MCC</v>
      </c>
      <c r="F4700" s="6">
        <v>918</v>
      </c>
      <c r="G4700" s="6" t="s">
        <v>121</v>
      </c>
      <c r="H4700" s="8">
        <v>42751.51</v>
      </c>
    </row>
    <row r="4701" spans="1:8" x14ac:dyDescent="0.25">
      <c r="A4701" s="6" t="s">
        <v>31</v>
      </c>
      <c r="B4701" s="6">
        <v>102136638.88000001</v>
      </c>
      <c r="C4701" s="7">
        <v>44761</v>
      </c>
      <c r="D4701" s="6" t="s">
        <v>81</v>
      </c>
      <c r="E4701" s="6" t="str">
        <f t="shared" si="73"/>
        <v>918 - POISONING AND TOXIC EFFECTS OF DRUGS WITHOUT MCC</v>
      </c>
      <c r="F4701" s="6">
        <v>918</v>
      </c>
      <c r="G4701" s="6" t="s">
        <v>121</v>
      </c>
      <c r="H4701" s="8">
        <v>116950.1</v>
      </c>
    </row>
    <row r="4702" spans="1:8" x14ac:dyDescent="0.25">
      <c r="A4702" s="6" t="s">
        <v>27</v>
      </c>
      <c r="B4702" s="6">
        <v>102138064.44</v>
      </c>
      <c r="C4702" s="7">
        <v>44753</v>
      </c>
      <c r="D4702" s="6" t="s">
        <v>61</v>
      </c>
      <c r="E4702" s="6" t="str">
        <f t="shared" si="73"/>
        <v>918 - POISONING AND TOXIC EFFECTS OF DRUGS WITHOUT MCC</v>
      </c>
      <c r="F4702" s="6">
        <v>918</v>
      </c>
      <c r="G4702" s="6" t="s">
        <v>121</v>
      </c>
      <c r="H4702" s="8">
        <v>142422.76</v>
      </c>
    </row>
    <row r="4703" spans="1:8" x14ac:dyDescent="0.25">
      <c r="A4703" s="6" t="s">
        <v>31</v>
      </c>
      <c r="B4703" s="6">
        <v>102477143.62</v>
      </c>
      <c r="C4703" s="7">
        <v>44795</v>
      </c>
      <c r="D4703" s="6" t="s">
        <v>13</v>
      </c>
      <c r="E4703" s="6" t="str">
        <f t="shared" si="73"/>
        <v>918 - POISONING AND TOXIC EFFECTS OF DRUGS WITHOUT MCC</v>
      </c>
      <c r="F4703" s="6">
        <v>918</v>
      </c>
      <c r="G4703" s="6" t="s">
        <v>121</v>
      </c>
      <c r="H4703" s="8">
        <v>49308.52</v>
      </c>
    </row>
    <row r="4704" spans="1:8" x14ac:dyDescent="0.25">
      <c r="A4704" s="6" t="s">
        <v>31</v>
      </c>
      <c r="B4704" s="6">
        <v>102645871.52000001</v>
      </c>
      <c r="C4704" s="7">
        <v>44817</v>
      </c>
      <c r="D4704" s="6" t="s">
        <v>11</v>
      </c>
      <c r="E4704" s="6" t="str">
        <f t="shared" si="73"/>
        <v>918 - POISONING AND TOXIC EFFECTS OF DRUGS WITHOUT MCC</v>
      </c>
      <c r="F4704" s="6">
        <v>918</v>
      </c>
      <c r="G4704" s="6" t="s">
        <v>121</v>
      </c>
      <c r="H4704" s="8">
        <v>65501.61</v>
      </c>
    </row>
    <row r="4705" spans="1:8" x14ac:dyDescent="0.25">
      <c r="A4705" s="6" t="s">
        <v>31</v>
      </c>
      <c r="B4705" s="6">
        <v>102821805.72</v>
      </c>
      <c r="C4705" s="7">
        <v>44839</v>
      </c>
      <c r="D4705" s="6" t="s">
        <v>497</v>
      </c>
      <c r="E4705" s="6" t="str">
        <f t="shared" si="73"/>
        <v>918 - POISONING AND TOXIC EFFECTS OF DRUGS WITHOUT MCC</v>
      </c>
      <c r="F4705" s="6">
        <v>918</v>
      </c>
      <c r="G4705" s="6" t="s">
        <v>121</v>
      </c>
      <c r="H4705" s="8">
        <v>58562.63</v>
      </c>
    </row>
    <row r="4706" spans="1:8" x14ac:dyDescent="0.25">
      <c r="A4706" s="6" t="s">
        <v>31</v>
      </c>
      <c r="B4706" s="6">
        <v>101084817.38000001</v>
      </c>
      <c r="C4706" s="7">
        <v>44620</v>
      </c>
      <c r="D4706" s="6" t="s">
        <v>277</v>
      </c>
      <c r="E4706" s="6" t="str">
        <f t="shared" si="73"/>
        <v>919 - COMPLICATIONS OF TREATMENT WITH MCC</v>
      </c>
      <c r="F4706" s="6">
        <v>919</v>
      </c>
      <c r="G4706" s="6" t="s">
        <v>389</v>
      </c>
      <c r="H4706" s="8">
        <v>648230.81999999995</v>
      </c>
    </row>
    <row r="4707" spans="1:8" x14ac:dyDescent="0.25">
      <c r="A4707" s="6" t="s">
        <v>31</v>
      </c>
      <c r="B4707" s="6">
        <v>101394848.42</v>
      </c>
      <c r="C4707" s="7">
        <v>44656</v>
      </c>
      <c r="D4707" s="6" t="s">
        <v>19</v>
      </c>
      <c r="E4707" s="6" t="str">
        <f t="shared" si="73"/>
        <v>919 - COMPLICATIONS OF TREATMENT WITH MCC</v>
      </c>
      <c r="F4707" s="6">
        <v>919</v>
      </c>
      <c r="G4707" s="6" t="s">
        <v>389</v>
      </c>
      <c r="H4707" s="8">
        <v>87249.51</v>
      </c>
    </row>
    <row r="4708" spans="1:8" x14ac:dyDescent="0.25">
      <c r="A4708" s="6" t="s">
        <v>27</v>
      </c>
      <c r="B4708" s="6">
        <v>101570782.62</v>
      </c>
      <c r="C4708" s="7">
        <v>44678</v>
      </c>
      <c r="D4708" s="6" t="s">
        <v>34</v>
      </c>
      <c r="E4708" s="6" t="str">
        <f t="shared" si="73"/>
        <v>919 - COMPLICATIONS OF TREATMENT WITH MCC</v>
      </c>
      <c r="F4708" s="6">
        <v>919</v>
      </c>
      <c r="G4708" s="6" t="s">
        <v>389</v>
      </c>
      <c r="H4708" s="8">
        <v>190802.8</v>
      </c>
    </row>
    <row r="4709" spans="1:8" x14ac:dyDescent="0.25">
      <c r="A4709" s="6" t="s">
        <v>31</v>
      </c>
      <c r="B4709" s="6">
        <v>101610107.98</v>
      </c>
      <c r="C4709" s="7">
        <v>44684</v>
      </c>
      <c r="D4709" s="6" t="s">
        <v>34</v>
      </c>
      <c r="E4709" s="6" t="str">
        <f t="shared" si="73"/>
        <v>919 - COMPLICATIONS OF TREATMENT WITH MCC</v>
      </c>
      <c r="F4709" s="6">
        <v>919</v>
      </c>
      <c r="G4709" s="6" t="s">
        <v>389</v>
      </c>
      <c r="H4709" s="8">
        <v>39833.64</v>
      </c>
    </row>
    <row r="4710" spans="1:8" x14ac:dyDescent="0.25">
      <c r="A4710" s="6" t="s">
        <v>33</v>
      </c>
      <c r="B4710" s="6">
        <v>101813664.76000001</v>
      </c>
      <c r="C4710" s="7">
        <v>44712</v>
      </c>
      <c r="D4710" s="6" t="s">
        <v>14</v>
      </c>
      <c r="E4710" s="6" t="str">
        <f t="shared" si="73"/>
        <v>919 - COMPLICATIONS OF TREATMENT WITH MCC</v>
      </c>
      <c r="F4710" s="6">
        <v>919</v>
      </c>
      <c r="G4710" s="6" t="s">
        <v>389</v>
      </c>
      <c r="H4710" s="8">
        <v>29190.04</v>
      </c>
    </row>
    <row r="4711" spans="1:8" x14ac:dyDescent="0.25">
      <c r="A4711" s="6" t="s">
        <v>31</v>
      </c>
      <c r="B4711" s="6">
        <v>102423879.8</v>
      </c>
      <c r="C4711" s="7">
        <v>44792</v>
      </c>
      <c r="D4711" s="6" t="s">
        <v>7</v>
      </c>
      <c r="E4711" s="6" t="str">
        <f t="shared" si="73"/>
        <v>919 - COMPLICATIONS OF TREATMENT WITH MCC</v>
      </c>
      <c r="F4711" s="6">
        <v>919</v>
      </c>
      <c r="G4711" s="6" t="s">
        <v>389</v>
      </c>
      <c r="H4711" s="8">
        <v>81335.42</v>
      </c>
    </row>
    <row r="4712" spans="1:8" x14ac:dyDescent="0.25">
      <c r="A4712" s="6" t="s">
        <v>6</v>
      </c>
      <c r="B4712" s="6">
        <v>102753108.8</v>
      </c>
      <c r="C4712" s="7">
        <v>44831</v>
      </c>
      <c r="D4712" s="6" t="s">
        <v>81</v>
      </c>
      <c r="E4712" s="6" t="str">
        <f t="shared" si="73"/>
        <v>919 - COMPLICATIONS OF TREATMENT WITH MCC</v>
      </c>
      <c r="F4712" s="6">
        <v>919</v>
      </c>
      <c r="G4712" s="6" t="s">
        <v>389</v>
      </c>
      <c r="H4712" s="8">
        <v>59906.43</v>
      </c>
    </row>
    <row r="4713" spans="1:8" x14ac:dyDescent="0.25">
      <c r="A4713" s="6" t="s">
        <v>6</v>
      </c>
      <c r="B4713" s="6">
        <v>102891997.28</v>
      </c>
      <c r="C4713" s="7">
        <v>44848</v>
      </c>
      <c r="D4713" s="6" t="s">
        <v>73</v>
      </c>
      <c r="E4713" s="6" t="str">
        <f t="shared" si="73"/>
        <v>919 - COMPLICATIONS OF TREATMENT WITH MCC</v>
      </c>
      <c r="F4713" s="6">
        <v>919</v>
      </c>
      <c r="G4713" s="6" t="s">
        <v>389</v>
      </c>
      <c r="H4713" s="8">
        <v>115949.31</v>
      </c>
    </row>
    <row r="4714" spans="1:8" x14ac:dyDescent="0.25">
      <c r="A4714" s="6" t="s">
        <v>6</v>
      </c>
      <c r="B4714" s="6">
        <v>100316506.48</v>
      </c>
      <c r="C4714" s="7">
        <v>44505</v>
      </c>
      <c r="D4714" s="6" t="s">
        <v>19</v>
      </c>
      <c r="E4714" s="6" t="str">
        <f t="shared" si="73"/>
        <v>920 - COMPLICATIONS OF TREATMENT WITH CC</v>
      </c>
      <c r="F4714" s="6">
        <v>920</v>
      </c>
      <c r="G4714" s="6" t="s">
        <v>105</v>
      </c>
      <c r="H4714" s="8">
        <v>24314.42</v>
      </c>
    </row>
    <row r="4715" spans="1:8" x14ac:dyDescent="0.25">
      <c r="A4715" s="6" t="s">
        <v>6</v>
      </c>
      <c r="B4715" s="6">
        <v>100384343.04000001</v>
      </c>
      <c r="C4715" s="7">
        <v>44519</v>
      </c>
      <c r="D4715" s="6" t="s">
        <v>19</v>
      </c>
      <c r="E4715" s="6" t="str">
        <f t="shared" si="73"/>
        <v>920 - COMPLICATIONS OF TREATMENT WITH CC</v>
      </c>
      <c r="F4715" s="6">
        <v>920</v>
      </c>
      <c r="G4715" s="6" t="s">
        <v>105</v>
      </c>
      <c r="H4715" s="8">
        <v>74534.98</v>
      </c>
    </row>
    <row r="4716" spans="1:8" x14ac:dyDescent="0.25">
      <c r="A4716" s="6" t="s">
        <v>31</v>
      </c>
      <c r="B4716" s="6">
        <v>101280185.04000001</v>
      </c>
      <c r="C4716" s="7">
        <v>44645</v>
      </c>
      <c r="D4716" s="6" t="s">
        <v>19</v>
      </c>
      <c r="E4716" s="6" t="str">
        <f t="shared" si="73"/>
        <v>920 - COMPLICATIONS OF TREATMENT WITH CC</v>
      </c>
      <c r="F4716" s="6">
        <v>920</v>
      </c>
      <c r="G4716" s="6" t="s">
        <v>105</v>
      </c>
      <c r="H4716" s="8">
        <v>164436.53</v>
      </c>
    </row>
    <row r="4717" spans="1:8" x14ac:dyDescent="0.25">
      <c r="A4717" s="6" t="s">
        <v>6</v>
      </c>
      <c r="B4717" s="6">
        <v>101489811.44</v>
      </c>
      <c r="C4717" s="7">
        <v>44667</v>
      </c>
      <c r="D4717" s="6" t="s">
        <v>28</v>
      </c>
      <c r="E4717" s="6" t="str">
        <f t="shared" si="73"/>
        <v>920 - COMPLICATIONS OF TREATMENT WITH CC</v>
      </c>
      <c r="F4717" s="6">
        <v>920</v>
      </c>
      <c r="G4717" s="6" t="s">
        <v>105</v>
      </c>
      <c r="H4717" s="8">
        <v>96869.27</v>
      </c>
    </row>
    <row r="4718" spans="1:8" x14ac:dyDescent="0.25">
      <c r="A4718" s="6" t="s">
        <v>31</v>
      </c>
      <c r="B4718" s="6">
        <v>102126028.82000001</v>
      </c>
      <c r="C4718" s="7">
        <v>44753</v>
      </c>
      <c r="D4718" s="6" t="s">
        <v>19</v>
      </c>
      <c r="E4718" s="6" t="str">
        <f t="shared" si="73"/>
        <v>920 - COMPLICATIONS OF TREATMENT WITH CC</v>
      </c>
      <c r="F4718" s="6">
        <v>920</v>
      </c>
      <c r="G4718" s="6" t="s">
        <v>105</v>
      </c>
      <c r="H4718" s="8">
        <v>131040.45</v>
      </c>
    </row>
    <row r="4719" spans="1:8" x14ac:dyDescent="0.25">
      <c r="A4719" s="6" t="s">
        <v>31</v>
      </c>
      <c r="B4719" s="6">
        <v>102158198.12</v>
      </c>
      <c r="C4719" s="7">
        <v>44759</v>
      </c>
      <c r="D4719" s="6" t="s">
        <v>19</v>
      </c>
      <c r="E4719" s="6" t="str">
        <f t="shared" si="73"/>
        <v>920 - COMPLICATIONS OF TREATMENT WITH CC</v>
      </c>
      <c r="F4719" s="6">
        <v>920</v>
      </c>
      <c r="G4719" s="6" t="s">
        <v>105</v>
      </c>
      <c r="H4719" s="8">
        <v>220074.07</v>
      </c>
    </row>
    <row r="4720" spans="1:8" x14ac:dyDescent="0.25">
      <c r="A4720" s="6" t="s">
        <v>6</v>
      </c>
      <c r="B4720" s="6">
        <v>102796918.08</v>
      </c>
      <c r="C4720" s="7">
        <v>44835</v>
      </c>
      <c r="D4720" s="6" t="s">
        <v>19</v>
      </c>
      <c r="E4720" s="6" t="str">
        <f t="shared" si="73"/>
        <v>920 - COMPLICATIONS OF TREATMENT WITH CC</v>
      </c>
      <c r="F4720" s="6">
        <v>920</v>
      </c>
      <c r="G4720" s="6" t="s">
        <v>105</v>
      </c>
      <c r="H4720" s="8">
        <v>36777.68</v>
      </c>
    </row>
    <row r="4721" spans="1:8" x14ac:dyDescent="0.25">
      <c r="A4721" s="6" t="s">
        <v>31</v>
      </c>
      <c r="B4721" s="6">
        <v>101635275.08</v>
      </c>
      <c r="C4721" s="7">
        <v>44686</v>
      </c>
      <c r="D4721" s="6" t="s">
        <v>19</v>
      </c>
      <c r="E4721" s="6" t="str">
        <f t="shared" si="73"/>
        <v>921 - COMPLICATIONS OF TREATMENT WITHOUT CC/MCC</v>
      </c>
      <c r="F4721" s="6">
        <v>921</v>
      </c>
      <c r="G4721" s="6" t="s">
        <v>454</v>
      </c>
      <c r="H4721" s="8">
        <v>31330.45</v>
      </c>
    </row>
    <row r="4722" spans="1:8" x14ac:dyDescent="0.25">
      <c r="A4722" s="6" t="s">
        <v>6</v>
      </c>
      <c r="B4722" s="6">
        <v>100632453.28</v>
      </c>
      <c r="C4722" s="7">
        <v>44553</v>
      </c>
      <c r="D4722" s="6" t="s">
        <v>9</v>
      </c>
      <c r="E4722" s="6" t="str">
        <f t="shared" si="73"/>
        <v>922 - OTHER INJURY, POISONING AND TOXIC EFFECT DIAGNOSES WITH MCC</v>
      </c>
      <c r="F4722" s="6">
        <v>922</v>
      </c>
      <c r="G4722" s="6" t="s">
        <v>290</v>
      </c>
      <c r="H4722" s="8">
        <v>88550.18</v>
      </c>
    </row>
    <row r="4723" spans="1:8" x14ac:dyDescent="0.25">
      <c r="A4723" s="6" t="s">
        <v>31</v>
      </c>
      <c r="B4723" s="6">
        <v>101475913.8</v>
      </c>
      <c r="C4723" s="7">
        <v>44668</v>
      </c>
      <c r="D4723" s="6" t="s">
        <v>19</v>
      </c>
      <c r="E4723" s="6" t="str">
        <f t="shared" si="73"/>
        <v>922 - OTHER INJURY, POISONING AND TOXIC EFFECT DIAGNOSES WITH MCC</v>
      </c>
      <c r="F4723" s="6">
        <v>922</v>
      </c>
      <c r="G4723" s="6" t="s">
        <v>290</v>
      </c>
      <c r="H4723" s="8">
        <v>91536.02</v>
      </c>
    </row>
    <row r="4724" spans="1:8" x14ac:dyDescent="0.25">
      <c r="A4724" s="6" t="s">
        <v>31</v>
      </c>
      <c r="B4724" s="6">
        <v>102458875.10000001</v>
      </c>
      <c r="C4724" s="7">
        <v>44793</v>
      </c>
      <c r="D4724" s="6" t="s">
        <v>19</v>
      </c>
      <c r="E4724" s="6" t="str">
        <f t="shared" si="73"/>
        <v>922 - OTHER INJURY, POISONING AND TOXIC EFFECT DIAGNOSES WITH MCC</v>
      </c>
      <c r="F4724" s="6">
        <v>922</v>
      </c>
      <c r="G4724" s="6" t="s">
        <v>290</v>
      </c>
      <c r="H4724" s="8">
        <v>112220.08</v>
      </c>
    </row>
    <row r="4725" spans="1:8" x14ac:dyDescent="0.25">
      <c r="A4725" s="6" t="s">
        <v>6</v>
      </c>
      <c r="B4725" s="6">
        <v>102600203.36</v>
      </c>
      <c r="C4725" s="7">
        <v>44819</v>
      </c>
      <c r="D4725" s="6" t="s">
        <v>294</v>
      </c>
      <c r="E4725" s="6" t="str">
        <f t="shared" si="73"/>
        <v>922 - OTHER INJURY, POISONING AND TOXIC EFFECT DIAGNOSES WITH MCC</v>
      </c>
      <c r="F4725" s="6">
        <v>922</v>
      </c>
      <c r="G4725" s="6" t="s">
        <v>290</v>
      </c>
      <c r="H4725" s="8">
        <v>132929.14000000001</v>
      </c>
    </row>
    <row r="4726" spans="1:8" x14ac:dyDescent="0.25">
      <c r="A4726" s="6" t="s">
        <v>31</v>
      </c>
      <c r="B4726" s="6">
        <v>101512636.10000001</v>
      </c>
      <c r="C4726" s="7">
        <v>44676</v>
      </c>
      <c r="D4726" s="6" t="s">
        <v>445</v>
      </c>
      <c r="E4726" s="6" t="str">
        <f t="shared" si="73"/>
        <v>923 - OTHER INJURY, POISONING AND TOXIC EFFECT DIAGNOSES WITHOUT MCC</v>
      </c>
      <c r="F4726" s="6">
        <v>923</v>
      </c>
      <c r="G4726" s="6" t="s">
        <v>446</v>
      </c>
      <c r="H4726" s="8">
        <v>93577.54</v>
      </c>
    </row>
    <row r="4727" spans="1:8" x14ac:dyDescent="0.25">
      <c r="A4727" s="6" t="s">
        <v>6</v>
      </c>
      <c r="B4727" s="6">
        <v>102541529.32000001</v>
      </c>
      <c r="C4727" s="7">
        <v>44803</v>
      </c>
      <c r="D4727" s="6" t="s">
        <v>9</v>
      </c>
      <c r="E4727" s="6" t="str">
        <f t="shared" si="73"/>
        <v>923 - OTHER INJURY, POISONING AND TOXIC EFFECT DIAGNOSES WITHOUT MCC</v>
      </c>
      <c r="F4727" s="6">
        <v>923</v>
      </c>
      <c r="G4727" s="6" t="s">
        <v>446</v>
      </c>
      <c r="H4727" s="8">
        <v>34476.21</v>
      </c>
    </row>
    <row r="4728" spans="1:8" x14ac:dyDescent="0.25">
      <c r="A4728" s="6" t="s">
        <v>6</v>
      </c>
      <c r="B4728" s="6">
        <v>102071634.60000001</v>
      </c>
      <c r="C4728" s="7">
        <v>44755</v>
      </c>
      <c r="D4728" s="6" t="s">
        <v>19</v>
      </c>
      <c r="E4728" s="6" t="str">
        <f t="shared" si="73"/>
        <v>940 - O.R. PROCEDURES WITH DIAGNOSES OF OTHER CONTACT WITH HEALTH SERVICES WITH CC</v>
      </c>
      <c r="F4728" s="6">
        <v>940</v>
      </c>
      <c r="G4728" s="6" t="s">
        <v>485</v>
      </c>
      <c r="H4728" s="8">
        <v>242179.57</v>
      </c>
    </row>
    <row r="4729" spans="1:8" x14ac:dyDescent="0.25">
      <c r="A4729" s="6" t="s">
        <v>6</v>
      </c>
      <c r="B4729" s="6">
        <v>102416934.12</v>
      </c>
      <c r="C4729" s="7">
        <v>44864</v>
      </c>
      <c r="D4729" s="6" t="s">
        <v>19</v>
      </c>
      <c r="E4729" s="6" t="str">
        <f t="shared" si="73"/>
        <v>940 - O.R. PROCEDURES WITH DIAGNOSES OF OTHER CONTACT WITH HEALTH SERVICES WITH CC</v>
      </c>
      <c r="F4729" s="6">
        <v>940</v>
      </c>
      <c r="G4729" s="6" t="s">
        <v>485</v>
      </c>
      <c r="H4729" s="8">
        <v>177476.23</v>
      </c>
    </row>
    <row r="4730" spans="1:8" x14ac:dyDescent="0.25">
      <c r="A4730" s="6" t="s">
        <v>6</v>
      </c>
      <c r="B4730" s="6">
        <v>100372053.08</v>
      </c>
      <c r="C4730" s="7">
        <v>44531</v>
      </c>
      <c r="D4730" s="6" t="s">
        <v>19</v>
      </c>
      <c r="E4730" s="6" t="str">
        <f t="shared" si="73"/>
        <v>941 - O.R. PROCEDURES WITH DIAGNOSES OF OTHER CONTACT WITH HEALTH SERVICES WITHOUT CC/MCC</v>
      </c>
      <c r="F4730" s="6">
        <v>941</v>
      </c>
      <c r="G4730" s="6" t="s">
        <v>158</v>
      </c>
      <c r="H4730" s="8">
        <v>173300.92</v>
      </c>
    </row>
    <row r="4731" spans="1:8" x14ac:dyDescent="0.25">
      <c r="A4731" s="6" t="s">
        <v>6</v>
      </c>
      <c r="B4731" s="6">
        <v>101499281.68000001</v>
      </c>
      <c r="C4731" s="7">
        <v>44727</v>
      </c>
      <c r="D4731" s="6" t="s">
        <v>19</v>
      </c>
      <c r="E4731" s="6" t="str">
        <f t="shared" si="73"/>
        <v>941 - O.R. PROCEDURES WITH DIAGNOSES OF OTHER CONTACT WITH HEALTH SERVICES WITHOUT CC/MCC</v>
      </c>
      <c r="F4731" s="6">
        <v>941</v>
      </c>
      <c r="G4731" s="6" t="s">
        <v>158</v>
      </c>
      <c r="H4731" s="8">
        <v>203992.98</v>
      </c>
    </row>
    <row r="4732" spans="1:8" x14ac:dyDescent="0.25">
      <c r="A4732" s="6" t="s">
        <v>6</v>
      </c>
      <c r="B4732" s="6">
        <v>100443996.76000001</v>
      </c>
      <c r="C4732" s="7">
        <v>44530</v>
      </c>
      <c r="D4732" s="6" t="s">
        <v>19</v>
      </c>
      <c r="E4732" s="6" t="str">
        <f t="shared" si="73"/>
        <v>947 - SIGNS AND SYMPTOMS WITH MCC</v>
      </c>
      <c r="F4732" s="6">
        <v>947</v>
      </c>
      <c r="G4732" s="6" t="s">
        <v>204</v>
      </c>
      <c r="H4732" s="8">
        <v>135862.26999999999</v>
      </c>
    </row>
    <row r="4733" spans="1:8" x14ac:dyDescent="0.25">
      <c r="A4733" s="6" t="s">
        <v>33</v>
      </c>
      <c r="B4733" s="6">
        <v>100874547.28</v>
      </c>
      <c r="C4733" s="7">
        <v>44586</v>
      </c>
      <c r="D4733" s="6" t="s">
        <v>81</v>
      </c>
      <c r="E4733" s="6" t="str">
        <f t="shared" si="73"/>
        <v>947 - SIGNS AND SYMPTOMS WITH MCC</v>
      </c>
      <c r="F4733" s="6">
        <v>947</v>
      </c>
      <c r="G4733" s="6" t="s">
        <v>204</v>
      </c>
      <c r="H4733" s="8">
        <v>99384.63</v>
      </c>
    </row>
    <row r="4734" spans="1:8" x14ac:dyDescent="0.25">
      <c r="A4734" s="6" t="s">
        <v>31</v>
      </c>
      <c r="B4734" s="6">
        <v>101407248.28</v>
      </c>
      <c r="C4734" s="7">
        <v>44657</v>
      </c>
      <c r="D4734" s="6" t="s">
        <v>19</v>
      </c>
      <c r="E4734" s="6" t="str">
        <f t="shared" si="73"/>
        <v>947 - SIGNS AND SYMPTOMS WITH MCC</v>
      </c>
      <c r="F4734" s="6">
        <v>947</v>
      </c>
      <c r="G4734" s="6" t="s">
        <v>204</v>
      </c>
      <c r="H4734" s="8">
        <v>57556.83</v>
      </c>
    </row>
    <row r="4735" spans="1:8" x14ac:dyDescent="0.25">
      <c r="A4735" s="6" t="s">
        <v>31</v>
      </c>
      <c r="B4735" s="6">
        <v>101457083.22</v>
      </c>
      <c r="C4735" s="7">
        <v>44666</v>
      </c>
      <c r="D4735" s="6" t="s">
        <v>9</v>
      </c>
      <c r="E4735" s="6" t="str">
        <f t="shared" si="73"/>
        <v>947 - SIGNS AND SYMPTOMS WITH MCC</v>
      </c>
      <c r="F4735" s="6">
        <v>947</v>
      </c>
      <c r="G4735" s="6" t="s">
        <v>204</v>
      </c>
      <c r="H4735" s="8">
        <v>80704.479999999996</v>
      </c>
    </row>
    <row r="4736" spans="1:8" x14ac:dyDescent="0.25">
      <c r="A4736" s="6" t="s">
        <v>31</v>
      </c>
      <c r="B4736" s="6">
        <v>103021622.76000001</v>
      </c>
      <c r="C4736" s="7">
        <v>44862</v>
      </c>
      <c r="D4736" s="6" t="s">
        <v>19</v>
      </c>
      <c r="E4736" s="6" t="str">
        <f t="shared" si="73"/>
        <v>947 - SIGNS AND SYMPTOMS WITH MCC</v>
      </c>
      <c r="F4736" s="6">
        <v>947</v>
      </c>
      <c r="G4736" s="6" t="s">
        <v>204</v>
      </c>
      <c r="H4736" s="8">
        <v>40349.85</v>
      </c>
    </row>
    <row r="4737" spans="1:8" x14ac:dyDescent="0.25">
      <c r="A4737" s="6" t="s">
        <v>31</v>
      </c>
      <c r="B4737" s="6">
        <v>100354192.76000001</v>
      </c>
      <c r="C4737" s="7">
        <v>44511</v>
      </c>
      <c r="D4737" s="6" t="s">
        <v>19</v>
      </c>
      <c r="E4737" s="6" t="str">
        <f t="shared" si="73"/>
        <v>948 - SIGNS AND SYMPTOMS WITHOUT MCC</v>
      </c>
      <c r="F4737" s="6">
        <v>948</v>
      </c>
      <c r="G4737" s="6" t="s">
        <v>146</v>
      </c>
      <c r="H4737" s="8">
        <v>52821.63</v>
      </c>
    </row>
    <row r="4738" spans="1:8" x14ac:dyDescent="0.25">
      <c r="A4738" s="6" t="s">
        <v>6</v>
      </c>
      <c r="B4738" s="6">
        <v>100578975.94</v>
      </c>
      <c r="C4738" s="7">
        <v>44542</v>
      </c>
      <c r="D4738" s="6" t="s">
        <v>265</v>
      </c>
      <c r="E4738" s="6" t="str">
        <f t="shared" ref="E4738:E4788" si="74">CONCATENATE(F4738," - ",G4738)</f>
        <v>948 - SIGNS AND SYMPTOMS WITHOUT MCC</v>
      </c>
      <c r="F4738" s="6">
        <v>948</v>
      </c>
      <c r="G4738" s="6" t="s">
        <v>146</v>
      </c>
      <c r="H4738" s="8">
        <v>33801.96</v>
      </c>
    </row>
    <row r="4739" spans="1:8" x14ac:dyDescent="0.25">
      <c r="A4739" s="6" t="s">
        <v>31</v>
      </c>
      <c r="B4739" s="6">
        <v>101161229.28</v>
      </c>
      <c r="C4739" s="7">
        <v>44624</v>
      </c>
      <c r="D4739" s="6" t="s">
        <v>22</v>
      </c>
      <c r="E4739" s="6" t="str">
        <f t="shared" si="74"/>
        <v>948 - SIGNS AND SYMPTOMS WITHOUT MCC</v>
      </c>
      <c r="F4739" s="6">
        <v>948</v>
      </c>
      <c r="G4739" s="6" t="s">
        <v>146</v>
      </c>
      <c r="H4739" s="8">
        <v>57068.29</v>
      </c>
    </row>
    <row r="4740" spans="1:8" x14ac:dyDescent="0.25">
      <c r="A4740" s="6" t="s">
        <v>6</v>
      </c>
      <c r="B4740" s="6">
        <v>101997116.12</v>
      </c>
      <c r="C4740" s="7">
        <v>44736</v>
      </c>
      <c r="D4740" s="6" t="s">
        <v>125</v>
      </c>
      <c r="E4740" s="6" t="str">
        <f t="shared" si="74"/>
        <v>948 - SIGNS AND SYMPTOMS WITHOUT MCC</v>
      </c>
      <c r="F4740" s="6">
        <v>948</v>
      </c>
      <c r="G4740" s="6" t="s">
        <v>146</v>
      </c>
      <c r="H4740" s="8">
        <v>54045.93</v>
      </c>
    </row>
    <row r="4741" spans="1:8" x14ac:dyDescent="0.25">
      <c r="A4741" s="6" t="s">
        <v>31</v>
      </c>
      <c r="B4741" s="6">
        <v>100384760.66000001</v>
      </c>
      <c r="C4741" s="7">
        <v>44517</v>
      </c>
      <c r="D4741" s="6" t="s">
        <v>19</v>
      </c>
      <c r="E4741" s="6" t="str">
        <f t="shared" si="74"/>
        <v>949 - AFTERCARE WITH CC/MCC</v>
      </c>
      <c r="F4741" s="6">
        <v>949</v>
      </c>
      <c r="G4741" s="6" t="s">
        <v>170</v>
      </c>
      <c r="H4741" s="8">
        <v>75714.77</v>
      </c>
    </row>
    <row r="4742" spans="1:8" x14ac:dyDescent="0.25">
      <c r="A4742" s="6" t="s">
        <v>16</v>
      </c>
      <c r="B4742" s="6">
        <v>100528503.58</v>
      </c>
      <c r="C4742" s="7">
        <v>44537</v>
      </c>
      <c r="D4742" s="6" t="s">
        <v>9</v>
      </c>
      <c r="E4742" s="6" t="str">
        <f t="shared" si="74"/>
        <v>951 - OTHER FACTORS INFLUENCING HEALTH STATUS</v>
      </c>
      <c r="F4742" s="6">
        <v>951</v>
      </c>
      <c r="G4742" s="6" t="s">
        <v>251</v>
      </c>
      <c r="H4742" s="8">
        <v>21512.69</v>
      </c>
    </row>
    <row r="4743" spans="1:8" x14ac:dyDescent="0.25">
      <c r="A4743" s="6" t="s">
        <v>80</v>
      </c>
      <c r="B4743" s="6">
        <v>100822577.14</v>
      </c>
      <c r="C4743" s="7">
        <v>44577</v>
      </c>
      <c r="D4743" s="6" t="s">
        <v>13</v>
      </c>
      <c r="E4743" s="6" t="str">
        <f t="shared" si="74"/>
        <v>951 - OTHER FACTORS INFLUENCING HEALTH STATUS</v>
      </c>
      <c r="F4743" s="6">
        <v>951</v>
      </c>
      <c r="G4743" s="6" t="s">
        <v>251</v>
      </c>
      <c r="H4743" s="8">
        <v>7102.17</v>
      </c>
    </row>
    <row r="4744" spans="1:8" x14ac:dyDescent="0.25">
      <c r="A4744" s="6" t="s">
        <v>6</v>
      </c>
      <c r="B4744" s="6">
        <v>101865647.46000001</v>
      </c>
      <c r="C4744" s="7">
        <v>44719</v>
      </c>
      <c r="D4744" s="6" t="s">
        <v>9</v>
      </c>
      <c r="E4744" s="6" t="str">
        <f t="shared" si="74"/>
        <v>951 - OTHER FACTORS INFLUENCING HEALTH STATUS</v>
      </c>
      <c r="F4744" s="6">
        <v>951</v>
      </c>
      <c r="G4744" s="6" t="s">
        <v>251</v>
      </c>
      <c r="H4744" s="8">
        <v>23888.41</v>
      </c>
    </row>
    <row r="4745" spans="1:8" x14ac:dyDescent="0.25">
      <c r="A4745" s="6" t="s">
        <v>6</v>
      </c>
      <c r="B4745" s="6">
        <v>102641572.86</v>
      </c>
      <c r="C4745" s="7">
        <v>44817</v>
      </c>
      <c r="D4745" s="6" t="s">
        <v>162</v>
      </c>
      <c r="E4745" s="6" t="str">
        <f t="shared" si="74"/>
        <v>951 - OTHER FACTORS INFLUENCING HEALTH STATUS</v>
      </c>
      <c r="F4745" s="6">
        <v>951</v>
      </c>
      <c r="G4745" s="6" t="s">
        <v>251</v>
      </c>
      <c r="H4745" s="8">
        <v>23121.93</v>
      </c>
    </row>
    <row r="4746" spans="1:8" x14ac:dyDescent="0.25">
      <c r="A4746" s="6" t="s">
        <v>6</v>
      </c>
      <c r="B4746" s="6">
        <v>101502022.90000001</v>
      </c>
      <c r="C4746" s="7">
        <v>44673</v>
      </c>
      <c r="D4746" s="6" t="s">
        <v>19</v>
      </c>
      <c r="E4746" s="6" t="str">
        <f t="shared" si="74"/>
        <v>956 - LIMB REATTACHMENT, HIP AND FEMUR PROCEDURES FOR MULTIPLE SIGNIFICANT TRAUMA</v>
      </c>
      <c r="F4746" s="6">
        <v>956</v>
      </c>
      <c r="G4746" s="6" t="s">
        <v>442</v>
      </c>
      <c r="H4746" s="8">
        <v>318426.88</v>
      </c>
    </row>
    <row r="4747" spans="1:8" x14ac:dyDescent="0.25">
      <c r="A4747" s="6" t="s">
        <v>6</v>
      </c>
      <c r="B4747" s="6">
        <v>102871188.5</v>
      </c>
      <c r="C4747" s="7">
        <v>44844</v>
      </c>
      <c r="D4747" s="6" t="s">
        <v>106</v>
      </c>
      <c r="E4747" s="6" t="str">
        <f t="shared" si="74"/>
        <v>956 - LIMB REATTACHMENT, HIP AND FEMUR PROCEDURES FOR MULTIPLE SIGNIFICANT TRAUMA</v>
      </c>
      <c r="F4747" s="6">
        <v>956</v>
      </c>
      <c r="G4747" s="6" t="s">
        <v>442</v>
      </c>
      <c r="H4747" s="8">
        <v>165207.24</v>
      </c>
    </row>
    <row r="4748" spans="1:8" x14ac:dyDescent="0.25">
      <c r="A4748" s="6" t="s">
        <v>6</v>
      </c>
      <c r="B4748" s="6">
        <v>102926926.64</v>
      </c>
      <c r="C4748" s="7">
        <v>44852</v>
      </c>
      <c r="D4748" s="6" t="s">
        <v>87</v>
      </c>
      <c r="E4748" s="6" t="str">
        <f t="shared" si="74"/>
        <v>956 - LIMB REATTACHMENT, HIP AND FEMUR PROCEDURES FOR MULTIPLE SIGNIFICANT TRAUMA</v>
      </c>
      <c r="F4748" s="6">
        <v>956</v>
      </c>
      <c r="G4748" s="6" t="s">
        <v>442</v>
      </c>
      <c r="H4748" s="8">
        <v>198766.4</v>
      </c>
    </row>
    <row r="4749" spans="1:8" x14ac:dyDescent="0.25">
      <c r="A4749" s="6" t="s">
        <v>6</v>
      </c>
      <c r="B4749" s="6">
        <v>101820255.62</v>
      </c>
      <c r="C4749" s="7">
        <v>44713</v>
      </c>
      <c r="D4749" s="6" t="s">
        <v>87</v>
      </c>
      <c r="E4749" s="6" t="str">
        <f t="shared" si="74"/>
        <v>957 - OTHER O.R. PROCEDURES FOR MULTIPLE SIGNIFICANT TRAUMA WITH MCC</v>
      </c>
      <c r="F4749" s="6">
        <v>957</v>
      </c>
      <c r="G4749" s="6" t="s">
        <v>470</v>
      </c>
      <c r="H4749" s="8">
        <v>200768.11</v>
      </c>
    </row>
    <row r="4750" spans="1:8" x14ac:dyDescent="0.25">
      <c r="A4750" s="6" t="s">
        <v>31</v>
      </c>
      <c r="B4750" s="6">
        <v>100531992.12</v>
      </c>
      <c r="C4750" s="7">
        <v>44545</v>
      </c>
      <c r="D4750" s="6" t="s">
        <v>19</v>
      </c>
      <c r="E4750" s="6" t="str">
        <f t="shared" si="74"/>
        <v>963 - OTHER MULTIPLE SIGNIFICANT TRAUMA WITH MCC</v>
      </c>
      <c r="F4750" s="6">
        <v>963</v>
      </c>
      <c r="G4750" s="6" t="s">
        <v>253</v>
      </c>
      <c r="H4750" s="8">
        <v>143075.60999999999</v>
      </c>
    </row>
    <row r="4751" spans="1:8" x14ac:dyDescent="0.25">
      <c r="A4751" s="6" t="s">
        <v>6</v>
      </c>
      <c r="B4751" s="6">
        <v>100925377.60000001</v>
      </c>
      <c r="C4751" s="7">
        <v>44609</v>
      </c>
      <c r="D4751" s="6" t="s">
        <v>81</v>
      </c>
      <c r="E4751" s="6" t="str">
        <f t="shared" si="74"/>
        <v>963 - OTHER MULTIPLE SIGNIFICANT TRAUMA WITH MCC</v>
      </c>
      <c r="F4751" s="6">
        <v>963</v>
      </c>
      <c r="G4751" s="6" t="s">
        <v>253</v>
      </c>
      <c r="H4751" s="8">
        <v>253690.6</v>
      </c>
    </row>
    <row r="4752" spans="1:8" x14ac:dyDescent="0.25">
      <c r="A4752" s="6" t="s">
        <v>6</v>
      </c>
      <c r="B4752" s="6">
        <v>100578985.36</v>
      </c>
      <c r="C4752" s="7">
        <v>44542</v>
      </c>
      <c r="D4752" s="6" t="s">
        <v>265</v>
      </c>
      <c r="E4752" s="6" t="str">
        <f t="shared" si="74"/>
        <v>964 - OTHER MULTIPLE SIGNIFICANT TRAUMA WITH CC</v>
      </c>
      <c r="F4752" s="6">
        <v>964</v>
      </c>
      <c r="G4752" s="6" t="s">
        <v>267</v>
      </c>
      <c r="H4752" s="8">
        <v>53862.44</v>
      </c>
    </row>
    <row r="4753" spans="1:8" x14ac:dyDescent="0.25">
      <c r="A4753" s="6" t="s">
        <v>6</v>
      </c>
      <c r="B4753" s="6">
        <v>101447204.78</v>
      </c>
      <c r="C4753" s="7">
        <v>44662</v>
      </c>
      <c r="D4753" s="6" t="s">
        <v>19</v>
      </c>
      <c r="E4753" s="6" t="str">
        <f t="shared" si="74"/>
        <v>964 - OTHER MULTIPLE SIGNIFICANT TRAUMA WITH CC</v>
      </c>
      <c r="F4753" s="6">
        <v>964</v>
      </c>
      <c r="G4753" s="6" t="s">
        <v>267</v>
      </c>
      <c r="H4753" s="8">
        <v>66931.240000000005</v>
      </c>
    </row>
    <row r="4754" spans="1:8" x14ac:dyDescent="0.25">
      <c r="A4754" s="6" t="s">
        <v>31</v>
      </c>
      <c r="B4754" s="6">
        <v>102019099.26000001</v>
      </c>
      <c r="C4754" s="7">
        <v>44737</v>
      </c>
      <c r="D4754" s="6" t="s">
        <v>19</v>
      </c>
      <c r="E4754" s="6" t="str">
        <f t="shared" si="74"/>
        <v>964 - OTHER MULTIPLE SIGNIFICANT TRAUMA WITH CC</v>
      </c>
      <c r="F4754" s="6">
        <v>964</v>
      </c>
      <c r="G4754" s="6" t="s">
        <v>267</v>
      </c>
      <c r="H4754" s="8">
        <v>43334.78</v>
      </c>
    </row>
    <row r="4755" spans="1:8" x14ac:dyDescent="0.25">
      <c r="A4755" s="6" t="s">
        <v>31</v>
      </c>
      <c r="B4755" s="6">
        <v>102811851.92</v>
      </c>
      <c r="C4755" s="7">
        <v>44838</v>
      </c>
      <c r="D4755" s="6" t="s">
        <v>19</v>
      </c>
      <c r="E4755" s="6" t="str">
        <f t="shared" si="74"/>
        <v>964 - OTHER MULTIPLE SIGNIFICANT TRAUMA WITH CC</v>
      </c>
      <c r="F4755" s="6">
        <v>964</v>
      </c>
      <c r="G4755" s="6" t="s">
        <v>267</v>
      </c>
      <c r="H4755" s="8">
        <v>164398</v>
      </c>
    </row>
    <row r="4756" spans="1:8" x14ac:dyDescent="0.25">
      <c r="A4756" s="6" t="s">
        <v>33</v>
      </c>
      <c r="B4756" s="6">
        <v>100413375.48</v>
      </c>
      <c r="C4756" s="7">
        <v>44525</v>
      </c>
      <c r="D4756" s="6" t="s">
        <v>13</v>
      </c>
      <c r="E4756" s="6" t="str">
        <f t="shared" si="74"/>
        <v>974 - HIV WITH MAJOR RELATED CONDITION WITH MCC</v>
      </c>
      <c r="F4756" s="6">
        <v>974</v>
      </c>
      <c r="G4756" s="6" t="s">
        <v>184</v>
      </c>
      <c r="H4756" s="8">
        <v>206729.29</v>
      </c>
    </row>
    <row r="4757" spans="1:8" x14ac:dyDescent="0.25">
      <c r="A4757" s="6" t="s">
        <v>31</v>
      </c>
      <c r="B4757" s="6">
        <v>101631676.64</v>
      </c>
      <c r="C4757" s="7">
        <v>44697</v>
      </c>
      <c r="D4757" s="6" t="s">
        <v>168</v>
      </c>
      <c r="E4757" s="6" t="str">
        <f t="shared" si="74"/>
        <v>975 - HIV WITH MAJOR RELATED CONDITION WITH CC</v>
      </c>
      <c r="F4757" s="6">
        <v>975</v>
      </c>
      <c r="G4757" s="6" t="s">
        <v>453</v>
      </c>
      <c r="H4757" s="8">
        <v>237504.58</v>
      </c>
    </row>
    <row r="4758" spans="1:8" x14ac:dyDescent="0.25">
      <c r="A4758" s="6" t="s">
        <v>31</v>
      </c>
      <c r="B4758" s="6">
        <v>100318820.66000001</v>
      </c>
      <c r="C4758" s="7">
        <v>44524</v>
      </c>
      <c r="D4758" s="6" t="s">
        <v>19</v>
      </c>
      <c r="E4758" s="6" t="str">
        <f t="shared" si="74"/>
        <v>981 - EXTENSIVE O.R. PROCEDURES UNRELATED TO PRINCIPAL DIAGNOSIS WITH MCC</v>
      </c>
      <c r="F4758" s="6">
        <v>981</v>
      </c>
      <c r="G4758" s="6" t="s">
        <v>110</v>
      </c>
      <c r="H4758" s="8">
        <v>491704.67</v>
      </c>
    </row>
    <row r="4759" spans="1:8" x14ac:dyDescent="0.25">
      <c r="A4759" s="6" t="s">
        <v>31</v>
      </c>
      <c r="B4759" s="6">
        <v>100469163.86</v>
      </c>
      <c r="C4759" s="7">
        <v>44530</v>
      </c>
      <c r="D4759" s="6" t="s">
        <v>19</v>
      </c>
      <c r="E4759" s="6" t="str">
        <f t="shared" si="74"/>
        <v>981 - EXTENSIVE O.R. PROCEDURES UNRELATED TO PRINCIPAL DIAGNOSIS WITH MCC</v>
      </c>
      <c r="F4759" s="6">
        <v>981</v>
      </c>
      <c r="G4759" s="6" t="s">
        <v>110</v>
      </c>
      <c r="H4759" s="8">
        <v>80588.34</v>
      </c>
    </row>
    <row r="4760" spans="1:8" x14ac:dyDescent="0.25">
      <c r="A4760" s="6" t="s">
        <v>27</v>
      </c>
      <c r="B4760" s="6">
        <v>100493872.52000001</v>
      </c>
      <c r="C4760" s="7">
        <v>44539</v>
      </c>
      <c r="D4760" s="6" t="s">
        <v>19</v>
      </c>
      <c r="E4760" s="6" t="str">
        <f t="shared" si="74"/>
        <v>981 - EXTENSIVE O.R. PROCEDURES UNRELATED TO PRINCIPAL DIAGNOSIS WITH MCC</v>
      </c>
      <c r="F4760" s="6">
        <v>981</v>
      </c>
      <c r="G4760" s="6" t="s">
        <v>110</v>
      </c>
      <c r="H4760" s="8">
        <v>356473.57</v>
      </c>
    </row>
    <row r="4761" spans="1:8" x14ac:dyDescent="0.25">
      <c r="A4761" s="6" t="s">
        <v>31</v>
      </c>
      <c r="B4761" s="6">
        <v>100676001.94</v>
      </c>
      <c r="C4761" s="7">
        <v>44569</v>
      </c>
      <c r="D4761" s="6" t="s">
        <v>34</v>
      </c>
      <c r="E4761" s="6" t="str">
        <f t="shared" si="74"/>
        <v>981 - EXTENSIVE O.R. PROCEDURES UNRELATED TO PRINCIPAL DIAGNOSIS WITH MCC</v>
      </c>
      <c r="F4761" s="6">
        <v>981</v>
      </c>
      <c r="G4761" s="6" t="s">
        <v>110</v>
      </c>
      <c r="H4761" s="8">
        <v>268990.63</v>
      </c>
    </row>
    <row r="4762" spans="1:8" x14ac:dyDescent="0.25">
      <c r="A4762" s="6" t="s">
        <v>31</v>
      </c>
      <c r="B4762" s="6">
        <v>100906556.44</v>
      </c>
      <c r="C4762" s="7">
        <v>44593</v>
      </c>
      <c r="D4762" s="6" t="s">
        <v>22</v>
      </c>
      <c r="E4762" s="6" t="str">
        <f t="shared" si="74"/>
        <v>981 - EXTENSIVE O.R. PROCEDURES UNRELATED TO PRINCIPAL DIAGNOSIS WITH MCC</v>
      </c>
      <c r="F4762" s="6">
        <v>981</v>
      </c>
      <c r="G4762" s="6" t="s">
        <v>110</v>
      </c>
      <c r="H4762" s="8">
        <v>225370.89</v>
      </c>
    </row>
    <row r="4763" spans="1:8" x14ac:dyDescent="0.25">
      <c r="A4763" s="6" t="s">
        <v>31</v>
      </c>
      <c r="B4763" s="6">
        <v>101220867.3</v>
      </c>
      <c r="C4763" s="7">
        <v>44633</v>
      </c>
      <c r="D4763" s="6" t="s">
        <v>19</v>
      </c>
      <c r="E4763" s="6" t="str">
        <f t="shared" si="74"/>
        <v>981 - EXTENSIVE O.R. PROCEDURES UNRELATED TO PRINCIPAL DIAGNOSIS WITH MCC</v>
      </c>
      <c r="F4763" s="6">
        <v>981</v>
      </c>
      <c r="G4763" s="6" t="s">
        <v>110</v>
      </c>
      <c r="H4763" s="8">
        <v>227149.49</v>
      </c>
    </row>
    <row r="4764" spans="1:8" x14ac:dyDescent="0.25">
      <c r="A4764" s="6" t="s">
        <v>31</v>
      </c>
      <c r="B4764" s="6">
        <v>101230902.74000001</v>
      </c>
      <c r="C4764" s="7">
        <v>44642</v>
      </c>
      <c r="D4764" s="6" t="s">
        <v>181</v>
      </c>
      <c r="E4764" s="6" t="str">
        <f t="shared" si="74"/>
        <v>981 - EXTENSIVE O.R. PROCEDURES UNRELATED TO PRINCIPAL DIAGNOSIS WITH MCC</v>
      </c>
      <c r="F4764" s="6">
        <v>981</v>
      </c>
      <c r="G4764" s="6" t="s">
        <v>110</v>
      </c>
      <c r="H4764" s="8">
        <v>155436.92000000001</v>
      </c>
    </row>
    <row r="4765" spans="1:8" x14ac:dyDescent="0.25">
      <c r="A4765" s="6" t="s">
        <v>31</v>
      </c>
      <c r="B4765" s="6">
        <v>101404321.8</v>
      </c>
      <c r="C4765" s="7">
        <v>44666</v>
      </c>
      <c r="D4765" s="6" t="s">
        <v>19</v>
      </c>
      <c r="E4765" s="6" t="str">
        <f t="shared" si="74"/>
        <v>981 - EXTENSIVE O.R. PROCEDURES UNRELATED TO PRINCIPAL DIAGNOSIS WITH MCC</v>
      </c>
      <c r="F4765" s="6">
        <v>981</v>
      </c>
      <c r="G4765" s="6" t="s">
        <v>110</v>
      </c>
      <c r="H4765" s="8">
        <v>456619.91</v>
      </c>
    </row>
    <row r="4766" spans="1:8" x14ac:dyDescent="0.25">
      <c r="A4766" s="6" t="s">
        <v>6</v>
      </c>
      <c r="B4766" s="6">
        <v>101552988.24000001</v>
      </c>
      <c r="C4766" s="7">
        <v>44676</v>
      </c>
      <c r="D4766" s="6" t="s">
        <v>47</v>
      </c>
      <c r="E4766" s="6" t="str">
        <f t="shared" si="74"/>
        <v>981 - EXTENSIVE O.R. PROCEDURES UNRELATED TO PRINCIPAL DIAGNOSIS WITH MCC</v>
      </c>
      <c r="F4766" s="6">
        <v>981</v>
      </c>
      <c r="G4766" s="6" t="s">
        <v>110</v>
      </c>
      <c r="H4766" s="8">
        <v>72709.02</v>
      </c>
    </row>
    <row r="4767" spans="1:8" x14ac:dyDescent="0.25">
      <c r="A4767" s="6" t="s">
        <v>31</v>
      </c>
      <c r="B4767" s="6">
        <v>101864316.10000001</v>
      </c>
      <c r="C4767" s="7">
        <v>44729</v>
      </c>
      <c r="D4767" s="6" t="s">
        <v>22</v>
      </c>
      <c r="E4767" s="6" t="str">
        <f t="shared" si="74"/>
        <v>981 - EXTENSIVE O.R. PROCEDURES UNRELATED TO PRINCIPAL DIAGNOSIS WITH MCC</v>
      </c>
      <c r="F4767" s="6">
        <v>981</v>
      </c>
      <c r="G4767" s="6" t="s">
        <v>110</v>
      </c>
      <c r="H4767" s="8">
        <v>432210.2</v>
      </c>
    </row>
    <row r="4768" spans="1:8" x14ac:dyDescent="0.25">
      <c r="A4768" s="6" t="s">
        <v>31</v>
      </c>
      <c r="B4768" s="6">
        <v>100214290.06</v>
      </c>
      <c r="C4768" s="7">
        <v>44529</v>
      </c>
      <c r="D4768" s="6" t="s">
        <v>19</v>
      </c>
      <c r="E4768" s="6" t="str">
        <f t="shared" si="74"/>
        <v>982 - EXTENSIVE O.R. PROCEDURES UNRELATED TO PRINCIPAL DIAGNOSIS WITH CC</v>
      </c>
      <c r="F4768" s="6">
        <v>982</v>
      </c>
      <c r="G4768" s="6" t="s">
        <v>32</v>
      </c>
      <c r="H4768" s="8">
        <v>278064.03000000003</v>
      </c>
    </row>
    <row r="4769" spans="1:8" x14ac:dyDescent="0.25">
      <c r="A4769" s="6" t="s">
        <v>6</v>
      </c>
      <c r="B4769" s="6">
        <v>101082446.68000001</v>
      </c>
      <c r="C4769" s="7">
        <v>44840</v>
      </c>
      <c r="D4769" s="6" t="s">
        <v>19</v>
      </c>
      <c r="E4769" s="6" t="str">
        <f t="shared" si="74"/>
        <v>982 - EXTENSIVE O.R. PROCEDURES UNRELATED TO PRINCIPAL DIAGNOSIS WITH CC</v>
      </c>
      <c r="F4769" s="6">
        <v>982</v>
      </c>
      <c r="G4769" s="6" t="s">
        <v>32</v>
      </c>
      <c r="H4769" s="8">
        <v>197324.72</v>
      </c>
    </row>
    <row r="4770" spans="1:8" x14ac:dyDescent="0.25">
      <c r="A4770" s="6" t="s">
        <v>6</v>
      </c>
      <c r="B4770" s="6">
        <v>101132827.98</v>
      </c>
      <c r="C4770" s="7">
        <v>44627</v>
      </c>
      <c r="D4770" s="6" t="s">
        <v>19</v>
      </c>
      <c r="E4770" s="6" t="str">
        <f t="shared" si="74"/>
        <v>982 - EXTENSIVE O.R. PROCEDURES UNRELATED TO PRINCIPAL DIAGNOSIS WITH CC</v>
      </c>
      <c r="F4770" s="6">
        <v>982</v>
      </c>
      <c r="G4770" s="6" t="s">
        <v>32</v>
      </c>
      <c r="H4770" s="8">
        <v>154764.32</v>
      </c>
    </row>
    <row r="4771" spans="1:8" x14ac:dyDescent="0.25">
      <c r="A4771" s="6" t="s">
        <v>31</v>
      </c>
      <c r="B4771" s="6">
        <v>102141713.12</v>
      </c>
      <c r="C4771" s="7">
        <v>44800</v>
      </c>
      <c r="D4771" s="6" t="s">
        <v>19</v>
      </c>
      <c r="E4771" s="6" t="str">
        <f t="shared" si="74"/>
        <v>982 - EXTENSIVE O.R. PROCEDURES UNRELATED TO PRINCIPAL DIAGNOSIS WITH CC</v>
      </c>
      <c r="F4771" s="6">
        <v>982</v>
      </c>
      <c r="G4771" s="6" t="s">
        <v>32</v>
      </c>
      <c r="H4771" s="8">
        <v>299527.84999999998</v>
      </c>
    </row>
    <row r="4772" spans="1:8" x14ac:dyDescent="0.25">
      <c r="A4772" s="6" t="s">
        <v>6</v>
      </c>
      <c r="B4772" s="6">
        <v>102628064.58</v>
      </c>
      <c r="C4772" s="7">
        <v>44846</v>
      </c>
      <c r="D4772" s="6" t="s">
        <v>19</v>
      </c>
      <c r="E4772" s="6" t="str">
        <f t="shared" si="74"/>
        <v>982 - EXTENSIVE O.R. PROCEDURES UNRELATED TO PRINCIPAL DIAGNOSIS WITH CC</v>
      </c>
      <c r="F4772" s="6">
        <v>982</v>
      </c>
      <c r="G4772" s="6" t="s">
        <v>32</v>
      </c>
      <c r="H4772" s="8">
        <v>262146.15000000002</v>
      </c>
    </row>
    <row r="4773" spans="1:8" x14ac:dyDescent="0.25">
      <c r="A4773" s="6" t="s">
        <v>31</v>
      </c>
      <c r="B4773" s="6">
        <v>102927061.66000001</v>
      </c>
      <c r="C4773" s="7">
        <v>44857</v>
      </c>
      <c r="D4773" s="6" t="s">
        <v>73</v>
      </c>
      <c r="E4773" s="6" t="str">
        <f t="shared" si="74"/>
        <v>982 - EXTENSIVE O.R. PROCEDURES UNRELATED TO PRINCIPAL DIAGNOSIS WITH CC</v>
      </c>
      <c r="F4773" s="6">
        <v>982</v>
      </c>
      <c r="G4773" s="6" t="s">
        <v>32</v>
      </c>
      <c r="H4773" s="8">
        <v>330893.44</v>
      </c>
    </row>
    <row r="4774" spans="1:8" x14ac:dyDescent="0.25">
      <c r="A4774" s="6" t="s">
        <v>6</v>
      </c>
      <c r="B4774" s="6">
        <v>100181872.7</v>
      </c>
      <c r="C4774" s="7">
        <v>44664</v>
      </c>
      <c r="D4774" s="6" t="s">
        <v>19</v>
      </c>
      <c r="E4774" s="6" t="str">
        <f t="shared" si="74"/>
        <v>983 - EXTENSIVE O.R. PROCEDURES UNRELATED TO PRINCIPAL DIAGNOSIS WITHOUT CC/MCC</v>
      </c>
      <c r="F4774" s="6">
        <v>983</v>
      </c>
      <c r="G4774" s="6" t="s">
        <v>29</v>
      </c>
      <c r="H4774" s="8">
        <v>168695.55</v>
      </c>
    </row>
    <row r="4775" spans="1:8" x14ac:dyDescent="0.25">
      <c r="A4775" s="6" t="s">
        <v>6</v>
      </c>
      <c r="B4775" s="6">
        <v>100382958.3</v>
      </c>
      <c r="C4775" s="7">
        <v>44516</v>
      </c>
      <c r="D4775" s="6" t="s">
        <v>11</v>
      </c>
      <c r="E4775" s="6" t="str">
        <f t="shared" si="74"/>
        <v>983 - EXTENSIVE O.R. PROCEDURES UNRELATED TO PRINCIPAL DIAGNOSIS WITHOUT CC/MCC</v>
      </c>
      <c r="F4775" s="6">
        <v>983</v>
      </c>
      <c r="G4775" s="6" t="s">
        <v>29</v>
      </c>
      <c r="H4775" s="8">
        <v>81120.02</v>
      </c>
    </row>
    <row r="4776" spans="1:8" x14ac:dyDescent="0.25">
      <c r="A4776" s="6" t="s">
        <v>6</v>
      </c>
      <c r="B4776" s="6">
        <v>100828649.90000001</v>
      </c>
      <c r="C4776" s="7">
        <v>44686</v>
      </c>
      <c r="D4776" s="6" t="s">
        <v>19</v>
      </c>
      <c r="E4776" s="6" t="str">
        <f t="shared" si="74"/>
        <v>983 - EXTENSIVE O.R. PROCEDURES UNRELATED TO PRINCIPAL DIAGNOSIS WITHOUT CC/MCC</v>
      </c>
      <c r="F4776" s="6">
        <v>983</v>
      </c>
      <c r="G4776" s="6" t="s">
        <v>29</v>
      </c>
      <c r="H4776" s="8">
        <v>189382.52</v>
      </c>
    </row>
    <row r="4777" spans="1:8" x14ac:dyDescent="0.25">
      <c r="A4777" s="6" t="s">
        <v>16</v>
      </c>
      <c r="B4777" s="6">
        <v>101256657.02000001</v>
      </c>
      <c r="C4777" s="7">
        <v>44678</v>
      </c>
      <c r="D4777" s="6" t="s">
        <v>19</v>
      </c>
      <c r="E4777" s="6" t="str">
        <f t="shared" si="74"/>
        <v>983 - EXTENSIVE O.R. PROCEDURES UNRELATED TO PRINCIPAL DIAGNOSIS WITHOUT CC/MCC</v>
      </c>
      <c r="F4777" s="6">
        <v>983</v>
      </c>
      <c r="G4777" s="6" t="s">
        <v>29</v>
      </c>
      <c r="H4777" s="8">
        <v>125844.86</v>
      </c>
    </row>
    <row r="4778" spans="1:8" x14ac:dyDescent="0.25">
      <c r="A4778" s="6" t="s">
        <v>6</v>
      </c>
      <c r="B4778" s="6">
        <v>100661391.52000001</v>
      </c>
      <c r="C4778" s="7">
        <v>44559</v>
      </c>
      <c r="D4778" s="6" t="s">
        <v>61</v>
      </c>
      <c r="E4778" s="6" t="str">
        <f t="shared" si="74"/>
        <v>987 - NON-EXTENSIVE O.R. PROCEDURES UNRELATED TO PRINCIPAL DIAGNOSIS WITH MCC</v>
      </c>
      <c r="F4778" s="6">
        <v>987</v>
      </c>
      <c r="G4778" s="6" t="s">
        <v>298</v>
      </c>
      <c r="H4778" s="8">
        <v>231145.94</v>
      </c>
    </row>
    <row r="4779" spans="1:8" x14ac:dyDescent="0.25">
      <c r="A4779" s="6" t="s">
        <v>31</v>
      </c>
      <c r="B4779" s="6">
        <v>101046650.68000001</v>
      </c>
      <c r="C4779" s="7">
        <v>44610</v>
      </c>
      <c r="D4779" s="6" t="s">
        <v>118</v>
      </c>
      <c r="E4779" s="6" t="str">
        <f t="shared" si="74"/>
        <v>987 - NON-EXTENSIVE O.R. PROCEDURES UNRELATED TO PRINCIPAL DIAGNOSIS WITH MCC</v>
      </c>
      <c r="F4779" s="6">
        <v>987</v>
      </c>
      <c r="G4779" s="6" t="s">
        <v>298</v>
      </c>
      <c r="H4779" s="8">
        <v>161421.62</v>
      </c>
    </row>
    <row r="4780" spans="1:8" x14ac:dyDescent="0.25">
      <c r="A4780" s="6" t="s">
        <v>31</v>
      </c>
      <c r="B4780" s="6">
        <v>101501985.22</v>
      </c>
      <c r="C4780" s="7">
        <v>44680</v>
      </c>
      <c r="D4780" s="6" t="s">
        <v>441</v>
      </c>
      <c r="E4780" s="6" t="str">
        <f t="shared" si="74"/>
        <v>987 - NON-EXTENSIVE O.R. PROCEDURES UNRELATED TO PRINCIPAL DIAGNOSIS WITH MCC</v>
      </c>
      <c r="F4780" s="6">
        <v>987</v>
      </c>
      <c r="G4780" s="6" t="s">
        <v>298</v>
      </c>
      <c r="H4780" s="8">
        <v>273991.05</v>
      </c>
    </row>
    <row r="4781" spans="1:8" x14ac:dyDescent="0.25">
      <c r="A4781" s="6" t="s">
        <v>31</v>
      </c>
      <c r="B4781" s="6">
        <v>100527567.86</v>
      </c>
      <c r="C4781" s="7">
        <v>44537</v>
      </c>
      <c r="D4781" s="6" t="s">
        <v>249</v>
      </c>
      <c r="E4781" s="6" t="str">
        <f t="shared" si="74"/>
        <v>988 - NON-EXTENSIVE O.R. PROCEDURES UNRELATED TO PRINCIPAL DIAGNOSIS WITH CC</v>
      </c>
      <c r="F4781" s="6">
        <v>988</v>
      </c>
      <c r="G4781" s="6" t="s">
        <v>250</v>
      </c>
      <c r="H4781" s="8">
        <v>65063.15</v>
      </c>
    </row>
    <row r="4782" spans="1:8" x14ac:dyDescent="0.25">
      <c r="A4782" s="6" t="s">
        <v>6</v>
      </c>
      <c r="B4782" s="6">
        <v>2983095110461.8403</v>
      </c>
      <c r="C4782" s="7">
        <v>44510</v>
      </c>
      <c r="D4782" s="6" t="s">
        <v>9</v>
      </c>
      <c r="E4782" s="6" t="str">
        <f t="shared" si="74"/>
        <v>988 - NON-EXTENSIVE O.R. PROCEDURES UNRELATED TO PRINCIPAL DIAGNOSIS WITH CC</v>
      </c>
      <c r="F4782" s="6">
        <v>988</v>
      </c>
      <c r="G4782" s="6" t="s">
        <v>250</v>
      </c>
      <c r="H4782" s="8">
        <v>144329.16</v>
      </c>
    </row>
    <row r="4783" spans="1:8" x14ac:dyDescent="0.25">
      <c r="A4783" s="6" t="s">
        <v>16</v>
      </c>
      <c r="B4783" s="6">
        <v>100331471.72</v>
      </c>
      <c r="C4783" s="7">
        <v>44508</v>
      </c>
      <c r="D4783" s="6" t="s">
        <v>9</v>
      </c>
      <c r="E4783" s="6" t="str">
        <f t="shared" si="74"/>
        <v>998 - PRINCIPAL DIAGNOSIS INVALID AS DISCHARGE DIAGNOSIS</v>
      </c>
      <c r="F4783" s="6">
        <v>998</v>
      </c>
      <c r="G4783" s="6" t="s">
        <v>132</v>
      </c>
      <c r="H4783" s="8">
        <v>40672.370000000003</v>
      </c>
    </row>
    <row r="4784" spans="1:8" x14ac:dyDescent="0.25">
      <c r="A4784" s="6" t="s">
        <v>16</v>
      </c>
      <c r="B4784" s="6">
        <v>100767781</v>
      </c>
      <c r="C4784" s="7">
        <v>44581</v>
      </c>
      <c r="D4784" s="6" t="s">
        <v>118</v>
      </c>
      <c r="E4784" s="6" t="str">
        <f t="shared" si="74"/>
        <v>998 - PRINCIPAL DIAGNOSIS INVALID AS DISCHARGE DIAGNOSIS</v>
      </c>
      <c r="F4784" s="6">
        <v>998</v>
      </c>
      <c r="G4784" s="6" t="s">
        <v>132</v>
      </c>
      <c r="H4784" s="8">
        <v>43441</v>
      </c>
    </row>
    <row r="4785" spans="1:8" x14ac:dyDescent="0.25">
      <c r="A4785" s="6" t="s">
        <v>16</v>
      </c>
      <c r="B4785" s="6">
        <v>101264981.16000001</v>
      </c>
      <c r="C4785" s="7">
        <v>44636</v>
      </c>
      <c r="D4785" s="6" t="s">
        <v>76</v>
      </c>
      <c r="E4785" s="6" t="str">
        <f t="shared" si="74"/>
        <v>998 - PRINCIPAL DIAGNOSIS INVALID AS DISCHARGE DIAGNOSIS</v>
      </c>
      <c r="F4785" s="6">
        <v>998</v>
      </c>
      <c r="G4785" s="6" t="s">
        <v>132</v>
      </c>
      <c r="H4785" s="8">
        <v>12267.99</v>
      </c>
    </row>
    <row r="4786" spans="1:8" x14ac:dyDescent="0.25">
      <c r="A4786" s="6" t="s">
        <v>16</v>
      </c>
      <c r="B4786" s="6">
        <v>101477254.58</v>
      </c>
      <c r="C4786" s="7">
        <v>44665</v>
      </c>
      <c r="D4786" s="6" t="s">
        <v>9</v>
      </c>
      <c r="E4786" s="6" t="str">
        <f t="shared" si="74"/>
        <v>998 - PRINCIPAL DIAGNOSIS INVALID AS DISCHARGE DIAGNOSIS</v>
      </c>
      <c r="F4786" s="6">
        <v>998</v>
      </c>
      <c r="G4786" s="6" t="s">
        <v>132</v>
      </c>
      <c r="H4786" s="8">
        <v>12695.27</v>
      </c>
    </row>
    <row r="4787" spans="1:8" x14ac:dyDescent="0.25">
      <c r="A4787" s="6" t="s">
        <v>16</v>
      </c>
      <c r="B4787" s="6">
        <v>102513580.18000001</v>
      </c>
      <c r="C4787" s="7">
        <v>44799</v>
      </c>
      <c r="D4787" s="6" t="s">
        <v>13</v>
      </c>
      <c r="E4787" s="6" t="str">
        <f t="shared" si="74"/>
        <v>998 - PRINCIPAL DIAGNOSIS INVALID AS DISCHARGE DIAGNOSIS</v>
      </c>
      <c r="F4787" s="6">
        <v>998</v>
      </c>
      <c r="G4787" s="6" t="s">
        <v>132</v>
      </c>
      <c r="H4787" s="8">
        <v>23644.86</v>
      </c>
    </row>
    <row r="4788" spans="1:8" x14ac:dyDescent="0.25">
      <c r="A4788" s="6" t="s">
        <v>16</v>
      </c>
      <c r="B4788" s="6">
        <v>102814442.42</v>
      </c>
      <c r="C4788" s="7">
        <v>44836</v>
      </c>
      <c r="D4788" s="6" t="s">
        <v>13</v>
      </c>
      <c r="E4788" s="6" t="str">
        <f t="shared" si="74"/>
        <v>998 - PRINCIPAL DIAGNOSIS INVALID AS DISCHARGE DIAGNOSIS</v>
      </c>
      <c r="F4788" s="6">
        <v>998</v>
      </c>
      <c r="G4788" s="6" t="s">
        <v>132</v>
      </c>
      <c r="H4788" s="8">
        <v>23652.11</v>
      </c>
    </row>
  </sheetData>
  <autoFilter ref="A1:H4788" xr:uid="{00000000-0009-0000-0000-000002000000}"/>
  <sortState xmlns:xlrd2="http://schemas.microsoft.com/office/spreadsheetml/2017/richdata2" ref="A2:H4788">
    <sortCondition ref="F2"/>
  </sortState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pivot</vt:lpstr>
      <vt:lpstr>data</vt:lpstr>
      <vt:lpstr>notes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Schwagerus, Eric</dc:creator>
  <cp:lastModifiedBy>Brandon McCall</cp:lastModifiedBy>
  <dcterms:created xsi:type="dcterms:W3CDTF">2023-01-06T21:32:02Z</dcterms:created>
  <dcterms:modified xsi:type="dcterms:W3CDTF">2023-01-12T18:01:43Z</dcterms:modified>
</cp:coreProperties>
</file>